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ickyrodrigo/Desktop/TCNHS ID/"/>
    </mc:Choice>
  </mc:AlternateContent>
  <xr:revisionPtr revIDLastSave="0" documentId="13_ncr:1_{1D10B23A-D145-F646-9257-DACC4E1E2978}" xr6:coauthVersionLast="47" xr6:coauthVersionMax="47" xr10:uidLastSave="{00000000-0000-0000-0000-000000000000}"/>
  <bookViews>
    <workbookView xWindow="0" yWindow="880" windowWidth="32480" windowHeight="203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77" i="1" l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<sst xmlns="http://schemas.openxmlformats.org/spreadsheetml/2006/main" count="12628" uniqueCount="5859">
  <si>
    <t>grade</t>
  </si>
  <si>
    <t>class</t>
  </si>
  <si>
    <t>lrn</t>
  </si>
  <si>
    <t>lastname</t>
  </si>
  <si>
    <t>firstname</t>
  </si>
  <si>
    <t>middle</t>
  </si>
  <si>
    <t>sex</t>
  </si>
  <si>
    <t>parentlast</t>
  </si>
  <si>
    <t>parentfirst</t>
  </si>
  <si>
    <t>parentmiddle</t>
  </si>
  <si>
    <t>address</t>
  </si>
  <si>
    <t>contact</t>
  </si>
  <si>
    <t>birthday</t>
  </si>
  <si>
    <t>__EMPTY</t>
  </si>
  <si>
    <t>SecuredLRN</t>
  </si>
  <si>
    <t>ILANG-ILANG</t>
  </si>
  <si>
    <t>BAJUYO</t>
  </si>
  <si>
    <t>JAY-R</t>
  </si>
  <si>
    <t>B</t>
  </si>
  <si>
    <t>MALE</t>
  </si>
  <si>
    <t>JHUNEVIE</t>
  </si>
  <si>
    <t/>
  </si>
  <si>
    <t>PRK. 3-D RJP HOMES, APOKON, TAGUM CITY</t>
  </si>
  <si>
    <t>09368724378</t>
  </si>
  <si>
    <t>7/26/2010</t>
  </si>
  <si>
    <t>04f13b99bd2a81</t>
  </si>
  <si>
    <t>BONGO</t>
  </si>
  <si>
    <t>ALEXANDER JAYDE</t>
  </si>
  <si>
    <t>H</t>
  </si>
  <si>
    <t>RODELYN</t>
  </si>
  <si>
    <t>SOBRECARY ST. ORANGE VALLEY, MAGUGPO SOUTH, TAGUM CITY</t>
  </si>
  <si>
    <t>09914319284</t>
  </si>
  <si>
    <t>2/24/2013</t>
  </si>
  <si>
    <t>04114b5ebd2a81</t>
  </si>
  <si>
    <t>BRION</t>
  </si>
  <si>
    <t>MAR JEREMY</t>
  </si>
  <si>
    <t>A</t>
  </si>
  <si>
    <t>MARIA CRISILLA</t>
  </si>
  <si>
    <t>PRK. GABAYAN, VISAYAN VILLAGE, TAGUM CITY</t>
  </si>
  <si>
    <t>09124887708</t>
  </si>
  <si>
    <t>3/14/2011</t>
  </si>
  <si>
    <t>04f81e5ebd2a81</t>
  </si>
  <si>
    <t>CABUTAD</t>
  </si>
  <si>
    <t>JOHN EDWARD</t>
  </si>
  <si>
    <t>T</t>
  </si>
  <si>
    <t>CHERRY</t>
  </si>
  <si>
    <t>PRK. DAHLIA, VISAYAN VILLAGE, TAGUM CITY</t>
  </si>
  <si>
    <t>09102082169</t>
  </si>
  <si>
    <t>3/13/2012</t>
  </si>
  <si>
    <t>044b3e99bd2a81</t>
  </si>
  <si>
    <t>CARPIO</t>
  </si>
  <si>
    <t>RAIGN ORANGE</t>
  </si>
  <si>
    <t>C</t>
  </si>
  <si>
    <t>JEAN</t>
  </si>
  <si>
    <t>PRK. SUNSHINE II, MANGGA, VISAYAN VILLAGE, TAGUM CITY</t>
  </si>
  <si>
    <t>09121843915</t>
  </si>
  <si>
    <t>4/24/2010</t>
  </si>
  <si>
    <t>0468129abd2a81</t>
  </si>
  <si>
    <t>CLAROS</t>
  </si>
  <si>
    <t>CRISTAN ANDREW</t>
  </si>
  <si>
    <t>F</t>
  </si>
  <si>
    <t>CLAROS JR.</t>
  </si>
  <si>
    <t>ROBERTO</t>
  </si>
  <si>
    <t>PRK. 1C ACOSTA COMPOUND, APOKON, TAGUM CITY</t>
  </si>
  <si>
    <t>09122617616</t>
  </si>
  <si>
    <t>3/31/2012</t>
  </si>
  <si>
    <t>ESCOSURA</t>
  </si>
  <si>
    <t>RONALD</t>
  </si>
  <si>
    <t>N</t>
  </si>
  <si>
    <t>MARLINDA</t>
  </si>
  <si>
    <t>PRK. PAGLAUM, VISAYAN VILLAGE, TAGUM CITY</t>
  </si>
  <si>
    <t>09534383462</t>
  </si>
  <si>
    <t>2/7/2012</t>
  </si>
  <si>
    <t>042ad199bd2a81</t>
  </si>
  <si>
    <t>ETULLE</t>
  </si>
  <si>
    <t>MARJUN</t>
  </si>
  <si>
    <t>E</t>
  </si>
  <si>
    <t>ERESIMA SR.</t>
  </si>
  <si>
    <t>MAXIMINO</t>
  </si>
  <si>
    <t>PRK. TIPAZ, MAGUGPO EAST, TAGUM CITY</t>
  </si>
  <si>
    <t>09537410043</t>
  </si>
  <si>
    <t>12/6/2011</t>
  </si>
  <si>
    <t>04866699bd2a81</t>
  </si>
  <si>
    <t>FELICES</t>
  </si>
  <si>
    <t>LAURENCE</t>
  </si>
  <si>
    <t>L</t>
  </si>
  <si>
    <t>LIBANG</t>
  </si>
  <si>
    <t>MICHELLE MABELLE</t>
  </si>
  <si>
    <t>PRK. WHITE DOVE, VISAYAN VILLAGE, TAGUM CITY</t>
  </si>
  <si>
    <t>09156201813</t>
  </si>
  <si>
    <t>7/27/2012</t>
  </si>
  <si>
    <t>04034f62210289</t>
  </si>
  <si>
    <t>GASAL</t>
  </si>
  <si>
    <t>ANGELO KARLVIN</t>
  </si>
  <si>
    <t>ALMA</t>
  </si>
  <si>
    <t>039 PRK. TALISAY, VISAYAN VILLAGE, TAGUM CITY</t>
  </si>
  <si>
    <t>FALSE</t>
  </si>
  <si>
    <t>12/19/2012</t>
  </si>
  <si>
    <t>0461955ebd2a81</t>
  </si>
  <si>
    <t>GONZALES</t>
  </si>
  <si>
    <t>ROLANDO JR.</t>
  </si>
  <si>
    <t>D</t>
  </si>
  <si>
    <t>EVELYN</t>
  </si>
  <si>
    <t>PRK. BUDIONGAN, VISAYAN VILLAGE, TAGUM CITY</t>
  </si>
  <si>
    <t>09539740659</t>
  </si>
  <si>
    <t>5/14/2013</t>
  </si>
  <si>
    <t>04bc8f99bd2a81</t>
  </si>
  <si>
    <t>HITUTUANE</t>
  </si>
  <si>
    <t>AGHIE LIAM</t>
  </si>
  <si>
    <t>G</t>
  </si>
  <si>
    <t>GREGORIO</t>
  </si>
  <si>
    <t>AMILYN</t>
  </si>
  <si>
    <t>BLK. 8 LOT 14 PRK. 3F PHASE II, APOKON, TAGUM CITY</t>
  </si>
  <si>
    <t>09122755911</t>
  </si>
  <si>
    <t>8/25/2011</t>
  </si>
  <si>
    <t>043d715ebd2a81</t>
  </si>
  <si>
    <t>IRAOLA</t>
  </si>
  <si>
    <t>HANZ ELIOSEPH</t>
  </si>
  <si>
    <t>SOTTO</t>
  </si>
  <si>
    <t>GENEVIEVE</t>
  </si>
  <si>
    <t>PRK. IB, APOKON, TAGUM CITY</t>
  </si>
  <si>
    <t>09121398341</t>
  </si>
  <si>
    <t>5/18/2012</t>
  </si>
  <si>
    <t>0488b199bd2a81</t>
  </si>
  <si>
    <t>LANGAM</t>
  </si>
  <si>
    <t>MATT ALFRED</t>
  </si>
  <si>
    <t>JANICE</t>
  </si>
  <si>
    <t>PRK. 4-E, APOKON, TAGUM CITY</t>
  </si>
  <si>
    <t>09103442891</t>
  </si>
  <si>
    <t>1/29/2013</t>
  </si>
  <si>
    <t>04ac7a5ebd2a81</t>
  </si>
  <si>
    <t>LOPEZ</t>
  </si>
  <si>
    <t>HANZEL JAY</t>
  </si>
  <si>
    <t>DORIE</t>
  </si>
  <si>
    <t>SOBRECARY ST. MAGSAYSAY EXTN, MAGUGPO SOUTH, TAGUM CITY</t>
  </si>
  <si>
    <t>09534632471</t>
  </si>
  <si>
    <t>2/1/2012</t>
  </si>
  <si>
    <t>0481ca5ebd2a81</t>
  </si>
  <si>
    <t>LOYOLA</t>
  </si>
  <si>
    <t>JEFF DHEMIAN</t>
  </si>
  <si>
    <t>BARRETE</t>
  </si>
  <si>
    <t>FLORA</t>
  </si>
  <si>
    <t>PRK. DURIAN CEBOLE, VISAYAN VILLAGE, TAGUM CITY</t>
  </si>
  <si>
    <t>09637532309</t>
  </si>
  <si>
    <t>12/12/2011</t>
  </si>
  <si>
    <t>042d5799bd2a81</t>
  </si>
  <si>
    <t>MARCELO</t>
  </si>
  <si>
    <t>PRINCE CURT DHEN</t>
  </si>
  <si>
    <t>S</t>
  </si>
  <si>
    <t>DAISY MAE</t>
  </si>
  <si>
    <t>0056 PRK. ORANGE VALLEY, MAGUGPO SOUTH, TAGUM CITY</t>
  </si>
  <si>
    <t>09978072118</t>
  </si>
  <si>
    <t>11/3/2012</t>
  </si>
  <si>
    <t>04aac498bd2a81</t>
  </si>
  <si>
    <t>MERCADO</t>
  </si>
  <si>
    <t>JULLIAN CLARINCE</t>
  </si>
  <si>
    <t>CRIS</t>
  </si>
  <si>
    <t>PRK. 2A, APOKON, TAGUM CITY</t>
  </si>
  <si>
    <t>09533225503</t>
  </si>
  <si>
    <t>10/25/2011</t>
  </si>
  <si>
    <t>04eeb85ebd2a81</t>
  </si>
  <si>
    <t>ORLANES</t>
  </si>
  <si>
    <t>CEDRIC GABRIEL</t>
  </si>
  <si>
    <t>ACASO</t>
  </si>
  <si>
    <t>GLENDALE</t>
  </si>
  <si>
    <t>004 PRK. PAG-IBIG 1, VISAYAN VILLAGE, TAGUM CITY</t>
  </si>
  <si>
    <t>09194391093</t>
  </si>
  <si>
    <t>5/27/2012</t>
  </si>
  <si>
    <t>04f30443210289</t>
  </si>
  <si>
    <t>PANOS</t>
  </si>
  <si>
    <t>REY ELLISER, JR.</t>
  </si>
  <si>
    <t>M</t>
  </si>
  <si>
    <t>MARY GRACE</t>
  </si>
  <si>
    <t>09978963548</t>
  </si>
  <si>
    <t>3/25/2013</t>
  </si>
  <si>
    <t>04636775210289</t>
  </si>
  <si>
    <t>PAQUERA</t>
  </si>
  <si>
    <t>ZILDJANN MATHEW</t>
  </si>
  <si>
    <t>JADINE</t>
  </si>
  <si>
    <t>BLK. 10 LOT34 CARNATION ST. ESMERALDA RESIDENCES, APOKON, TAGUM CITY</t>
  </si>
  <si>
    <t>09058809723</t>
  </si>
  <si>
    <t>8/27/2012</t>
  </si>
  <si>
    <t>04cf946e110189</t>
  </si>
  <si>
    <t>PARAGUYA</t>
  </si>
  <si>
    <t>JOHN REY</t>
  </si>
  <si>
    <t>MERILYN</t>
  </si>
  <si>
    <t>PRK. 1 MANGGA, NEW BALAMBAN, TAGUM CITY</t>
  </si>
  <si>
    <t>09853950457</t>
  </si>
  <si>
    <t>04c3de47210289</t>
  </si>
  <si>
    <t>PASALGON</t>
  </si>
  <si>
    <t>FAITH KERB</t>
  </si>
  <si>
    <t>LEAH</t>
  </si>
  <si>
    <t>PRK. RAFAEL, MAGUGPO SOUTH, TAGUM CITY</t>
  </si>
  <si>
    <t>09512705039</t>
  </si>
  <si>
    <t>2/28/2011</t>
  </si>
  <si>
    <t>0453de62210289</t>
  </si>
  <si>
    <t>PAUNON</t>
  </si>
  <si>
    <t>DWYANE</t>
  </si>
  <si>
    <t>AISA</t>
  </si>
  <si>
    <t>PRK. 3 RATTAN, APOKON, TAGUM CITY</t>
  </si>
  <si>
    <t>09484569113</t>
  </si>
  <si>
    <t>10/28/2013</t>
  </si>
  <si>
    <t>04631743210289</t>
  </si>
  <si>
    <t>PODADOR</t>
  </si>
  <si>
    <t>JACIENT</t>
  </si>
  <si>
    <t>R</t>
  </si>
  <si>
    <t>JONALD</t>
  </si>
  <si>
    <t>0193 PRK. 7 APOKON, TAGUM CITY</t>
  </si>
  <si>
    <t>09926778202</t>
  </si>
  <si>
    <t>8/3/2011</t>
  </si>
  <si>
    <t>RAFAEL</t>
  </si>
  <si>
    <t>ELGIE JHON</t>
  </si>
  <si>
    <t>O</t>
  </si>
  <si>
    <t>TESSIE</t>
  </si>
  <si>
    <t>09058498603</t>
  </si>
  <si>
    <t>10/9/2011</t>
  </si>
  <si>
    <t>0413b275210289</t>
  </si>
  <si>
    <t>RECAFRENTE</t>
  </si>
  <si>
    <t>ROMEO</t>
  </si>
  <si>
    <t>ELEGADO</t>
  </si>
  <si>
    <t>ANITA</t>
  </si>
  <si>
    <t>PRK. SAMPAGUITA 1, VISAYAN VILLAGE, TAGUM CITY</t>
  </si>
  <si>
    <t>09465413855</t>
  </si>
  <si>
    <t>3/20/2012</t>
  </si>
  <si>
    <t>04c6b699bd2a81</t>
  </si>
  <si>
    <t>REDITO</t>
  </si>
  <si>
    <t>ORIEL JAY</t>
  </si>
  <si>
    <t>RENANTE</t>
  </si>
  <si>
    <t>BLK.4 LOT6 MUPHOAI BRIZ DISTRICT, MAGUGPO EAST, TAGUM CITY</t>
  </si>
  <si>
    <t>09364158105</t>
  </si>
  <si>
    <t>10/13/2011</t>
  </si>
  <si>
    <t>04f16c99bd2a81</t>
  </si>
  <si>
    <t>RELLON</t>
  </si>
  <si>
    <t>FRANZ ABBY</t>
  </si>
  <si>
    <t>Q</t>
  </si>
  <si>
    <t>RAUL</t>
  </si>
  <si>
    <t>PRK.6 B4 L24 CRISTINA HOMES, APOKON, TAGUM CITY</t>
  </si>
  <si>
    <t>09267250796</t>
  </si>
  <si>
    <t>3/8/2011</t>
  </si>
  <si>
    <t>04ba1a99bd2a81</t>
  </si>
  <si>
    <t>RESMA</t>
  </si>
  <si>
    <t>CLARENCE</t>
  </si>
  <si>
    <t>PRK. CATIBEN, MAGUGPO EAST, TAGUM CITY</t>
  </si>
  <si>
    <t>6/22/2011</t>
  </si>
  <si>
    <t>041beb98bd2a81</t>
  </si>
  <si>
    <t>TAN</t>
  </si>
  <si>
    <t>RONALD, JR.</t>
  </si>
  <si>
    <t>IVY</t>
  </si>
  <si>
    <t>PRK. 6A VILLA CONSUELO, APOKON, TAGUM CITY</t>
  </si>
  <si>
    <t>09928520702</t>
  </si>
  <si>
    <t>11/1/2011</t>
  </si>
  <si>
    <t>04d43e99bd2a81</t>
  </si>
  <si>
    <t>YANGYANG</t>
  </si>
  <si>
    <t>ELIAKIM</t>
  </si>
  <si>
    <t>P</t>
  </si>
  <si>
    <t>AIMIE</t>
  </si>
  <si>
    <t>PRK. MACOPA, VISAYAN VILLAGE, TAGUM CITY</t>
  </si>
  <si>
    <t>09165380922</t>
  </si>
  <si>
    <t>6/12/2012</t>
  </si>
  <si>
    <t>04b9bf5dbd2a81</t>
  </si>
  <si>
    <t>ALJAS</t>
  </si>
  <si>
    <t>JULIET</t>
  </si>
  <si>
    <t>FEMALE</t>
  </si>
  <si>
    <t>DARYL</t>
  </si>
  <si>
    <t>PRK. TIPAZ , ZONE 3, MAGUGPO EAST, TAGUM CITY</t>
  </si>
  <si>
    <t>09855379354</t>
  </si>
  <si>
    <t>1/16/2012</t>
  </si>
  <si>
    <t>04e6d898bd2a81</t>
  </si>
  <si>
    <t>BALISA</t>
  </si>
  <si>
    <t>CHARLLENE LEE</t>
  </si>
  <si>
    <t>COQUILLA</t>
  </si>
  <si>
    <t>AILENE</t>
  </si>
  <si>
    <t>PRK. TALISAY, SEMINARY DRIVE, MAGUGPO NORTH, TAGUM CITY</t>
  </si>
  <si>
    <t>09051070828</t>
  </si>
  <si>
    <t>12/27/2013</t>
  </si>
  <si>
    <t>04a6445ebd2a81</t>
  </si>
  <si>
    <t>BANCACO</t>
  </si>
  <si>
    <t>SOPHIA ANGELA</t>
  </si>
  <si>
    <t>ANN MARIE</t>
  </si>
  <si>
    <t>BLK. 2 LOT1 KALANTAS CORNER NARRA ST., APOKON, TAGUM CITY</t>
  </si>
  <si>
    <t>09238525925</t>
  </si>
  <si>
    <t>9/20/2012</t>
  </si>
  <si>
    <t>04e49c99bd2a81</t>
  </si>
  <si>
    <t>BERNIL</t>
  </si>
  <si>
    <t>RICA MAE</t>
  </si>
  <si>
    <t>BERNIL SR.</t>
  </si>
  <si>
    <t>RICHARD</t>
  </si>
  <si>
    <t>BRGY. APOKON, TAGUM CITY</t>
  </si>
  <si>
    <t>09123190462</t>
  </si>
  <si>
    <t>5/4/2011</t>
  </si>
  <si>
    <t>0468845dbd2a81</t>
  </si>
  <si>
    <t>CAMPOS</t>
  </si>
  <si>
    <t>PRINCESS AKHIRA MAE</t>
  </si>
  <si>
    <t>JOSE ANGELITO CAMPOS</t>
  </si>
  <si>
    <t>JOSE ANGELITO</t>
  </si>
  <si>
    <t>PRK. RAMBUTAN, VISAYAN VILLAGE, TAGUM CITY</t>
  </si>
  <si>
    <t>09059509070</t>
  </si>
  <si>
    <t>8/10/2011</t>
  </si>
  <si>
    <t>049a8499bd2a81</t>
  </si>
  <si>
    <t>CAÑABERAL</t>
  </si>
  <si>
    <t>SHIELA</t>
  </si>
  <si>
    <t>CANABERAL</t>
  </si>
  <si>
    <t>NIDA</t>
  </si>
  <si>
    <t>VISAYAN VILLAGE, TAGUM CITY</t>
  </si>
  <si>
    <t>09974315830</t>
  </si>
  <si>
    <t>10/3/2012</t>
  </si>
  <si>
    <t>0453c76f210289</t>
  </si>
  <si>
    <t>CARACOT</t>
  </si>
  <si>
    <t>MARIA AKESHA</t>
  </si>
  <si>
    <t>CADONDOY</t>
  </si>
  <si>
    <t>JUVY ANN</t>
  </si>
  <si>
    <t>PRK. BANTACAN, SAN ISIDRO, TAGUM CITY</t>
  </si>
  <si>
    <t>09354033169</t>
  </si>
  <si>
    <t>7/29/2011</t>
  </si>
  <si>
    <t>0411cd98bd2a81</t>
  </si>
  <si>
    <t>ECLEO</t>
  </si>
  <si>
    <t>SHERRIE MAE</t>
  </si>
  <si>
    <t>MARIA</t>
  </si>
  <si>
    <t>PRK. LANDING, VISAYAN VILLAGE, TAGUM CITY</t>
  </si>
  <si>
    <t>09096629959</t>
  </si>
  <si>
    <t>3/26/2010</t>
  </si>
  <si>
    <t>04537799bd2a81</t>
  </si>
  <si>
    <t>GALLANO</t>
  </si>
  <si>
    <t>JULIANA LIE</t>
  </si>
  <si>
    <t>DINDO</t>
  </si>
  <si>
    <t>PRK. 3-C SABINA HOMES, APOKON, TAGUM CITY</t>
  </si>
  <si>
    <t>09700599596</t>
  </si>
  <si>
    <t>1/10/2012</t>
  </si>
  <si>
    <t>04f8bc98bd2a81</t>
  </si>
  <si>
    <t>GAYLO</t>
  </si>
  <si>
    <t>JESSA MARIEL</t>
  </si>
  <si>
    <t>JOMAR</t>
  </si>
  <si>
    <t>PRK. 2 DURIAN, APOKON, TAGUM CITY</t>
  </si>
  <si>
    <t>09630760065</t>
  </si>
  <si>
    <t>4/11/2013</t>
  </si>
  <si>
    <t>041fb698bd2a81</t>
  </si>
  <si>
    <t>LANDANGANON</t>
  </si>
  <si>
    <t>PAULINE</t>
  </si>
  <si>
    <t>ALROSE</t>
  </si>
  <si>
    <t>PRK. VIPATIL, MAGUGPO WEST, TAGUM CITY</t>
  </si>
  <si>
    <t>09057245376</t>
  </si>
  <si>
    <t>9/14/2011</t>
  </si>
  <si>
    <t>04deb199bd2a81</t>
  </si>
  <si>
    <t>LAURINA</t>
  </si>
  <si>
    <t>NOVIE CASSANDRA</t>
  </si>
  <si>
    <t>ANNALIZA</t>
  </si>
  <si>
    <t>PRK. MAHOGANY, RABE SUBD., VISAYAN VILLAGE, TAGUM CITY</t>
  </si>
  <si>
    <t>09504538181</t>
  </si>
  <si>
    <t>7/14/2011</t>
  </si>
  <si>
    <t>LIM</t>
  </si>
  <si>
    <t>LEORICKA RHIANE</t>
  </si>
  <si>
    <t>BAGUIO</t>
  </si>
  <si>
    <t>GIL JANE</t>
  </si>
  <si>
    <t>PRK. 8B, CURVADA MAGDUM, TAGUM CITY</t>
  </si>
  <si>
    <t>09512503074</t>
  </si>
  <si>
    <t>6/6/2010</t>
  </si>
  <si>
    <t>04888398bd2a81</t>
  </si>
  <si>
    <t>LIMAS</t>
  </si>
  <si>
    <t>KHEISHAREE GRACE</t>
  </si>
  <si>
    <t>JIMERLITA</t>
  </si>
  <si>
    <t>PRK. JALANDONI, VISAYAN VILLAGE, TAGUM CITY</t>
  </si>
  <si>
    <t>09556445405</t>
  </si>
  <si>
    <t>11/17/2012</t>
  </si>
  <si>
    <t>04e4e35dbd2a81</t>
  </si>
  <si>
    <t>MACABANE</t>
  </si>
  <si>
    <t>KEARRA ZYLL</t>
  </si>
  <si>
    <t>LUGASAN</t>
  </si>
  <si>
    <t>REZELOU</t>
  </si>
  <si>
    <t>PRK. 4 MAGDUM, TAGUM CITY</t>
  </si>
  <si>
    <t>11/5/2010</t>
  </si>
  <si>
    <t>048ee299bd2a81</t>
  </si>
  <si>
    <t>MADUAY</t>
  </si>
  <si>
    <t>CATHERINE</t>
  </si>
  <si>
    <t>ELIZABETH</t>
  </si>
  <si>
    <t>09926538820</t>
  </si>
  <si>
    <t>2/29/2013</t>
  </si>
  <si>
    <t>041ba299bd2a81</t>
  </si>
  <si>
    <t>MALACASTE</t>
  </si>
  <si>
    <t>SAMANTHA NICOLE</t>
  </si>
  <si>
    <t>ROSEMARIE</t>
  </si>
  <si>
    <t>BLK. 3 LOT 48 VILLA APURA, VISAYAN VILLAGE, TAGUM CITY</t>
  </si>
  <si>
    <t>09705915067</t>
  </si>
  <si>
    <t>8/19/2013</t>
  </si>
  <si>
    <t>0494fc98bd2a81</t>
  </si>
  <si>
    <t>MALAZARTE</t>
  </si>
  <si>
    <t>JENALYN</t>
  </si>
  <si>
    <t>DONABEL</t>
  </si>
  <si>
    <t>421 DODONGAN 5, PRK. 2 DURIAN, APOKON, TAGUM CITY</t>
  </si>
  <si>
    <t>09351917797</t>
  </si>
  <si>
    <t>1/11/2011</t>
  </si>
  <si>
    <t>042e4999bd2a81</t>
  </si>
  <si>
    <t>MANUEL</t>
  </si>
  <si>
    <t>NIKKA JANE</t>
  </si>
  <si>
    <t>WILMA</t>
  </si>
  <si>
    <t>PRK. 3 DURIAN, SAN MIGUEL, TAGUM CITY</t>
  </si>
  <si>
    <t>09810832330</t>
  </si>
  <si>
    <t>11/13/2011</t>
  </si>
  <si>
    <t>04c3db48210289</t>
  </si>
  <si>
    <t>MASUBIA</t>
  </si>
  <si>
    <t>RIZZA MAE</t>
  </si>
  <si>
    <t>LOREN</t>
  </si>
  <si>
    <t>PRK. PAG-ASA MANGGA, VISAYAN VILLAGE, TAGUM CITY</t>
  </si>
  <si>
    <t>09678394322</t>
  </si>
  <si>
    <t>2/31/2010</t>
  </si>
  <si>
    <t>04531c6b210289</t>
  </si>
  <si>
    <t>MENDRICO</t>
  </si>
  <si>
    <t>KATE DIANA</t>
  </si>
  <si>
    <t>ROLDAN</t>
  </si>
  <si>
    <t>057 1ST AVENUE PRK. LIWAYWAY, MAGUGPO SOUTH, TAGUM CITY</t>
  </si>
  <si>
    <t>09924288505</t>
  </si>
  <si>
    <t>3/21/2012</t>
  </si>
  <si>
    <t>0453756c210289</t>
  </si>
  <si>
    <t>MOLINA</t>
  </si>
  <si>
    <t>SHAIRA GRACE</t>
  </si>
  <si>
    <t>J</t>
  </si>
  <si>
    <t>ROSALINA</t>
  </si>
  <si>
    <t>B7 LOT13 VILLA VERDE SUBD., SAN MIGUEL, TAGUM CITY</t>
  </si>
  <si>
    <t>9/16/2012</t>
  </si>
  <si>
    <t>04f36668210289</t>
  </si>
  <si>
    <t>NARAG</t>
  </si>
  <si>
    <t>YSABELLE</t>
  </si>
  <si>
    <t>ROSAURO</t>
  </si>
  <si>
    <t>PRK. 3 UNIT 5, APOKON, TAGUM CITY</t>
  </si>
  <si>
    <t>09539350876</t>
  </si>
  <si>
    <t>11/19/2013</t>
  </si>
  <si>
    <t>04f37399bd2a81</t>
  </si>
  <si>
    <t>NAVARRO</t>
  </si>
  <si>
    <t>CHRISHA MAE</t>
  </si>
  <si>
    <t>BINATERO</t>
  </si>
  <si>
    <t>LENIE</t>
  </si>
  <si>
    <t>09486826083</t>
  </si>
  <si>
    <t>4/21/2013</t>
  </si>
  <si>
    <t>0446445ebd2a81</t>
  </si>
  <si>
    <t>NODGARA</t>
  </si>
  <si>
    <t>PRINCESS ANNE</t>
  </si>
  <si>
    <t>MAGBUTONG</t>
  </si>
  <si>
    <t>MIRA</t>
  </si>
  <si>
    <t>PRK. NAZARENO MANGGA, VISAYAN VILLAGE, TAGUM CITY</t>
  </si>
  <si>
    <t>09168331956</t>
  </si>
  <si>
    <t>10/27/2010</t>
  </si>
  <si>
    <t>042af398bd2a81</t>
  </si>
  <si>
    <t>PATES</t>
  </si>
  <si>
    <t>JIELA JOIE</t>
  </si>
  <si>
    <t>NINFA</t>
  </si>
  <si>
    <t>KILAGDENG, LAAK DAVAO DE ORO</t>
  </si>
  <si>
    <t>09679059060</t>
  </si>
  <si>
    <t>11/7/2011</t>
  </si>
  <si>
    <t>04241599bd2a81</t>
  </si>
  <si>
    <t>RECTO</t>
  </si>
  <si>
    <t>JINKY</t>
  </si>
  <si>
    <t>FE</t>
  </si>
  <si>
    <t>PRK. CAPAGNGAN, VISAYAN VILLAGE, TAGUM CITY</t>
  </si>
  <si>
    <t>09361216099</t>
  </si>
  <si>
    <t>11/29/2013</t>
  </si>
  <si>
    <t>04e4475ebd2a81</t>
  </si>
  <si>
    <t>ROYO</t>
  </si>
  <si>
    <t>SABRINA ANGEL</t>
  </si>
  <si>
    <t>BLK.2 LOT8 VILLA APURA SUBD., VISAYAN VILLAGE, TAGUM CITY</t>
  </si>
  <si>
    <t>09263828914</t>
  </si>
  <si>
    <t>6/3/2012</t>
  </si>
  <si>
    <t>SALINAS</t>
  </si>
  <si>
    <t>ARHIANNE</t>
  </si>
  <si>
    <t>JETHEL</t>
  </si>
  <si>
    <t>093 PRK. RUPENTA 1, MAGUGPO EAST, TAGUM CITY</t>
  </si>
  <si>
    <t>09105876385</t>
  </si>
  <si>
    <t>1/24/2011</t>
  </si>
  <si>
    <t>04479c5dbd2a81</t>
  </si>
  <si>
    <t>SAMPAN</t>
  </si>
  <si>
    <t>ISAIAH MICAH</t>
  </si>
  <si>
    <t>JHONREY</t>
  </si>
  <si>
    <t>PRK. KAWAYANAN COOP B, BRGY. MADAUM, TAGUM CITY</t>
  </si>
  <si>
    <t>09656430566</t>
  </si>
  <si>
    <t>9/20/2013</t>
  </si>
  <si>
    <t>04e5f899bd2a81</t>
  </si>
  <si>
    <t>TORING</t>
  </si>
  <si>
    <t>ELEOTERIO</t>
  </si>
  <si>
    <t>PRK. IPIL-IPIL, VISAYAN VILLAGE, TAGUM CITY</t>
  </si>
  <si>
    <t>3/4/2010</t>
  </si>
  <si>
    <t>04239e5ebd2a81</t>
  </si>
  <si>
    <t>UMPAD</t>
  </si>
  <si>
    <t>KAISER GAIL</t>
  </si>
  <si>
    <t>CUELO</t>
  </si>
  <si>
    <t>DIANE VERONICA</t>
  </si>
  <si>
    <t>09366499358</t>
  </si>
  <si>
    <t>9/23/2011</t>
  </si>
  <si>
    <t>0412d35dbd2a81</t>
  </si>
  <si>
    <t>VITASOLO</t>
  </si>
  <si>
    <t>ALTHEA VIENNE</t>
  </si>
  <si>
    <t>VILLALOBOS</t>
  </si>
  <si>
    <t>JIM ANTHONY</t>
  </si>
  <si>
    <t>PRK. WALING-WALING, VISAYAN VILLAGE, TAGUM CITY</t>
  </si>
  <si>
    <t>09151300064</t>
  </si>
  <si>
    <t>11/10/2010</t>
  </si>
  <si>
    <t>WATING</t>
  </si>
  <si>
    <t>MAYDALYN</t>
  </si>
  <si>
    <t>MARINA</t>
  </si>
  <si>
    <t>09537448000</t>
  </si>
  <si>
    <t>12/30/2013</t>
  </si>
  <si>
    <t>0439bd99bd2a81</t>
  </si>
  <si>
    <t>ZINNIA</t>
  </si>
  <si>
    <t>ABEDIN</t>
  </si>
  <si>
    <t>JALIL</t>
  </si>
  <si>
    <t>ABUBACAR</t>
  </si>
  <si>
    <t>PRK. MANSANITAS, MAGUGPO WEST, TAGUM CITY, DAVAO DEL NORTE</t>
  </si>
  <si>
    <t>09093171782</t>
  </si>
  <si>
    <t>8/2/2010</t>
  </si>
  <si>
    <t>AMERIL</t>
  </si>
  <si>
    <t>ABDULHALIM</t>
  </si>
  <si>
    <t>BARI</t>
  </si>
  <si>
    <t>ANIPA</t>
  </si>
  <si>
    <t>MANANTAN, PIONEER STREET, MAGUGPO SOUTH, TAGUM CITY</t>
  </si>
  <si>
    <t>09978493975</t>
  </si>
  <si>
    <t>11/14/2011</t>
  </si>
  <si>
    <t>ARMONIO</t>
  </si>
  <si>
    <t>ZAI JHON</t>
  </si>
  <si>
    <t>MARJEO</t>
  </si>
  <si>
    <t>PRK 4B, APOKON, TAGUM CITY</t>
  </si>
  <si>
    <t>09659350190</t>
  </si>
  <si>
    <t>8/25/2012</t>
  </si>
  <si>
    <t>AYAM</t>
  </si>
  <si>
    <t>EUGEL</t>
  </si>
  <si>
    <t>EDEN</t>
  </si>
  <si>
    <t>PRK. SUNSHINE 2, VISAYAN VILLAGE, TAGUM CITY</t>
  </si>
  <si>
    <t>09364680093</t>
  </si>
  <si>
    <t>1/27/2012</t>
  </si>
  <si>
    <t>BALIQUIG</t>
  </si>
  <si>
    <t>KYLE AXEL</t>
  </si>
  <si>
    <t>BADIE</t>
  </si>
  <si>
    <t>PRK. 6-A, BURGOS, CANOCOTAN, TAGUM CITY</t>
  </si>
  <si>
    <t>09076700781</t>
  </si>
  <si>
    <t>6/19/2013</t>
  </si>
  <si>
    <t>BARRIENTOS</t>
  </si>
  <si>
    <t>NIEL JANBRYLLE</t>
  </si>
  <si>
    <t>BETIO</t>
  </si>
  <si>
    <t>JANIELYN</t>
  </si>
  <si>
    <t>BLK 4 LOT 1, RTU, APOKON, TAGUM CITY</t>
  </si>
  <si>
    <t>1/7/2011</t>
  </si>
  <si>
    <t>BLANCO</t>
  </si>
  <si>
    <t>ANTONIO ZECARIAH</t>
  </si>
  <si>
    <t>ANTONETTE</t>
  </si>
  <si>
    <t>BERMUDEZ PLAINS, APOKON, TAGUM CITY</t>
  </si>
  <si>
    <t>09156255829</t>
  </si>
  <si>
    <t>4/26/2013</t>
  </si>
  <si>
    <t>BONITA</t>
  </si>
  <si>
    <t>ATHAN CYRUZ</t>
  </si>
  <si>
    <t>ANGELITO</t>
  </si>
  <si>
    <t>09306308488</t>
  </si>
  <si>
    <t>4/1/2010</t>
  </si>
  <si>
    <t>BUSTAMANTE</t>
  </si>
  <si>
    <t>RAV RODEL</t>
  </si>
  <si>
    <t>RODEL</t>
  </si>
  <si>
    <t>PRK. 3C, SABINA HOMES, APOKON, TAGUM CITY</t>
  </si>
  <si>
    <t>09127879126</t>
  </si>
  <si>
    <t>8/28/2013</t>
  </si>
  <si>
    <t>CAHAPAY</t>
  </si>
  <si>
    <t>REYNALD</t>
  </si>
  <si>
    <t>JOCELYN</t>
  </si>
  <si>
    <t>PRK. 3H, SANTO ROSARIO, APOKON, TAGUM CITY</t>
  </si>
  <si>
    <t>09096863670</t>
  </si>
  <si>
    <t>9/19/2010</t>
  </si>
  <si>
    <t>ENRIQUEZ</t>
  </si>
  <si>
    <t>JAZZ GEBRYL</t>
  </si>
  <si>
    <t>JOSEFA</t>
  </si>
  <si>
    <t>4TH AVENUE, PRK. MALINAWON, MAGUGPO SOUTH, TAGUM CITY</t>
  </si>
  <si>
    <t>09361106306</t>
  </si>
  <si>
    <t>7/5/2011</t>
  </si>
  <si>
    <t>ESMERO</t>
  </si>
  <si>
    <t>REY JULS</t>
  </si>
  <si>
    <t>ADELINA</t>
  </si>
  <si>
    <t>PRK. MAXIMA,TIPAZ, MAGUGPO EAST, TAGUM CITY</t>
  </si>
  <si>
    <t>09639766791</t>
  </si>
  <si>
    <t>9/21/2012</t>
  </si>
  <si>
    <t>GADOR</t>
  </si>
  <si>
    <t>JUSTINE</t>
  </si>
  <si>
    <t>MADANI</t>
  </si>
  <si>
    <t>JOSIEL</t>
  </si>
  <si>
    <t>ORANGE VALLEY, MAGUGPO SOUTH, TAGUM CITY</t>
  </si>
  <si>
    <t>09534623247</t>
  </si>
  <si>
    <t>3/15/2011</t>
  </si>
  <si>
    <t>GUIBAO</t>
  </si>
  <si>
    <t>CARL ANDREW</t>
  </si>
  <si>
    <t>ENICETO</t>
  </si>
  <si>
    <t>BLK 5 LOT 9, UNION VILLAGE, MANKILAM, TAGUM CITY</t>
  </si>
  <si>
    <t>09855448539</t>
  </si>
  <si>
    <t>12/1/2013</t>
  </si>
  <si>
    <t>JESIM</t>
  </si>
  <si>
    <t>PRINCE JOHN</t>
  </si>
  <si>
    <t>RANDY</t>
  </si>
  <si>
    <t>GABAYAN 2, MANGGA, VISAYAN VILLAGE, TAGUM CITY</t>
  </si>
  <si>
    <t>09954207270</t>
  </si>
  <si>
    <t>9/31/2013</t>
  </si>
  <si>
    <t>LAGRAMA</t>
  </si>
  <si>
    <t>BRANDON JAKE</t>
  </si>
  <si>
    <t>MYLEN</t>
  </si>
  <si>
    <t>PRK. 2-A, APOKON, TAGUM CITY</t>
  </si>
  <si>
    <t>09944397181</t>
  </si>
  <si>
    <t>9/30/2012</t>
  </si>
  <si>
    <t>LAPATING</t>
  </si>
  <si>
    <t>KRISVINCE</t>
  </si>
  <si>
    <t>MANGCONG</t>
  </si>
  <si>
    <t>CHERILYN</t>
  </si>
  <si>
    <t>PRK. 3 UNIT 1, RATTAN, APOKON, TAGUM CITY</t>
  </si>
  <si>
    <t>09092828525</t>
  </si>
  <si>
    <t>10/8/2010</t>
  </si>
  <si>
    <t>LARIDE</t>
  </si>
  <si>
    <t>JUSTIN CLOYD</t>
  </si>
  <si>
    <t>LEIZEL</t>
  </si>
  <si>
    <t>PRK. ROSAL, VISAYAN VILLAGE, TAGUM CITY</t>
  </si>
  <si>
    <t>09123188454</t>
  </si>
  <si>
    <t>1/10/2011</t>
  </si>
  <si>
    <t>LIMATO</t>
  </si>
  <si>
    <t>VINCENT</t>
  </si>
  <si>
    <t>FLORENCIO JR.</t>
  </si>
  <si>
    <t>I</t>
  </si>
  <si>
    <t>09634475876</t>
  </si>
  <si>
    <t>9/29/2013</t>
  </si>
  <si>
    <t>LOTARINO</t>
  </si>
  <si>
    <t>JINO</t>
  </si>
  <si>
    <t>AYON</t>
  </si>
  <si>
    <t>NATALIA</t>
  </si>
  <si>
    <t>PRK. 2, CABACUNGAN, NABUNTURAN, DAVAO DE ORO</t>
  </si>
  <si>
    <t>09380338702</t>
  </si>
  <si>
    <t>11/18/2011</t>
  </si>
  <si>
    <t>LUARDO</t>
  </si>
  <si>
    <t>NORVIE JAY</t>
  </si>
  <si>
    <t>NOLI</t>
  </si>
  <si>
    <t>PRK. CE I, MAURILLO, MANGGA, VISAYAN VILLAGE, TAGUM CITY</t>
  </si>
  <si>
    <t>3/11/2013</t>
  </si>
  <si>
    <t>MIRANDA</t>
  </si>
  <si>
    <t>CARLO</t>
  </si>
  <si>
    <t>SHIRLY</t>
  </si>
  <si>
    <t>0040, PRK. VIPATIL, MAGUGPO WEST, TAGUM CITY</t>
  </si>
  <si>
    <t>09262740826</t>
  </si>
  <si>
    <t>3/22/2010</t>
  </si>
  <si>
    <t>NAKILAN</t>
  </si>
  <si>
    <t>JEHAN JADE II</t>
  </si>
  <si>
    <t>GRACE JOY</t>
  </si>
  <si>
    <t>BLK 2 LOT 14, VILLA APURA, VISAYAN VILLAGE, TAGUM CITY</t>
  </si>
  <si>
    <t>09663087546</t>
  </si>
  <si>
    <t>9/19/2011</t>
  </si>
  <si>
    <t>NAZARENO</t>
  </si>
  <si>
    <t>GIERICK EZEKIEL</t>
  </si>
  <si>
    <t>ERIC JOSEPH</t>
  </si>
  <si>
    <t>09482793844</t>
  </si>
  <si>
    <t>5/13/2012</t>
  </si>
  <si>
    <t>NUEVA</t>
  </si>
  <si>
    <t>JULLIO CESAR</t>
  </si>
  <si>
    <t>JOHN MICHAEL</t>
  </si>
  <si>
    <t>PRK. 3, DAGOHOY, CANOCOTAN, TAGUM CITY</t>
  </si>
  <si>
    <t>09202945670</t>
  </si>
  <si>
    <t>OBOY</t>
  </si>
  <si>
    <t>DHYLAND MARK</t>
  </si>
  <si>
    <t>ISABEL</t>
  </si>
  <si>
    <t>BLK 13 LOT 25, RTU, APOKON, TAGUM CITY</t>
  </si>
  <si>
    <t>09382178190</t>
  </si>
  <si>
    <t>10/31/2012</t>
  </si>
  <si>
    <t>PALMA</t>
  </si>
  <si>
    <t>JERICHO</t>
  </si>
  <si>
    <t>ROZETTE</t>
  </si>
  <si>
    <t>PRK. 3, UNIT 7, APOKON, TAGUM CITY</t>
  </si>
  <si>
    <t>09262916951</t>
  </si>
  <si>
    <t>3/26/2013</t>
  </si>
  <si>
    <t>PANLUBASAN</t>
  </si>
  <si>
    <t>DANIEL</t>
  </si>
  <si>
    <t>PRK. DALHIA, VISAYAN VILLAGE, TAGUM CITY</t>
  </si>
  <si>
    <t>09977804252</t>
  </si>
  <si>
    <t>11/23/2011</t>
  </si>
  <si>
    <t>NATHAN</t>
  </si>
  <si>
    <t>6/23/2013</t>
  </si>
  <si>
    <t>PELAEZ</t>
  </si>
  <si>
    <t>ADREAN</t>
  </si>
  <si>
    <t>LILIBETH</t>
  </si>
  <si>
    <t>PRK. SAMPAGUITA 1, MANGGA, VISAYAN VILLAGE, TAGUM CITY</t>
  </si>
  <si>
    <t>09854598769</t>
  </si>
  <si>
    <t>8/13/2010</t>
  </si>
  <si>
    <t>REPALDA</t>
  </si>
  <si>
    <t>JOHN LOYD</t>
  </si>
  <si>
    <t>BERNARDINO</t>
  </si>
  <si>
    <t>STO. NIÑO, DALISAY ROAD, BRGY. WEST, TAGUM CITY</t>
  </si>
  <si>
    <t>09606067673</t>
  </si>
  <si>
    <t>8/18/2012</t>
  </si>
  <si>
    <t>RUBILLA</t>
  </si>
  <si>
    <t>ROLITO MIGUEL</t>
  </si>
  <si>
    <t>ROSALIE</t>
  </si>
  <si>
    <t>PRK. 28-B, KAWAYANAN, MADAUM, TAGUM CITY</t>
  </si>
  <si>
    <t>09126424781</t>
  </si>
  <si>
    <t>2/14/2013</t>
  </si>
  <si>
    <t>SAYTA</t>
  </si>
  <si>
    <t>DANIEL JR.</t>
  </si>
  <si>
    <t>09976600879</t>
  </si>
  <si>
    <t>12/28/2013</t>
  </si>
  <si>
    <t>SOCORIN</t>
  </si>
  <si>
    <t>DARRELLE JADE</t>
  </si>
  <si>
    <t>DONNA JENN</t>
  </si>
  <si>
    <t>BLK. 13 LOT 10, AMOGUIS STREET, APOKON, TAGUM CITY</t>
  </si>
  <si>
    <t>09107932990</t>
  </si>
  <si>
    <t>11/2/2013</t>
  </si>
  <si>
    <t>VALDEZ</t>
  </si>
  <si>
    <t>CHRIS CHARLES</t>
  </si>
  <si>
    <t>CHRISTELYN</t>
  </si>
  <si>
    <t>09486501199</t>
  </si>
  <si>
    <t>4/17/2013</t>
  </si>
  <si>
    <t>VISTAL</t>
  </si>
  <si>
    <t>PRINCE JYAN</t>
  </si>
  <si>
    <t>REYNALDO</t>
  </si>
  <si>
    <t>VILLA APURA, VISAYAN VILLAGE, TAGUM CITY</t>
  </si>
  <si>
    <t>09351987021</t>
  </si>
  <si>
    <t>3/10/2013</t>
  </si>
  <si>
    <t>APOSTOL</t>
  </si>
  <si>
    <t>CASANDRA JANE</t>
  </si>
  <si>
    <t>MICHELLE</t>
  </si>
  <si>
    <t>PRK. CADENA DE AMOR, VISAYAN VILLAGE, TAGUM CITY</t>
  </si>
  <si>
    <t>7/27/2013</t>
  </si>
  <si>
    <t>ARAY</t>
  </si>
  <si>
    <t>STEPHANIE KISS</t>
  </si>
  <si>
    <t>DUMA</t>
  </si>
  <si>
    <t>JADE ROSE</t>
  </si>
  <si>
    <t>PRK. 28. COOP C, MADAUM, TAGUM CITY</t>
  </si>
  <si>
    <t>09456307063</t>
  </si>
  <si>
    <t>1/10/2013</t>
  </si>
  <si>
    <t>AREPENTIDO</t>
  </si>
  <si>
    <t>POLIQUIT</t>
  </si>
  <si>
    <t>EMILY</t>
  </si>
  <si>
    <t>PRK. PAG-ASA, SEMINARY DRIVE, MAGUGPO WEST, TAGUM CITY</t>
  </si>
  <si>
    <t>09755913480</t>
  </si>
  <si>
    <t>12/12/2013</t>
  </si>
  <si>
    <t>BARLOBENTO</t>
  </si>
  <si>
    <t>MARY ROSE</t>
  </si>
  <si>
    <t>DIONISIO</t>
  </si>
  <si>
    <t>PRK WHITE DOVE, VISAYAN VILLAGE, TAGUM CITY</t>
  </si>
  <si>
    <t>09055956797</t>
  </si>
  <si>
    <t>9/26/2010</t>
  </si>
  <si>
    <t>BAYACAG</t>
  </si>
  <si>
    <t>SHEILA MAE</t>
  </si>
  <si>
    <t>MARICEL</t>
  </si>
  <si>
    <t>9/25/2012</t>
  </si>
  <si>
    <t>CAÑABANO</t>
  </si>
  <si>
    <t>BRIANA JOYCE</t>
  </si>
  <si>
    <t>GERRY</t>
  </si>
  <si>
    <t>PRK. 28 B, KAWAYANAN MADAUM, VISAYAN VILLAGE, TAGUM CITY</t>
  </si>
  <si>
    <t>09389904276</t>
  </si>
  <si>
    <t>CORDOVAN</t>
  </si>
  <si>
    <t>DANICA</t>
  </si>
  <si>
    <t>GURBABUENA</t>
  </si>
  <si>
    <t>RUBY</t>
  </si>
  <si>
    <t>PRK. BULI, VISAYAN VILLAGE, TAGUM CITY</t>
  </si>
  <si>
    <t>09995523547</t>
  </si>
  <si>
    <t>9/18/2013</t>
  </si>
  <si>
    <t>CULLO</t>
  </si>
  <si>
    <t>KIMBERLY</t>
  </si>
  <si>
    <t>GILBERT</t>
  </si>
  <si>
    <t>MAGUGPO WEST, TAGUM CITY</t>
  </si>
  <si>
    <t>09553573193</t>
  </si>
  <si>
    <t>3/22/2013</t>
  </si>
  <si>
    <t>DELEÑA</t>
  </si>
  <si>
    <t>TRISHA MAE</t>
  </si>
  <si>
    <t>TORINO</t>
  </si>
  <si>
    <t>EDUARD</t>
  </si>
  <si>
    <t>PRK. 1, SAN MIGUEL, TAGUM CITY</t>
  </si>
  <si>
    <t>09531316714</t>
  </si>
  <si>
    <t>6/10/2013</t>
  </si>
  <si>
    <t>DIALA</t>
  </si>
  <si>
    <t>SHEINEL FAITH</t>
  </si>
  <si>
    <t>MELANIE</t>
  </si>
  <si>
    <t>PRK. NAZARENO, MANGGA, VISAYAN VILLAGE, TAGUM CITY</t>
  </si>
  <si>
    <t>09657959561</t>
  </si>
  <si>
    <t>5/10/2012</t>
  </si>
  <si>
    <t>DIMNANG</t>
  </si>
  <si>
    <t>NORLIA</t>
  </si>
  <si>
    <t>ALINOR</t>
  </si>
  <si>
    <t>PRK. 3E, RELOCATION PHASE 2, APOKON, TAGUM CITY</t>
  </si>
  <si>
    <t>09945839974</t>
  </si>
  <si>
    <t>6/11/2013</t>
  </si>
  <si>
    <t>DINGAL</t>
  </si>
  <si>
    <t>KRYSTEL MAE</t>
  </si>
  <si>
    <t>PRK. RUPENTA 2, MAGUGPO EAST, TAGUM CITY</t>
  </si>
  <si>
    <t>09505391171</t>
  </si>
  <si>
    <t>5/10/2013</t>
  </si>
  <si>
    <t>GARBE</t>
  </si>
  <si>
    <t>GRACE YVONNE</t>
  </si>
  <si>
    <t>GERARDO</t>
  </si>
  <si>
    <t>2936 CARNATION STREET, MAGUGPO POBLACION, TAGUM CITY</t>
  </si>
  <si>
    <t>09263233213</t>
  </si>
  <si>
    <t>JEMENEZ</t>
  </si>
  <si>
    <t>CANDY JEAN</t>
  </si>
  <si>
    <t>PINOON</t>
  </si>
  <si>
    <t>YENLI</t>
  </si>
  <si>
    <t>BLK 1 LOT 29, RTU, APOKON, TAGUM CITY</t>
  </si>
  <si>
    <t>09623167397</t>
  </si>
  <si>
    <t>12/15/2012</t>
  </si>
  <si>
    <t>LABADOR</t>
  </si>
  <si>
    <t>EMARIE</t>
  </si>
  <si>
    <t>WENARD</t>
  </si>
  <si>
    <t>TIPAZ MAXIMA, PRK. DURIAN, MAGUGPO EAST, TAGUM CITY</t>
  </si>
  <si>
    <t>12/22/2011</t>
  </si>
  <si>
    <t>LEMOSNERO,</t>
  </si>
  <si>
    <t>LEMOSNERO</t>
  </si>
  <si>
    <t>THOMAS JR.</t>
  </si>
  <si>
    <t>PRK. GABAYAN 1, MANGGA, VISYAN VILLAGE, TAGUM CITY</t>
  </si>
  <si>
    <t>09633112820</t>
  </si>
  <si>
    <t>10/17/2011</t>
  </si>
  <si>
    <t>LINGANAY</t>
  </si>
  <si>
    <t>ANDREA</t>
  </si>
  <si>
    <t>BETHOVEN</t>
  </si>
  <si>
    <t>09197959147</t>
  </si>
  <si>
    <t>3/11/2010</t>
  </si>
  <si>
    <t>MASUNGAB</t>
  </si>
  <si>
    <t>ALYYSA</t>
  </si>
  <si>
    <t>ALLAN</t>
  </si>
  <si>
    <t>09639443215</t>
  </si>
  <si>
    <t>2/15/2012</t>
  </si>
  <si>
    <t>NAVALES</t>
  </si>
  <si>
    <t>ANGIE LEE</t>
  </si>
  <si>
    <t>LEO</t>
  </si>
  <si>
    <t>PRK. TALISAY, MAGUGPO WEST, TAGUM CITY</t>
  </si>
  <si>
    <t>09303489157</t>
  </si>
  <si>
    <t>4/10/2013</t>
  </si>
  <si>
    <t>PANGELINO</t>
  </si>
  <si>
    <t>ASHLY SHANE</t>
  </si>
  <si>
    <t>V</t>
  </si>
  <si>
    <t>FRANCIS RYAN</t>
  </si>
  <si>
    <t>PRK. PAPAYA, UPPER LA UNION, MANKILAM, TAGUM CITY</t>
  </si>
  <si>
    <t>09702460459</t>
  </si>
  <si>
    <t>12/25/2012</t>
  </si>
  <si>
    <t>POJANES</t>
  </si>
  <si>
    <t>DAISY</t>
  </si>
  <si>
    <t>09108757045</t>
  </si>
  <si>
    <t>6/11/2011</t>
  </si>
  <si>
    <t>QUIETA</t>
  </si>
  <si>
    <t>JONALYN</t>
  </si>
  <si>
    <t>CHARIN</t>
  </si>
  <si>
    <t>PRK. 4E, APOKON, TAGUM CITY</t>
  </si>
  <si>
    <t>09663081388</t>
  </si>
  <si>
    <t>7/19/2012</t>
  </si>
  <si>
    <t>RANA</t>
  </si>
  <si>
    <t>CHESKA MAE</t>
  </si>
  <si>
    <t>RENE</t>
  </si>
  <si>
    <t>PRK. PAGKAKAISA, VISAYAN VILLAGE, TAGUM CITY</t>
  </si>
  <si>
    <t>09286906001</t>
  </si>
  <si>
    <t>RANAO</t>
  </si>
  <si>
    <t>ARIAN</t>
  </si>
  <si>
    <t>ARNELL</t>
  </si>
  <si>
    <t>BLK. 22 LOT 10, APOKON, TAGUM CITY</t>
  </si>
  <si>
    <t>RAZONABLE</t>
  </si>
  <si>
    <t>SAMANTHA SOLENN</t>
  </si>
  <si>
    <t>PRLVADORA</t>
  </si>
  <si>
    <t>VILMA</t>
  </si>
  <si>
    <t>PRK. DURIAN SEMINARY DRIVE, MAGUGPO NORTH, TAGUM CITY</t>
  </si>
  <si>
    <t>09510263346</t>
  </si>
  <si>
    <t>5/17/2010</t>
  </si>
  <si>
    <t>SITON</t>
  </si>
  <si>
    <t>LLYCA</t>
  </si>
  <si>
    <t>GUZMAN</t>
  </si>
  <si>
    <t>ANALYN</t>
  </si>
  <si>
    <t>PRK. 6A, VILLA CONSUELO, APOKON, TAGUM CITY</t>
  </si>
  <si>
    <t>09652287564</t>
  </si>
  <si>
    <t>3/12/2013</t>
  </si>
  <si>
    <t>VARGAS</t>
  </si>
  <si>
    <t>LYNSY MAE</t>
  </si>
  <si>
    <t>LAGOS</t>
  </si>
  <si>
    <t>CHANDA MAE</t>
  </si>
  <si>
    <t>PRK. MALINAWON, MANGGA, VISAYAN VILLAGE, TAGUM CITY</t>
  </si>
  <si>
    <t>09705398133</t>
  </si>
  <si>
    <t>ANTHURIUM</t>
  </si>
  <si>
    <t>ADELLA</t>
  </si>
  <si>
    <t>ROY</t>
  </si>
  <si>
    <t>ADELLA,</t>
  </si>
  <si>
    <t>ROLLY</t>
  </si>
  <si>
    <t>PRK. CABILTO, VISAYAN VILLAGE TC</t>
  </si>
  <si>
    <t>09124241842</t>
  </si>
  <si>
    <t>5/7/2012</t>
  </si>
  <si>
    <t>04630866210289</t>
  </si>
  <si>
    <t>AGGALUT</t>
  </si>
  <si>
    <t>NATHAN JAY</t>
  </si>
  <si>
    <t>LOUIE</t>
  </si>
  <si>
    <t>015 EAST MAGUGPO TAGUM CITY DDN</t>
  </si>
  <si>
    <t>09539753002</t>
  </si>
  <si>
    <t>11/6/2012</t>
  </si>
  <si>
    <t>04e7fe6e110189</t>
  </si>
  <si>
    <t>AMORIN</t>
  </si>
  <si>
    <t>ROLYNJAY</t>
  </si>
  <si>
    <t>AMORIN,</t>
  </si>
  <si>
    <t>ROMEO SR.</t>
  </si>
  <si>
    <t>PEREYRAS ST. MAGUGPO WEST TC</t>
  </si>
  <si>
    <t>09207026037</t>
  </si>
  <si>
    <t>12/21/2011</t>
  </si>
  <si>
    <t>04037266210289</t>
  </si>
  <si>
    <t>BACUDAN</t>
  </si>
  <si>
    <t>SYANN</t>
  </si>
  <si>
    <t>PRK SUNSHINE VISAYAN VILLAGE TC</t>
  </si>
  <si>
    <t>09058163919</t>
  </si>
  <si>
    <t>2/20/2012</t>
  </si>
  <si>
    <t>04132f42210289</t>
  </si>
  <si>
    <t>BASMAYOR</t>
  </si>
  <si>
    <t>YOLANDO</t>
  </si>
  <si>
    <t>BASMAYOR,</t>
  </si>
  <si>
    <t>BLK.1 LOT 20 VILLA CACACHO MANKILAM TC</t>
  </si>
  <si>
    <t>09657484750</t>
  </si>
  <si>
    <t>7/25/2010</t>
  </si>
  <si>
    <t>04c3113e210289</t>
  </si>
  <si>
    <t>CADAO</t>
  </si>
  <si>
    <t>JOSHUA MIGUEL</t>
  </si>
  <si>
    <t>CADAO,</t>
  </si>
  <si>
    <t>JOEL</t>
  </si>
  <si>
    <t>PRK.SUNSHINE II VISAYAN VILLAGE TAGUM CITY</t>
  </si>
  <si>
    <t>09101978788</t>
  </si>
  <si>
    <t>5/23/2011</t>
  </si>
  <si>
    <t>0421706e110189</t>
  </si>
  <si>
    <t>CALO</t>
  </si>
  <si>
    <t>EARL DOMENIC</t>
  </si>
  <si>
    <t>CALO,</t>
  </si>
  <si>
    <t>RAECARLO</t>
  </si>
  <si>
    <t>ZAFRA ST. PRK TALISAY TAGUM CITY</t>
  </si>
  <si>
    <t>09659371248</t>
  </si>
  <si>
    <t>3/15/2012</t>
  </si>
  <si>
    <t>049be599bd2a81</t>
  </si>
  <si>
    <t>CANOY</t>
  </si>
  <si>
    <t>MARK JAY</t>
  </si>
  <si>
    <t>CANOY,</t>
  </si>
  <si>
    <t>JOEBERT</t>
  </si>
  <si>
    <t>PRK. RUPENTA 2 BRGY MAGUGPO EAST TC</t>
  </si>
  <si>
    <t>09770987568</t>
  </si>
  <si>
    <t>4/25/2010</t>
  </si>
  <si>
    <t>CASICNAN</t>
  </si>
  <si>
    <t>ACE</t>
  </si>
  <si>
    <t>CASICNAN,</t>
  </si>
  <si>
    <t>JULIUS</t>
  </si>
  <si>
    <t>PRK. SUDLON VISAYAN VILLAGE TC</t>
  </si>
  <si>
    <t>09300936381</t>
  </si>
  <si>
    <t>11/10/2013</t>
  </si>
  <si>
    <t>0443e03e210289</t>
  </si>
  <si>
    <t>COSCOS</t>
  </si>
  <si>
    <t>RICHAN JAKE</t>
  </si>
  <si>
    <t>COSCOS,</t>
  </si>
  <si>
    <t>, RICKY</t>
  </si>
  <si>
    <t>PRK. DURIAN MAXIMINA MAGUGPO EAST TC</t>
  </si>
  <si>
    <t>09765280993</t>
  </si>
  <si>
    <t>2/8/2010</t>
  </si>
  <si>
    <t>04a2936e110189</t>
  </si>
  <si>
    <t>DALDE</t>
  </si>
  <si>
    <t>JOHN CHRISTOPHER</t>
  </si>
  <si>
    <t>ROSELYN</t>
  </si>
  <si>
    <t>PRK DAHLIA VISAYAN VILLAGE TAGUM CITY</t>
  </si>
  <si>
    <t>09533250019</t>
  </si>
  <si>
    <t>3/27/2012</t>
  </si>
  <si>
    <t>04607674110189</t>
  </si>
  <si>
    <t>DEMUNA</t>
  </si>
  <si>
    <t>RHYNIER</t>
  </si>
  <si>
    <t>DEMUNA,</t>
  </si>
  <si>
    <t>JOEPET</t>
  </si>
  <si>
    <t>PRK PAG-ASA VISAYAN VILLAGE TC</t>
  </si>
  <si>
    <t>09954901490</t>
  </si>
  <si>
    <t>10/1/2011</t>
  </si>
  <si>
    <t>0413d761210289</t>
  </si>
  <si>
    <t>DOMPOR</t>
  </si>
  <si>
    <t>AARON</t>
  </si>
  <si>
    <t>DOMPOR,</t>
  </si>
  <si>
    <t>SHERWIN</t>
  </si>
  <si>
    <t>PRK RUPENTA II MAGUGPO EAST TC</t>
  </si>
  <si>
    <t>09098661694</t>
  </si>
  <si>
    <t>1/3/2010</t>
  </si>
  <si>
    <t>04d35a3b210289</t>
  </si>
  <si>
    <t>ESTELLA</t>
  </si>
  <si>
    <t>GERALD</t>
  </si>
  <si>
    <t>ERUDY RUUI</t>
  </si>
  <si>
    <t>PRK 2-A APOKON TAGUM CITY</t>
  </si>
  <si>
    <t>09367808121</t>
  </si>
  <si>
    <t>11/12/2010</t>
  </si>
  <si>
    <t>04769e99bd2a81</t>
  </si>
  <si>
    <t>ESTRADA</t>
  </si>
  <si>
    <t>CARL VINCENT</t>
  </si>
  <si>
    <t>ESTRADA,</t>
  </si>
  <si>
    <t>JYFFEE</t>
  </si>
  <si>
    <t>PRK. PAG-ASA VISAYAN VILLAGE TC</t>
  </si>
  <si>
    <t>09510319251</t>
  </si>
  <si>
    <t>1/6/2013</t>
  </si>
  <si>
    <t>04dca298bd2a81</t>
  </si>
  <si>
    <t>IBRA</t>
  </si>
  <si>
    <t>ZAIHAN</t>
  </si>
  <si>
    <t>IBRA,</t>
  </si>
  <si>
    <t>ZINALA</t>
  </si>
  <si>
    <t>PRK. ORCHIDS VISAYAN VILLAGE TC</t>
  </si>
  <si>
    <t>09516840901</t>
  </si>
  <si>
    <t>4/11/2012</t>
  </si>
  <si>
    <t>042b7499bd2a81</t>
  </si>
  <si>
    <t>KELLY</t>
  </si>
  <si>
    <t>MADANI,</t>
  </si>
  <si>
    <t>BENAMER</t>
  </si>
  <si>
    <t>PRK ORANGE VALLEY MAGUGPO SOUTH TC</t>
  </si>
  <si>
    <t>09756203170</t>
  </si>
  <si>
    <t>4/2/2013</t>
  </si>
  <si>
    <t>044a8499bd2a81</t>
  </si>
  <si>
    <t>MATANOG</t>
  </si>
  <si>
    <t>PRINCE HANNAN</t>
  </si>
  <si>
    <t>MATANOG,</t>
  </si>
  <si>
    <t>NORKHAN</t>
  </si>
  <si>
    <t>1ST AVE. PRK LIWAYWAY MAGUGPO SOUTH TC</t>
  </si>
  <si>
    <t>09068032611</t>
  </si>
  <si>
    <t>3/18/2011</t>
  </si>
  <si>
    <t>04bbef5dbd2a81</t>
  </si>
  <si>
    <t>MEGOC</t>
  </si>
  <si>
    <t>CHRISTIAN REAL</t>
  </si>
  <si>
    <t>MEGOC,</t>
  </si>
  <si>
    <t>LUCITO</t>
  </si>
  <si>
    <t>UNIT 5 MAGUGPO WEST TC</t>
  </si>
  <si>
    <t>09124853839</t>
  </si>
  <si>
    <t>4/14/2011</t>
  </si>
  <si>
    <t>041f2b99bd2a81</t>
  </si>
  <si>
    <t>MELLOMIDA</t>
  </si>
  <si>
    <t>ISIAH BRYLLE</t>
  </si>
  <si>
    <t>RICO</t>
  </si>
  <si>
    <t>PRK 3 APOKON TAGUM CITY</t>
  </si>
  <si>
    <t>09550564412</t>
  </si>
  <si>
    <t>12/30/2010</t>
  </si>
  <si>
    <t>04c6a95ebd2a81</t>
  </si>
  <si>
    <t>MENDOZA</t>
  </si>
  <si>
    <t>DAVID MARK</t>
  </si>
  <si>
    <t>MENDOZA,</t>
  </si>
  <si>
    <t>09067271003</t>
  </si>
  <si>
    <t>10/6/2013</t>
  </si>
  <si>
    <t>04f7d999bd2a81</t>
  </si>
  <si>
    <t>OBON</t>
  </si>
  <si>
    <t>MARK IVAN</t>
  </si>
  <si>
    <t>KATYREN</t>
  </si>
  <si>
    <t>PRK 3, LIMOT TAGDANGUA, PANTUKAN DDO</t>
  </si>
  <si>
    <t>09553127654</t>
  </si>
  <si>
    <t>8/4/2010</t>
  </si>
  <si>
    <t>04828699bd2a81</t>
  </si>
  <si>
    <t>RECLUSADO</t>
  </si>
  <si>
    <t>CRISTOPHER</t>
  </si>
  <si>
    <t>TANDAYAG</t>
  </si>
  <si>
    <t>EGOR</t>
  </si>
  <si>
    <t>09659431307</t>
  </si>
  <si>
    <t>04282f99bd2a81</t>
  </si>
  <si>
    <t>REGIDOR</t>
  </si>
  <si>
    <t>YOUSIFF</t>
  </si>
  <si>
    <t>REGIDOR,</t>
  </si>
  <si>
    <t>RONEL</t>
  </si>
  <si>
    <t>PRK 3B RECLUSADO COMP APOKON TC</t>
  </si>
  <si>
    <t>09272955987</t>
  </si>
  <si>
    <t>4/27/2013</t>
  </si>
  <si>
    <t>04f94a5ebd2a81</t>
  </si>
  <si>
    <t>RICAFORT</t>
  </si>
  <si>
    <t>JOHN PAUL</t>
  </si>
  <si>
    <t>NICOLAS</t>
  </si>
  <si>
    <t>PRK. PAG-IBIG VISAYAN VILLAGE TC</t>
  </si>
  <si>
    <t>09367803208</t>
  </si>
  <si>
    <t>11/21/2011</t>
  </si>
  <si>
    <t>04a89a99bd2a81</t>
  </si>
  <si>
    <t>ROMA</t>
  </si>
  <si>
    <t>KURT CARL</t>
  </si>
  <si>
    <t>ROMA,</t>
  </si>
  <si>
    <t>APOLLO</t>
  </si>
  <si>
    <t>PRK. CATTLEYA VISAYAN VILLAGE TAGUM CITY</t>
  </si>
  <si>
    <t>09700599554</t>
  </si>
  <si>
    <t>04add299bd2a81</t>
  </si>
  <si>
    <t>SOSING</t>
  </si>
  <si>
    <t>RANNY</t>
  </si>
  <si>
    <t>SOSING,</t>
  </si>
  <si>
    <t>PRK TALISAY ZAFRA ST. MAGUGPO EAST TAGUM CITY</t>
  </si>
  <si>
    <t>09092130739</t>
  </si>
  <si>
    <t>8/6/2011</t>
  </si>
  <si>
    <t>04581499bd2a81</t>
  </si>
  <si>
    <t>KHALEL</t>
  </si>
  <si>
    <t>SOTTO,</t>
  </si>
  <si>
    <t>PRK 6-A VILLA CONSUELO APOKON TC</t>
  </si>
  <si>
    <t>09815934035</t>
  </si>
  <si>
    <t>10/17/2012</t>
  </si>
  <si>
    <t>04f29f5ebd2a81</t>
  </si>
  <si>
    <t>SUAYBAGUIO</t>
  </si>
  <si>
    <t>RAMON JR</t>
  </si>
  <si>
    <t>PRK MALINAWON VISAYAN VILLAGE TAGUM CITY</t>
  </si>
  <si>
    <t>09946793136</t>
  </si>
  <si>
    <t>12/22/2010</t>
  </si>
  <si>
    <t>04c3ca98bd2a81</t>
  </si>
  <si>
    <t>SUYOM</t>
  </si>
  <si>
    <t>MIKE</t>
  </si>
  <si>
    <t>U</t>
  </si>
  <si>
    <t>SUYOM,</t>
  </si>
  <si>
    <t>PRK LIWANAG OSMENA EXT. MAGUGPO WEST TC</t>
  </si>
  <si>
    <t>09756209239</t>
  </si>
  <si>
    <t>10/22/2012</t>
  </si>
  <si>
    <t>04b1745ebd2a81</t>
  </si>
  <si>
    <t>TAGUBASE</t>
  </si>
  <si>
    <t>CHRISTIAN JACOB</t>
  </si>
  <si>
    <t>TAGUBASE,</t>
  </si>
  <si>
    <t>, GEOLITO</t>
  </si>
  <si>
    <t>BLK2 LOT2 PHASE 2 MAGUGPO WEST TC</t>
  </si>
  <si>
    <t>09635754844</t>
  </si>
  <si>
    <t>9/29/2010</t>
  </si>
  <si>
    <t>0471e699bd2a81</t>
  </si>
  <si>
    <t>ERICK JEAMS</t>
  </si>
  <si>
    <t>09654431307</t>
  </si>
  <si>
    <t>8/28/2012</t>
  </si>
  <si>
    <t>0453ec34210289</t>
  </si>
  <si>
    <t>TOQUIB</t>
  </si>
  <si>
    <t>ESTEPHEN MARCUS</t>
  </si>
  <si>
    <t>TUQUIB,</t>
  </si>
  <si>
    <t>DAILYN</t>
  </si>
  <si>
    <t>PRK. TIMOG VISAYAN VILLAGE TC</t>
  </si>
  <si>
    <t>09633750512</t>
  </si>
  <si>
    <t>04332b70210289</t>
  </si>
  <si>
    <t>UMANTOD</t>
  </si>
  <si>
    <t>JUSTIN</t>
  </si>
  <si>
    <t>UMANTOD,</t>
  </si>
  <si>
    <t>ANTONIO JR</t>
  </si>
  <si>
    <t>PRK WHITE DOVE VISAYAN VILLAGE TC</t>
  </si>
  <si>
    <t>09753540869</t>
  </si>
  <si>
    <t>11/25/2013</t>
  </si>
  <si>
    <t>0483ec65210289</t>
  </si>
  <si>
    <t>VILLAFUERTE</t>
  </si>
  <si>
    <t>DANIEL KENNETH</t>
  </si>
  <si>
    <t>VILLAFUERTE,</t>
  </si>
  <si>
    <t>HAMROL</t>
  </si>
  <si>
    <t>PRK GREENLAND BRGY. MANKILAM TAGUM CITY</t>
  </si>
  <si>
    <t>09104404432</t>
  </si>
  <si>
    <t>AGACITA</t>
  </si>
  <si>
    <t>W</t>
  </si>
  <si>
    <t>AGACITA,</t>
  </si>
  <si>
    <t>, JUNIEBOY</t>
  </si>
  <si>
    <t>BLK 3 LOT 22 FERRAREN SHRINE VILLE SUBDIVISION MAGUGPO EAST TC</t>
  </si>
  <si>
    <t>09359377963</t>
  </si>
  <si>
    <t>8/24/2011</t>
  </si>
  <si>
    <t>04a7f35ebd2a81</t>
  </si>
  <si>
    <t>BANDIGAN</t>
  </si>
  <si>
    <t>ANGELINA MIRAJ</t>
  </si>
  <si>
    <t>BANDIGAN,</t>
  </si>
  <si>
    <t>ANGEL REY</t>
  </si>
  <si>
    <t>PRK. SUNFLOWER ABAD SANTOS ST. MAGUGPO TC</t>
  </si>
  <si>
    <t>09091114459</t>
  </si>
  <si>
    <t>3/26/2012</t>
  </si>
  <si>
    <t>042b6e5ebd2a81</t>
  </si>
  <si>
    <t>BANDOY</t>
  </si>
  <si>
    <t>RESHA MAE</t>
  </si>
  <si>
    <t>Y</t>
  </si>
  <si>
    <t>EDUARDO</t>
  </si>
  <si>
    <t>PRK 3 VILLARITA APOKON TAGUM CITY</t>
  </si>
  <si>
    <t>09851042926</t>
  </si>
  <si>
    <t>11/12/2012</t>
  </si>
  <si>
    <t>04476699bd2a81</t>
  </si>
  <si>
    <t>RHEA MAE</t>
  </si>
  <si>
    <t>BANDOY,</t>
  </si>
  <si>
    <t>3/19/2011</t>
  </si>
  <si>
    <t>0433f113210289</t>
  </si>
  <si>
    <t>BUGHAW</t>
  </si>
  <si>
    <t>ALJELY MARIE</t>
  </si>
  <si>
    <t>CARCELLER,</t>
  </si>
  <si>
    <t>PRK. 3-H DELA CRUZ COMPOUND APOKON TC</t>
  </si>
  <si>
    <t>09970727267</t>
  </si>
  <si>
    <t>11/29/2012</t>
  </si>
  <si>
    <t>04f3b83e210289</t>
  </si>
  <si>
    <t>CABAJES</t>
  </si>
  <si>
    <t>DANICA EVE</t>
  </si>
  <si>
    <t>CABAJES,</t>
  </si>
  <si>
    <t>DANILO</t>
  </si>
  <si>
    <t>PRK 6-A BURGOS CANOCOTAN TC</t>
  </si>
  <si>
    <t>09486572153</t>
  </si>
  <si>
    <t>11/9/2013</t>
  </si>
  <si>
    <t>0468c36e110189</t>
  </si>
  <si>
    <t>DENSING</t>
  </si>
  <si>
    <t>QUEEN LEANNA</t>
  </si>
  <si>
    <t>DENSING,</t>
  </si>
  <si>
    <t>ELMER</t>
  </si>
  <si>
    <t>PRK. STO NINO MANGGA VISAYAN VILLAGE TC</t>
  </si>
  <si>
    <t>09317495167</t>
  </si>
  <si>
    <t>10/7/2010</t>
  </si>
  <si>
    <t>ECHAVIA</t>
  </si>
  <si>
    <t>REA MAE</t>
  </si>
  <si>
    <t>ECHAVIA,</t>
  </si>
  <si>
    <t>REMY</t>
  </si>
  <si>
    <t>MAXIMINA MAGUGPO EAST TAGUM CITY</t>
  </si>
  <si>
    <t>09102329846</t>
  </si>
  <si>
    <t>11/16/2010</t>
  </si>
  <si>
    <t>04ff1c9abd2a81</t>
  </si>
  <si>
    <t>FAMARANCO</t>
  </si>
  <si>
    <t>LE ANGELA</t>
  </si>
  <si>
    <t>PRK MAHARLIKA, MANGGA VISAYAN VILLAGE TC</t>
  </si>
  <si>
    <t>09305152487</t>
  </si>
  <si>
    <t>10/28/2012</t>
  </si>
  <si>
    <t>04035870210289</t>
  </si>
  <si>
    <t>GODILOS</t>
  </si>
  <si>
    <t>ERIN DIANNE</t>
  </si>
  <si>
    <t>GODILOS,</t>
  </si>
  <si>
    <t>JIMMY FRANCISCO</t>
  </si>
  <si>
    <t>GABAYAN I MANGGA V VISAYAN VILLAGE TC</t>
  </si>
  <si>
    <t>09059522511</t>
  </si>
  <si>
    <t>2/12/2011</t>
  </si>
  <si>
    <t>047cfb6d110189</t>
  </si>
  <si>
    <t>HATAGUE</t>
  </si>
  <si>
    <t>KRIZA JANE</t>
  </si>
  <si>
    <t>AMASIG</t>
  </si>
  <si>
    <t>PRK 3B APOKON TAGUM CITY</t>
  </si>
  <si>
    <t>09534220345</t>
  </si>
  <si>
    <t>11/15/2013</t>
  </si>
  <si>
    <t>04f51e5ebd2a81</t>
  </si>
  <si>
    <t>ITING</t>
  </si>
  <si>
    <t>ANA NERIZA</t>
  </si>
  <si>
    <t>ITING,</t>
  </si>
  <si>
    <t>NEILJUN</t>
  </si>
  <si>
    <t>PRK 3, RATTAN APOKON TAGUM CITY</t>
  </si>
  <si>
    <t>09352886851</t>
  </si>
  <si>
    <t>5/26/2010</t>
  </si>
  <si>
    <t>04443899bd2a81</t>
  </si>
  <si>
    <t>LIGAN</t>
  </si>
  <si>
    <t>JHASRYL</t>
  </si>
  <si>
    <t>EDMON</t>
  </si>
  <si>
    <t>PRK 2 DURIAN APOKON TC</t>
  </si>
  <si>
    <t>09053217290</t>
  </si>
  <si>
    <t>5/7/2011</t>
  </si>
  <si>
    <t>0468ff98bd2a81</t>
  </si>
  <si>
    <t>MALOLOY-ON</t>
  </si>
  <si>
    <t>AJ</t>
  </si>
  <si>
    <t>AL,</t>
  </si>
  <si>
    <t>PRK. ORANGE VALLEY SOBRECARY ST MAGUGPO SOUTH TC</t>
  </si>
  <si>
    <t>09463427097</t>
  </si>
  <si>
    <t>5/29/2012</t>
  </si>
  <si>
    <t>045ad699bd2a81</t>
  </si>
  <si>
    <t>MANDAWE</t>
  </si>
  <si>
    <t>JENNY PRINCESS</t>
  </si>
  <si>
    <t>MANDAWE,</t>
  </si>
  <si>
    <t>JUVARI</t>
  </si>
  <si>
    <t>MALINAWON II EAST TAGUM CITY</t>
  </si>
  <si>
    <t>09169154098</t>
  </si>
  <si>
    <t>8/23/2012</t>
  </si>
  <si>
    <t>0469935ebd2a81</t>
  </si>
  <si>
    <t>MONTOJO</t>
  </si>
  <si>
    <t>REALYN</t>
  </si>
  <si>
    <t>MONTOJO,</t>
  </si>
  <si>
    <t>RAYMOND</t>
  </si>
  <si>
    <t>PRK 3H APOKON TAGUM CITY</t>
  </si>
  <si>
    <t>09635568774</t>
  </si>
  <si>
    <t>046d9b98bd2a81</t>
  </si>
  <si>
    <t>NARCISO</t>
  </si>
  <si>
    <t>ICEIAH</t>
  </si>
  <si>
    <t>NARCISO,</t>
  </si>
  <si>
    <t>MARVIN</t>
  </si>
  <si>
    <t>PRK BULI VISAYAN VILLAGE TAGUM CITY</t>
  </si>
  <si>
    <t>09989318227</t>
  </si>
  <si>
    <t>12/20/2011</t>
  </si>
  <si>
    <t>04787999bd2a81</t>
  </si>
  <si>
    <t>ROSEMA</t>
  </si>
  <si>
    <t>JULIANA LYNN</t>
  </si>
  <si>
    <t>ROSEMA.</t>
  </si>
  <si>
    <t>GONZALO JR</t>
  </si>
  <si>
    <t>PRK LANSONES VISAYAN VILLAGE TC</t>
  </si>
  <si>
    <t>09924428769</t>
  </si>
  <si>
    <t>8/26/2013</t>
  </si>
  <si>
    <t>04748b99bd2a81</t>
  </si>
  <si>
    <t>SANCHEZ</t>
  </si>
  <si>
    <t>ALISANDRA</t>
  </si>
  <si>
    <t>SANCHEZ,</t>
  </si>
  <si>
    <t>ALVIN JOSEPH</t>
  </si>
  <si>
    <t>PRK MAXIMINA TIPAZ BRGY EAST TAGUM CITY</t>
  </si>
  <si>
    <t>09531189480</t>
  </si>
  <si>
    <t>11/13/2010</t>
  </si>
  <si>
    <t>0444a698bd2a81</t>
  </si>
  <si>
    <t>SARCENA</t>
  </si>
  <si>
    <t>MARY LAURENCE</t>
  </si>
  <si>
    <t>SARCENA,</t>
  </si>
  <si>
    <t>RODOLFO</t>
  </si>
  <si>
    <t>PRK CABUNDASAN GUADALUPE CARMEN BRGY SITE</t>
  </si>
  <si>
    <t>09934187968</t>
  </si>
  <si>
    <t>11/1/2012</t>
  </si>
  <si>
    <t>04fe1d9abd2a81</t>
  </si>
  <si>
    <t>SELIM</t>
  </si>
  <si>
    <t>CHELSEA REIGN</t>
  </si>
  <si>
    <t>SELIM,</t>
  </si>
  <si>
    <t>RUSSELL</t>
  </si>
  <si>
    <t>PRK 2 TANDANG SORA CANOCOTAN TC</t>
  </si>
  <si>
    <t>09518408176</t>
  </si>
  <si>
    <t>11/31/2011</t>
  </si>
  <si>
    <t>04bf8999bd2a81</t>
  </si>
  <si>
    <t>SENANGOTE</t>
  </si>
  <si>
    <t>MARIANE AIREEN</t>
  </si>
  <si>
    <t>SENANGOTE,</t>
  </si>
  <si>
    <t>MANOLO</t>
  </si>
  <si>
    <t>PRK. NAZARENO MANGGA VISAYAN VILLAGE TC</t>
  </si>
  <si>
    <t>09057635161</t>
  </si>
  <si>
    <t>2/9/2010</t>
  </si>
  <si>
    <t>04651f5ebd2a81</t>
  </si>
  <si>
    <t>SERRANO</t>
  </si>
  <si>
    <t>HARLYN GRACE</t>
  </si>
  <si>
    <t>CANTIVEROS</t>
  </si>
  <si>
    <t>RENALYN</t>
  </si>
  <si>
    <t>PRK 1B APOKON TAGUM CITY</t>
  </si>
  <si>
    <t>09267243276</t>
  </si>
  <si>
    <t>10/10/2012</t>
  </si>
  <si>
    <t>042e3b5ebd2a81</t>
  </si>
  <si>
    <t>SOLIS</t>
  </si>
  <si>
    <t>PRINCESS SHAIRA</t>
  </si>
  <si>
    <t>SOLIS,</t>
  </si>
  <si>
    <t>MERCHUM</t>
  </si>
  <si>
    <t>PRK TIPAZ, MAGUGPO EAST TAGUM CITY</t>
  </si>
  <si>
    <t>09267670382</t>
  </si>
  <si>
    <t>3/12/2011</t>
  </si>
  <si>
    <t>0435aa6e110189</t>
  </si>
  <si>
    <t>SUMAGUINA</t>
  </si>
  <si>
    <t>AINA</t>
  </si>
  <si>
    <t>SUMAGUINA,</t>
  </si>
  <si>
    <t>, CAMAL</t>
  </si>
  <si>
    <t>BL30 L11 PALOSAPIS ST. APIKON TC</t>
  </si>
  <si>
    <t>09708990077</t>
  </si>
  <si>
    <t>12/13/2013</t>
  </si>
  <si>
    <t>04936416210289</t>
  </si>
  <si>
    <t>TAMARION</t>
  </si>
  <si>
    <t>CHARICE</t>
  </si>
  <si>
    <t>TAMARION,</t>
  </si>
  <si>
    <t>MIGUEL</t>
  </si>
  <si>
    <t>QUIRANTE II ST. MAGUGPO POB. TAGUM CITY</t>
  </si>
  <si>
    <t>09974709866</t>
  </si>
  <si>
    <t>12/25/2011</t>
  </si>
  <si>
    <t>04a3f640210289</t>
  </si>
  <si>
    <t>TINDASAN</t>
  </si>
  <si>
    <t>DANIELLA</t>
  </si>
  <si>
    <t>TINDASAN,</t>
  </si>
  <si>
    <t>DANTE</t>
  </si>
  <si>
    <t>PRK DURIAN MAXIMINA TIPAZ BGY EAST TC</t>
  </si>
  <si>
    <t>09066865464</t>
  </si>
  <si>
    <t>7/9/2010</t>
  </si>
  <si>
    <t>04689c6e110189</t>
  </si>
  <si>
    <t>RISHEL</t>
  </si>
  <si>
    <t>VALDEZ,</t>
  </si>
  <si>
    <t>LUCRECIO</t>
  </si>
  <si>
    <t>PRK. RUPENTA II MAGUGPO EAST TAGUM CITY</t>
  </si>
  <si>
    <t>09359264071</t>
  </si>
  <si>
    <t>8/17/2010</t>
  </si>
  <si>
    <t>04134d71210289</t>
  </si>
  <si>
    <t>ZAMORA</t>
  </si>
  <si>
    <t>TRISHA NICOLE</t>
  </si>
  <si>
    <t>ZAMORA,</t>
  </si>
  <si>
    <t>REX</t>
  </si>
  <si>
    <t>PRK. RAMBUTAN VISAYAN VILLAGE TC</t>
  </si>
  <si>
    <t>09928311593</t>
  </si>
  <si>
    <t>9/15/2011</t>
  </si>
  <si>
    <t>0483273d210289</t>
  </si>
  <si>
    <t>DARELL</t>
  </si>
  <si>
    <t>ALJAS JR,</t>
  </si>
  <si>
    <t>ANTONIO</t>
  </si>
  <si>
    <t>ZONE 3 PRK TIPAZ PLD LTO, MAGUGPO EAST, TAGUM CITY</t>
  </si>
  <si>
    <t>09093816511</t>
  </si>
  <si>
    <t>0469bc99bd2a81</t>
  </si>
  <si>
    <t>AMIGO</t>
  </si>
  <si>
    <t>XIAN DHERK</t>
  </si>
  <si>
    <t>TAMBIS</t>
  </si>
  <si>
    <t>MERRY ANN</t>
  </si>
  <si>
    <t>PRK 2 DURIAN, APOKON, TAGUM CITY</t>
  </si>
  <si>
    <t>09485958909</t>
  </si>
  <si>
    <t>10/10/2010</t>
  </si>
  <si>
    <t>04204c70110189</t>
  </si>
  <si>
    <t>ANTE</t>
  </si>
  <si>
    <t>JHON MICHAEL</t>
  </si>
  <si>
    <t>CABATUAN</t>
  </si>
  <si>
    <t>CORYJEAN</t>
  </si>
  <si>
    <t>PRK 3B APOKON, TAGUM CITY</t>
  </si>
  <si>
    <t>09165159514</t>
  </si>
  <si>
    <t>8/16/2011</t>
  </si>
  <si>
    <t>0463406f210289</t>
  </si>
  <si>
    <t>ARONALES</t>
  </si>
  <si>
    <t>LOUI JAY</t>
  </si>
  <si>
    <t>ARONALES JR</t>
  </si>
  <si>
    <t>RODRIGO JR.</t>
  </si>
  <si>
    <t>PRK TALISAY #56 MAGUGPO EAST, TAGUM CITY</t>
  </si>
  <si>
    <t>09630933143</t>
  </si>
  <si>
    <t>8/31/2012</t>
  </si>
  <si>
    <t>04636f15210289</t>
  </si>
  <si>
    <t>BAYANI</t>
  </si>
  <si>
    <t>CRISTO REX</t>
  </si>
  <si>
    <t>CRISTO REY, SR.</t>
  </si>
  <si>
    <t>PRK 28-C KAWAYANAN, MADAUM, TAGUM CITY</t>
  </si>
  <si>
    <t>09535314185</t>
  </si>
  <si>
    <t>5/23/2013</t>
  </si>
  <si>
    <t>048bf26c110189</t>
  </si>
  <si>
    <t>GLENN MARK</t>
  </si>
  <si>
    <t>GEOVIC</t>
  </si>
  <si>
    <t>PRK LIWAYWAY 2ND AVENUE, MAGUGPO SOUTH, TAGUM CITY</t>
  </si>
  <si>
    <t>09533005156</t>
  </si>
  <si>
    <t>11/29/2010</t>
  </si>
  <si>
    <t>04b36835210289</t>
  </si>
  <si>
    <t>BURLAZA</t>
  </si>
  <si>
    <t>KIM ROLET</t>
  </si>
  <si>
    <t>ROGER</t>
  </si>
  <si>
    <t>PRK SAN ROQUE, MANGGA, VISAYAN VILLAGE, TAGUM CITY</t>
  </si>
  <si>
    <t>09486278510</t>
  </si>
  <si>
    <t>4/16/2011</t>
  </si>
  <si>
    <t>04237245210289</t>
  </si>
  <si>
    <t>BUSTRIA</t>
  </si>
  <si>
    <t>RECK MARCIAL</t>
  </si>
  <si>
    <t>MARK ANTHONY</t>
  </si>
  <si>
    <t>PRK NANGKA BRIZ DIST., MAGUGPO EAST, TAGUM CITY</t>
  </si>
  <si>
    <t>09393699854</t>
  </si>
  <si>
    <t>4/31/2011</t>
  </si>
  <si>
    <t>04d3576d210289</t>
  </si>
  <si>
    <t>DENIEGA</t>
  </si>
  <si>
    <t>RYMER JHON</t>
  </si>
  <si>
    <t>ROCKY</t>
  </si>
  <si>
    <t>PRK IPIL-IPIL, VISAYAN VILLAGE, TAGUM CITY</t>
  </si>
  <si>
    <t>09058187314</t>
  </si>
  <si>
    <t>5/3/2010</t>
  </si>
  <si>
    <t>0483a462210289</t>
  </si>
  <si>
    <t>ELARDO</t>
  </si>
  <si>
    <t>NATHANIEL</t>
  </si>
  <si>
    <t>ROLAND</t>
  </si>
  <si>
    <t>PRK CAPAGNGAN, VISAYAN VILLAGE, TAGUM CITY</t>
  </si>
  <si>
    <t>09169894760</t>
  </si>
  <si>
    <t>12/27/2012</t>
  </si>
  <si>
    <t>0493fb46210289</t>
  </si>
  <si>
    <t>ENCARGUEZ</t>
  </si>
  <si>
    <t>MCKENZIE JACE</t>
  </si>
  <si>
    <t>JESSIE</t>
  </si>
  <si>
    <t>ESMERALDA NORTHWEST, PHASE 2, PHASE 2, BLK 9 LOT 9. LA FILIPINA, TAGUM CITY</t>
  </si>
  <si>
    <t>09350380844</t>
  </si>
  <si>
    <t>11/21/2012</t>
  </si>
  <si>
    <t>04c30f43210289</t>
  </si>
  <si>
    <t>ESTANIEL</t>
  </si>
  <si>
    <t>JAMES EVAN</t>
  </si>
  <si>
    <t>JEROME</t>
  </si>
  <si>
    <t>PRK 1 BANBANON, SAN ISIDRO, MASAYSAY, MISAMIS ORIENTAL</t>
  </si>
  <si>
    <t>09555496233</t>
  </si>
  <si>
    <t>9/30/2010</t>
  </si>
  <si>
    <t>04432a3c210289</t>
  </si>
  <si>
    <t>FLORES</t>
  </si>
  <si>
    <t>MARTIN ALEXIE</t>
  </si>
  <si>
    <t>ALEXIS</t>
  </si>
  <si>
    <t>PUROK 4 GUMAMELA DRIVE, APOKON, TAGUM CITY</t>
  </si>
  <si>
    <t>09917562856</t>
  </si>
  <si>
    <t>12/29/2011</t>
  </si>
  <si>
    <t>04f38f39210289</t>
  </si>
  <si>
    <t>GAZO</t>
  </si>
  <si>
    <t>ANGELO</t>
  </si>
  <si>
    <t>CARLITO JR.</t>
  </si>
  <si>
    <t>TIPAZ, MAGUGPO EAST, TAGUM CITY</t>
  </si>
  <si>
    <t>09362014547</t>
  </si>
  <si>
    <t>8/21/2010</t>
  </si>
  <si>
    <t>04d34962210289</t>
  </si>
  <si>
    <t>IBAÑEZ</t>
  </si>
  <si>
    <t>JOHN XIAN</t>
  </si>
  <si>
    <t>SAMMY</t>
  </si>
  <si>
    <t>PRK C MAURILLO, VISAYAN VILLAGE, TAGUM CITY</t>
  </si>
  <si>
    <t>09359422031</t>
  </si>
  <si>
    <t>04f32967210289</t>
  </si>
  <si>
    <t>INGUILLO</t>
  </si>
  <si>
    <t>REYMART</t>
  </si>
  <si>
    <t>ARTURO</t>
  </si>
  <si>
    <t>PRK 3G RTU, APOKON, TAGUM CITY</t>
  </si>
  <si>
    <t>09101318921</t>
  </si>
  <si>
    <t>3/28/2010</t>
  </si>
  <si>
    <t>0420d96e110189</t>
  </si>
  <si>
    <t>JORDAN</t>
  </si>
  <si>
    <t>FELIZARDO</t>
  </si>
  <si>
    <t>FELIZARDO JR.</t>
  </si>
  <si>
    <t>PRK 1-C ACOSTA, APOKON, TAGUM CITY</t>
  </si>
  <si>
    <t>09975816813</t>
  </si>
  <si>
    <t>4/28/2013</t>
  </si>
  <si>
    <t>0493ab75210289</t>
  </si>
  <si>
    <t>PRK LANDING, TAGUM CITY</t>
  </si>
  <si>
    <t>09288051277</t>
  </si>
  <si>
    <t>10/20/2010</t>
  </si>
  <si>
    <t>04b38a49210289</t>
  </si>
  <si>
    <t>LUYAO</t>
  </si>
  <si>
    <t>JEHANS JOHN</t>
  </si>
  <si>
    <t>JENNIFER</t>
  </si>
  <si>
    <t>PRK MAGSANOK, MANKILAM, TAGUM CITY</t>
  </si>
  <si>
    <t>09633436107</t>
  </si>
  <si>
    <t>2/16/2011</t>
  </si>
  <si>
    <t>0463b712210289</t>
  </si>
  <si>
    <t>MACABAGO</t>
  </si>
  <si>
    <t>AMANA</t>
  </si>
  <si>
    <t>ESMAIL</t>
  </si>
  <si>
    <t>OMEN</t>
  </si>
  <si>
    <t>K</t>
  </si>
  <si>
    <t>LAPU-LAPU ST., POBLACION TAGUM CITY</t>
  </si>
  <si>
    <t>09071412107</t>
  </si>
  <si>
    <t>10/30/2011</t>
  </si>
  <si>
    <t>04233847210289</t>
  </si>
  <si>
    <t>MADAGAS</t>
  </si>
  <si>
    <t>ESTHEPIN JAY</t>
  </si>
  <si>
    <t>ALBERTO</t>
  </si>
  <si>
    <t>PRK BAYANIHAN, MAGUGPO WEST, TAGUM CITY</t>
  </si>
  <si>
    <t>09367060023</t>
  </si>
  <si>
    <t>7/28/2012</t>
  </si>
  <si>
    <t>04037635210289</t>
  </si>
  <si>
    <t>MANTE</t>
  </si>
  <si>
    <t>JOYVEINZ</t>
  </si>
  <si>
    <t>Z</t>
  </si>
  <si>
    <t>JUVENAL</t>
  </si>
  <si>
    <t>CE.MAURILLO, MANGGA, VISAYAN VILLAGE, TAGUM CITY</t>
  </si>
  <si>
    <t>09506541089</t>
  </si>
  <si>
    <t>11/8/2013</t>
  </si>
  <si>
    <t>04430872210289</t>
  </si>
  <si>
    <t>MARABULAS</t>
  </si>
  <si>
    <t>JHON PAUL</t>
  </si>
  <si>
    <t>GENELIZA</t>
  </si>
  <si>
    <t>PRK 2 TANDANG SORA, CANOCOTAN, TAGUM CITY</t>
  </si>
  <si>
    <t>09518978109</t>
  </si>
  <si>
    <t>12/17/2010</t>
  </si>
  <si>
    <t>04034c74210289</t>
  </si>
  <si>
    <t>PASION</t>
  </si>
  <si>
    <t>JOERICS I</t>
  </si>
  <si>
    <t>JOERICS</t>
  </si>
  <si>
    <t>SUNSHINE II MANGGA VISAYAN VILLAGE, TAGUM CITY</t>
  </si>
  <si>
    <t>09355388135</t>
  </si>
  <si>
    <t>10/14/2013</t>
  </si>
  <si>
    <t>045b666e110189</t>
  </si>
  <si>
    <t>PEROCHO</t>
  </si>
  <si>
    <t>PRINCE NATHAN</t>
  </si>
  <si>
    <t>LAARNI</t>
  </si>
  <si>
    <t>BLK 3 LT 15 VILLA APURA, VISAYAN VILLAGE, TAGUM CITY</t>
  </si>
  <si>
    <t>09058164194</t>
  </si>
  <si>
    <t>10/28/2010</t>
  </si>
  <si>
    <t>04d39449210289</t>
  </si>
  <si>
    <t>RAPANAN</t>
  </si>
  <si>
    <t>XANDER</t>
  </si>
  <si>
    <t>EDGAR</t>
  </si>
  <si>
    <t>PRK DAHLIA, VISAYAN VILLAGE, TAGUM CITY</t>
  </si>
  <si>
    <t>09554585703</t>
  </si>
  <si>
    <t>8/28/2011</t>
  </si>
  <si>
    <t>0433106f210289</t>
  </si>
  <si>
    <t>REANCHO</t>
  </si>
  <si>
    <t>REMIL JEREAN</t>
  </si>
  <si>
    <t>RENEGILDO</t>
  </si>
  <si>
    <t>DIAMOND ST., APOKON, TAGUM CITY, DAVAO DEL NORTE</t>
  </si>
  <si>
    <t>09070756556</t>
  </si>
  <si>
    <t>7/10/2013</t>
  </si>
  <si>
    <t>0498a66e110189</t>
  </si>
  <si>
    <t>REJUSO</t>
  </si>
  <si>
    <t>RALPH IVAN</t>
  </si>
  <si>
    <t>REJUSO JR.</t>
  </si>
  <si>
    <t>FELIPE</t>
  </si>
  <si>
    <t>BRIZ ST., PRK TALISAY, MAGUGPO EAST, TAGUM CITY</t>
  </si>
  <si>
    <t>09815667993</t>
  </si>
  <si>
    <t>8/2/2013</t>
  </si>
  <si>
    <t>04d3e668210289</t>
  </si>
  <si>
    <t>REPONTE</t>
  </si>
  <si>
    <t>BENEDICT</t>
  </si>
  <si>
    <t>REPONTE JR.</t>
  </si>
  <si>
    <t>BIENVENIDO</t>
  </si>
  <si>
    <t>09556436846</t>
  </si>
  <si>
    <t>10/22/2010</t>
  </si>
  <si>
    <t>04d38972210289</t>
  </si>
  <si>
    <t>SACOL</t>
  </si>
  <si>
    <t>EMELITA</t>
  </si>
  <si>
    <t>PRK PAGMAMAHAL VISAYAN VILLAGE, TAGUM CITY</t>
  </si>
  <si>
    <t>09758178604</t>
  </si>
  <si>
    <t>3/5/2011</t>
  </si>
  <si>
    <t>0463ef61210289</t>
  </si>
  <si>
    <t>SALARDE</t>
  </si>
  <si>
    <t>JAMES SLATER</t>
  </si>
  <si>
    <t>RAMIL</t>
  </si>
  <si>
    <t>09198257915</t>
  </si>
  <si>
    <t>5/20/2011</t>
  </si>
  <si>
    <t>04832137210289</t>
  </si>
  <si>
    <t>KENT BRYAN</t>
  </si>
  <si>
    <t>STEFANNIE FAITH</t>
  </si>
  <si>
    <t>PRK 3A RJP APOKON, TAGUM CITY</t>
  </si>
  <si>
    <t>09664886242</t>
  </si>
  <si>
    <t>4/12/2010</t>
  </si>
  <si>
    <t>04235469210289</t>
  </si>
  <si>
    <t>SULTAN</t>
  </si>
  <si>
    <t>ALEXANDER JAMES</t>
  </si>
  <si>
    <t>MIJAHEDAN</t>
  </si>
  <si>
    <t>BLK4 LT 8 VILLA PARAISO, VISAYAN VILLAGE, TAGUM CITY</t>
  </si>
  <si>
    <t>09501395104</t>
  </si>
  <si>
    <t>11/11/2011</t>
  </si>
  <si>
    <t>04939d71210289</t>
  </si>
  <si>
    <t>TALAN</t>
  </si>
  <si>
    <t>THIRDY KYLE</t>
  </si>
  <si>
    <t>RONALDO JR.</t>
  </si>
  <si>
    <t>PRK CAPITOL, MANKILAM, TAGUM CITY</t>
  </si>
  <si>
    <t>09128171747</t>
  </si>
  <si>
    <t>6/24/2012</t>
  </si>
  <si>
    <t>04f37445210289</t>
  </si>
  <si>
    <t>TAPION</t>
  </si>
  <si>
    <t>NICK HILSON JAY</t>
  </si>
  <si>
    <t>JEFFREY</t>
  </si>
  <si>
    <t>09633141633</t>
  </si>
  <si>
    <t>1/1/2012</t>
  </si>
  <si>
    <t>04634741210289</t>
  </si>
  <si>
    <t>TAUSA</t>
  </si>
  <si>
    <t>CYRUS JAMES</t>
  </si>
  <si>
    <t>JEYSON</t>
  </si>
  <si>
    <t>PRK TIMOG VISAYAN VILLAGE, TAGUM CITY</t>
  </si>
  <si>
    <t>09540793743</t>
  </si>
  <si>
    <t>04bafb6c110189</t>
  </si>
  <si>
    <t>TECSON</t>
  </si>
  <si>
    <t>CEDRICK JAMES</t>
  </si>
  <si>
    <t>MYRA GRACE</t>
  </si>
  <si>
    <t>BLK 1 LOT 38, DARA VILLAGE, TAGUM CITY</t>
  </si>
  <si>
    <t>09657569894</t>
  </si>
  <si>
    <t>7/15/2012</t>
  </si>
  <si>
    <t>04f38547210289</t>
  </si>
  <si>
    <t>ACEBEDO</t>
  </si>
  <si>
    <t>MARY ANN A.</t>
  </si>
  <si>
    <t>JR</t>
  </si>
  <si>
    <t>PRK 1B ACASO COMPOUND, TAGUM CITY</t>
  </si>
  <si>
    <t>09676793843</t>
  </si>
  <si>
    <t>0468716d110189</t>
  </si>
  <si>
    <t>ALINGALAN</t>
  </si>
  <si>
    <t>JU-SHEANN MARIEY</t>
  </si>
  <si>
    <t>JUVY</t>
  </si>
  <si>
    <t>BLK 12 LT 5 TUPAZ, TAGUM CITY, DAVAO DEL NORTE</t>
  </si>
  <si>
    <t>09498954178</t>
  </si>
  <si>
    <t>8/13/2011</t>
  </si>
  <si>
    <t>ANDRES</t>
  </si>
  <si>
    <t>ZAMANTHA</t>
  </si>
  <si>
    <t>ALVIN</t>
  </si>
  <si>
    <t>0421 PRK RAFAEL, MAGUGPO SOUTH, TAGUM CITY</t>
  </si>
  <si>
    <t>09264713749</t>
  </si>
  <si>
    <t>12/23/2010</t>
  </si>
  <si>
    <t>04432040210289</t>
  </si>
  <si>
    <t>BADA</t>
  </si>
  <si>
    <t>PRINCESS GEIRMEN</t>
  </si>
  <si>
    <t>GEIGO</t>
  </si>
  <si>
    <t>PRK MACOPA, VISAYAN VILLAGE, TAGUM CITY</t>
  </si>
  <si>
    <t>09465820081</t>
  </si>
  <si>
    <t>5/26/2011</t>
  </si>
  <si>
    <t>04938c49210289</t>
  </si>
  <si>
    <t>BAZARTE</t>
  </si>
  <si>
    <t>MYLENE</t>
  </si>
  <si>
    <t>JOY</t>
  </si>
  <si>
    <t>PRK SUNSHINE I VISAYAN VILLAGE, TAGUM CITY</t>
  </si>
  <si>
    <t>09559562883</t>
  </si>
  <si>
    <t>12/1/2011</t>
  </si>
  <si>
    <t>0493683e210289</t>
  </si>
  <si>
    <t>BENEDICTO</t>
  </si>
  <si>
    <t>MA. PATRICIA</t>
  </si>
  <si>
    <t>PROTACIO</t>
  </si>
  <si>
    <t>BLK 5 BRAULIO E. DUJALI, DAVAO DEL NOORTE</t>
  </si>
  <si>
    <t>09051952444</t>
  </si>
  <si>
    <t>8/27/2010</t>
  </si>
  <si>
    <t>04333a62210289</t>
  </si>
  <si>
    <t>BOBIS</t>
  </si>
  <si>
    <t>JHAMAYCA</t>
  </si>
  <si>
    <t>PRK 2 TANDANG SORA, TAGUM CITY</t>
  </si>
  <si>
    <t>09636733126</t>
  </si>
  <si>
    <t>1/15/2010</t>
  </si>
  <si>
    <t>04e3f368210289</t>
  </si>
  <si>
    <t>CAMPOREDONDO</t>
  </si>
  <si>
    <t>PRECIOUS SOPHIA</t>
  </si>
  <si>
    <t>PRK 1 PAGARAN, APOKON, TAGUM CITY</t>
  </si>
  <si>
    <t>09657883113</t>
  </si>
  <si>
    <t>2/29/2011</t>
  </si>
  <si>
    <t>04730019210289</t>
  </si>
  <si>
    <t>CAÑETE</t>
  </si>
  <si>
    <t>NATALIE</t>
  </si>
  <si>
    <t>LIEZEL</t>
  </si>
  <si>
    <t>BLK 3 LT 7 ANGELICA HOMES II, MAGUGPO EAST, TAGUM CITY</t>
  </si>
  <si>
    <t>09121850974</t>
  </si>
  <si>
    <t>04b38b1a210289</t>
  </si>
  <si>
    <t>CASTRO</t>
  </si>
  <si>
    <t>LORHEYN E.</t>
  </si>
  <si>
    <t>HENRY</t>
  </si>
  <si>
    <t>PRK 4E APOKON. TAGUM CITY</t>
  </si>
  <si>
    <t>09512575467</t>
  </si>
  <si>
    <t>2/9/2011</t>
  </si>
  <si>
    <t>04a3fc49210289</t>
  </si>
  <si>
    <t>ESCARPE</t>
  </si>
  <si>
    <t>MUISH GRACEY</t>
  </si>
  <si>
    <t>VISAYAN VILLAGE, TAGUM CITY,DAVAO DEL NORTE</t>
  </si>
  <si>
    <t>09092307599</t>
  </si>
  <si>
    <t>4/18/2010</t>
  </si>
  <si>
    <t>0473f234210289</t>
  </si>
  <si>
    <t>ESPERAS</t>
  </si>
  <si>
    <t>HANNAH MONICA</t>
  </si>
  <si>
    <t>MELANNIE ROSS</t>
  </si>
  <si>
    <t>PRK RAFAEL, TAGUM CITY, DAVAO DEL NORTE</t>
  </si>
  <si>
    <t>09984617265</t>
  </si>
  <si>
    <t>5/28/2011</t>
  </si>
  <si>
    <t>ALTHEA ANN</t>
  </si>
  <si>
    <t>RUDYRICK</t>
  </si>
  <si>
    <t>APOKON, TAGUM CITY, DAVAO DEL NORTE</t>
  </si>
  <si>
    <t>09651528916</t>
  </si>
  <si>
    <t>2/28/2013</t>
  </si>
  <si>
    <t>0463bb73210289</t>
  </si>
  <si>
    <t>GENEROSA</t>
  </si>
  <si>
    <t>KEZIAH</t>
  </si>
  <si>
    <t>EBEN</t>
  </si>
  <si>
    <t>J-VILLAGE, VISAYAN, TAGUM CITY</t>
  </si>
  <si>
    <t>09538415446</t>
  </si>
  <si>
    <t>12/11/2013</t>
  </si>
  <si>
    <t>0413d644210289</t>
  </si>
  <si>
    <t>LULU</t>
  </si>
  <si>
    <t>JELLIAN</t>
  </si>
  <si>
    <t>RAYMUND</t>
  </si>
  <si>
    <t>PRK DAHLIA, MANGGA, VISAYAN VILLAGE, TAGUM CITY</t>
  </si>
  <si>
    <t>09559306606</t>
  </si>
  <si>
    <t>0453bf0f210289</t>
  </si>
  <si>
    <t>MALINOG</t>
  </si>
  <si>
    <t>JUNE RITCH</t>
  </si>
  <si>
    <t>EDMER</t>
  </si>
  <si>
    <t>PRK ANAHAW, DURIAN ST., VISAYAN VILLAGE</t>
  </si>
  <si>
    <t>09917935687</t>
  </si>
  <si>
    <t>04d38076210289</t>
  </si>
  <si>
    <t>MANTABOTE</t>
  </si>
  <si>
    <t>GABRIELLE ANNE</t>
  </si>
  <si>
    <t>MANTABOTE JR.</t>
  </si>
  <si>
    <t>PHASE 7, ACOSA COMPOUND, APOKON, TAGUM VITY</t>
  </si>
  <si>
    <t>09815879420</t>
  </si>
  <si>
    <t>11/10/2012</t>
  </si>
  <si>
    <t>MASANGUID</t>
  </si>
  <si>
    <t>HANNAH MAE</t>
  </si>
  <si>
    <t>JUNEFORTH</t>
  </si>
  <si>
    <t>PRK VIPATI, BRGY WEST, TAGUM CITY</t>
  </si>
  <si>
    <t>09975884723</t>
  </si>
  <si>
    <t>3/22/2012</t>
  </si>
  <si>
    <t>04a32e3c210289</t>
  </si>
  <si>
    <t>MELMIDA</t>
  </si>
  <si>
    <t>KREISHA MAE</t>
  </si>
  <si>
    <t>MADIC</t>
  </si>
  <si>
    <t>2071 APOKON, TAGUM CITY</t>
  </si>
  <si>
    <t>09750649601</t>
  </si>
  <si>
    <t>1/20/2012</t>
  </si>
  <si>
    <t>MILLARE</t>
  </si>
  <si>
    <t>SHEENA</t>
  </si>
  <si>
    <t>NUEL</t>
  </si>
  <si>
    <t>09357409389</t>
  </si>
  <si>
    <t>10/21/2010</t>
  </si>
  <si>
    <t>048a466e110189</t>
  </si>
  <si>
    <t>ROLLON</t>
  </si>
  <si>
    <t>PRINCESS ALEAH</t>
  </si>
  <si>
    <t>DONEL</t>
  </si>
  <si>
    <t>PRK CACAO VISAYAN VILLAGE, TAGUM CITY</t>
  </si>
  <si>
    <t>09051525755</t>
  </si>
  <si>
    <t>2/27/2010</t>
  </si>
  <si>
    <t>04d3f00e210289</t>
  </si>
  <si>
    <t>ROSAL</t>
  </si>
  <si>
    <t>RUSSELL JADE</t>
  </si>
  <si>
    <t>PRK BULI, VISAYAN VILLAGE, TAGUM CITY</t>
  </si>
  <si>
    <t>09532085554</t>
  </si>
  <si>
    <t>8/20/2013</t>
  </si>
  <si>
    <t>RUIZ</t>
  </si>
  <si>
    <t>ANGEL ROSE</t>
  </si>
  <si>
    <t>EVANGELINE</t>
  </si>
  <si>
    <t>PRK DURIAN, MAXIMINA, MAGUGPO EAST, TAGUM CITY</t>
  </si>
  <si>
    <t>09128497186</t>
  </si>
  <si>
    <t>0463694a210289</t>
  </si>
  <si>
    <t>SOCIAS</t>
  </si>
  <si>
    <t>MARY JOY</t>
  </si>
  <si>
    <t>ESTHER</t>
  </si>
  <si>
    <t>PRK TANDANG SORA, MAGUGPO POBLACION, TAGUM CITY</t>
  </si>
  <si>
    <t>09356563201</t>
  </si>
  <si>
    <t>5/15/2012</t>
  </si>
  <si>
    <t>0413f274210289</t>
  </si>
  <si>
    <t>TABALE</t>
  </si>
  <si>
    <t>JELOU</t>
  </si>
  <si>
    <t>LUIS</t>
  </si>
  <si>
    <t>PRK TIMOG, VISAYAN VILLAGE, TAGUM CITY</t>
  </si>
  <si>
    <t>09056590160</t>
  </si>
  <si>
    <t>8/9/2013</t>
  </si>
  <si>
    <t>VILLACARILLO</t>
  </si>
  <si>
    <t>MICA</t>
  </si>
  <si>
    <t>MAE MONTERA</t>
  </si>
  <si>
    <t>09633172817</t>
  </si>
  <si>
    <t>1/22/2013</t>
  </si>
  <si>
    <t>04936d18210289</t>
  </si>
  <si>
    <t>HELICONIA</t>
  </si>
  <si>
    <t>ABELINO</t>
  </si>
  <si>
    <t>ABDUL RAFFY</t>
  </si>
  <si>
    <t>RAYHANAH</t>
  </si>
  <si>
    <t>135 PUROK LAPU-LAPU QUIRANTE II, TAGUM CITY</t>
  </si>
  <si>
    <t>09926880334</t>
  </si>
  <si>
    <t>0483d971210289</t>
  </si>
  <si>
    <t>ANINO</t>
  </si>
  <si>
    <t>RILVEM JHON</t>
  </si>
  <si>
    <t>LOVELYN</t>
  </si>
  <si>
    <t>QUEZON ST. MAGUGPO POBLACION, TAGUM CITY</t>
  </si>
  <si>
    <t>09359371289</t>
  </si>
  <si>
    <t>0413110b210289</t>
  </si>
  <si>
    <t>CABACTULAN</t>
  </si>
  <si>
    <t>JAYLORD FRANCIS</t>
  </si>
  <si>
    <t>CORDERO</t>
  </si>
  <si>
    <t>ROWENA</t>
  </si>
  <si>
    <t>ZONE 5 PUROK CADENA DE AMOR, VISAYAN VILLAGE, TAGUM CITY</t>
  </si>
  <si>
    <t>09486379175</t>
  </si>
  <si>
    <t>CABAL</t>
  </si>
  <si>
    <t>JOHN ROLAND</t>
  </si>
  <si>
    <t>MARJES</t>
  </si>
  <si>
    <t>PUROK 1C- ACOSTA COMPOUND, APOKON TAGUM CITY</t>
  </si>
  <si>
    <t>09168346070</t>
  </si>
  <si>
    <t>0463426e210289</t>
  </si>
  <si>
    <t>CABALLERO</t>
  </si>
  <si>
    <t>CEDRICK</t>
  </si>
  <si>
    <t>CHARLIE</t>
  </si>
  <si>
    <t>LOT 6K,PUROK 3-F,NASOL COMPOUND,APOKON, TAGUM CITY</t>
  </si>
  <si>
    <t>09912288030</t>
  </si>
  <si>
    <t>0483443f210289</t>
  </si>
  <si>
    <t>CANDELARIO</t>
  </si>
  <si>
    <t>CHRISTIAN JOSH</t>
  </si>
  <si>
    <t>PUROK 46 BERMUDEZ, APOKON, TAGUM CITY</t>
  </si>
  <si>
    <t>09356479349</t>
  </si>
  <si>
    <t>0461126e110189</t>
  </si>
  <si>
    <t>CAPIOLOS</t>
  </si>
  <si>
    <t>CHRISTOPHER</t>
  </si>
  <si>
    <t>GENARO</t>
  </si>
  <si>
    <t>PUROK 28-B KAWAYAN, MADAUM, TAGUM CITY</t>
  </si>
  <si>
    <t>09102197396</t>
  </si>
  <si>
    <t>04437543210289</t>
  </si>
  <si>
    <t>CELESTE</t>
  </si>
  <si>
    <t>JULIETA</t>
  </si>
  <si>
    <t>PUROK MAHARLIKA, VISAYAN VILLAGE, TAGUM CITY</t>
  </si>
  <si>
    <t>09638224378</t>
  </si>
  <si>
    <t>04031162210289</t>
  </si>
  <si>
    <t>DERANO</t>
  </si>
  <si>
    <t>KEENDRICK JHADE</t>
  </si>
  <si>
    <t>MERIAM</t>
  </si>
  <si>
    <t>PUROK CADENA DE AMOR, VISAYAN VILLAGE, TAGUM CITY</t>
  </si>
  <si>
    <t>09756067737</t>
  </si>
  <si>
    <t>04d36518210289</t>
  </si>
  <si>
    <t>FERNANDEZ</t>
  </si>
  <si>
    <t>JAZCY</t>
  </si>
  <si>
    <t>ANABELLE</t>
  </si>
  <si>
    <t>PUROK SAN ROQUE, VISAYAN VILLAGE, TAGUM CITY</t>
  </si>
  <si>
    <t>09151631562</t>
  </si>
  <si>
    <t>0473336d110189</t>
  </si>
  <si>
    <t>GONATO</t>
  </si>
  <si>
    <t>JIAN</t>
  </si>
  <si>
    <t>CORAZON</t>
  </si>
  <si>
    <t>PUROK SAMPAGUITA, VISAYAN VILLAGE, TAGUM CITY</t>
  </si>
  <si>
    <t>09101418549</t>
  </si>
  <si>
    <t>0433e073210289</t>
  </si>
  <si>
    <t>JUANILLO</t>
  </si>
  <si>
    <t>AMELYN</t>
  </si>
  <si>
    <t>BLOCL 21 LOT 20 CAMELLA HOMES, VISAYAN VILLAGE, TAGUM CITY</t>
  </si>
  <si>
    <t>09066790229</t>
  </si>
  <si>
    <t>04d39e43210289</t>
  </si>
  <si>
    <t>STEVEN MARK RENCE</t>
  </si>
  <si>
    <t>REY MARK</t>
  </si>
  <si>
    <t>PRK.SUNFLOWER SOBRECARY ST. MAGUGPO SOUTH, TAGUM CITY</t>
  </si>
  <si>
    <t>09162935556</t>
  </si>
  <si>
    <t>04933445210289</t>
  </si>
  <si>
    <t>LORENZANA</t>
  </si>
  <si>
    <t>JOSH GABRIEL</t>
  </si>
  <si>
    <t>SHERYL</t>
  </si>
  <si>
    <t>PUROK DAHLIA, VISAYAN VILLAGE, TAGUM CITY</t>
  </si>
  <si>
    <t>09129153229</t>
  </si>
  <si>
    <t>04f3a944210289</t>
  </si>
  <si>
    <t>MACADINDANG</t>
  </si>
  <si>
    <t>CYRUZ JAN</t>
  </si>
  <si>
    <t>JOHNNY HASSAN</t>
  </si>
  <si>
    <t>09484024169</t>
  </si>
  <si>
    <t>04b7a86e110189</t>
  </si>
  <si>
    <t>MARAYAN</t>
  </si>
  <si>
    <t>RHAZEL JHEE</t>
  </si>
  <si>
    <t>PUROK DURIAN MAXIMINA, TAGUM CITY</t>
  </si>
  <si>
    <t>0423fa67210289</t>
  </si>
  <si>
    <t>MARQUEZ</t>
  </si>
  <si>
    <t>JERIC</t>
  </si>
  <si>
    <t>OFELIA</t>
  </si>
  <si>
    <t>PUROK MALINAWON 2, MAGUGPO EAST BRIZ DIST. TAGUM CITY</t>
  </si>
  <si>
    <t>09913780118</t>
  </si>
  <si>
    <t>04e37c3f210289</t>
  </si>
  <si>
    <t>MOJADO</t>
  </si>
  <si>
    <t>CHRIS PAUL</t>
  </si>
  <si>
    <t>BRYAN VIC</t>
  </si>
  <si>
    <t>PUROK PAGMAMAHAL 3RD GATE, VISAYAN VILLAGE, TAGUM CITY</t>
  </si>
  <si>
    <t>09702444239</t>
  </si>
  <si>
    <t>0433406f210289</t>
  </si>
  <si>
    <t>NAYON</t>
  </si>
  <si>
    <t>ALDREN DAVE</t>
  </si>
  <si>
    <t>PUROK KALACHUCHI, VISAYAN VILLAGE, TAGUM CITY</t>
  </si>
  <si>
    <t>09755348545</t>
  </si>
  <si>
    <t>04630170210289</t>
  </si>
  <si>
    <t>NERMAL</t>
  </si>
  <si>
    <t>JHEK HEROEN</t>
  </si>
  <si>
    <t>09659806415</t>
  </si>
  <si>
    <t>04a34238210289</t>
  </si>
  <si>
    <t>PALACA</t>
  </si>
  <si>
    <t>CARL ANTHONY</t>
  </si>
  <si>
    <t>ABEGAIL</t>
  </si>
  <si>
    <t>BLK10 L18 GARNET ST. VICTORIOUS HOMES,VI VISAYAN VILLAGE, TC</t>
  </si>
  <si>
    <t>09396454233</t>
  </si>
  <si>
    <t>04e3a362210289</t>
  </si>
  <si>
    <t>PANDAY</t>
  </si>
  <si>
    <t>EDWARD KING</t>
  </si>
  <si>
    <t>GANGE</t>
  </si>
  <si>
    <t>HERBERT</t>
  </si>
  <si>
    <t>09651577553</t>
  </si>
  <si>
    <t>04230c45210289</t>
  </si>
  <si>
    <t>PARIS</t>
  </si>
  <si>
    <t>RICHARD JR</t>
  </si>
  <si>
    <t>BLK 3 LOT 33 VILLA APURA, VISAYAN VILLAGE, TAGUM CITY</t>
  </si>
  <si>
    <t>09361845414</t>
  </si>
  <si>
    <t>PEÑALOSA</t>
  </si>
  <si>
    <t>JONAS</t>
  </si>
  <si>
    <t>AMALIA</t>
  </si>
  <si>
    <t>PUROK NE BAYSA, VISAYAN VILLAGE, TAGUM CITY</t>
  </si>
  <si>
    <t>09851936483</t>
  </si>
  <si>
    <t>04f38069210289</t>
  </si>
  <si>
    <t>SAAN</t>
  </si>
  <si>
    <t>JOHN DENZEL</t>
  </si>
  <si>
    <t>EMALYN</t>
  </si>
  <si>
    <t>BLOCK 10 LOT 1, VILLA APURA, VISAYAN VILLAGE, TAGUM CITY</t>
  </si>
  <si>
    <t>09926871644</t>
  </si>
  <si>
    <t>04a3531c210289</t>
  </si>
  <si>
    <t>SACNAN</t>
  </si>
  <si>
    <t>EMMANUEL</t>
  </si>
  <si>
    <t>IRENE</t>
  </si>
  <si>
    <t>PUROK MACOPA, VISAYAN VILLAGE, TAGUM CITY</t>
  </si>
  <si>
    <t>FAMER JAY</t>
  </si>
  <si>
    <t>CLARITA</t>
  </si>
  <si>
    <t>0493176d210289</t>
  </si>
  <si>
    <t>KIM</t>
  </si>
  <si>
    <t>0443e03b210289</t>
  </si>
  <si>
    <t>SILVERIO</t>
  </si>
  <si>
    <t>RUSSEL VRENT</t>
  </si>
  <si>
    <t>JERESH VANIA</t>
  </si>
  <si>
    <t>011 PUROK SAMPAGUITA 1, VISAYAN VILLAGE, TAGUM CITY</t>
  </si>
  <si>
    <t>09487141911</t>
  </si>
  <si>
    <t>04c3a23c210289</t>
  </si>
  <si>
    <t>SOCOR</t>
  </si>
  <si>
    <t>OMAR SHARIF</t>
  </si>
  <si>
    <t>LATIFAH SAUD</t>
  </si>
  <si>
    <t>09462940721</t>
  </si>
  <si>
    <t>0491156d110189</t>
  </si>
  <si>
    <t>TUBILLARA</t>
  </si>
  <si>
    <t>ART XYRIX</t>
  </si>
  <si>
    <t>ARTHURO</t>
  </si>
  <si>
    <t>PUROK KAWAYAN COOP B. MADAUM, TAGUM CITY</t>
  </si>
  <si>
    <t>09558870846</t>
  </si>
  <si>
    <t>YLANAN</t>
  </si>
  <si>
    <t>NORAFE</t>
  </si>
  <si>
    <t>PUROK TIPAZ, MAGUGPO EAST, TAGUM CITY</t>
  </si>
  <si>
    <t>09168308150</t>
  </si>
  <si>
    <t>04b3346f210289</t>
  </si>
  <si>
    <t>YUSOP</t>
  </si>
  <si>
    <t>ABDUL ASIS</t>
  </si>
  <si>
    <t>RAJHAMODA</t>
  </si>
  <si>
    <t>JAMELA</t>
  </si>
  <si>
    <t>PUROK LIWANAG OSMEÑA EXT. MAGUGPO WEST,TAGUM CITY</t>
  </si>
  <si>
    <t>09354849685</t>
  </si>
  <si>
    <t>04236673210289</t>
  </si>
  <si>
    <t>ADLAON</t>
  </si>
  <si>
    <t>PRINCESS DIANE</t>
  </si>
  <si>
    <t>JOVEY</t>
  </si>
  <si>
    <t>PUROK CAPAGNGAN, VISAYAN VILLAGE, TAGUM CITY</t>
  </si>
  <si>
    <t>09354018733</t>
  </si>
  <si>
    <t>7/5/2013</t>
  </si>
  <si>
    <t>0443e54a210289</t>
  </si>
  <si>
    <t>ARANETA</t>
  </si>
  <si>
    <t>ASHLY JANEL</t>
  </si>
  <si>
    <t>PUROK BASAKAN, VISAYAN VILLAGE, TAGUM CITY</t>
  </si>
  <si>
    <t>09926879971</t>
  </si>
  <si>
    <t>04363999bd2a81</t>
  </si>
  <si>
    <t>ASILO</t>
  </si>
  <si>
    <t>BERNICE KYLE</t>
  </si>
  <si>
    <t>EUFEMIA</t>
  </si>
  <si>
    <t>PUROK LANDING, VISAYAN VILLAGE, TAGUM CITY</t>
  </si>
  <si>
    <t>09518328531</t>
  </si>
  <si>
    <t>4/22/2012</t>
  </si>
  <si>
    <t>04815a99bd2a81</t>
  </si>
  <si>
    <t>BASTILLADA</t>
  </si>
  <si>
    <t>APRIL JANE</t>
  </si>
  <si>
    <t>ROMELYN</t>
  </si>
  <si>
    <t>09708816722</t>
  </si>
  <si>
    <t>0472ab5dbd2a81</t>
  </si>
  <si>
    <t>BATINGAL</t>
  </si>
  <si>
    <t>KIRSTEIN JAN</t>
  </si>
  <si>
    <t>GUMPA</t>
  </si>
  <si>
    <t>EMMA</t>
  </si>
  <si>
    <t>PUROK 1-C ACOSTA COMPOUND, APOKON TAGUM CITY</t>
  </si>
  <si>
    <t>09161692501</t>
  </si>
  <si>
    <t>04361a9abd2a81</t>
  </si>
  <si>
    <t>BAUGBUG</t>
  </si>
  <si>
    <t>MARY JEAN</t>
  </si>
  <si>
    <t>MARIVETH</t>
  </si>
  <si>
    <t>09679064536</t>
  </si>
  <si>
    <t>1/6/2012</t>
  </si>
  <si>
    <t>BRANZUELA</t>
  </si>
  <si>
    <t>, EURICA</t>
  </si>
  <si>
    <t>SYMPATHY</t>
  </si>
  <si>
    <t>PUROK JALANDONI, VISAYAN VILLAGE, TAGUM CITY</t>
  </si>
  <si>
    <t>09128640996</t>
  </si>
  <si>
    <t>12/18/2013</t>
  </si>
  <si>
    <t>04e3149abd2a81</t>
  </si>
  <si>
    <t>CABEZA</t>
  </si>
  <si>
    <t>ALVY</t>
  </si>
  <si>
    <t>ALFONSO</t>
  </si>
  <si>
    <t>ANNABELLE</t>
  </si>
  <si>
    <t>09557246923</t>
  </si>
  <si>
    <t>8/22/2013</t>
  </si>
  <si>
    <t>04646e5ebd2a81</t>
  </si>
  <si>
    <t>ANGELA GRIS</t>
  </si>
  <si>
    <t>JEANETTE</t>
  </si>
  <si>
    <t>PUROK ROSAL, VISAYAN VILLAGE, TAGUM CITY</t>
  </si>
  <si>
    <t>09487949087</t>
  </si>
  <si>
    <t>3/31/2010</t>
  </si>
  <si>
    <t>047ac699bd2a81</t>
  </si>
  <si>
    <t>CORPUZ</t>
  </si>
  <si>
    <t>PRINCESS EJ</t>
  </si>
  <si>
    <t>PUROK KALAYAAN SISON SUBD., TAGUM CITY</t>
  </si>
  <si>
    <t>09207025299</t>
  </si>
  <si>
    <t>6/10/2010</t>
  </si>
  <si>
    <t>04d2935ebd2a81</t>
  </si>
  <si>
    <t>CRISOSTOMO</t>
  </si>
  <si>
    <t>JASMIN</t>
  </si>
  <si>
    <t>LUZVIMINDA</t>
  </si>
  <si>
    <t>PUROK TALISAY 56, MAGUGPO EAST, TAGUM CITY</t>
  </si>
  <si>
    <t>09269951060</t>
  </si>
  <si>
    <t>10/4/2010</t>
  </si>
  <si>
    <t>04f9d399bd2a81</t>
  </si>
  <si>
    <t>DELA PEÑA</t>
  </si>
  <si>
    <t>CLAREYZ NICOLE</t>
  </si>
  <si>
    <t>REYMARK</t>
  </si>
  <si>
    <t>PHASE 2 BLCK 5 LOT 24, ESMERALDA, LA FILIPINA, TAGUM CITY</t>
  </si>
  <si>
    <t>09394997019</t>
  </si>
  <si>
    <t>12/29/2010</t>
  </si>
  <si>
    <t>0453c145210289</t>
  </si>
  <si>
    <t>DOTILLOS</t>
  </si>
  <si>
    <t>ZIA MAE</t>
  </si>
  <si>
    <t>SUSAN</t>
  </si>
  <si>
    <t>PUROK NARRA BRIZ, MAGUGPO EAST, TAGUM CITY</t>
  </si>
  <si>
    <t>09911390876</t>
  </si>
  <si>
    <t>6/22/2012</t>
  </si>
  <si>
    <t>0493e935210289</t>
  </si>
  <si>
    <t>ESCABUSA</t>
  </si>
  <si>
    <t>AUBREY MAE</t>
  </si>
  <si>
    <t>MERLYN</t>
  </si>
  <si>
    <t>3RD GATE BARRACKSPUROK PAGMAMAHAL 3RD GATE, VISAYAN VILLAGE, TAGUM CITY</t>
  </si>
  <si>
    <t>09979153936</t>
  </si>
  <si>
    <t>4/16/2013</t>
  </si>
  <si>
    <t>04d33a3e210289</t>
  </si>
  <si>
    <t>EUROLFAN</t>
  </si>
  <si>
    <t>TIFFANY</t>
  </si>
  <si>
    <t>ANJE</t>
  </si>
  <si>
    <t>PUROK MALINAWON MANGGA, VISAYAN VILLAGE, TAGUM CITY</t>
  </si>
  <si>
    <t>09514079228</t>
  </si>
  <si>
    <t>5/8/2012</t>
  </si>
  <si>
    <t>FORTES</t>
  </si>
  <si>
    <t>BEATRICE</t>
  </si>
  <si>
    <t>PUROK 6 LOWER APOKON, TAGUM CITY</t>
  </si>
  <si>
    <t>09539744630</t>
  </si>
  <si>
    <t>3/2/2010</t>
  </si>
  <si>
    <t>0443ce6d110189</t>
  </si>
  <si>
    <t>GUILLAS</t>
  </si>
  <si>
    <t>MANILYN</t>
  </si>
  <si>
    <t>LORNA</t>
  </si>
  <si>
    <t>PUROK 7 SUNSHINE 2, VISAYAN VILLAGE, TAGUM CITY</t>
  </si>
  <si>
    <t>11/5/2013</t>
  </si>
  <si>
    <t>0463dc69210289</t>
  </si>
  <si>
    <t>LABADIA</t>
  </si>
  <si>
    <t>SUZANE</t>
  </si>
  <si>
    <t>ROCHE</t>
  </si>
  <si>
    <t>PUROK NARRA, VISAYAN VILLAGE, TAGUM CITY</t>
  </si>
  <si>
    <t>09755939348</t>
  </si>
  <si>
    <t>8/31/2011</t>
  </si>
  <si>
    <t>04a3fd6a210289</t>
  </si>
  <si>
    <t>RHIANA MAE</t>
  </si>
  <si>
    <t>SOBRECARY MAGSAYSAY EXT. MAGUGPO SOUTH, TAGUM CITY</t>
  </si>
  <si>
    <t>09773338020</t>
  </si>
  <si>
    <t>7/11/2013</t>
  </si>
  <si>
    <t>04b3f56b210289</t>
  </si>
  <si>
    <t>KHLOWIE</t>
  </si>
  <si>
    <t>COMING</t>
  </si>
  <si>
    <t>EDITHA</t>
  </si>
  <si>
    <t>CADENA DE AMOR, VISAYAN VILLAGE, TAGUM CITY</t>
  </si>
  <si>
    <t>09363405387</t>
  </si>
  <si>
    <t>11/16/2012</t>
  </si>
  <si>
    <t>04c56f6e110189</t>
  </si>
  <si>
    <t>MAURILLO</t>
  </si>
  <si>
    <t>CORINE</t>
  </si>
  <si>
    <t>RICHEL</t>
  </si>
  <si>
    <t>PUROK NAZARENO, VISAYAN VILLAGE, TAGUM CITY</t>
  </si>
  <si>
    <t>09069648108</t>
  </si>
  <si>
    <t>2/14/2011</t>
  </si>
  <si>
    <t>04330f72210289</t>
  </si>
  <si>
    <t>NOTARTE,</t>
  </si>
  <si>
    <t>PRINCESS</t>
  </si>
  <si>
    <t>ORDANEZA</t>
  </si>
  <si>
    <t>PUROK N.E BAYSA, VISAYAN VILLAGE, TAGUM CITY</t>
  </si>
  <si>
    <t>09518177161</t>
  </si>
  <si>
    <t>12/3/2012</t>
  </si>
  <si>
    <t>04a6506e110189</t>
  </si>
  <si>
    <t>PINEDA</t>
  </si>
  <si>
    <t>GIVEN CZARINA</t>
  </si>
  <si>
    <t>MIRAFLOR</t>
  </si>
  <si>
    <t>ERLYNVILLE MABINI ST. SAN MIGUEL, TAGUM CITY</t>
  </si>
  <si>
    <t>09532569658</t>
  </si>
  <si>
    <t>6/26/2010</t>
  </si>
  <si>
    <t>0483eb38210289</t>
  </si>
  <si>
    <t>PINEZA</t>
  </si>
  <si>
    <t>REYNAFER</t>
  </si>
  <si>
    <t>RUBY JEAN</t>
  </si>
  <si>
    <t>09658216867</t>
  </si>
  <si>
    <t>4/22/2011</t>
  </si>
  <si>
    <t>04131547210289</t>
  </si>
  <si>
    <t>REYES</t>
  </si>
  <si>
    <t>SAMARA</t>
  </si>
  <si>
    <t>MARITES</t>
  </si>
  <si>
    <t>RUPENTA COMPOUND TAGUM CITY</t>
  </si>
  <si>
    <t>09651107552</t>
  </si>
  <si>
    <t>2/24/2011</t>
  </si>
  <si>
    <t>04932a62210289</t>
  </si>
  <si>
    <t>REZANO</t>
  </si>
  <si>
    <t>CHAIREL JEAN</t>
  </si>
  <si>
    <t>VIRGENCETA</t>
  </si>
  <si>
    <t>BLK 29 LOT 8 RTU APOKON, TAGUM CITY</t>
  </si>
  <si>
    <t>09129695146</t>
  </si>
  <si>
    <t>2/24/2012</t>
  </si>
  <si>
    <t>04b9656d110189</t>
  </si>
  <si>
    <t>TARUSAN</t>
  </si>
  <si>
    <t>MARIFEL</t>
  </si>
  <si>
    <t>PUROK 3H DOLDOL, SABINA HOMES, APOKON, TAGUM CITY</t>
  </si>
  <si>
    <t>09509808314</t>
  </si>
  <si>
    <t>1/1/2010</t>
  </si>
  <si>
    <t>04d30571210289</t>
  </si>
  <si>
    <t>TAUTHO</t>
  </si>
  <si>
    <t>JAZMINE VIEL</t>
  </si>
  <si>
    <t>JO ANN</t>
  </si>
  <si>
    <t>BLK.27 LOT20 GARCIAVILLE, MANKILAM, TAGUM CITY</t>
  </si>
  <si>
    <t>09912271760</t>
  </si>
  <si>
    <t>2/18/2010</t>
  </si>
  <si>
    <t>04437916210289</t>
  </si>
  <si>
    <t>SERENUELA</t>
  </si>
  <si>
    <t>ZELLA KRISTINE</t>
  </si>
  <si>
    <t>EFREN</t>
  </si>
  <si>
    <t>09530346492</t>
  </si>
  <si>
    <t>8/5/2013</t>
  </si>
  <si>
    <t>040cc46e110189</t>
  </si>
  <si>
    <t>SABELLANO</t>
  </si>
  <si>
    <t>ANGELIE</t>
  </si>
  <si>
    <t>8/22/2011</t>
  </si>
  <si>
    <t>VITALLA</t>
  </si>
  <si>
    <t>HANNA GRACE</t>
  </si>
  <si>
    <t>6/2/2010</t>
  </si>
  <si>
    <t>DANDELION</t>
  </si>
  <si>
    <t>ALCANO</t>
  </si>
  <si>
    <t>ALEX LIAM</t>
  </si>
  <si>
    <t>MARLYN</t>
  </si>
  <si>
    <t>BLOCK 6 LOT 5 DONAVILLE, MAGUGPO EAST, TAGUM CITY</t>
  </si>
  <si>
    <t>09478919021</t>
  </si>
  <si>
    <t>03/18/2012</t>
  </si>
  <si>
    <t>0483523a210289</t>
  </si>
  <si>
    <t>ANIÑON</t>
  </si>
  <si>
    <t>MARK IAN JAY</t>
  </si>
  <si>
    <t>ARIANE JOY</t>
  </si>
  <si>
    <t>PUROK 3A RJP, APOKON, TAGUM CITY</t>
  </si>
  <si>
    <t>09913341900</t>
  </si>
  <si>
    <t>04b37e68210289</t>
  </si>
  <si>
    <t>BALAGOT</t>
  </si>
  <si>
    <t>TRISTAN SAMECH</t>
  </si>
  <si>
    <t>BLOCK 16 LOT 26 COUNTRYHOMES, MANKILAM, TAGUM CITY</t>
  </si>
  <si>
    <t>09085238849</t>
  </si>
  <si>
    <t>0453096c210289</t>
  </si>
  <si>
    <t>BANGAHON</t>
  </si>
  <si>
    <t>CARL JACOB</t>
  </si>
  <si>
    <t>SALLY-JANE</t>
  </si>
  <si>
    <t>BLOCK 2 LOT 16 ANGELICAHOMES 1 TIPAZ, MAGUGPO EAST, TAGUM CITY</t>
  </si>
  <si>
    <t>09059788185</t>
  </si>
  <si>
    <t>01/27/2012</t>
  </si>
  <si>
    <t>04332813210289</t>
  </si>
  <si>
    <t>CADIONG</t>
  </si>
  <si>
    <t>NETHAN</t>
  </si>
  <si>
    <t>PUROK KAHAYAG, VISAYAN VILLAGE, TAGUM CITY</t>
  </si>
  <si>
    <t>09977811424</t>
  </si>
  <si>
    <t>0465e86f110189</t>
  </si>
  <si>
    <t>CALAMBA</t>
  </si>
  <si>
    <t>MARK SKYLER</t>
  </si>
  <si>
    <t>FEMAH</t>
  </si>
  <si>
    <t>PUROK DAWNAVILLE TIPAZ, MAGUGPO EAST, TAGUM CITY</t>
  </si>
  <si>
    <t>09096274055</t>
  </si>
  <si>
    <t>0463b064210289</t>
  </si>
  <si>
    <t>CASIÑAS</t>
  </si>
  <si>
    <t>CYRUS KIAN</t>
  </si>
  <si>
    <t>RUSSEL</t>
  </si>
  <si>
    <t>PUROK BAYABAS, VISAYAN VILLAGE, TAGUM CITY</t>
  </si>
  <si>
    <t>09362137454</t>
  </si>
  <si>
    <t>04135a45210289</t>
  </si>
  <si>
    <t>COPAS</t>
  </si>
  <si>
    <t>MATTHEW ROMEO</t>
  </si>
  <si>
    <t>STEPHANIE</t>
  </si>
  <si>
    <t>BLOCK 11 LOT 23 ESMERALDA NORTH SUBD., APOKON, TAGUM CITY</t>
  </si>
  <si>
    <t>09469768866</t>
  </si>
  <si>
    <t>04539749210289</t>
  </si>
  <si>
    <t>ENOT</t>
  </si>
  <si>
    <t>JOROSE</t>
  </si>
  <si>
    <t>PUROK SUNSHINE, VISAYAN VILLAGE, TAGUM CITY</t>
  </si>
  <si>
    <t>09948606566</t>
  </si>
  <si>
    <t>02/26/2011</t>
  </si>
  <si>
    <t>0443f666210289</t>
  </si>
  <si>
    <t>IVAN</t>
  </si>
  <si>
    <t>PUROK MANGGA, LOWER LA UNION, MANKILAM, TAGUM CITY</t>
  </si>
  <si>
    <t>09756081428</t>
  </si>
  <si>
    <t>06/26/2011</t>
  </si>
  <si>
    <t>04635315210289</t>
  </si>
  <si>
    <t>JUEZAN</t>
  </si>
  <si>
    <t>ARDE MACOLY</t>
  </si>
  <si>
    <t>LABITON</t>
  </si>
  <si>
    <t>ANA LUZ</t>
  </si>
  <si>
    <t>PUROK 4-E, APOKON, TAGUM CITY</t>
  </si>
  <si>
    <t>09656550920</t>
  </si>
  <si>
    <t>04c35343210289</t>
  </si>
  <si>
    <t>LEDESMA</t>
  </si>
  <si>
    <t>DEXTER DANE</t>
  </si>
  <si>
    <t>GRACE</t>
  </si>
  <si>
    <t>PUROK 6 TAIRA, MACO, DAVAO DE ORO</t>
  </si>
  <si>
    <t>09922535412</t>
  </si>
  <si>
    <t>10/23/2011</t>
  </si>
  <si>
    <t>04030e64210289</t>
  </si>
  <si>
    <t>LEDUNA</t>
  </si>
  <si>
    <t>CARLOS MATTHEW</t>
  </si>
  <si>
    <t>KAREN JADE</t>
  </si>
  <si>
    <t>PUROK RAMBUTAN, VISAYAN VILLAGE, TAGUM CITY</t>
  </si>
  <si>
    <t>09912166241</t>
  </si>
  <si>
    <t>0493f066210289</t>
  </si>
  <si>
    <t>MAGNO</t>
  </si>
  <si>
    <t>XANDER LEE</t>
  </si>
  <si>
    <t>LEAN</t>
  </si>
  <si>
    <t>BLOCK 7 LOT 21 DARAHOMES, VISAYAN VILLAGE, TAGUM CITY</t>
  </si>
  <si>
    <t>09061711323</t>
  </si>
  <si>
    <t>10/26/2011</t>
  </si>
  <si>
    <t>0473fa43210289</t>
  </si>
  <si>
    <t>RANZ</t>
  </si>
  <si>
    <t>PUROK MANGGA LA UNION, MANKILAM, TAGUM CITY</t>
  </si>
  <si>
    <t>09156804727</t>
  </si>
  <si>
    <t>0451056f110189</t>
  </si>
  <si>
    <t>MARQUESO</t>
  </si>
  <si>
    <t>CHRISTIAN JAMES</t>
  </si>
  <si>
    <t>PUROK 3-A RJP, APOKON, TAGUM CITY</t>
  </si>
  <si>
    <t>09606490105</t>
  </si>
  <si>
    <t>06/14/2011</t>
  </si>
  <si>
    <t>04232372210289</t>
  </si>
  <si>
    <t>RENATO III</t>
  </si>
  <si>
    <t>MONTEZA</t>
  </si>
  <si>
    <t>ROSALYN</t>
  </si>
  <si>
    <t>#12 FERIDO BUILDING, MAGUGPO WEST, TAGUM CITY</t>
  </si>
  <si>
    <t>09263745661</t>
  </si>
  <si>
    <t>04732f3d210289</t>
  </si>
  <si>
    <t>POSTRANO</t>
  </si>
  <si>
    <t>JUSTINE LLOYD</t>
  </si>
  <si>
    <t>MA. THERESA</t>
  </si>
  <si>
    <t>PUROK BAYANIHAN, MAGUGPO WEST, TAGUM CITY</t>
  </si>
  <si>
    <t>09486891223</t>
  </si>
  <si>
    <t>04931f19210289</t>
  </si>
  <si>
    <t>REGALADO</t>
  </si>
  <si>
    <t>AXZEL KRISTOFF</t>
  </si>
  <si>
    <t>MEZLE</t>
  </si>
  <si>
    <t>PUROK CAPAGNGAN, VISAYN VILLAGE, TAGUM CITY</t>
  </si>
  <si>
    <t>09561037899</t>
  </si>
  <si>
    <t>08/21/2011</t>
  </si>
  <si>
    <t>04da046d110189</t>
  </si>
  <si>
    <t>SIM</t>
  </si>
  <si>
    <t>JOHN GWYNETH</t>
  </si>
  <si>
    <t>MICHELLI</t>
  </si>
  <si>
    <t>VILLA VERDE, SAN MIGUEL, TAGUM CITY</t>
  </si>
  <si>
    <t>09452007569</t>
  </si>
  <si>
    <t>0410ce6d110189</t>
  </si>
  <si>
    <t>FRANCES WILL</t>
  </si>
  <si>
    <t>QUINDAO</t>
  </si>
  <si>
    <t>TERISITA</t>
  </si>
  <si>
    <t>PUROK BAYANIHAN, VISAYAN VILLAGE, TAGUM CITY</t>
  </si>
  <si>
    <t>09518864362</t>
  </si>
  <si>
    <t>09/20/2010</t>
  </si>
  <si>
    <t>04e5e56d110189</t>
  </si>
  <si>
    <t>SUDLA</t>
  </si>
  <si>
    <t>ONE SAM LAWRENCE</t>
  </si>
  <si>
    <t>LOLO</t>
  </si>
  <si>
    <t>PUROK MAURILLO, VISAYAN VILLAGE, TAGUM CITY</t>
  </si>
  <si>
    <t>09153998743</t>
  </si>
  <si>
    <t>042d7174110189</t>
  </si>
  <si>
    <t>UGSANG</t>
  </si>
  <si>
    <t>UNO</t>
  </si>
  <si>
    <t>CHRISTINA</t>
  </si>
  <si>
    <t>PUROK MAUSWAGON, MAGUGPO SOUTH, TAGUM CITY</t>
  </si>
  <si>
    <t>09393629155</t>
  </si>
  <si>
    <t>04884d6e110189</t>
  </si>
  <si>
    <t>VILLANUEVA</t>
  </si>
  <si>
    <t>NYEL MARTIN</t>
  </si>
  <si>
    <t>DEVELOS</t>
  </si>
  <si>
    <t>LEYEN</t>
  </si>
  <si>
    <t>BLOCK 7 LOT 21 VILLA APURA SUBD.,VISAYAN VILLAGE, TAGUM CITY</t>
  </si>
  <si>
    <t>09559557676</t>
  </si>
  <si>
    <t>041e3c6e110189</t>
  </si>
  <si>
    <t>VIOLA</t>
  </si>
  <si>
    <t>JB</t>
  </si>
  <si>
    <t>GRETCHEN</t>
  </si>
  <si>
    <t>09816066160</t>
  </si>
  <si>
    <t>JHUNICA</t>
  </si>
  <si>
    <t>VERONICA</t>
  </si>
  <si>
    <t>PUROK 3H, DELA CRUZ COMPOUND, APOKON, TAGUM CITY</t>
  </si>
  <si>
    <t>09355514425</t>
  </si>
  <si>
    <t>09/22/2024</t>
  </si>
  <si>
    <t>04b3b845210289</t>
  </si>
  <si>
    <t>ALTIZEN</t>
  </si>
  <si>
    <t>JESS KARYLL</t>
  </si>
  <si>
    <t>JEANALOU</t>
  </si>
  <si>
    <t>PUROK GABAYAN 1, VISAYAN VILLAGE, TAGUM CITY</t>
  </si>
  <si>
    <t>09708990249</t>
  </si>
  <si>
    <t>0483fa17210289</t>
  </si>
  <si>
    <t>DYNNIELLA</t>
  </si>
  <si>
    <t>VILLACRUCIS</t>
  </si>
  <si>
    <t>LORICYL</t>
  </si>
  <si>
    <t>PUROK IPIL-IPIL, VISAYAN VILLAGE, TAGUM CITY</t>
  </si>
  <si>
    <t>09551342916</t>
  </si>
  <si>
    <t>12/23/2011</t>
  </si>
  <si>
    <t>04d3c676210289</t>
  </si>
  <si>
    <t>ARES</t>
  </si>
  <si>
    <t>STEFANIE</t>
  </si>
  <si>
    <t>SUSANA</t>
  </si>
  <si>
    <t>PUROK 28 B KAWAYANAN, MADAUM, TAGUM CITY</t>
  </si>
  <si>
    <t>09500036097</t>
  </si>
  <si>
    <t>04e37b0e210289</t>
  </si>
  <si>
    <t>BANIAL</t>
  </si>
  <si>
    <t>BINAG</t>
  </si>
  <si>
    <t>JOCYL</t>
  </si>
  <si>
    <t>09127728999</t>
  </si>
  <si>
    <t>CAMPION</t>
  </si>
  <si>
    <t>SHEKIA BLISS</t>
  </si>
  <si>
    <t>MERCEDITA</t>
  </si>
  <si>
    <t>PUROK 5-A, APOKON, TAGUM CITY</t>
  </si>
  <si>
    <t>09559802018</t>
  </si>
  <si>
    <t>12/28/2011</t>
  </si>
  <si>
    <t>04d3c81a210289</t>
  </si>
  <si>
    <t>CATALUÑA</t>
  </si>
  <si>
    <t>ERICKA</t>
  </si>
  <si>
    <t>ALGEN</t>
  </si>
  <si>
    <t>PUROK 6-A, CANOCOTAN, TAGUM CITY</t>
  </si>
  <si>
    <t>09261100389</t>
  </si>
  <si>
    <t>04c3d066210289</t>
  </si>
  <si>
    <t>COSIP</t>
  </si>
  <si>
    <t>FHEANA JEAN</t>
  </si>
  <si>
    <t>VAGEN</t>
  </si>
  <si>
    <t>PUROK CADENA DE AMOR,</t>
  </si>
  <si>
    <t>09854679452</t>
  </si>
  <si>
    <t>04a3be41210289</t>
  </si>
  <si>
    <t>ALYRA FAITH</t>
  </si>
  <si>
    <t>ALMIRA</t>
  </si>
  <si>
    <t>PUROK SUNSHINE J-VILLAGE, VISAYAN VILLAGE, TAGUM CITY</t>
  </si>
  <si>
    <t>09567112280</t>
  </si>
  <si>
    <t>07/24/2011</t>
  </si>
  <si>
    <t>0433a762210289</t>
  </si>
  <si>
    <t>DIVINAGRACIA</t>
  </si>
  <si>
    <t>KISSES</t>
  </si>
  <si>
    <t>CHRISTINE</t>
  </si>
  <si>
    <t>PUROK 4 E, APOKON, TAGUM CITY</t>
  </si>
  <si>
    <t>09090734045</t>
  </si>
  <si>
    <t>05/14/2012</t>
  </si>
  <si>
    <t>04131010210289</t>
  </si>
  <si>
    <t>GANTALAO</t>
  </si>
  <si>
    <t>ERREL JANN</t>
  </si>
  <si>
    <t>JOWELYN</t>
  </si>
  <si>
    <t>PUROK VILLA CONSUELO, APOKON, TAGUM CITY</t>
  </si>
  <si>
    <t>09940128455</t>
  </si>
  <si>
    <t>04136d64210289</t>
  </si>
  <si>
    <t>GUITAYGOLAO</t>
  </si>
  <si>
    <t>JHIEL MAE</t>
  </si>
  <si>
    <t>MAILYN</t>
  </si>
  <si>
    <t>BLOCK 8 LOT 2 VILLA VERDE, SAN MIGUEL, TAGUM CITY</t>
  </si>
  <si>
    <t>09207324182</t>
  </si>
  <si>
    <t>04b33a1d210289</t>
  </si>
  <si>
    <t>LAVIÑA</t>
  </si>
  <si>
    <t>JHAZZI KATE</t>
  </si>
  <si>
    <t>PUROK TALISAY SEMINARY DRIVE, MAGUGPO WEST, TAGUM CITY</t>
  </si>
  <si>
    <t>09926879974</t>
  </si>
  <si>
    <t>07/17/2011</t>
  </si>
  <si>
    <t>04d37e40210289</t>
  </si>
  <si>
    <t>LORECTO</t>
  </si>
  <si>
    <t>JANNEN</t>
  </si>
  <si>
    <t>ASIGNADO</t>
  </si>
  <si>
    <t>REA</t>
  </si>
  <si>
    <t>PUROK PAGKAKAISA, VISAYAN VILLAGE, TAGUM CITY</t>
  </si>
  <si>
    <t>09381376529</t>
  </si>
  <si>
    <t>01/14/2011</t>
  </si>
  <si>
    <t>04e3126c210289</t>
  </si>
  <si>
    <t>MAGDADARO</t>
  </si>
  <si>
    <t>BELLA ANDREA</t>
  </si>
  <si>
    <t>SHARA EMILY</t>
  </si>
  <si>
    <t>09077292987</t>
  </si>
  <si>
    <t>12/22/2012</t>
  </si>
  <si>
    <t>04938046210289</t>
  </si>
  <si>
    <t>MANOOS</t>
  </si>
  <si>
    <t>VINAMOR</t>
  </si>
  <si>
    <t>AMOR</t>
  </si>
  <si>
    <t>PUROK 3B, APOKON, TAGUM CITY</t>
  </si>
  <si>
    <t>09858933896</t>
  </si>
  <si>
    <t>04/18/2012</t>
  </si>
  <si>
    <t>04e3f86a210289</t>
  </si>
  <si>
    <t>NADERA</t>
  </si>
  <si>
    <t>HAPPY SHAINE</t>
  </si>
  <si>
    <t>JEJYN</t>
  </si>
  <si>
    <t>PUROK 3 WEST DURIAN, SAN MIGUEL, TAGUM CITY</t>
  </si>
  <si>
    <t>09357842045</t>
  </si>
  <si>
    <t>06/28/2012</t>
  </si>
  <si>
    <t>0423d037210289</t>
  </si>
  <si>
    <t>OMOSURA</t>
  </si>
  <si>
    <t>ZSAM EURYZE</t>
  </si>
  <si>
    <t>MYRASOL</t>
  </si>
  <si>
    <t>PUROK TALISAY II, VISAYN VILLAGE, TAGUM CITY</t>
  </si>
  <si>
    <t>09350143730</t>
  </si>
  <si>
    <t>04c37175210289</t>
  </si>
  <si>
    <t>PATALINGHOG</t>
  </si>
  <si>
    <t>CHAZYL</t>
  </si>
  <si>
    <t>PAGADOR</t>
  </si>
  <si>
    <t>BABY CHERYL</t>
  </si>
  <si>
    <t>09650314660</t>
  </si>
  <si>
    <t>04e32847210289</t>
  </si>
  <si>
    <t>PLAZA</t>
  </si>
  <si>
    <t>JANELA</t>
  </si>
  <si>
    <t>TESSA</t>
  </si>
  <si>
    <t>BLOCK 1 LOT 14 CAMILLAHOMES, VISAYAN VILLAGE, TAGUM CITY</t>
  </si>
  <si>
    <t>09850054880</t>
  </si>
  <si>
    <t>02/17/2012</t>
  </si>
  <si>
    <t>04f3fe6f210289</t>
  </si>
  <si>
    <t>SAMILLANO</t>
  </si>
  <si>
    <t>NECA</t>
  </si>
  <si>
    <t>MARIBEL</t>
  </si>
  <si>
    <t>PUROK NAMNAMA, CUAMBOGAN, TAGUM CITY</t>
  </si>
  <si>
    <t>09076871285</t>
  </si>
  <si>
    <t>01/26/2012</t>
  </si>
  <si>
    <t>04f3fc3c210289</t>
  </si>
  <si>
    <t>GIAH MECHAELA</t>
  </si>
  <si>
    <t>MAFE</t>
  </si>
  <si>
    <t>BLOCK 8 LOT 15 FERRAREN SUBDIVISION, MAGUGPO EAST, TAGUM CITY</t>
  </si>
  <si>
    <t>09264447777</t>
  </si>
  <si>
    <t>08/23/2011</t>
  </si>
  <si>
    <t>0478d86d110189</t>
  </si>
  <si>
    <t>SENADOS</t>
  </si>
  <si>
    <t>RIANNA CELINA</t>
  </si>
  <si>
    <t>JANETTE</t>
  </si>
  <si>
    <t>PUROK SUAYBAGUIO B, MAGUGPO NORTH, TAGUM CITY</t>
  </si>
  <si>
    <t>09190009848</t>
  </si>
  <si>
    <t>04a3bb0f210289</t>
  </si>
  <si>
    <t>TUYAC</t>
  </si>
  <si>
    <t>CLARICE JEAN</t>
  </si>
  <si>
    <t>PUROK ORCHIDS, MAGUGPO POBLACION, TAGUM CITY</t>
  </si>
  <si>
    <t>09912272354</t>
  </si>
  <si>
    <t>06/24/2011</t>
  </si>
  <si>
    <t>0493c16f210289</t>
  </si>
  <si>
    <t>URDANETA</t>
  </si>
  <si>
    <t>ERICH JANE</t>
  </si>
  <si>
    <t>MARISSA</t>
  </si>
  <si>
    <t>PUROK DREAMVILLE, VISAYAN VILLAGE, TAGUM CITY</t>
  </si>
  <si>
    <t>09124511345</t>
  </si>
  <si>
    <t>09/28/2010</t>
  </si>
  <si>
    <t>04c3721b210289</t>
  </si>
  <si>
    <t>WEE</t>
  </si>
  <si>
    <t>FRANCESCA</t>
  </si>
  <si>
    <t>EDERLYN</t>
  </si>
  <si>
    <t>04550a6e110189</t>
  </si>
  <si>
    <t>WELBORN</t>
  </si>
  <si>
    <t>PRINCESS SOPHIA</t>
  </si>
  <si>
    <t>SABION</t>
  </si>
  <si>
    <t>PUROK BULI, VISAYAN VILLAGE, TAGUM CITY</t>
  </si>
  <si>
    <t>09519468674</t>
  </si>
  <si>
    <t>0453a773210289</t>
  </si>
  <si>
    <t>ALVAREZ</t>
  </si>
  <si>
    <t>ABCEEDHY</t>
  </si>
  <si>
    <t>ROWEL</t>
  </si>
  <si>
    <t>PUROK GABYAN II, VISAYAN VILLAGE, TAGUM CITY</t>
  </si>
  <si>
    <t>09265335286</t>
  </si>
  <si>
    <t>2/9/2012</t>
  </si>
  <si>
    <t>APUT</t>
  </si>
  <si>
    <t>ZEUS ZYNYL</t>
  </si>
  <si>
    <t>BENJIE</t>
  </si>
  <si>
    <t>09633120836</t>
  </si>
  <si>
    <t>10/2/2013</t>
  </si>
  <si>
    <t>04b6415ebd2a81</t>
  </si>
  <si>
    <t>AYUBAN</t>
  </si>
  <si>
    <t>JACOB</t>
  </si>
  <si>
    <t>CIRILO</t>
  </si>
  <si>
    <t>BLK. 1, LOT 18, PUROK GREENLAND, MANKILAM, TAGUM CITY</t>
  </si>
  <si>
    <t>09121797106</t>
  </si>
  <si>
    <t>7/4/2012</t>
  </si>
  <si>
    <t>04c1d65dbd2a81</t>
  </si>
  <si>
    <t>BALAGOSA</t>
  </si>
  <si>
    <t>PRINCE JASPER</t>
  </si>
  <si>
    <t>KIVEN ROMEL</t>
  </si>
  <si>
    <t>PUROK 3-C, SABINA HOME, APOKON, TAGUM CITY</t>
  </si>
  <si>
    <t>09059138814</t>
  </si>
  <si>
    <t>8/24/2010</t>
  </si>
  <si>
    <t>049fb15dbd2a81</t>
  </si>
  <si>
    <t>BALASBAS</t>
  </si>
  <si>
    <t>SHER WAYNE</t>
  </si>
  <si>
    <t>EDWIN JR.</t>
  </si>
  <si>
    <t>PUROK DURIAN, MAXIMUM, MAGUGPO EAST, TAGUM CITY</t>
  </si>
  <si>
    <t>09759101519</t>
  </si>
  <si>
    <t>10/25/2012</t>
  </si>
  <si>
    <t>04e94699bd2a81</t>
  </si>
  <si>
    <t>JHON MARK JR.</t>
  </si>
  <si>
    <t>JHON MARK</t>
  </si>
  <si>
    <t>09913750506</t>
  </si>
  <si>
    <t>1/7/2012</t>
  </si>
  <si>
    <t>04bc2d99bd2a81</t>
  </si>
  <si>
    <t>CALUNOD</t>
  </si>
  <si>
    <t>REYNIEL JAMES</t>
  </si>
  <si>
    <t>CRISELYN</t>
  </si>
  <si>
    <t>MAGUGPO NORTH, TAGUM CITY</t>
  </si>
  <si>
    <t>09487920089</t>
  </si>
  <si>
    <t>5/24/2010</t>
  </si>
  <si>
    <t>04d75399bd2a81</t>
  </si>
  <si>
    <t>CONCON</t>
  </si>
  <si>
    <t>PRINCE RAINNEAR</t>
  </si>
  <si>
    <t>09639681180</t>
  </si>
  <si>
    <t>3/4/2012</t>
  </si>
  <si>
    <t>0475bb98bd2a81</t>
  </si>
  <si>
    <t>EDMA</t>
  </si>
  <si>
    <t>JONHARIES</t>
  </si>
  <si>
    <t>ARNOLD</t>
  </si>
  <si>
    <t>PRK. 3A, RJP, BLOCK 2, LOT 8, APOKON, TAGUM CITY</t>
  </si>
  <si>
    <t>09656356224</t>
  </si>
  <si>
    <t>0465ce6d110189</t>
  </si>
  <si>
    <t>GALLEPOSO</t>
  </si>
  <si>
    <t>JAKE DENVER</t>
  </si>
  <si>
    <t>MAYWANE</t>
  </si>
  <si>
    <t>09919205988</t>
  </si>
  <si>
    <t>6/8/2010</t>
  </si>
  <si>
    <t>0453b344210289</t>
  </si>
  <si>
    <t>HERMO</t>
  </si>
  <si>
    <t>CHIAN XYLEB</t>
  </si>
  <si>
    <t>ALBERCA</t>
  </si>
  <si>
    <t>CHERIELYN</t>
  </si>
  <si>
    <t>PRK. MAGKIDONG, MANKILAM, TAGUM CITY</t>
  </si>
  <si>
    <t>09540968227</t>
  </si>
  <si>
    <t>04776b74110189</t>
  </si>
  <si>
    <t>LABORTE</t>
  </si>
  <si>
    <t>FROILAN</t>
  </si>
  <si>
    <t>LYN-LYN</t>
  </si>
  <si>
    <t>09482677793</t>
  </si>
  <si>
    <t>10/9/2012</t>
  </si>
  <si>
    <t>04130869210289</t>
  </si>
  <si>
    <t>MISA</t>
  </si>
  <si>
    <t>FRANCIS JHON</t>
  </si>
  <si>
    <t>PITOGO</t>
  </si>
  <si>
    <t>ANNALYN</t>
  </si>
  <si>
    <t>PRK. 1-C, ACOSTA COMPOUND, APOKON, TAGUM CITY</t>
  </si>
  <si>
    <t>09389904314</t>
  </si>
  <si>
    <t>7/1/2012</t>
  </si>
  <si>
    <t>04d3291e210289</t>
  </si>
  <si>
    <t>PILAR</t>
  </si>
  <si>
    <t>PRINCE HERMES</t>
  </si>
  <si>
    <t>CATALAN</t>
  </si>
  <si>
    <t>NICY</t>
  </si>
  <si>
    <t>09355077533</t>
  </si>
  <si>
    <t>2/5/2010</t>
  </si>
  <si>
    <t>04531313210289</t>
  </si>
  <si>
    <t>PLEÑOS</t>
  </si>
  <si>
    <t>WILLIAM CLARK</t>
  </si>
  <si>
    <t>DAGAMI</t>
  </si>
  <si>
    <t>CLARIBEL</t>
  </si>
  <si>
    <t>PRK. CUGON SARDONYX ST., VISAYAN VILLAGE, TAGUM CITY</t>
  </si>
  <si>
    <t>09499229297</t>
  </si>
  <si>
    <t>04d3a83b210289</t>
  </si>
  <si>
    <t>QUIÑONES</t>
  </si>
  <si>
    <t>RYNAN</t>
  </si>
  <si>
    <t>PRK. CAFÉ, VISAYAN VILLAGE, TAGUM CITY</t>
  </si>
  <si>
    <t>09679254081</t>
  </si>
  <si>
    <t>6/1/2011</t>
  </si>
  <si>
    <t>04e39442210289</t>
  </si>
  <si>
    <t>RAMO</t>
  </si>
  <si>
    <t>KLENT JORIM</t>
  </si>
  <si>
    <t>RAMO,</t>
  </si>
  <si>
    <t>ROMEO JR.</t>
  </si>
  <si>
    <t>GABAYAN 1, VISAYAN VILLAGE, TAGUM CITY</t>
  </si>
  <si>
    <t>09950793977</t>
  </si>
  <si>
    <t>8/31/2010</t>
  </si>
  <si>
    <t>04b3e872210289</t>
  </si>
  <si>
    <t>REVANTE</t>
  </si>
  <si>
    <t>ANDREI</t>
  </si>
  <si>
    <t>JESTONI</t>
  </si>
  <si>
    <t>RENZO VILLAGE, BLK. 1, LOT 53, VISAYAN VILLAGE, TAGUM CITY</t>
  </si>
  <si>
    <t>09659344355</t>
  </si>
  <si>
    <t>2/2/2011</t>
  </si>
  <si>
    <t>04933948210289</t>
  </si>
  <si>
    <t>ROQUIÑO</t>
  </si>
  <si>
    <t>KYLE CHRISTOPHER</t>
  </si>
  <si>
    <t>PRK. 3, VILLARITA, APOKON, TAGUM CITY</t>
  </si>
  <si>
    <t>09368151644</t>
  </si>
  <si>
    <t>04b6b16f110189</t>
  </si>
  <si>
    <t>SAMANTE</t>
  </si>
  <si>
    <t>VAL CHRISTIAN</t>
  </si>
  <si>
    <t>JOYCE</t>
  </si>
  <si>
    <t>09303692984</t>
  </si>
  <si>
    <t>9/13/2011</t>
  </si>
  <si>
    <t>0496ef6e110189</t>
  </si>
  <si>
    <t>ROJEN</t>
  </si>
  <si>
    <t>RONEIL</t>
  </si>
  <si>
    <t>PUROK 1C, ACOSTA COMPOUND, APOKON, TAGUM CITY</t>
  </si>
  <si>
    <t>09557690896</t>
  </si>
  <si>
    <t>12/18/2010</t>
  </si>
  <si>
    <t>0463d844210289</t>
  </si>
  <si>
    <t>WENCESLAO</t>
  </si>
  <si>
    <t>JOHN GABRIEL</t>
  </si>
  <si>
    <t>DARWIN</t>
  </si>
  <si>
    <t>09266755504</t>
  </si>
  <si>
    <t>10/24/2013</t>
  </si>
  <si>
    <t>04a39737210289</t>
  </si>
  <si>
    <t>ALEJANDRINO</t>
  </si>
  <si>
    <t>AYAH NICOLE</t>
  </si>
  <si>
    <t>ALY</t>
  </si>
  <si>
    <t>PRK. CLIMACO MAURILLO ZONE 2, VISAYAN VILLAGE, TAGUM CITY</t>
  </si>
  <si>
    <t>1/11/2013</t>
  </si>
  <si>
    <t>04752f6e110189</t>
  </si>
  <si>
    <t>ANTAY</t>
  </si>
  <si>
    <t>CARLA MAE</t>
  </si>
  <si>
    <t>RICKY</t>
  </si>
  <si>
    <t>PRK. 5-A, SAN MIGUEL, TAGUM CITY</t>
  </si>
  <si>
    <t>09059529661</t>
  </si>
  <si>
    <t>7/6/2012</t>
  </si>
  <si>
    <t>04e3594a210289</t>
  </si>
  <si>
    <t>BISNAR</t>
  </si>
  <si>
    <t>SHAIRA BLESS</t>
  </si>
  <si>
    <t>JERPHIL</t>
  </si>
  <si>
    <t>09944398744</t>
  </si>
  <si>
    <t>8/10/2012</t>
  </si>
  <si>
    <t>0463a536210289</t>
  </si>
  <si>
    <t>DAMASO</t>
  </si>
  <si>
    <t>JACEL DAENIELLE</t>
  </si>
  <si>
    <t>PUROK 2A, PRISCILLA ST., SUICO COMPOUND, SAN MIGUEL, T.C</t>
  </si>
  <si>
    <t>09530484925</t>
  </si>
  <si>
    <t>04c31d72210289</t>
  </si>
  <si>
    <t>DATU</t>
  </si>
  <si>
    <t>PRECIOUS GEM</t>
  </si>
  <si>
    <t>CRISELITO</t>
  </si>
  <si>
    <t>PRK. 3, UNIT 7, RATTAN, APOKON, TAGUM CITY</t>
  </si>
  <si>
    <t>09657961782</t>
  </si>
  <si>
    <t>2/3/2013</t>
  </si>
  <si>
    <t>04276474110189</t>
  </si>
  <si>
    <t>DELA CRUZ</t>
  </si>
  <si>
    <t>JOAN</t>
  </si>
  <si>
    <t>DORME</t>
  </si>
  <si>
    <t>PRK. BAGANI, SACRED HEART, CUAMBOGAN, TAGUM CITY</t>
  </si>
  <si>
    <t>09514495386</t>
  </si>
  <si>
    <t>10/18/2012</t>
  </si>
  <si>
    <t>0463bb62210289</t>
  </si>
  <si>
    <t>WENELYN</t>
  </si>
  <si>
    <t>DINO</t>
  </si>
  <si>
    <t>PHASE 1, BLK. 2, LOT 5, FLORAVILLE SUBD., APOKON, TAGUM CITY</t>
  </si>
  <si>
    <t>09178037743</t>
  </si>
  <si>
    <t>10/15/2011</t>
  </si>
  <si>
    <t>LANGIB</t>
  </si>
  <si>
    <t>JHANA MAICAH</t>
  </si>
  <si>
    <t>JOHN-JOHN</t>
  </si>
  <si>
    <t>PRK. WALING-WALING, SEMINARY DRIVE, MAGUGPO WEST, T.C</t>
  </si>
  <si>
    <t>09532114877</t>
  </si>
  <si>
    <t>8/4/2013</t>
  </si>
  <si>
    <t>0493fd11210289</t>
  </si>
  <si>
    <t>LAYSON</t>
  </si>
  <si>
    <t>JULIA</t>
  </si>
  <si>
    <t>09061143877</t>
  </si>
  <si>
    <t>2/3/2010</t>
  </si>
  <si>
    <t>04536444210289</t>
  </si>
  <si>
    <t>LLOREN</t>
  </si>
  <si>
    <t>JANA MARIE</t>
  </si>
  <si>
    <t>MARICRIS</t>
  </si>
  <si>
    <t>09498011972</t>
  </si>
  <si>
    <t>04e30b1d210289</t>
  </si>
  <si>
    <t>DAINNEIL JANE</t>
  </si>
  <si>
    <t>JANDEL</t>
  </si>
  <si>
    <t>BLK. 13, LOT 31, DR. GONZALES ST., ORANGE VALLEY, MAGUGPO SOUTH</t>
  </si>
  <si>
    <t>09461026544</t>
  </si>
  <si>
    <t>1/13/2010</t>
  </si>
  <si>
    <t>04e3ef3b210289</t>
  </si>
  <si>
    <t>MAMBERING</t>
  </si>
  <si>
    <t>KATHALEAH</t>
  </si>
  <si>
    <t>OMAR DB</t>
  </si>
  <si>
    <t>09855967234</t>
  </si>
  <si>
    <t>6/19/2010</t>
  </si>
  <si>
    <t>04532564210289</t>
  </si>
  <si>
    <t>MUNABBI</t>
  </si>
  <si>
    <t>KRIETLYN</t>
  </si>
  <si>
    <t>NASSER</t>
  </si>
  <si>
    <t>BLK. 8, LOT 19, VILLA PARAISO SUBD., VISAYAN VILLAGE, TAGUM CITY</t>
  </si>
  <si>
    <t>09516875067</t>
  </si>
  <si>
    <t>9/1/2011</t>
  </si>
  <si>
    <t>0433c96f210289</t>
  </si>
  <si>
    <t>ABBEGAIL</t>
  </si>
  <si>
    <t>MICHAEL</t>
  </si>
  <si>
    <t>PUROK PAG-ASA, VISAYAN VILLAGE, TAGUM CITY</t>
  </si>
  <si>
    <t>09632811040</t>
  </si>
  <si>
    <t>7/4/2013</t>
  </si>
  <si>
    <t>049aac6e110189</t>
  </si>
  <si>
    <t>PAGUE</t>
  </si>
  <si>
    <t>ERICH</t>
  </si>
  <si>
    <t>BLK. 7, LOT 10, ANGELIA HOMES, PRK. DAHLIA, VISAYAN VILLAGE, T.C</t>
  </si>
  <si>
    <t>09514651456</t>
  </si>
  <si>
    <t>5/4/2010</t>
  </si>
  <si>
    <t>04433746210289</t>
  </si>
  <si>
    <t>RAZULA</t>
  </si>
  <si>
    <t>SHYRAMAE JANE</t>
  </si>
  <si>
    <t>NORBERTO</t>
  </si>
  <si>
    <t>PRK 28 A KAWAYANAN, TIMOG COOP-A, MADAUM, TAGUM CITY</t>
  </si>
  <si>
    <t>09467221291</t>
  </si>
  <si>
    <t>7/20/2013</t>
  </si>
  <si>
    <t>04203e6d110189</t>
  </si>
  <si>
    <t>RECONES</t>
  </si>
  <si>
    <t>KYLIE PEARL</t>
  </si>
  <si>
    <t>RUBEN</t>
  </si>
  <si>
    <t>09297287641</t>
  </si>
  <si>
    <t>3/8/2013</t>
  </si>
  <si>
    <t>04630235210289</t>
  </si>
  <si>
    <t>KRISTINE JOY</t>
  </si>
  <si>
    <t>EUSTAQUIO</t>
  </si>
  <si>
    <t>BLK. 15, LOT 1, PUROK 3-G, R.T.U, APOKON, TAGUM CITY</t>
  </si>
  <si>
    <t>11/28/2012</t>
  </si>
  <si>
    <t>0403394a210289</t>
  </si>
  <si>
    <t>SILVANO</t>
  </si>
  <si>
    <t>LYCXHA MARRE</t>
  </si>
  <si>
    <t>MARK JUNE</t>
  </si>
  <si>
    <t>PRK. BASAKAN, APOKON RD., VISAYAN VILLAGE, TAGUM CITY</t>
  </si>
  <si>
    <t>09506818621</t>
  </si>
  <si>
    <t>8/4/2011</t>
  </si>
  <si>
    <t>04e32537210289</t>
  </si>
  <si>
    <t>TAGARGDA</t>
  </si>
  <si>
    <t>SHEARNY</t>
  </si>
  <si>
    <t>TAGARDA</t>
  </si>
  <si>
    <t>PUROK 2, TANDANG SORA, CANOCOTAN, TAGUM CITY</t>
  </si>
  <si>
    <t>09702783539</t>
  </si>
  <si>
    <t>04637118210289</t>
  </si>
  <si>
    <t>DAFFODILS</t>
  </si>
  <si>
    <t>JHONRAY</t>
  </si>
  <si>
    <t>HIPOLITO</t>
  </si>
  <si>
    <t>PRK REPUNTA II, MAGUGPO EAST, TAGUM CITY</t>
  </si>
  <si>
    <t>9/16/2013</t>
  </si>
  <si>
    <t>04a3b53e210289</t>
  </si>
  <si>
    <t>AMELISTA</t>
  </si>
  <si>
    <t>PRINCE JOHAN</t>
  </si>
  <si>
    <t>PRK 3-A, LA FILIPINA, TAGUM CITY</t>
  </si>
  <si>
    <t>09951016223</t>
  </si>
  <si>
    <t>10/27/2013</t>
  </si>
  <si>
    <t>04c3f772210289</t>
  </si>
  <si>
    <t>BALONCIO</t>
  </si>
  <si>
    <t>BRYAN</t>
  </si>
  <si>
    <t>EDEFER</t>
  </si>
  <si>
    <t>BLOCK 2, GARNET STREET, MAGUGPO NORTH, TAGUM CITY</t>
  </si>
  <si>
    <t>09383668471</t>
  </si>
  <si>
    <t>4/14/2013</t>
  </si>
  <si>
    <t>04330065210289</t>
  </si>
  <si>
    <t>BARCELONA</t>
  </si>
  <si>
    <t>LAURENCE NATHANIEL</t>
  </si>
  <si>
    <t>ZIMAR JR</t>
  </si>
  <si>
    <t>PRK 3, UNIT 1 COUMPOUND, APOKON, TAGUM CITY</t>
  </si>
  <si>
    <t>09171234497</t>
  </si>
  <si>
    <t>4/31/2010</t>
  </si>
  <si>
    <t>04f3e841210289</t>
  </si>
  <si>
    <t>BURLAT</t>
  </si>
  <si>
    <t>RAMGEN</t>
  </si>
  <si>
    <t>GINA</t>
  </si>
  <si>
    <t>0443f449210289</t>
  </si>
  <si>
    <t>DANO</t>
  </si>
  <si>
    <t>XIAN RAIN</t>
  </si>
  <si>
    <t>GREGORIO, JR.</t>
  </si>
  <si>
    <t>PRK MAHARLIKA, MANGGA, VISAYAN VILLAGE, TAGUM CITY</t>
  </si>
  <si>
    <t>09253344106</t>
  </si>
  <si>
    <t>04a33417210289</t>
  </si>
  <si>
    <t>DAYAG</t>
  </si>
  <si>
    <t>AIKIRO</t>
  </si>
  <si>
    <t>MARIEL</t>
  </si>
  <si>
    <t>PRK CAIMITO,MANKILAM, TAGUM CITY</t>
  </si>
  <si>
    <t>09263452514</t>
  </si>
  <si>
    <t>7/29/2010</t>
  </si>
  <si>
    <t>04cac598bd2a81</t>
  </si>
  <si>
    <t>DIAZ</t>
  </si>
  <si>
    <t>MICHAEL JOSHUA</t>
  </si>
  <si>
    <t>ANUNCIO, JR.</t>
  </si>
  <si>
    <t>PRK SANTAN URSUA, VISAYAN VILLAGE, TAGUM CITY</t>
  </si>
  <si>
    <t>09305061220</t>
  </si>
  <si>
    <t>4/8/2010</t>
  </si>
  <si>
    <t>04738c19210289</t>
  </si>
  <si>
    <t>DIMAPORO</t>
  </si>
  <si>
    <t>PRINCE ASLAM</t>
  </si>
  <si>
    <t>MANSAWI</t>
  </si>
  <si>
    <t>PRK LAPU-LAPU, QUIRANTE II, MAGUGPO POBLACION, TAGUM CITY</t>
  </si>
  <si>
    <t>09486971167</t>
  </si>
  <si>
    <t>5/30/2011</t>
  </si>
  <si>
    <t>04438f68210289</t>
  </si>
  <si>
    <t>DOLEDO</t>
  </si>
  <si>
    <t>DYLAN BRYLE</t>
  </si>
  <si>
    <t>CLARISSA</t>
  </si>
  <si>
    <t>09063373860</t>
  </si>
  <si>
    <t>04f3f265210289</t>
  </si>
  <si>
    <t>ELLOREN</t>
  </si>
  <si>
    <t>KURT BENNEDICT</t>
  </si>
  <si>
    <t>BLK 2, LOT 2, SATURN STREET, MAGUGPO EAST, TAGUM CITY</t>
  </si>
  <si>
    <t>09264289027</t>
  </si>
  <si>
    <t>8/12/2010</t>
  </si>
  <si>
    <t>04531373210289</t>
  </si>
  <si>
    <t>ENEGENTE</t>
  </si>
  <si>
    <t>KYLLE DENIEL</t>
  </si>
  <si>
    <t>BRYLLE</t>
  </si>
  <si>
    <t>PRK DURIAN, APOKON, TAGUM CITY</t>
  </si>
  <si>
    <t>09639069313</t>
  </si>
  <si>
    <t>04447c6e110189</t>
  </si>
  <si>
    <t>ESCOBAR</t>
  </si>
  <si>
    <t>JHABER</t>
  </si>
  <si>
    <t>ARIES AIZAH</t>
  </si>
  <si>
    <t>NORTH EAGLE I, VISAYAN VILLAGE, TAGUM CITY</t>
  </si>
  <si>
    <t>09368263655</t>
  </si>
  <si>
    <t>0423ee1b210289</t>
  </si>
  <si>
    <t>FADRIQUELA</t>
  </si>
  <si>
    <t>JFADZ MATTHEW</t>
  </si>
  <si>
    <t>JAYBIE</t>
  </si>
  <si>
    <t>09554598187</t>
  </si>
  <si>
    <t>1/5/2011</t>
  </si>
  <si>
    <t>0473ef1a210289</t>
  </si>
  <si>
    <t>IBRAHIM</t>
  </si>
  <si>
    <t>JAMEL</t>
  </si>
  <si>
    <t>RACMAN</t>
  </si>
  <si>
    <t>BLK 10, LOT 11, APOKON, TAGUM CITY</t>
  </si>
  <si>
    <t>09277623713</t>
  </si>
  <si>
    <t>12/31/2011</t>
  </si>
  <si>
    <t>04739264210289</t>
  </si>
  <si>
    <t>INSO</t>
  </si>
  <si>
    <t>RUSSEL, JR.</t>
  </si>
  <si>
    <t>09943419407</t>
  </si>
  <si>
    <t>7/14/2013</t>
  </si>
  <si>
    <t>LASQUITE</t>
  </si>
  <si>
    <t>ENLESTER JOHN</t>
  </si>
  <si>
    <t>ELFREDDIE</t>
  </si>
  <si>
    <t>PRK ORANGE VALLEY, MAGUGPO SOUTH, TAGUM CITY</t>
  </si>
  <si>
    <t>09125907172</t>
  </si>
  <si>
    <t>04a3d46e210289</t>
  </si>
  <si>
    <t>LUMABAO</t>
  </si>
  <si>
    <t>HALIL</t>
  </si>
  <si>
    <t>TAIB</t>
  </si>
  <si>
    <t>PRK 3-E, RELOCATION, PHASE 2, APOKON, TAGUM CITY</t>
  </si>
  <si>
    <t>09303887001</t>
  </si>
  <si>
    <t>12/19/2010</t>
  </si>
  <si>
    <t>04735112210289</t>
  </si>
  <si>
    <t>JACOBE</t>
  </si>
  <si>
    <t>NOLITO</t>
  </si>
  <si>
    <t>PUROK 3, UNIT 1, APOKON, TAGUM CITY</t>
  </si>
  <si>
    <t>09758006004</t>
  </si>
  <si>
    <t>11/26/2010</t>
  </si>
  <si>
    <t>04db6c6e110189</t>
  </si>
  <si>
    <t>PAGARA</t>
  </si>
  <si>
    <t>MARK CYRUS</t>
  </si>
  <si>
    <t>CHARLITO</t>
  </si>
  <si>
    <t>CANDIDO PADAYO STREET, MAGUGPO POBLACION, TAGUM CITY</t>
  </si>
  <si>
    <t>09815180410</t>
  </si>
  <si>
    <t>3/3/2011</t>
  </si>
  <si>
    <t>0460fa6d110189</t>
  </si>
  <si>
    <t>PANAL</t>
  </si>
  <si>
    <t>JOHN DENVER</t>
  </si>
  <si>
    <t>FREDERICK</t>
  </si>
  <si>
    <t>09772677045</t>
  </si>
  <si>
    <t>04a3121a210289</t>
  </si>
  <si>
    <t>PASIONA</t>
  </si>
  <si>
    <t>LUTGARDO BARTH MIGUEL</t>
  </si>
  <si>
    <t>MAGTUBO</t>
  </si>
  <si>
    <t>MAY ANN</t>
  </si>
  <si>
    <t>PRK 3-H, APOKON, TAGUM CITY</t>
  </si>
  <si>
    <t>09977936274</t>
  </si>
  <si>
    <t>8/27/2011</t>
  </si>
  <si>
    <t>0493bb49210289</t>
  </si>
  <si>
    <t>PESUCAN</t>
  </si>
  <si>
    <t>NIKKO</t>
  </si>
  <si>
    <t>JONIE</t>
  </si>
  <si>
    <t>PRK 4A, APOKON, TAGUM CITY</t>
  </si>
  <si>
    <t>1/21/2010</t>
  </si>
  <si>
    <t>04632e3f210289</t>
  </si>
  <si>
    <t>CLARK KENT</t>
  </si>
  <si>
    <t>PRK 1-C, ACOSTA, APOKON, TAGUM CITY</t>
  </si>
  <si>
    <t>3/23/2010</t>
  </si>
  <si>
    <t>04f37299bd2a81</t>
  </si>
  <si>
    <t>RABINO</t>
  </si>
  <si>
    <t>JHON LLOYD</t>
  </si>
  <si>
    <t>MILLER</t>
  </si>
  <si>
    <t>09157027464</t>
  </si>
  <si>
    <t>7/22/2010</t>
  </si>
  <si>
    <t>04513f99bd2a81</t>
  </si>
  <si>
    <t>RAMAS</t>
  </si>
  <si>
    <t>JON BRIXTER</t>
  </si>
  <si>
    <t>GOLES</t>
  </si>
  <si>
    <t>PRK DANECO VILLAGE, TIPAZ, MAGUGPO EAST, TAGUM CITY</t>
  </si>
  <si>
    <t>09068015002</t>
  </si>
  <si>
    <t>5/28/2013</t>
  </si>
  <si>
    <t>04867499bd2a81</t>
  </si>
  <si>
    <t>REBUCAS</t>
  </si>
  <si>
    <t>JOHN MARX</t>
  </si>
  <si>
    <t>MAYOR</t>
  </si>
  <si>
    <t>PRK NAZARENO, VISAYAN VILLAGE, TAGUM CITY</t>
  </si>
  <si>
    <t>09362250528</t>
  </si>
  <si>
    <t>04f1db5ebd2a81</t>
  </si>
  <si>
    <t>ROJO</t>
  </si>
  <si>
    <t>CHRISTIAN</t>
  </si>
  <si>
    <t>MILDRED</t>
  </si>
  <si>
    <t>OSMENA EXTENSION, PRK GULAYAN, MAGUGUPO WEST, TAGUM CITY</t>
  </si>
  <si>
    <t>09084261627</t>
  </si>
  <si>
    <t>11/14/2012</t>
  </si>
  <si>
    <t>04a7a45ebd2a81</t>
  </si>
  <si>
    <t>RONQUILLO</t>
  </si>
  <si>
    <t>WHYD</t>
  </si>
  <si>
    <t>824, PHASE 2, MANKILAM, TAGUM CITY</t>
  </si>
  <si>
    <t>09084363209</t>
  </si>
  <si>
    <t>8/3/2010</t>
  </si>
  <si>
    <t>044eb25ebd2a81</t>
  </si>
  <si>
    <t>SAMBADE</t>
  </si>
  <si>
    <t>JOHN MARK</t>
  </si>
  <si>
    <t>ROLEJON</t>
  </si>
  <si>
    <t>PRK 4 E, APOKON, TAGUM CITY</t>
  </si>
  <si>
    <t>09124428130</t>
  </si>
  <si>
    <t>9/23/2010</t>
  </si>
  <si>
    <t>04863f99bd2a81</t>
  </si>
  <si>
    <t>USMAN</t>
  </si>
  <si>
    <t>SHEM EZRA</t>
  </si>
  <si>
    <t>ALIM</t>
  </si>
  <si>
    <t>PRK 1 E, APOKON, TAGUM CITY</t>
  </si>
  <si>
    <t>09657815520</t>
  </si>
  <si>
    <t>7/17/2011</t>
  </si>
  <si>
    <t>JAIRO</t>
  </si>
  <si>
    <t>PRK 5B, FLORAVILLE, DUMLAN, MACO, DAVAO DE ORO</t>
  </si>
  <si>
    <t>09060542681</t>
  </si>
  <si>
    <t>8/22/2010</t>
  </si>
  <si>
    <t>0486345ebd2a81</t>
  </si>
  <si>
    <t>JERALD BRYLE</t>
  </si>
  <si>
    <t>MARFENIE</t>
  </si>
  <si>
    <t>1157 PRK TALISAY, SEMINARY DRIVE, TAGUM CITY</t>
  </si>
  <si>
    <t>09489627278</t>
  </si>
  <si>
    <t>2/6/2013</t>
  </si>
  <si>
    <t>049bd698bd2a81</t>
  </si>
  <si>
    <t>VASQUEZ</t>
  </si>
  <si>
    <t>JULY</t>
  </si>
  <si>
    <t>PRK 3G, KALINAW STREET, APOKON, TAGUM CITY</t>
  </si>
  <si>
    <t>09123767353</t>
  </si>
  <si>
    <t>9/11/2011</t>
  </si>
  <si>
    <t>CHLEISTER JOHN</t>
  </si>
  <si>
    <t>ELISIO</t>
  </si>
  <si>
    <t>PRK BAYABAS, VISAYAN VILLAGE, TAGUM CITY</t>
  </si>
  <si>
    <t>09705556012</t>
  </si>
  <si>
    <t>12/4/2012</t>
  </si>
  <si>
    <t>047d815dbd2a81</t>
  </si>
  <si>
    <t>YARE</t>
  </si>
  <si>
    <t>MARK PETER</t>
  </si>
  <si>
    <t>DODONGAN STREET, PRK 2 DURIAN, APOKON, TAGUM CITY</t>
  </si>
  <si>
    <t>09555919448</t>
  </si>
  <si>
    <t>4/25/2012</t>
  </si>
  <si>
    <t>ADVINCULA</t>
  </si>
  <si>
    <t>ALYSSA ZENNY F.</t>
  </si>
  <si>
    <t>FUEGO</t>
  </si>
  <si>
    <t>LIZA</t>
  </si>
  <si>
    <t>PRK TALISAY 2, VISAYAN VILLAGE, TAGUM CITY</t>
  </si>
  <si>
    <t>09452135707</t>
  </si>
  <si>
    <t>1/19/2011</t>
  </si>
  <si>
    <t>044ffc99bd2a81</t>
  </si>
  <si>
    <t>AQUINO</t>
  </si>
  <si>
    <t>VANNESA JANE</t>
  </si>
  <si>
    <t>PRK MALINAWON HOMES, MAGUGPO EAST,TAGUM CITY</t>
  </si>
  <si>
    <t>09294691177</t>
  </si>
  <si>
    <t>11/6/2010</t>
  </si>
  <si>
    <t>049deb99bd2a81</t>
  </si>
  <si>
    <t>AYAG</t>
  </si>
  <si>
    <t>PRINCESS RAE</t>
  </si>
  <si>
    <t>CHRISTIAN REY</t>
  </si>
  <si>
    <t>PRK. TADENA, MANKILAM, TAGUM CITY</t>
  </si>
  <si>
    <t>09155604329</t>
  </si>
  <si>
    <t>0413b499bd2a81</t>
  </si>
  <si>
    <t>BALAYAN</t>
  </si>
  <si>
    <t>JILLIAN JOY</t>
  </si>
  <si>
    <t>RENATO</t>
  </si>
  <si>
    <t>BLK 3 LOT 46, SAMPAGUITA 2, VILLA APURA SUBDIVISION, VISAYAN VILLAGE, TAGUM CITY</t>
  </si>
  <si>
    <t>09978075807</t>
  </si>
  <si>
    <t>4/2/2010</t>
  </si>
  <si>
    <t>041f5a99bd2a81</t>
  </si>
  <si>
    <t>BERMUDEZ</t>
  </si>
  <si>
    <t>NIŇA ELLAH</t>
  </si>
  <si>
    <t>ROBERT JR.</t>
  </si>
  <si>
    <t>PRK TIPAZ, MAGUGPO EAST, TAGUM CITY</t>
  </si>
  <si>
    <t>09750632285</t>
  </si>
  <si>
    <t>8/8/2013</t>
  </si>
  <si>
    <t>CAŇAS</t>
  </si>
  <si>
    <t>CRISTELA JEAN</t>
  </si>
  <si>
    <t>CAŇAS JR.</t>
  </si>
  <si>
    <t>ROQUE</t>
  </si>
  <si>
    <t>PRK LANDING, VISAYAN VILLAGE, TAGUM CITY</t>
  </si>
  <si>
    <t>09053670840</t>
  </si>
  <si>
    <t>5/21/2010</t>
  </si>
  <si>
    <t>04730b6c210289</t>
  </si>
  <si>
    <t>CARICATIVO</t>
  </si>
  <si>
    <t>JOANNA</t>
  </si>
  <si>
    <t>09178654420</t>
  </si>
  <si>
    <t>5/7/2010</t>
  </si>
  <si>
    <t>04a3f374210289</t>
  </si>
  <si>
    <t>CARO</t>
  </si>
  <si>
    <t>SAMANTHA</t>
  </si>
  <si>
    <t>MERVIN</t>
  </si>
  <si>
    <t>PRK CRISTO REY 1-A, ORCHID STREET,MAGUGPO WEST, TAGUM CITY</t>
  </si>
  <si>
    <t>09975710612</t>
  </si>
  <si>
    <t>10/5/2012</t>
  </si>
  <si>
    <t>0413a70e210289</t>
  </si>
  <si>
    <t>CATACUTAN</t>
  </si>
  <si>
    <t>KYLA SHANE</t>
  </si>
  <si>
    <t>PRK GABAYAN 1, VISAYAN VILLAGE, TAGUM CITY</t>
  </si>
  <si>
    <t>09671470930</t>
  </si>
  <si>
    <t>04/16/2012</t>
  </si>
  <si>
    <t>0493400e210289</t>
  </si>
  <si>
    <t>CATAMPAO</t>
  </si>
  <si>
    <t>ANDRIANNA CHLOE</t>
  </si>
  <si>
    <t>PRK CLIMACO E, MAURILLO ZONE 1, MANGGA, VISAYAN VILLAGE, TAGUM CITY</t>
  </si>
  <si>
    <t>09267237553</t>
  </si>
  <si>
    <t>04deab6e110189</t>
  </si>
  <si>
    <t>SETH NAIZHYLL</t>
  </si>
  <si>
    <t>MARIE CHYL</t>
  </si>
  <si>
    <t>PRK MENCIDOR, MAGUGPO EAST, TAGUM CITY</t>
  </si>
  <si>
    <t>09927687862</t>
  </si>
  <si>
    <t>10/17/2013</t>
  </si>
  <si>
    <t>0423e71a210289</t>
  </si>
  <si>
    <t>ILAGAN</t>
  </si>
  <si>
    <t>DALYN</t>
  </si>
  <si>
    <t>DARIO</t>
  </si>
  <si>
    <t>PRK 3 C, SABINA HOMES, APOKON, TAGUM CITY</t>
  </si>
  <si>
    <t>09364251431</t>
  </si>
  <si>
    <t>0401fb6e110189</t>
  </si>
  <si>
    <t>LANZADERAS</t>
  </si>
  <si>
    <t>JULLIENE ROSE</t>
  </si>
  <si>
    <t>CRESENCIO JR.</t>
  </si>
  <si>
    <t>ZONE 3, MANGGA, VISAYAN VILLAGE, TAGUM CITY</t>
  </si>
  <si>
    <t>9/17/2010</t>
  </si>
  <si>
    <t>04b3e970210289</t>
  </si>
  <si>
    <t>LOMABAO</t>
  </si>
  <si>
    <t>JEHAN</t>
  </si>
  <si>
    <t>JANESSAH</t>
  </si>
  <si>
    <t>PRK DURIAN 205, MAGUGPO SOUTH, TAGUM CITY</t>
  </si>
  <si>
    <t>5/30/2012</t>
  </si>
  <si>
    <t>0493a60c210289</t>
  </si>
  <si>
    <t>MANLIGUEZ</t>
  </si>
  <si>
    <t>JADE</t>
  </si>
  <si>
    <t>TIPAZ POPULAR, MAGUGPO EAST, TAGUM CITY</t>
  </si>
  <si>
    <t>09051056503</t>
  </si>
  <si>
    <t>6/8/2013</t>
  </si>
  <si>
    <t>048e036f110189</t>
  </si>
  <si>
    <t>MARANGGA</t>
  </si>
  <si>
    <t>NOVE YOLYN</t>
  </si>
  <si>
    <t>JUNE</t>
  </si>
  <si>
    <t>LOT 1, BLK 27, PRK. 3-H, RELOCATION, APOKON, TAGUM CITY</t>
  </si>
  <si>
    <t>09359200594</t>
  </si>
  <si>
    <t>2/23/2010</t>
  </si>
  <si>
    <t>04e78f99bd2a81</t>
  </si>
  <si>
    <t>PEGARES</t>
  </si>
  <si>
    <t>KRISTELLE FAITH</t>
  </si>
  <si>
    <t>LILANE</t>
  </si>
  <si>
    <t>09556522765</t>
  </si>
  <si>
    <t>9/13/2012</t>
  </si>
  <si>
    <t>RIMANDO</t>
  </si>
  <si>
    <t>HANNA JANE</t>
  </si>
  <si>
    <t>BERNARDO</t>
  </si>
  <si>
    <t>PRK 3D, APOKON, TAGUM CITY</t>
  </si>
  <si>
    <t>09813424197</t>
  </si>
  <si>
    <t>7/13/2011</t>
  </si>
  <si>
    <t>04dd885ebd2a81</t>
  </si>
  <si>
    <t>RIVAS</t>
  </si>
  <si>
    <t>CEAN GRACE</t>
  </si>
  <si>
    <t>CENON</t>
  </si>
  <si>
    <t>PRK 1-D, ASSESSOR VILLAGE, TAGUM CITY</t>
  </si>
  <si>
    <t>09104259531</t>
  </si>
  <si>
    <t>0462bb99bd2a81</t>
  </si>
  <si>
    <t>RIVERA</t>
  </si>
  <si>
    <t>ALEXANDRA JANE</t>
  </si>
  <si>
    <t>MARGARITA</t>
  </si>
  <si>
    <t>BLK 11 LOT 13, OPAL ST. SISON SUBDIVISION, MAGUGPO SOUTH, TAGUM CITY</t>
  </si>
  <si>
    <t>09268804347</t>
  </si>
  <si>
    <t>041a2999bd2a81</t>
  </si>
  <si>
    <t>SAGAYSAY</t>
  </si>
  <si>
    <t>MAE ANN</t>
  </si>
  <si>
    <t>NEMESIO</t>
  </si>
  <si>
    <t>PRK 5, APOKON, TAGUM CITY</t>
  </si>
  <si>
    <t>09307960105</t>
  </si>
  <si>
    <t>12/5/2012</t>
  </si>
  <si>
    <t>04599698bd2a81</t>
  </si>
  <si>
    <t>TUNONG</t>
  </si>
  <si>
    <t>SABEL</t>
  </si>
  <si>
    <t>ELVER</t>
  </si>
  <si>
    <t>PRK 6-A, VILLA CONSUELO, APOKON, TAGUM CITY</t>
  </si>
  <si>
    <t>09815266681</t>
  </si>
  <si>
    <t>11/16/2013</t>
  </si>
  <si>
    <t>042ca399bd2a81</t>
  </si>
  <si>
    <t>VILLAVER</t>
  </si>
  <si>
    <t>GUIAFEIH NICOLLETTE</t>
  </si>
  <si>
    <t>DELA CERNA</t>
  </si>
  <si>
    <t>FEBE</t>
  </si>
  <si>
    <t>PRK BALUNO, SAN ISIDRO, TAGUM CITY</t>
  </si>
  <si>
    <t>09297093698</t>
  </si>
  <si>
    <t>8/19/2011</t>
  </si>
  <si>
    <t>048fd698bd2a81</t>
  </si>
  <si>
    <t>YBAŇEZ</t>
  </si>
  <si>
    <t>HEIZLE NICA</t>
  </si>
  <si>
    <t>RENIEL</t>
  </si>
  <si>
    <t>PRK 18 B, MADAUM, TAGUM CITY</t>
  </si>
  <si>
    <t>09059768661</t>
  </si>
  <si>
    <t>2/1/2010</t>
  </si>
  <si>
    <t>04327d99bd2a81</t>
  </si>
  <si>
    <t>GUMAMELA</t>
  </si>
  <si>
    <t>AGUILAR</t>
  </si>
  <si>
    <t>DAVE JASPER</t>
  </si>
  <si>
    <t>BANICO</t>
  </si>
  <si>
    <t>CHARITHAN</t>
  </si>
  <si>
    <t>BLOCK 5 LOT 8, VILLA APURA SUBDIVISION, VISAYAN VILLAGE, TAGUM CITY</t>
  </si>
  <si>
    <t>09612130516</t>
  </si>
  <si>
    <t>0483864a210289</t>
  </si>
  <si>
    <t>AMATE</t>
  </si>
  <si>
    <t>BRYANT JAMES</t>
  </si>
  <si>
    <t>NERILYN</t>
  </si>
  <si>
    <t>PUROK BANTACAN, SAN ISIDRO, TAGUM CITY</t>
  </si>
  <si>
    <t>09913562450</t>
  </si>
  <si>
    <t>0403a86d210289</t>
  </si>
  <si>
    <t>CHRIST EMMANUELLE</t>
  </si>
  <si>
    <t>BLOCK 2 LOT 19, PUROK CEBOLE, VISAYAN VILLAGE, TAGUM CITY</t>
  </si>
  <si>
    <t>09079647108</t>
  </si>
  <si>
    <t>0413d675210289</t>
  </si>
  <si>
    <t>CABRASAN</t>
  </si>
  <si>
    <t>RJ</t>
  </si>
  <si>
    <t>PUROK COGON JASPER ST., VISAYAN VILLAGE, TAGUM CITY</t>
  </si>
  <si>
    <t>09652591949</t>
  </si>
  <si>
    <t>10/26/2013</t>
  </si>
  <si>
    <t>0413a01e210289</t>
  </si>
  <si>
    <t>DE CASTRO</t>
  </si>
  <si>
    <t>KING JARRED ABCDE</t>
  </si>
  <si>
    <t>AISAN GRACE</t>
  </si>
  <si>
    <t>BLOCK 7 LOT 193 BRIA HOMES, MANKILAM, TAGUM CITY</t>
  </si>
  <si>
    <t>09850059088</t>
  </si>
  <si>
    <t>4/23/2010</t>
  </si>
  <si>
    <t>04530e3b210289</t>
  </si>
  <si>
    <t>DEL VALLE</t>
  </si>
  <si>
    <t>CARL</t>
  </si>
  <si>
    <t>VILLABITO</t>
  </si>
  <si>
    <t>RUWENA</t>
  </si>
  <si>
    <t>PUROK 3, CAUSWAGAN, NEW CORTEZ, NEW CORELLA, TAGUM CITY</t>
  </si>
  <si>
    <t>09128631444</t>
  </si>
  <si>
    <t>2/11/2012</t>
  </si>
  <si>
    <t>0433cd38210289</t>
  </si>
  <si>
    <t>EBON</t>
  </si>
  <si>
    <t>CYRUS KHESTER</t>
  </si>
  <si>
    <t>REMELYN</t>
  </si>
  <si>
    <t>BLOCK 14 LOT 10 PHASE 3, SACRED HEART, PUROK BAGANI, CUAMBOGAN, TAGUM CITY</t>
  </si>
  <si>
    <t>09306149164</t>
  </si>
  <si>
    <t>2/20/2010</t>
  </si>
  <si>
    <t>042a775ebd2a81</t>
  </si>
  <si>
    <t>GEROMO</t>
  </si>
  <si>
    <t>ALAN JR.</t>
  </si>
  <si>
    <t>ALAN SR.</t>
  </si>
  <si>
    <t>PUROK PINYA, NORTH EAGLE, VISAYAN VILLAGE, TAGUM CITY</t>
  </si>
  <si>
    <t>09915658102</t>
  </si>
  <si>
    <t>8/14/2010</t>
  </si>
  <si>
    <t>0494595ebd2a81</t>
  </si>
  <si>
    <t>HOGMAN</t>
  </si>
  <si>
    <t>KURTZHYLL</t>
  </si>
  <si>
    <t>SHEILA</t>
  </si>
  <si>
    <t>BLOCK 3 LOT 11, BETTY HOMES SUBDIVISION, APOKON, TAGUM CITY</t>
  </si>
  <si>
    <t>09168215097</t>
  </si>
  <si>
    <t>12/10/2011</t>
  </si>
  <si>
    <t>0492ab98bd2a81</t>
  </si>
  <si>
    <t>JARDIO</t>
  </si>
  <si>
    <t>JEORGE MARCIAL</t>
  </si>
  <si>
    <t>ERLINDA</t>
  </si>
  <si>
    <t>PUROK 8-A CURVADA, MAGDUM, TAGUM CITY</t>
  </si>
  <si>
    <t>09559500881</t>
  </si>
  <si>
    <t>8/9/2012</t>
  </si>
  <si>
    <t>04b5745ebd2a81</t>
  </si>
  <si>
    <t>LABRADOR</t>
  </si>
  <si>
    <t>OSMAN RYLAY</t>
  </si>
  <si>
    <t>ARLAN</t>
  </si>
  <si>
    <t>BLOCK 7 LOT 4, DAWNAVILLE SUBD., TIPAZ ST., MAGUGPO EAST, TAGUM CITY</t>
  </si>
  <si>
    <t>09097987594</t>
  </si>
  <si>
    <t>9/21/2010</t>
  </si>
  <si>
    <t>049ec399bd2a81</t>
  </si>
  <si>
    <t>LAURON</t>
  </si>
  <si>
    <t>JOELITO JR.</t>
  </si>
  <si>
    <t>BUSCAGAN</t>
  </si>
  <si>
    <t>CRISTINE</t>
  </si>
  <si>
    <t>PUROK GABAYAN II, MANGGA, VISYAN VILLAGE, TAGUM CITY</t>
  </si>
  <si>
    <t>09383779332</t>
  </si>
  <si>
    <t>8/9/2010</t>
  </si>
  <si>
    <t>0474c799bd2a81</t>
  </si>
  <si>
    <t>NANTES</t>
  </si>
  <si>
    <t>EMELVAN CLAUDE</t>
  </si>
  <si>
    <t>JENILYN</t>
  </si>
  <si>
    <t>RUSI BLDG., APOKON, TAGUM CITY</t>
  </si>
  <si>
    <t>09816947284</t>
  </si>
  <si>
    <t>6/27/2011</t>
  </si>
  <si>
    <t>045e9e5ebd2a81</t>
  </si>
  <si>
    <t>OCHO</t>
  </si>
  <si>
    <t>JELO</t>
  </si>
  <si>
    <t>NESTOR</t>
  </si>
  <si>
    <t>BLOCK 6 LOT 20, ST. THERESE SUBDIVISION, VISAYAN VILLAGE, TAGUM CITY</t>
  </si>
  <si>
    <t>09359229408</t>
  </si>
  <si>
    <t>11/31/2013</t>
  </si>
  <si>
    <t>0445715ebd2a81</t>
  </si>
  <si>
    <t>OMANDAC</t>
  </si>
  <si>
    <t>JET ANDREW</t>
  </si>
  <si>
    <t>09753166517</t>
  </si>
  <si>
    <t>04d62799bd2a81</t>
  </si>
  <si>
    <t>POLANCOS</t>
  </si>
  <si>
    <t>ARWIND JHON</t>
  </si>
  <si>
    <t>ARNEL JR.</t>
  </si>
  <si>
    <t>PUROK ESTABILLO, LA FILIPINA, TAGUM CITY</t>
  </si>
  <si>
    <t>09097518565</t>
  </si>
  <si>
    <t>7/22/2013</t>
  </si>
  <si>
    <t>04fdac5ebd2a81</t>
  </si>
  <si>
    <t>RECTA</t>
  </si>
  <si>
    <t>BOYD MARC</t>
  </si>
  <si>
    <t>PUROK PIONEER, VISAYAN VILLAGE, TAGUM CITY</t>
  </si>
  <si>
    <t>09635350659</t>
  </si>
  <si>
    <t>3/8/2012</t>
  </si>
  <si>
    <t>04c2af6d110189</t>
  </si>
  <si>
    <t>REMULTA</t>
  </si>
  <si>
    <t>JHANRIEL</t>
  </si>
  <si>
    <t>JEZRAEL</t>
  </si>
  <si>
    <t>PUROK SINALIKWAY, SAN ISIDRO, TAGUM CITY</t>
  </si>
  <si>
    <t>09051770962</t>
  </si>
  <si>
    <t>0423886c210289</t>
  </si>
  <si>
    <t>ALCONTIN</t>
  </si>
  <si>
    <t>KAMILAH GRAYCE</t>
  </si>
  <si>
    <t>CASON</t>
  </si>
  <si>
    <t>PRK. 2-A SUICO COMPOUND, BRGY. SAN MIGUEL, TAGUM CITY</t>
  </si>
  <si>
    <t>09261448319</t>
  </si>
  <si>
    <t>5/24/2013</t>
  </si>
  <si>
    <t>04d38f37210289</t>
  </si>
  <si>
    <t>AUSA</t>
  </si>
  <si>
    <t>HEATHERLYN</t>
  </si>
  <si>
    <t>RUEL</t>
  </si>
  <si>
    <t>PUROK SAN ROQUE, MANGGA, VISAYAN VILLAGE, TAGUM CITY</t>
  </si>
  <si>
    <t>09639426870</t>
  </si>
  <si>
    <t>7/18/2013</t>
  </si>
  <si>
    <t>04c4dd6d110189</t>
  </si>
  <si>
    <t>COSMEÑO</t>
  </si>
  <si>
    <t>XYRINX JEAN</t>
  </si>
  <si>
    <t>LAPUZ</t>
  </si>
  <si>
    <t>KALAMBUAN, MAGUGPO NORTH, TAGUM CITY</t>
  </si>
  <si>
    <t>09096547448</t>
  </si>
  <si>
    <t>0443eb6e110189</t>
  </si>
  <si>
    <t>DALANGIN</t>
  </si>
  <si>
    <t>LEXI LEE</t>
  </si>
  <si>
    <t>GARNET ST., BLOCK 5 LOT 2, GEMINI VILLAGE, APOKON, TAGUM CITY</t>
  </si>
  <si>
    <t>09100868524</t>
  </si>
  <si>
    <t>2/16/2010</t>
  </si>
  <si>
    <t>04f3cc1b210289</t>
  </si>
  <si>
    <t>DE ASIS</t>
  </si>
  <si>
    <t>FIONNAH GALE</t>
  </si>
  <si>
    <t>BALLENA</t>
  </si>
  <si>
    <t>ARMINDA</t>
  </si>
  <si>
    <t>09924426889</t>
  </si>
  <si>
    <t>4/3/2011</t>
  </si>
  <si>
    <t>04137e63210289</t>
  </si>
  <si>
    <t>DELABAHAN</t>
  </si>
  <si>
    <t>VICTORIA</t>
  </si>
  <si>
    <t>09505443016</t>
  </si>
  <si>
    <t>8/21/2013</t>
  </si>
  <si>
    <t>04835b13210289</t>
  </si>
  <si>
    <t>EDRADA</t>
  </si>
  <si>
    <t>LOUISE ANGELINE</t>
  </si>
  <si>
    <t>AMBA</t>
  </si>
  <si>
    <t>JIESEL</t>
  </si>
  <si>
    <t>PUROK 6A BURGOS, CANOCOTAN, TAGUM CITY</t>
  </si>
  <si>
    <t>09518178678</t>
  </si>
  <si>
    <t>04e32471210289</t>
  </si>
  <si>
    <t>FERNANDO</t>
  </si>
  <si>
    <t>ASHLEEN</t>
  </si>
  <si>
    <t>AILEEN</t>
  </si>
  <si>
    <t>PUROK 14, SAN MIGUEL, TAGUM CITY</t>
  </si>
  <si>
    <t>09538411323</t>
  </si>
  <si>
    <t>8/30/2013</t>
  </si>
  <si>
    <t>0443e20d210289</t>
  </si>
  <si>
    <t>GAMOS</t>
  </si>
  <si>
    <t>JULIANNA</t>
  </si>
  <si>
    <t>ABEL</t>
  </si>
  <si>
    <t>PUROK CALACHUCHI, VISAYAN VILLAGE, TAGUM CITY</t>
  </si>
  <si>
    <t>09154441004</t>
  </si>
  <si>
    <t>5/9/2011</t>
  </si>
  <si>
    <t>04f35e66210289</t>
  </si>
  <si>
    <t>LANAJA</t>
  </si>
  <si>
    <t>ALLEONA GWEN</t>
  </si>
  <si>
    <t>AMIE</t>
  </si>
  <si>
    <t>PUROK MAHOGANY, RABE SUBDIVISION, VISAYAN VILLAGE, TAGUM CITY</t>
  </si>
  <si>
    <t>09655913988</t>
  </si>
  <si>
    <t>11/13/2013</t>
  </si>
  <si>
    <t>0473126f210289</t>
  </si>
  <si>
    <t>MANUBAG</t>
  </si>
  <si>
    <t>KESHIAN</t>
  </si>
  <si>
    <t>JERECHO</t>
  </si>
  <si>
    <t>TAMBIS ST., PRK ANAHAW, VISAYAN VILLAGE, TAGUM CITY</t>
  </si>
  <si>
    <t>09482241795</t>
  </si>
  <si>
    <t>10/8/2013</t>
  </si>
  <si>
    <t>04839b40210289</t>
  </si>
  <si>
    <t>MARANGA</t>
  </si>
  <si>
    <t>KATHLENE</t>
  </si>
  <si>
    <t>KENNETH LEE</t>
  </si>
  <si>
    <t>BLK. 12 LT. 25, SAMPAGUITA II, VISAYAN VILLAGE, TAGUM CITY</t>
  </si>
  <si>
    <t>09970816915</t>
  </si>
  <si>
    <t>04c3d640210289</t>
  </si>
  <si>
    <t>MARBA</t>
  </si>
  <si>
    <t>AYESHA</t>
  </si>
  <si>
    <t>EMY JANE</t>
  </si>
  <si>
    <t>PUROK II TIERRA GRANDE, SAN MIGUEL, TAGUM CITY</t>
  </si>
  <si>
    <t>09550290395</t>
  </si>
  <si>
    <t>7/5/2010</t>
  </si>
  <si>
    <t>04f3df4a210289</t>
  </si>
  <si>
    <t>OCHIDA</t>
  </si>
  <si>
    <t>AYUMI</t>
  </si>
  <si>
    <t>JOEFFREY</t>
  </si>
  <si>
    <t>09102779974</t>
  </si>
  <si>
    <t>9/19/2013</t>
  </si>
  <si>
    <t>04836769210289</t>
  </si>
  <si>
    <t>PARAON</t>
  </si>
  <si>
    <t>FAITH LAUREN</t>
  </si>
  <si>
    <t>LECHEL</t>
  </si>
  <si>
    <t>BLOCK 6 LOT 21, ESMERALDA NORTHWEST, LA FILIPINA, TAGUM CITY</t>
  </si>
  <si>
    <t>09561186486</t>
  </si>
  <si>
    <t>5/17/2011</t>
  </si>
  <si>
    <t>04734c6f210289</t>
  </si>
  <si>
    <t>PATINDOL</t>
  </si>
  <si>
    <t>JAMAICA</t>
  </si>
  <si>
    <t>TUPIASAN</t>
  </si>
  <si>
    <t>PUROK SULGREG, QUIRANTE II ST., MAGUGPO POBLACION, TAGUM CITY</t>
  </si>
  <si>
    <t>09056570675</t>
  </si>
  <si>
    <t>1/30/2013</t>
  </si>
  <si>
    <t>0483ca3b210289</t>
  </si>
  <si>
    <t>QUEBRAL</t>
  </si>
  <si>
    <t>KIAN MAE</t>
  </si>
  <si>
    <t>OBEDA</t>
  </si>
  <si>
    <t>AUBREY JYL</t>
  </si>
  <si>
    <t>DURIAN TIPAZ, MAGUGPO EAST, TAGUM CITY</t>
  </si>
  <si>
    <t>09487843154</t>
  </si>
  <si>
    <t>1/21/2013</t>
  </si>
  <si>
    <t>JEDIAH</t>
  </si>
  <si>
    <t>PUROK SUDLON, VISAYAN VILLAGE, TAGUM CITY</t>
  </si>
  <si>
    <t>09364949148</t>
  </si>
  <si>
    <t>5/5/2012</t>
  </si>
  <si>
    <t>0423a865210289</t>
  </si>
  <si>
    <t>JOCHEL</t>
  </si>
  <si>
    <t>PUROK ORANGE VALLEY, SOBRECARY ST., MAGUGPO SOUTH, TAGUM CITY</t>
  </si>
  <si>
    <t>09264591527</t>
  </si>
  <si>
    <t>9/16/2010</t>
  </si>
  <si>
    <t>04032648210289</t>
  </si>
  <si>
    <t>SACOTE</t>
  </si>
  <si>
    <t>DIVINE ERN</t>
  </si>
  <si>
    <t>ERNESTO</t>
  </si>
  <si>
    <t>BERMUDEZ, VISAYAN VILLAGE, TAGUM CITY</t>
  </si>
  <si>
    <t>09851026626</t>
  </si>
  <si>
    <t>2/30/2012</t>
  </si>
  <si>
    <t>04939c3e210289</t>
  </si>
  <si>
    <t>SAMON</t>
  </si>
  <si>
    <t>MARIA KRISTINA CASSANDRA</t>
  </si>
  <si>
    <t>CECEL</t>
  </si>
  <si>
    <t>09276855416</t>
  </si>
  <si>
    <t>04f3f919210289</t>
  </si>
  <si>
    <t>SHANE</t>
  </si>
  <si>
    <t>MATURAN</t>
  </si>
  <si>
    <t>NITA</t>
  </si>
  <si>
    <t>PUROK 3-B, APOKON, TAGUM CITY</t>
  </si>
  <si>
    <t>09657817931</t>
  </si>
  <si>
    <t>10/12/2010</t>
  </si>
  <si>
    <t>0493ed64210289</t>
  </si>
  <si>
    <t>SANTOS</t>
  </si>
  <si>
    <t>DALTHEA PEARL</t>
  </si>
  <si>
    <t>ERWIN</t>
  </si>
  <si>
    <t>PUROK 3-H STO. ROSARIO, APOKON, TAGUM CITY</t>
  </si>
  <si>
    <t>09773268512</t>
  </si>
  <si>
    <t>12/6/2010</t>
  </si>
  <si>
    <t>04a37346210289</t>
  </si>
  <si>
    <t>SENAHON</t>
  </si>
  <si>
    <t>NOREEN JOY</t>
  </si>
  <si>
    <t>085 PUROK DAHLIA, VISAYAN VILLAGE, TAGUM CITY</t>
  </si>
  <si>
    <t>09190053319</t>
  </si>
  <si>
    <t>4/19/2012</t>
  </si>
  <si>
    <t>04a3f316210289</t>
  </si>
  <si>
    <t>JASMINE</t>
  </si>
  <si>
    <t>AMILASAN</t>
  </si>
  <si>
    <t>MISHAL</t>
  </si>
  <si>
    <t>AYMA</t>
  </si>
  <si>
    <t>PRK MANGGA, PANGI, MACO, DAVAO DE ORO</t>
  </si>
  <si>
    <t>09270657757</t>
  </si>
  <si>
    <t>11/25/2012</t>
  </si>
  <si>
    <t>04633b3a210289</t>
  </si>
  <si>
    <t>ANDOY</t>
  </si>
  <si>
    <t>MELJUR</t>
  </si>
  <si>
    <t>MEJAME</t>
  </si>
  <si>
    <t>PRK TULAY, SAN ISIDRO, TAGUM CITY</t>
  </si>
  <si>
    <t>09105006899</t>
  </si>
  <si>
    <t>8/13/2012</t>
  </si>
  <si>
    <t>04a31d66210289</t>
  </si>
  <si>
    <t>BAÑARES</t>
  </si>
  <si>
    <t>ZAK ADRIAN</t>
  </si>
  <si>
    <t>MALAYAN</t>
  </si>
  <si>
    <t>PRK KAWAYANAN, MADAUM, TAGUM CITY</t>
  </si>
  <si>
    <t>09067360239</t>
  </si>
  <si>
    <t>12/16/2011</t>
  </si>
  <si>
    <t>04837943210289</t>
  </si>
  <si>
    <t>BEBIS</t>
  </si>
  <si>
    <t>JUNREY</t>
  </si>
  <si>
    <t>GIL</t>
  </si>
  <si>
    <t>BLK 10, LOT 5, PERIDOT ST, ESMERALDA HOME, APOKON, TAGUM CITY</t>
  </si>
  <si>
    <t>09652540259</t>
  </si>
  <si>
    <t>3/31/2011</t>
  </si>
  <si>
    <t>04d3b43c210289</t>
  </si>
  <si>
    <t>CASAMPOL</t>
  </si>
  <si>
    <t>RYLEE</t>
  </si>
  <si>
    <t>PRK TALISAY, VISAYAN VILLAGE TAGUM CITY</t>
  </si>
  <si>
    <t>09678554422</t>
  </si>
  <si>
    <t>2/21/2012</t>
  </si>
  <si>
    <t>0403db37210289</t>
  </si>
  <si>
    <t>RENZ</t>
  </si>
  <si>
    <t>MERCIDITA</t>
  </si>
  <si>
    <t>PRK SAMBAG, VISAYAN VILLAGE, TAGUM CITY</t>
  </si>
  <si>
    <t>09356557970</t>
  </si>
  <si>
    <t>0473ab6f210289</t>
  </si>
  <si>
    <t>RUEN CHRISTOPHER</t>
  </si>
  <si>
    <t>TUMULAC</t>
  </si>
  <si>
    <t>JENIFER</t>
  </si>
  <si>
    <t>PRK ANAHAW, MANGGA, VISAYAN VILLAGE, TAGUM CITY</t>
  </si>
  <si>
    <t>09352080388</t>
  </si>
  <si>
    <t>3/14/2013</t>
  </si>
  <si>
    <t>DOLORICON</t>
  </si>
  <si>
    <t>KEAN LAWRENCE</t>
  </si>
  <si>
    <t>BOYET</t>
  </si>
  <si>
    <t>PRK CADENA DE AMOR, VISAYAN VILLAGE, TAGUM CITY</t>
  </si>
  <si>
    <t>09975924933</t>
  </si>
  <si>
    <t>10/16/2012</t>
  </si>
  <si>
    <t>04e35775210289</t>
  </si>
  <si>
    <t>ESPIRITU</t>
  </si>
  <si>
    <t>CARL ROY JAMES</t>
  </si>
  <si>
    <t>LIBANTA</t>
  </si>
  <si>
    <t>JUDELYN</t>
  </si>
  <si>
    <t>PRK SUNFLOWER, ABAD SANTOS ST, MAGUGPO POBLACION, TAGUM CITY</t>
  </si>
  <si>
    <t>09654709841</t>
  </si>
  <si>
    <t>4/1/2011</t>
  </si>
  <si>
    <t>04b35535210289</t>
  </si>
  <si>
    <t>GALUPO</t>
  </si>
  <si>
    <t>JADE CLARENCE</t>
  </si>
  <si>
    <t>JEOFFREY</t>
  </si>
  <si>
    <t>PRK 2-A, PANGI, MACO, DAVAO DE ORO</t>
  </si>
  <si>
    <t>09124651457</t>
  </si>
  <si>
    <t>4/9/2010</t>
  </si>
  <si>
    <t>0493f93a210289</t>
  </si>
  <si>
    <t>GASPAR</t>
  </si>
  <si>
    <t>CRISTIAN MARK</t>
  </si>
  <si>
    <t>HERCIE</t>
  </si>
  <si>
    <t>PRK MARGARETTE, VISAYAN VILLAGE, TAGUM CITY</t>
  </si>
  <si>
    <t>09353939131</t>
  </si>
  <si>
    <t>8/29/2012</t>
  </si>
  <si>
    <t>04d3084a210289</t>
  </si>
  <si>
    <t>LAGUMBAY</t>
  </si>
  <si>
    <t>STEVEN JHON</t>
  </si>
  <si>
    <t>SEPULVEDA</t>
  </si>
  <si>
    <t>09517943398</t>
  </si>
  <si>
    <t>10/14/2011</t>
  </si>
  <si>
    <t>0463dc70210289</t>
  </si>
  <si>
    <t>MONCADA</t>
  </si>
  <si>
    <t>JAY MARK</t>
  </si>
  <si>
    <t>ROSALINDA</t>
  </si>
  <si>
    <t>09367795144</t>
  </si>
  <si>
    <t>11/25/2011</t>
  </si>
  <si>
    <t>04b3e946210289</t>
  </si>
  <si>
    <t>MONTERO</t>
  </si>
  <si>
    <t>JAY-C</t>
  </si>
  <si>
    <t>TUYONGAN</t>
  </si>
  <si>
    <t>PRK CALACHUCHI, VISAYAN VILLAGE, TAGUM CITY</t>
  </si>
  <si>
    <t>09121583504</t>
  </si>
  <si>
    <t>3/30/2013</t>
  </si>
  <si>
    <t>OSIC</t>
  </si>
  <si>
    <t>PRENCE ZHALDY</t>
  </si>
  <si>
    <t>EXALTACION</t>
  </si>
  <si>
    <t>BLK 23 LOT 29, VILLA MAGSANOC, MANKILAM, TAGUM CITY</t>
  </si>
  <si>
    <t>09709895911</t>
  </si>
  <si>
    <t>1/13/2013</t>
  </si>
  <si>
    <t>PALESTINA</t>
  </si>
  <si>
    <t>JOHN JAY</t>
  </si>
  <si>
    <t>PRK LANZONES, PANGI, MACO, DAVAO DE ORO</t>
  </si>
  <si>
    <t>09978075621</t>
  </si>
  <si>
    <t>4/7/2011</t>
  </si>
  <si>
    <t>04424d6d110189</t>
  </si>
  <si>
    <t>PONO</t>
  </si>
  <si>
    <t>YEGO RYGL</t>
  </si>
  <si>
    <t>ROY TRISTAN</t>
  </si>
  <si>
    <t>PRK SUAYBAGUIO-A, MAGUGPO NORTH, TAGUM CITY</t>
  </si>
  <si>
    <t>09816083846</t>
  </si>
  <si>
    <t>5/25/2012</t>
  </si>
  <si>
    <t>04453d6e110189</t>
  </si>
  <si>
    <t>RANGASA</t>
  </si>
  <si>
    <t>VINCE</t>
  </si>
  <si>
    <t>MA, VANESSA MAY</t>
  </si>
  <si>
    <t>09654905755</t>
  </si>
  <si>
    <t>04733e69210289</t>
  </si>
  <si>
    <t>JOB MYKEL</t>
  </si>
  <si>
    <t>MARIFE</t>
  </si>
  <si>
    <t>PRK SUAYBAGUIO-B, MAGUGPO NORTH, TAGUM CITY</t>
  </si>
  <si>
    <t>09953656489</t>
  </si>
  <si>
    <t>2/13/2010</t>
  </si>
  <si>
    <t>04f37145210289</t>
  </si>
  <si>
    <t>ROFFER JOHN</t>
  </si>
  <si>
    <t>DOÑA AGUINALDO ST, BINUANGAN, MACO, DAVAO DE ORO</t>
  </si>
  <si>
    <t>ROBLES</t>
  </si>
  <si>
    <t>JOHN CARLO</t>
  </si>
  <si>
    <t>LAMANILAO</t>
  </si>
  <si>
    <t>DIVINA</t>
  </si>
  <si>
    <t>PRK DAISY, RABE COMPOUND, VISAYAN VILLAGE, TAGUM CITY</t>
  </si>
  <si>
    <t>09510316363</t>
  </si>
  <si>
    <t>9/26/2011</t>
  </si>
  <si>
    <t>04336a6a210289</t>
  </si>
  <si>
    <t>SEVILLES</t>
  </si>
  <si>
    <t>PRK 5, SAN MIGUEL, TAGUM CITY</t>
  </si>
  <si>
    <t>1/26/2012</t>
  </si>
  <si>
    <t>04c32c77210289</t>
  </si>
  <si>
    <t>SIAPO</t>
  </si>
  <si>
    <t>JUAN GABRIEL</t>
  </si>
  <si>
    <t>JUAN</t>
  </si>
  <si>
    <t>BLK 5, LOT 21, VILLA PARAISO, VISAYAN VILLAGE, TAGUM CITY</t>
  </si>
  <si>
    <t>09359411238</t>
  </si>
  <si>
    <t>9/8/2013</t>
  </si>
  <si>
    <t>04e34f3e210289</t>
  </si>
  <si>
    <t>SUICO</t>
  </si>
  <si>
    <t>ETHAN DRE</t>
  </si>
  <si>
    <t>CAROLINA</t>
  </si>
  <si>
    <t>PRK 2-A, SAN MIGUEL, TAGUM CITY</t>
  </si>
  <si>
    <t>09539350582</t>
  </si>
  <si>
    <t>AMION</t>
  </si>
  <si>
    <t>ALEXANDRIA</t>
  </si>
  <si>
    <t>09558860097</t>
  </si>
  <si>
    <t>3/5/2012</t>
  </si>
  <si>
    <t>04fa8a98bd2a81</t>
  </si>
  <si>
    <t>AVE</t>
  </si>
  <si>
    <t>COLEEN JEE</t>
  </si>
  <si>
    <t>LIBADISOS</t>
  </si>
  <si>
    <t>PRK KAHAYAG, VISAYAN VILLAGE, TAGUM CITY</t>
  </si>
  <si>
    <t>09353249884</t>
  </si>
  <si>
    <t>047c9798bd2a81</t>
  </si>
  <si>
    <t>BABO</t>
  </si>
  <si>
    <t>KATE GILLIAN</t>
  </si>
  <si>
    <t>MERCHAN</t>
  </si>
  <si>
    <t>PRK RUPENTA I, MAGUGPO EAST, TAGUM CITY</t>
  </si>
  <si>
    <t>09197095787</t>
  </si>
  <si>
    <t>5/1/2012</t>
  </si>
  <si>
    <t>0483b51a210289</t>
  </si>
  <si>
    <t>BASAS</t>
  </si>
  <si>
    <t>ANGELINE</t>
  </si>
  <si>
    <t>SUAREZ</t>
  </si>
  <si>
    <t>ROSEMAY</t>
  </si>
  <si>
    <t>PRK 6-A, MAGDUM, TAGUM CITY</t>
  </si>
  <si>
    <t>09755056817</t>
  </si>
  <si>
    <t>04c36f69210289</t>
  </si>
  <si>
    <t>BATUCAN</t>
  </si>
  <si>
    <t>KEZIAH ANGELA</t>
  </si>
  <si>
    <t>GAYMAR</t>
  </si>
  <si>
    <t>VILLA RITA SUBDIVISION, APOKON, TAGUM CITY</t>
  </si>
  <si>
    <t>09121251516</t>
  </si>
  <si>
    <t>1/25/2010</t>
  </si>
  <si>
    <t>04d3e13e210289</t>
  </si>
  <si>
    <t>BELOCURA</t>
  </si>
  <si>
    <t>LYAN KHATE</t>
  </si>
  <si>
    <t>SAAVEDRA</t>
  </si>
  <si>
    <t>WENDY</t>
  </si>
  <si>
    <t>BLK 7,LOT 10, NORTH EAGLE 4, SAN MIGUEL, TAGUM CITY</t>
  </si>
  <si>
    <t>09948911075</t>
  </si>
  <si>
    <t>11/4/2011</t>
  </si>
  <si>
    <t>04439c45210289</t>
  </si>
  <si>
    <t>GRACHELLE ANNE</t>
  </si>
  <si>
    <t>PRK PIONEER, VISAYAN VILLAGE, TAGUM CITY</t>
  </si>
  <si>
    <t>09101630200</t>
  </si>
  <si>
    <t>8/14/2011</t>
  </si>
  <si>
    <t>047c816e110189</t>
  </si>
  <si>
    <t>DAMILES</t>
  </si>
  <si>
    <t>CARLA JANE</t>
  </si>
  <si>
    <t>CARLOS</t>
  </si>
  <si>
    <t>09059524727</t>
  </si>
  <si>
    <t>2/7/2010</t>
  </si>
  <si>
    <t>0413c138210289</t>
  </si>
  <si>
    <t>GALOS</t>
  </si>
  <si>
    <t>MAUREN</t>
  </si>
  <si>
    <t>BACAN</t>
  </si>
  <si>
    <t>RENELYN</t>
  </si>
  <si>
    <t>PRK TALISAY, MAGUGPO EAST, TAGUM CITY</t>
  </si>
  <si>
    <t>09454718266</t>
  </si>
  <si>
    <t>1/8/2012</t>
  </si>
  <si>
    <t>0412cc6f110189</t>
  </si>
  <si>
    <t>GEOLINA</t>
  </si>
  <si>
    <t>MIRALEE KATE</t>
  </si>
  <si>
    <t>BLK 1. LOT 38, DARA VILLAGE, VISAYAN VILLAGE, TAGUM CITY</t>
  </si>
  <si>
    <t>04f30016210289</t>
  </si>
  <si>
    <t>GINGO</t>
  </si>
  <si>
    <t>ABBY GAILE</t>
  </si>
  <si>
    <t>TRASONA</t>
  </si>
  <si>
    <t>LEVY JANE</t>
  </si>
  <si>
    <t>09685822299</t>
  </si>
  <si>
    <t>4/6/2010</t>
  </si>
  <si>
    <t>047e126e110189</t>
  </si>
  <si>
    <t>JAVILLONAR</t>
  </si>
  <si>
    <t>ROSETTE</t>
  </si>
  <si>
    <t>SITTIE JOHAIRA</t>
  </si>
  <si>
    <t>PRK WALING2, MACASERO, VISAYAN VILLAGE, TAGUM CITY</t>
  </si>
  <si>
    <t>09752885590</t>
  </si>
  <si>
    <t>LATO</t>
  </si>
  <si>
    <t>KRISTA JOHANNE</t>
  </si>
  <si>
    <t>ANGELIKA</t>
  </si>
  <si>
    <t>PRK 6, ANTONIO COMPOUND, SAN MIGUEL, TAGUM CITY</t>
  </si>
  <si>
    <t>09081133939</t>
  </si>
  <si>
    <t>6/5/2013</t>
  </si>
  <si>
    <t>04a3f739210289</t>
  </si>
  <si>
    <t>LIBRADO</t>
  </si>
  <si>
    <t>SHAMCEY KET</t>
  </si>
  <si>
    <t>TAACON</t>
  </si>
  <si>
    <t>CHERYL</t>
  </si>
  <si>
    <t>BLK 5 LOT 21, DREAMVILLE SUBDIVISION, MANGGA, VISAYAN VILLAGE, TAGUM CITY</t>
  </si>
  <si>
    <t>09810916759</t>
  </si>
  <si>
    <t>4/5/2013</t>
  </si>
  <si>
    <t>0403386b210289</t>
  </si>
  <si>
    <t>MASING</t>
  </si>
  <si>
    <t>CRISSAMAE</t>
  </si>
  <si>
    <t>LINSAG</t>
  </si>
  <si>
    <t>PRK 4E, APOKON, TAGUM CITY</t>
  </si>
  <si>
    <t>09658255525</t>
  </si>
  <si>
    <t>04938149210289</t>
  </si>
  <si>
    <t>PAYAO</t>
  </si>
  <si>
    <t>ABRIANNA JED</t>
  </si>
  <si>
    <t>GERTRUDES</t>
  </si>
  <si>
    <t>BLK 6 LOT 24, CHICKO, LA FILIPINA, TAGUM CITY</t>
  </si>
  <si>
    <t>09264551086</t>
  </si>
  <si>
    <t>04d33f35210289</t>
  </si>
  <si>
    <t>QUINN</t>
  </si>
  <si>
    <t>MARIELLA CLAIRE</t>
  </si>
  <si>
    <t>EDWARD</t>
  </si>
  <si>
    <t>09475470323</t>
  </si>
  <si>
    <t>7/3/2013</t>
  </si>
  <si>
    <t>04236049210289</t>
  </si>
  <si>
    <t>RAMOS</t>
  </si>
  <si>
    <t>AMIETHIEL</t>
  </si>
  <si>
    <t>LAGUNZAD</t>
  </si>
  <si>
    <t>MERRY JOY</t>
  </si>
  <si>
    <t>PRK RUPENTA II, MAGUGPO EAST, TAGUM CITY</t>
  </si>
  <si>
    <t>09208370380</t>
  </si>
  <si>
    <t>11/20/2012</t>
  </si>
  <si>
    <t>0443a698bd2a81</t>
  </si>
  <si>
    <t>REBALDE</t>
  </si>
  <si>
    <t>JOHANNAH SHAINE</t>
  </si>
  <si>
    <t>EBRANO</t>
  </si>
  <si>
    <t>RIEL</t>
  </si>
  <si>
    <t>SUNSHINE I, J. VILLAGE, VISAYAN VILLAGE, TAGUM CITY</t>
  </si>
  <si>
    <t>09101760377</t>
  </si>
  <si>
    <t>7/21/2011</t>
  </si>
  <si>
    <t>COURTNEY</t>
  </si>
  <si>
    <t>04dd3f99bd2a81</t>
  </si>
  <si>
    <t>MARY EUNICE</t>
  </si>
  <si>
    <t>ROSEMARY</t>
  </si>
  <si>
    <t>PRK DAHLIA, VISAYAN VILLAGE TAGUM CITY</t>
  </si>
  <si>
    <t>09636194137</t>
  </si>
  <si>
    <t>3/12/2010</t>
  </si>
  <si>
    <t>04ef9999bd2a81</t>
  </si>
  <si>
    <t>PRINCESS JANINE</t>
  </si>
  <si>
    <t>JINELYN</t>
  </si>
  <si>
    <t>PRK 1 C, ACOSTA COMPOUND, APOKON, TAGUM CITY</t>
  </si>
  <si>
    <t>09754546876</t>
  </si>
  <si>
    <t>048e875ebd2a81</t>
  </si>
  <si>
    <t>TARIPE</t>
  </si>
  <si>
    <t>KATE ASSHENE MAY</t>
  </si>
  <si>
    <t>SUAYBAGUIO-RIÑA, LA FILIPINA, TAGUM CITY</t>
  </si>
  <si>
    <t>09063181890</t>
  </si>
  <si>
    <t>9/2/2010</t>
  </si>
  <si>
    <t>047ec15ebd2a81</t>
  </si>
  <si>
    <t>PETUNIA</t>
  </si>
  <si>
    <t>BUTASLAC</t>
  </si>
  <si>
    <t>ZYMON RAFAEL</t>
  </si>
  <si>
    <t>09075409517</t>
  </si>
  <si>
    <t>0492b398bd2a81</t>
  </si>
  <si>
    <t>DAPIN</t>
  </si>
  <si>
    <t>PRINCE CHARLIE</t>
  </si>
  <si>
    <t>CHARLITO JR.</t>
  </si>
  <si>
    <t>PRK. 3, MAGDUM, TAGUM CITY</t>
  </si>
  <si>
    <t>09071415625</t>
  </si>
  <si>
    <t>04547e99bd2a81</t>
  </si>
  <si>
    <t>JUMABONG</t>
  </si>
  <si>
    <t>MIGZ EDWARD</t>
  </si>
  <si>
    <t>GRETHEL MAE</t>
  </si>
  <si>
    <t>B12.,L60, AGOO ST., BERMUDEZ, APOKON, TAGUM CITY</t>
  </si>
  <si>
    <t>09174243885</t>
  </si>
  <si>
    <t>04f44f5ebd2a81</t>
  </si>
  <si>
    <t>MANGALIWAN</t>
  </si>
  <si>
    <t>JHOROSS</t>
  </si>
  <si>
    <t>JUDY</t>
  </si>
  <si>
    <t>BLK 16, LOT 42, CAMELLA HOMES, VISAYAN VILLAGE, TAGUM CITY</t>
  </si>
  <si>
    <t>09911390867</t>
  </si>
  <si>
    <t>8/11/2012</t>
  </si>
  <si>
    <t>04cfd499bd2a81</t>
  </si>
  <si>
    <t>QUIÑO</t>
  </si>
  <si>
    <t>JOSHUA RAFAEL</t>
  </si>
  <si>
    <t>RESTY</t>
  </si>
  <si>
    <t>GARCIAVILLE, MANKILAM, TAGUM CITY</t>
  </si>
  <si>
    <t>09084030499</t>
  </si>
  <si>
    <t>8/12/2012</t>
  </si>
  <si>
    <t>04d9fd98bd2a81</t>
  </si>
  <si>
    <t>TYLER LOUIS</t>
  </si>
  <si>
    <t>SISON SUBD., MAGUGPO SOUTH, TAGUM CITY</t>
  </si>
  <si>
    <t>09165377873</t>
  </si>
  <si>
    <t>045cf898bd2a81</t>
  </si>
  <si>
    <t>ALAPAG</t>
  </si>
  <si>
    <t>NICOLE ELIJAH</t>
  </si>
  <si>
    <t>REDINTOR</t>
  </si>
  <si>
    <t>ST. THERESE SUBD., VISAYAN VILLAGE, TAGUM CITY</t>
  </si>
  <si>
    <t>09970727026</t>
  </si>
  <si>
    <t>12/5/2013</t>
  </si>
  <si>
    <t>04befd99bd2a81</t>
  </si>
  <si>
    <t>ALBINO</t>
  </si>
  <si>
    <t>ALEXA BIANCA</t>
  </si>
  <si>
    <t>JUGADORA</t>
  </si>
  <si>
    <t>APRIL LOU</t>
  </si>
  <si>
    <t>RUPENTA UNO, MAGUGPO EAST, TAGUM CITY</t>
  </si>
  <si>
    <t>09664888410</t>
  </si>
  <si>
    <t>2/27/2013</t>
  </si>
  <si>
    <t>04f6a699bd2a81</t>
  </si>
  <si>
    <t>ALLADO</t>
  </si>
  <si>
    <t>DONYLLE EMMANUEL</t>
  </si>
  <si>
    <t>ADONIS</t>
  </si>
  <si>
    <t>BLK.5,LOT9, DIVINE MERCY, MAGDUM, TAGUM CITY</t>
  </si>
  <si>
    <t>09758495408</t>
  </si>
  <si>
    <t>5/17/2012</t>
  </si>
  <si>
    <t>04bd4599bd2a81</t>
  </si>
  <si>
    <t>ARGUEL</t>
  </si>
  <si>
    <t>DANA EMMANUELLE</t>
  </si>
  <si>
    <t>ROBELYN</t>
  </si>
  <si>
    <t>09192934011</t>
  </si>
  <si>
    <t>6/23/2010</t>
  </si>
  <si>
    <t>0465269abd2a81</t>
  </si>
  <si>
    <t>BANGITA</t>
  </si>
  <si>
    <t>KETHLY</t>
  </si>
  <si>
    <t>RENILYN</t>
  </si>
  <si>
    <t>PRK DURIAN, TIPAZ, MAGUGPO EAST, TAGUM CITY</t>
  </si>
  <si>
    <t>09533003943</t>
  </si>
  <si>
    <t>6/10/2011</t>
  </si>
  <si>
    <t>0449595ebd2a81</t>
  </si>
  <si>
    <t>BAQUIREL</t>
  </si>
  <si>
    <t>BARBIE GRESLY</t>
  </si>
  <si>
    <t>SYLGENE</t>
  </si>
  <si>
    <t>PRK. TIPAZ, BARANGAY MAGUGPO EAST, TAGUM CITY</t>
  </si>
  <si>
    <t>09305856105</t>
  </si>
  <si>
    <t>4/4/2010</t>
  </si>
  <si>
    <t>041f815ebd2a81</t>
  </si>
  <si>
    <t>BELLOTE</t>
  </si>
  <si>
    <t>ZAVERLIE SAMANTHA</t>
  </si>
  <si>
    <t>EVER</t>
  </si>
  <si>
    <t>PRK 2., NEW BALAMBAN, TAGUM CITY</t>
  </si>
  <si>
    <t>09303526784</t>
  </si>
  <si>
    <t>04888798bd2a81</t>
  </si>
  <si>
    <t>BETANGCOL</t>
  </si>
  <si>
    <t>COURTNEY AYESHA</t>
  </si>
  <si>
    <t>RONNEL</t>
  </si>
  <si>
    <t>PRK. BASAKAN, VISAYAN VILLAGE, TAGUM CITY</t>
  </si>
  <si>
    <t>09702848566</t>
  </si>
  <si>
    <t>4/14/2012</t>
  </si>
  <si>
    <t>04377999bd2a81</t>
  </si>
  <si>
    <t>BULAHAN</t>
  </si>
  <si>
    <t>HEARTHEA</t>
  </si>
  <si>
    <t>ANNABELLA</t>
  </si>
  <si>
    <t>PRK. DURIAN 205, MAGUGPO SOUTH, TAGUM CITY</t>
  </si>
  <si>
    <t>09757941255</t>
  </si>
  <si>
    <t>6/13/2010</t>
  </si>
  <si>
    <t>041a5b5ebd2a81</t>
  </si>
  <si>
    <t>CINCO</t>
  </si>
  <si>
    <t>LOUIE ROSE</t>
  </si>
  <si>
    <t>DIANA ROSE</t>
  </si>
  <si>
    <t>09457821415</t>
  </si>
  <si>
    <t>7/12/2013</t>
  </si>
  <si>
    <t>0494be5dbd2a81</t>
  </si>
  <si>
    <t>DORINDEZ</t>
  </si>
  <si>
    <t>JHANNA EUNICE</t>
  </si>
  <si>
    <t>JO ANNIE</t>
  </si>
  <si>
    <t>PRK. BODIONGAN, VISAYAN VILLAGE, TAGUM CITY</t>
  </si>
  <si>
    <t>09124663696</t>
  </si>
  <si>
    <t>04fbcd5dbd2a81</t>
  </si>
  <si>
    <t>GELSANO</t>
  </si>
  <si>
    <t>CRISEL</t>
  </si>
  <si>
    <t>LINACRIS</t>
  </si>
  <si>
    <t>PRK. BULAKLAK 3, MAGUGPO SOUTH, TAGUM CITY</t>
  </si>
  <si>
    <t>09926529898</t>
  </si>
  <si>
    <t>4/6/2012</t>
  </si>
  <si>
    <t>042bf398bd2a81</t>
  </si>
  <si>
    <t>HERNANDEZ</t>
  </si>
  <si>
    <t>SHEILDEY</t>
  </si>
  <si>
    <t>DONALD REY</t>
  </si>
  <si>
    <t>SAWANGAN, MAWAB, DAVAO DE ORO</t>
  </si>
  <si>
    <t>09552550342</t>
  </si>
  <si>
    <t>6/2/2011</t>
  </si>
  <si>
    <t>042fd799bd2a81</t>
  </si>
  <si>
    <t>JIMENA</t>
  </si>
  <si>
    <t>KYLA MARIE</t>
  </si>
  <si>
    <t>VILLAFOR</t>
  </si>
  <si>
    <t>09751858734</t>
  </si>
  <si>
    <t>3/23/2012</t>
  </si>
  <si>
    <t>0442135ebd2a81</t>
  </si>
  <si>
    <t>LEE</t>
  </si>
  <si>
    <t>JAEMIN</t>
  </si>
  <si>
    <t>MERCY</t>
  </si>
  <si>
    <t>PRK. TADENA, BARANGAY MANKILAM, TAGUM CITY</t>
  </si>
  <si>
    <t>09661871439</t>
  </si>
  <si>
    <t>4/27/2011</t>
  </si>
  <si>
    <t>0458e899bd2a81</t>
  </si>
  <si>
    <t>LADY DE IANNE</t>
  </si>
  <si>
    <t>IAN</t>
  </si>
  <si>
    <t>ANGELLA HOMES, VISAYAN VILLAGE, TAGUM CITY</t>
  </si>
  <si>
    <t>09353703327</t>
  </si>
  <si>
    <t>10/6/2012</t>
  </si>
  <si>
    <t>0427fd99bd2a81</t>
  </si>
  <si>
    <t>LUCERO</t>
  </si>
  <si>
    <t>KELLY MARIE</t>
  </si>
  <si>
    <t>LUCERO SR.</t>
  </si>
  <si>
    <t>JUN REY</t>
  </si>
  <si>
    <t>ESMERALDA NORTH, APOKON, TAGUM CITY</t>
  </si>
  <si>
    <t>09396195321</t>
  </si>
  <si>
    <t>9/4/2012</t>
  </si>
  <si>
    <t>MATIAS</t>
  </si>
  <si>
    <t>CZARESA KHIA</t>
  </si>
  <si>
    <t>NESSA</t>
  </si>
  <si>
    <t>OSMENA EXTN., MAGUGPO WEST, TAGUM CITY</t>
  </si>
  <si>
    <t>09104675995</t>
  </si>
  <si>
    <t>043f2299bd2a81</t>
  </si>
  <si>
    <t>OMAPAS</t>
  </si>
  <si>
    <t>JASMIN GWEN MAY</t>
  </si>
  <si>
    <t>JOYCE MAE</t>
  </si>
  <si>
    <t>09534220437</t>
  </si>
  <si>
    <t>11/8/2012</t>
  </si>
  <si>
    <t>0436bf99bd2a81</t>
  </si>
  <si>
    <t>PAJO</t>
  </si>
  <si>
    <t>ELLARY MAY</t>
  </si>
  <si>
    <t>HONEYLYN</t>
  </si>
  <si>
    <t>09919443676</t>
  </si>
  <si>
    <t>04e91499bd2a81</t>
  </si>
  <si>
    <t>GILO BERYNN</t>
  </si>
  <si>
    <t>BENTILO</t>
  </si>
  <si>
    <t>PRK 2, APOKON, TAGUM CITY</t>
  </si>
  <si>
    <t>09854373061</t>
  </si>
  <si>
    <t>7/24/2013</t>
  </si>
  <si>
    <t>04cfc699bd2a81</t>
  </si>
  <si>
    <t>PESCADOR</t>
  </si>
  <si>
    <t>NOELYN VEBZ</t>
  </si>
  <si>
    <t>NOEL</t>
  </si>
  <si>
    <t>MACASERO, WALINGWALING, VISAYAN VILLAGE, TAGUM CITY</t>
  </si>
  <si>
    <t>09124612936</t>
  </si>
  <si>
    <t>04ee945ebd2a81</t>
  </si>
  <si>
    <t>PLAN</t>
  </si>
  <si>
    <t>FRANCCEZKHA MUNICH</t>
  </si>
  <si>
    <t>VAJE</t>
  </si>
  <si>
    <t>DOROTHY JEAN</t>
  </si>
  <si>
    <t>09264284611</t>
  </si>
  <si>
    <t>0495159abd2a81</t>
  </si>
  <si>
    <t>QUINTON</t>
  </si>
  <si>
    <t>XANTHEA</t>
  </si>
  <si>
    <t>09095897933</t>
  </si>
  <si>
    <t>2/6/2012</t>
  </si>
  <si>
    <t>049ce499bd2a81</t>
  </si>
  <si>
    <t>BREA SILLAYNE</t>
  </si>
  <si>
    <t>JOZEL</t>
  </si>
  <si>
    <t>PRK. POBLACION, ABOT KAYA HOMES, SAN ISIDRO, TAGUM CITY</t>
  </si>
  <si>
    <t>09363654150</t>
  </si>
  <si>
    <t>10/21/2013</t>
  </si>
  <si>
    <t>04971499bd2a81</t>
  </si>
  <si>
    <t>SAZO</t>
  </si>
  <si>
    <t>CAIRAH L</t>
  </si>
  <si>
    <t>PRK 6A, BURGOS, CANOCOTAN, TAGUM CITY</t>
  </si>
  <si>
    <t>09917217037</t>
  </si>
  <si>
    <t>04714c5ebd2a81</t>
  </si>
  <si>
    <t>SORIANO</t>
  </si>
  <si>
    <t>ZOE JANE</t>
  </si>
  <si>
    <t>UNION, MANKILAM, TAGUM CITY</t>
  </si>
  <si>
    <t>09067359920</t>
  </si>
  <si>
    <t>04f93399bd2a81</t>
  </si>
  <si>
    <t>JOTHAM NEZIAH</t>
  </si>
  <si>
    <t>MAGLASANG</t>
  </si>
  <si>
    <t>NERIZ JANE</t>
  </si>
  <si>
    <t>PRK.CAPAGNGAN, VISAYAN VILLAGE, TAGUM CITY</t>
  </si>
  <si>
    <t>09561744668</t>
  </si>
  <si>
    <t>11/7/2010</t>
  </si>
  <si>
    <t>04bcb15ebd2a81</t>
  </si>
  <si>
    <t>ROXANNE MIKHAELA</t>
  </si>
  <si>
    <t>MYCHELL</t>
  </si>
  <si>
    <t>FERRAREN SUBD., MAGUGPO EAST, TAGUM CITY</t>
  </si>
  <si>
    <t>09093483465</t>
  </si>
  <si>
    <t>2/26/2010</t>
  </si>
  <si>
    <t>0416a75dbd2a81</t>
  </si>
  <si>
    <t>CAMIA</t>
  </si>
  <si>
    <t>HISHAM AHMAD</t>
  </si>
  <si>
    <t>PRK. CAFE VISAYAN VILLAGE</t>
  </si>
  <si>
    <t>12/16/2009</t>
  </si>
  <si>
    <t>ARITUNZA</t>
  </si>
  <si>
    <t>FERTIUS JR.</t>
  </si>
  <si>
    <t>FERRELYN ANGEL</t>
  </si>
  <si>
    <t>PRK.5 TIPAZ MAGUGPO EAST</t>
  </si>
  <si>
    <t>09629073487</t>
  </si>
  <si>
    <t>07/31/2012</t>
  </si>
  <si>
    <t>BANOY</t>
  </si>
  <si>
    <t>GIAN CARLO</t>
  </si>
  <si>
    <t>PENAFLOR</t>
  </si>
  <si>
    <t>ANA MAGDALENA</t>
  </si>
  <si>
    <t>PRK.3H STO.ROSARIO APOKON</t>
  </si>
  <si>
    <t>09658808458</t>
  </si>
  <si>
    <t>KENSHIN</t>
  </si>
  <si>
    <t>NIKJUN</t>
  </si>
  <si>
    <t>PRK. TADENA MANKILAM</t>
  </si>
  <si>
    <t>09978522445</t>
  </si>
  <si>
    <t>JAN RYKO</t>
  </si>
  <si>
    <t>PRK. BULI VISAYAN VILL.</t>
  </si>
  <si>
    <t>09481576390</t>
  </si>
  <si>
    <t>08/30/2012</t>
  </si>
  <si>
    <t>DUMAAN</t>
  </si>
  <si>
    <t>PRINCE PAUL</t>
  </si>
  <si>
    <t>PRK BAYANIHAN MAGUGPO EAST</t>
  </si>
  <si>
    <t>09664891617</t>
  </si>
  <si>
    <t>GADO</t>
  </si>
  <si>
    <t>LORD ARRI ROMEO</t>
  </si>
  <si>
    <t>DAHLIA</t>
  </si>
  <si>
    <t>PRK.WALING WALING SEMINARY DRIVE MAGUGPO WEST</t>
  </si>
  <si>
    <t>09175230093</t>
  </si>
  <si>
    <t>GOMEZ</t>
  </si>
  <si>
    <t>JUNREAN</t>
  </si>
  <si>
    <t>GLORY ANN</t>
  </si>
  <si>
    <t>PRK.6 CABUGAN BUSAON</t>
  </si>
  <si>
    <t>09912457511</t>
  </si>
  <si>
    <t>JAO</t>
  </si>
  <si>
    <t>MJ SENT</t>
  </si>
  <si>
    <t>MITZI JEAN</t>
  </si>
  <si>
    <t>087 BIATILES ST. BERMUDEZ PLAINS PRK. 4A APOKON</t>
  </si>
  <si>
    <t>09758950490</t>
  </si>
  <si>
    <t>02/28/2011</t>
  </si>
  <si>
    <t>LIBO-ON</t>
  </si>
  <si>
    <t>JABEZ GIVER</t>
  </si>
  <si>
    <t>PAYE</t>
  </si>
  <si>
    <t>PRK.TALISAY VISAYAN VILLAGE</t>
  </si>
  <si>
    <t>09264716570</t>
  </si>
  <si>
    <t>11/30/2011</t>
  </si>
  <si>
    <t>ROB LIMAR</t>
  </si>
  <si>
    <t>PRK.BAYANIHAN VISAYAN VILL.</t>
  </si>
  <si>
    <t>ETHAN CID MIGUEL</t>
  </si>
  <si>
    <t>MERVILLE SUBDIVISION</t>
  </si>
  <si>
    <t>09485175517</t>
  </si>
  <si>
    <t>MELENDRES</t>
  </si>
  <si>
    <t>DONALO HECTOR</t>
  </si>
  <si>
    <t>DOMINGO</t>
  </si>
  <si>
    <t>SANTAN DRIVE PRK. 4 APOKON</t>
  </si>
  <si>
    <t>09101366372</t>
  </si>
  <si>
    <t>06/15/2010</t>
  </si>
  <si>
    <t>NAMOLATA</t>
  </si>
  <si>
    <t>JESHUA</t>
  </si>
  <si>
    <t>ARNEL</t>
  </si>
  <si>
    <t>0029 IGA-UY ST.PRK.EXODUS MAGUGPO SOUTH</t>
  </si>
  <si>
    <t>09279546360</t>
  </si>
  <si>
    <t>07/23/2012</t>
  </si>
  <si>
    <t>PALOMO</t>
  </si>
  <si>
    <t>TYLER</t>
  </si>
  <si>
    <t>MALOU</t>
  </si>
  <si>
    <t>1877 1ST AVE. TEACHER.S VILLAGE</t>
  </si>
  <si>
    <t>09953294700</t>
  </si>
  <si>
    <t>05/15/2012</t>
  </si>
  <si>
    <t>PORALAN</t>
  </si>
  <si>
    <t>ALVIN JOHN</t>
  </si>
  <si>
    <t>ARLENE</t>
  </si>
  <si>
    <t>B31L65 BERMUDEZ PLAINS APOKON</t>
  </si>
  <si>
    <t>09085745634</t>
  </si>
  <si>
    <t>REQUILLO</t>
  </si>
  <si>
    <t>RAFAEL DREW</t>
  </si>
  <si>
    <t>RONA</t>
  </si>
  <si>
    <t>09170485181</t>
  </si>
  <si>
    <t>RAVEN JOHN</t>
  </si>
  <si>
    <t>2576 DONA AGUINALDO ST. MACO DAVAO DE ORO</t>
  </si>
  <si>
    <t>09177065336</t>
  </si>
  <si>
    <t>10/19/2008</t>
  </si>
  <si>
    <t>SALANG</t>
  </si>
  <si>
    <t>EYRE JEVON ANDRE</t>
  </si>
  <si>
    <t>ERMAE</t>
  </si>
  <si>
    <t>1056 MABINI ST.MAGUGPO SOUTH TAGUM CITY</t>
  </si>
  <si>
    <t>09912069559</t>
  </si>
  <si>
    <t>TOMPAYOGAN</t>
  </si>
  <si>
    <t>DINMAR KYRE</t>
  </si>
  <si>
    <t>LABOS</t>
  </si>
  <si>
    <t>YUNIZA MIRA</t>
  </si>
  <si>
    <t>PRK.8C CURVADA,MAGDUM TAGUM CITY</t>
  </si>
  <si>
    <t>09603485750</t>
  </si>
  <si>
    <t>NORYASMEN</t>
  </si>
  <si>
    <t>MONAIFA</t>
  </si>
  <si>
    <t>1ST AVE. MAGUGPO SOUTH</t>
  </si>
  <si>
    <t>09537438139</t>
  </si>
  <si>
    <t>05/30/2009</t>
  </si>
  <si>
    <t>AGNO</t>
  </si>
  <si>
    <t>ZEERAH</t>
  </si>
  <si>
    <t>LEA</t>
  </si>
  <si>
    <t>PRK.BUDIONGAN VISAYAN VILLAGE</t>
  </si>
  <si>
    <t>09488958729</t>
  </si>
  <si>
    <t>05/17/2012</t>
  </si>
  <si>
    <t>ALA</t>
  </si>
  <si>
    <t>LOUISE KATE</t>
  </si>
  <si>
    <t>9/24/2011</t>
  </si>
  <si>
    <t>AQUITANIA</t>
  </si>
  <si>
    <t>ERIENA NATHALIE</t>
  </si>
  <si>
    <t>ERIENA</t>
  </si>
  <si>
    <t>GANTE ROAD BRGY. WEST</t>
  </si>
  <si>
    <t>03/26/2012</t>
  </si>
  <si>
    <t>AVISADO</t>
  </si>
  <si>
    <t>PRINCESS AYAH M.</t>
  </si>
  <si>
    <t>BAITE</t>
  </si>
  <si>
    <t>KYLA</t>
  </si>
  <si>
    <t>BLK.19LOT8 NEW ESMERALDA APOKON</t>
  </si>
  <si>
    <t>05/23/2010</t>
  </si>
  <si>
    <t>BAUTISTA</t>
  </si>
  <si>
    <t>JAMAYKASHAMLIE</t>
  </si>
  <si>
    <t>JAMES</t>
  </si>
  <si>
    <t>PRK.28-B KAWAYAN MADAUM</t>
  </si>
  <si>
    <t>09129398101</t>
  </si>
  <si>
    <t>03/16/2012</t>
  </si>
  <si>
    <t>BUERA</t>
  </si>
  <si>
    <t>TRISHA</t>
  </si>
  <si>
    <t>JELINA</t>
  </si>
  <si>
    <t>PRK.TIMOGVISAYANVILL.</t>
  </si>
  <si>
    <t>09854213081</t>
  </si>
  <si>
    <t>CAHIYANG</t>
  </si>
  <si>
    <t>ARIANE</t>
  </si>
  <si>
    <t>ROSARY</t>
  </si>
  <si>
    <t>PRK. JALANDONI VISAYAN VILLAGE</t>
  </si>
  <si>
    <t>09708888735</t>
  </si>
  <si>
    <t>08/18/2011</t>
  </si>
  <si>
    <t>CARESOSA</t>
  </si>
  <si>
    <t>NICE</t>
  </si>
  <si>
    <t>MANGGA PR. PAG-ASA</t>
  </si>
  <si>
    <t>09518010287</t>
  </si>
  <si>
    <t>06/18/2012</t>
  </si>
  <si>
    <t>DAYON</t>
  </si>
  <si>
    <t>NICEROSE</t>
  </si>
  <si>
    <t>ALOYSIUS</t>
  </si>
  <si>
    <t>PRK.3F APOKON</t>
  </si>
  <si>
    <t>12/18/2004</t>
  </si>
  <si>
    <t>ELLANA</t>
  </si>
  <si>
    <t>FAITH NANETH</t>
  </si>
  <si>
    <t>NANETTE</t>
  </si>
  <si>
    <t>PRK. DAISY,RABE COMPOUND VISAYAN VILLAGE</t>
  </si>
  <si>
    <t>09077567578</t>
  </si>
  <si>
    <t>07/26/2011</t>
  </si>
  <si>
    <t>GOZALO</t>
  </si>
  <si>
    <t>JOYCEANNE SAM</t>
  </si>
  <si>
    <t>56 NARRA VISAYAN VILL.</t>
  </si>
  <si>
    <t>09359426517</t>
  </si>
  <si>
    <t>09/16/1998</t>
  </si>
  <si>
    <t>GRANCHO</t>
  </si>
  <si>
    <t>KEYSHA NICOLE</t>
  </si>
  <si>
    <t>PRK.MANGGA BINCUNGAN TAGUM CITY</t>
  </si>
  <si>
    <t>09918070537</t>
  </si>
  <si>
    <t>05/21/2012</t>
  </si>
  <si>
    <t>LEGASPI</t>
  </si>
  <si>
    <t>LEONNA LYN NATASHA</t>
  </si>
  <si>
    <t>PRK.LYR COMPD. DURIAN SAN MIGUEL</t>
  </si>
  <si>
    <t>09365361534</t>
  </si>
  <si>
    <t>MALLORCA</t>
  </si>
  <si>
    <t>JHULYANNA CHRIS</t>
  </si>
  <si>
    <t>CHRISTINE JOY</t>
  </si>
  <si>
    <t>09263831602</t>
  </si>
  <si>
    <t>07/18/2011</t>
  </si>
  <si>
    <t>MARIÑAS</t>
  </si>
  <si>
    <t>QUENELLY</t>
  </si>
  <si>
    <t>EUGENE</t>
  </si>
  <si>
    <t>MAGDUM</t>
  </si>
  <si>
    <t>09556403530</t>
  </si>
  <si>
    <t>NERI</t>
  </si>
  <si>
    <t>MARYAN</t>
  </si>
  <si>
    <t>RANELITO</t>
  </si>
  <si>
    <t>PRK.3H APOKON TAGUM CITY</t>
  </si>
  <si>
    <t>09858384294</t>
  </si>
  <si>
    <t>PABLEO</t>
  </si>
  <si>
    <t>MAIRYC MARCYN</t>
  </si>
  <si>
    <t>MICABALO</t>
  </si>
  <si>
    <t>CYRIAM</t>
  </si>
  <si>
    <t>PRK.3 ADELA BERMUDEZ APOKON</t>
  </si>
  <si>
    <t>09071481891</t>
  </si>
  <si>
    <t>SAMSON</t>
  </si>
  <si>
    <t>PRK. NARRA BRIZ DISTRICT</t>
  </si>
  <si>
    <t>09514040217</t>
  </si>
  <si>
    <t>TABAY</t>
  </si>
  <si>
    <t>MERRY ROSE</t>
  </si>
  <si>
    <t>PALMERA VISAYAN VILLAGE</t>
  </si>
  <si>
    <t>09502676346</t>
  </si>
  <si>
    <t>RISSEL</t>
  </si>
  <si>
    <t>PRK. TIMOG VISAYAN VILLAGE</t>
  </si>
  <si>
    <t>09058169698</t>
  </si>
  <si>
    <t>LAVENDER</t>
  </si>
  <si>
    <t>AGUIRRE</t>
  </si>
  <si>
    <t>JAYSER</t>
  </si>
  <si>
    <t>JIMMY</t>
  </si>
  <si>
    <t>PRK 8-B CURVADA STA. FE MAGDUM, TAGUM CITY, DAVAO DEL NORTE</t>
  </si>
  <si>
    <t>09124849309</t>
  </si>
  <si>
    <t>01/16/2012</t>
  </si>
  <si>
    <t>ALBANO</t>
  </si>
  <si>
    <t>KHARLY BRANWEN</t>
  </si>
  <si>
    <t>ORLY</t>
  </si>
  <si>
    <t>RUBY ST. SISON SUBD., MAGUGPO SOUTH, TAGUM CITY, DAVAO DEL NORTE</t>
  </si>
  <si>
    <t>09677531593</t>
  </si>
  <si>
    <t>09/22/2012</t>
  </si>
  <si>
    <t>AMPO</t>
  </si>
  <si>
    <t>ZETH ISIAH</t>
  </si>
  <si>
    <t>SHIELA LEE</t>
  </si>
  <si>
    <t>PRK 2 DURIAN, APOKON, TAGUM CITY, DAVAO DEL NORTE</t>
  </si>
  <si>
    <t>09927641605</t>
  </si>
  <si>
    <t>08/26/2011</t>
  </si>
  <si>
    <t>APARICIO</t>
  </si>
  <si>
    <t>JASON PATRICK</t>
  </si>
  <si>
    <t>ARLYN</t>
  </si>
  <si>
    <t>PRK DURIAN, VISAYAN VILLAGE, TAGUM CITY, DAVAO DEL NORTE</t>
  </si>
  <si>
    <t>09101838054</t>
  </si>
  <si>
    <t>09/17/2011</t>
  </si>
  <si>
    <t>AROPON</t>
  </si>
  <si>
    <t>KHIETH JOHN</t>
  </si>
  <si>
    <t>JOVEL</t>
  </si>
  <si>
    <t>004 ZONE 1 PRK. MAURILLO, MANGGA, VISAYAN VILLAGE, TAGUM CITY</t>
  </si>
  <si>
    <t>09853135043</t>
  </si>
  <si>
    <t>02/21/2012</t>
  </si>
  <si>
    <t>AUXTERO</t>
  </si>
  <si>
    <t>ANTHON VAN</t>
  </si>
  <si>
    <t>PRK. PAG-ASA SEMINARY, MAGUGPO WEST, TAGUM CITY</t>
  </si>
  <si>
    <t>09973289343</t>
  </si>
  <si>
    <t>BALDEMOR</t>
  </si>
  <si>
    <t>DENIEL</t>
  </si>
  <si>
    <t>LIEZL</t>
  </si>
  <si>
    <t>PRK. ROSAL RABE COMPOUND, VISAYAN VILLAGE, TAGUM CITY</t>
  </si>
  <si>
    <t>09166469145</t>
  </si>
  <si>
    <t>BANTAWIG</t>
  </si>
  <si>
    <t>PRK. SUNSHINE 2, MANGGA, VISAYAN VILLAGE, TAGUM CITY</t>
  </si>
  <si>
    <t>09359201557</t>
  </si>
  <si>
    <t>08/28/2012</t>
  </si>
  <si>
    <t>CAASI</t>
  </si>
  <si>
    <t>KYLE</t>
  </si>
  <si>
    <t>PRK. 3-G RTU APOKON, TAGUM CITY</t>
  </si>
  <si>
    <t>09350854664</t>
  </si>
  <si>
    <t>CABALLES</t>
  </si>
  <si>
    <t>ANTHANNE SEPH</t>
  </si>
  <si>
    <t>AVELINA</t>
  </si>
  <si>
    <t>PRK. GABAYAN 1, VISAYAN VILLAGE, TAGUM CITY</t>
  </si>
  <si>
    <t>09261250410</t>
  </si>
  <si>
    <t>CANALES</t>
  </si>
  <si>
    <t>SEED HERBY</t>
  </si>
  <si>
    <t>LESLIE</t>
  </si>
  <si>
    <t>09912272195</t>
  </si>
  <si>
    <t>CASAWITAN</t>
  </si>
  <si>
    <t>JESWEL</t>
  </si>
  <si>
    <t>WILLIAM</t>
  </si>
  <si>
    <t>PRK. 2 DURIAN APOKON, TAGUM CITY</t>
  </si>
  <si>
    <t>09708889671</t>
  </si>
  <si>
    <t>01/13/2012</t>
  </si>
  <si>
    <t>CATUBIG</t>
  </si>
  <si>
    <t>ARNOLD JAY</t>
  </si>
  <si>
    <t>EMMA JOY</t>
  </si>
  <si>
    <t>09067359356</t>
  </si>
  <si>
    <t>CEBALLOS</t>
  </si>
  <si>
    <t>ROBBY</t>
  </si>
  <si>
    <t>PRK. STO. NIÑO MANGGA, VISAYAN VILLAGE, TAGUM CITY</t>
  </si>
  <si>
    <t>09474896577</t>
  </si>
  <si>
    <t>CELI</t>
  </si>
  <si>
    <t>ZAIJHON REY</t>
  </si>
  <si>
    <t>09102242281</t>
  </si>
  <si>
    <t>SIMON KENDRICK</t>
  </si>
  <si>
    <t>MAIRENE</t>
  </si>
  <si>
    <t>PR. 6-A BURGOS, BRGY. CANOCOTAN, TAGUM CITY</t>
  </si>
  <si>
    <t>09463000525</t>
  </si>
  <si>
    <t>04/30/2012</t>
  </si>
  <si>
    <t>DEGAMO</t>
  </si>
  <si>
    <t>JAY JAN DEXTER</t>
  </si>
  <si>
    <t>JAYSON</t>
  </si>
  <si>
    <t>09657278165</t>
  </si>
  <si>
    <t>DISTO</t>
  </si>
  <si>
    <t>DISTON</t>
  </si>
  <si>
    <t>PRK. TALISAY MAGUGPO WEST, TAGUM CITY</t>
  </si>
  <si>
    <t>09306613494</t>
  </si>
  <si>
    <t>ESCALA</t>
  </si>
  <si>
    <t>KENT JOSHA</t>
  </si>
  <si>
    <t>CONCEPCION</t>
  </si>
  <si>
    <t>PRK. IPIL-IPIL VISAYAN VILLAGE, TAGUM CITY</t>
  </si>
  <si>
    <t>09973247991</t>
  </si>
  <si>
    <t>ESTRELLA</t>
  </si>
  <si>
    <t>AMON MATTHEW</t>
  </si>
  <si>
    <t>JUVESSA</t>
  </si>
  <si>
    <t>BLK 11 LOT 8 PEARL ST., VICTORIOS HOMES, VISAYAN VILLAGE, TAGUM CITY</t>
  </si>
  <si>
    <t>09556585785</t>
  </si>
  <si>
    <t>10/21/2011</t>
  </si>
  <si>
    <t>FOSTER</t>
  </si>
  <si>
    <t>DAVID, JR.</t>
  </si>
  <si>
    <t>PACOT</t>
  </si>
  <si>
    <t>ROSALLIE</t>
  </si>
  <si>
    <t>PRK. 4-A MAGDUM, TAGUM CITY</t>
  </si>
  <si>
    <t>09635702223</t>
  </si>
  <si>
    <t>04/18/2011</t>
  </si>
  <si>
    <t>GEMENTIZA</t>
  </si>
  <si>
    <t>FELIX JR.</t>
  </si>
  <si>
    <t>FELIX SR.</t>
  </si>
  <si>
    <t>PRK. 1-E OMILA COMP. APOKON, TAGUM CITY</t>
  </si>
  <si>
    <t>09851221246</t>
  </si>
  <si>
    <t>HENERJA</t>
  </si>
  <si>
    <t>JOHNREIL</t>
  </si>
  <si>
    <t>BALOLOT</t>
  </si>
  <si>
    <t>TIMOG AVE., CALACHUCHI ST., VISAYAN VILLAGE, TAGUM CITY</t>
  </si>
  <si>
    <t>09913740050</t>
  </si>
  <si>
    <t>04/25/2012</t>
  </si>
  <si>
    <t>JUAREZ</t>
  </si>
  <si>
    <t>STEPHEN KURL</t>
  </si>
  <si>
    <t>JADE ANTHONY</t>
  </si>
  <si>
    <t>BLK.31 LOT 3 PRK. 3-G RTU, APOKON, TAGUM CITY</t>
  </si>
  <si>
    <t>09639561693</t>
  </si>
  <si>
    <t>JUMANGIT</t>
  </si>
  <si>
    <t>CRIS DANIEL</t>
  </si>
  <si>
    <t>DANICA SHIELA</t>
  </si>
  <si>
    <t>PRK. 3-A DAGOHOY, CANOCOTAN, TAGUM CITY</t>
  </si>
  <si>
    <t>09383001074</t>
  </si>
  <si>
    <t>PRK. 28 B KAWAYANAN, MADAUM, TAGUM CITY</t>
  </si>
  <si>
    <t>MALUYA</t>
  </si>
  <si>
    <t>RAVEN</t>
  </si>
  <si>
    <t>ARLOV</t>
  </si>
  <si>
    <t>09657828287</t>
  </si>
  <si>
    <t>MATT</t>
  </si>
  <si>
    <t>KEITH BRIAN</t>
  </si>
  <si>
    <t>MADJOS</t>
  </si>
  <si>
    <t>CRISTY</t>
  </si>
  <si>
    <t>09359369598</t>
  </si>
  <si>
    <t>MONIB</t>
  </si>
  <si>
    <t>ABDUL HAMID</t>
  </si>
  <si>
    <t>FAIDAH</t>
  </si>
  <si>
    <t>PRK. LAPU-LAPU QUIRANTE II, POBLACION, TAGUM CITY</t>
  </si>
  <si>
    <t>09486604212</t>
  </si>
  <si>
    <t>12/18/2011</t>
  </si>
  <si>
    <t>PADILLA</t>
  </si>
  <si>
    <t>ISRAFIL</t>
  </si>
  <si>
    <t>NOLAN</t>
  </si>
  <si>
    <t>0074 DIONYMER AVE. SANTOS PROPERTIES, APOKON, TAGUM CITY</t>
  </si>
  <si>
    <t>09977292139</t>
  </si>
  <si>
    <t>PAMAUS</t>
  </si>
  <si>
    <t>ZACH JAZREEL</t>
  </si>
  <si>
    <t>PEARL ANGELIE</t>
  </si>
  <si>
    <t>BLK 23 LOT 10 PRK. SUNSHINE II, VISAYAN VILLAGE, TAGUM CITY</t>
  </si>
  <si>
    <t>09169854865</t>
  </si>
  <si>
    <t>03/19/2012</t>
  </si>
  <si>
    <t>PANDITA</t>
  </si>
  <si>
    <t>ALFHATA</t>
  </si>
  <si>
    <t>BAWI</t>
  </si>
  <si>
    <t>09750626807</t>
  </si>
  <si>
    <t>02/28/2010</t>
  </si>
  <si>
    <t>JOHN LESTER</t>
  </si>
  <si>
    <t>JONATHAN</t>
  </si>
  <si>
    <t>09511203369</t>
  </si>
  <si>
    <t>01/30/2008</t>
  </si>
  <si>
    <t>VALLES</t>
  </si>
  <si>
    <t>JEFREY</t>
  </si>
  <si>
    <t>JENNYVI</t>
  </si>
  <si>
    <t>09353236128</t>
  </si>
  <si>
    <t>VIERNES</t>
  </si>
  <si>
    <t>KENNETH JAMES</t>
  </si>
  <si>
    <t>REMAR</t>
  </si>
  <si>
    <t>PRK. 7B APOKON, TAGUM CITY</t>
  </si>
  <si>
    <t>09099307477</t>
  </si>
  <si>
    <t>VILLAROSA</t>
  </si>
  <si>
    <t>DELIO, JR.</t>
  </si>
  <si>
    <t>DELIO, SR.</t>
  </si>
  <si>
    <t>09659807430</t>
  </si>
  <si>
    <t>WALAWALA</t>
  </si>
  <si>
    <t>SIDD HEART</t>
  </si>
  <si>
    <t>MINEHEART</t>
  </si>
  <si>
    <t>PRK. 1-D ASSESSORS VILLAGE, APOKON, TAGUM CITY</t>
  </si>
  <si>
    <t>09982360852</t>
  </si>
  <si>
    <t>AYOP</t>
  </si>
  <si>
    <t>SAMANTHA MARIE</t>
  </si>
  <si>
    <t>GEMPOL</t>
  </si>
  <si>
    <t>PRK. BAYANIHAN, MAGUGPO WEST, TAGUM CITY</t>
  </si>
  <si>
    <t>09365057839</t>
  </si>
  <si>
    <t>BAGO</t>
  </si>
  <si>
    <t>CRYSTAL JANE</t>
  </si>
  <si>
    <t>PEJOTO</t>
  </si>
  <si>
    <t>JEMELYN</t>
  </si>
  <si>
    <t>PRK. 2 MABINI ST., SAN MIGUEL, TAGUM CITY</t>
  </si>
  <si>
    <t>09123617269</t>
  </si>
  <si>
    <t>XAIDA MUREE</t>
  </si>
  <si>
    <t>LEA MARIE</t>
  </si>
  <si>
    <t>057 PRK. C.E MAURILLO, MANGGA, VISAYAN VILLAGE, TAGUM CITY</t>
  </si>
  <si>
    <t>09638338192</t>
  </si>
  <si>
    <t>03/25/2012</t>
  </si>
  <si>
    <t>CAMBARIHAN</t>
  </si>
  <si>
    <t>DONA BEL</t>
  </si>
  <si>
    <t>AGUADO</t>
  </si>
  <si>
    <t>JESSICA</t>
  </si>
  <si>
    <t>050 BARABAD APOKON RD., MAGUGPO EAST, TAGUM CITY</t>
  </si>
  <si>
    <t>09203925438</t>
  </si>
  <si>
    <t>08/30/2011</t>
  </si>
  <si>
    <t>CARBONELL</t>
  </si>
  <si>
    <t>DIVINE PRINCESS</t>
  </si>
  <si>
    <t>QUILLOSA</t>
  </si>
  <si>
    <t>GLEN</t>
  </si>
  <si>
    <t>#062 PRK, MAHARLIKA, VISAYAN VILLAGE, TAGUM CITY</t>
  </si>
  <si>
    <t>09750521403</t>
  </si>
  <si>
    <t>CEDEÑO</t>
  </si>
  <si>
    <t>AIRHA</t>
  </si>
  <si>
    <t>ALCALA</t>
  </si>
  <si>
    <t>032 PRK. BULI VISAYAN VILLAGE, TAGUM CITY</t>
  </si>
  <si>
    <t>09657799971</t>
  </si>
  <si>
    <t>RHEANNA SHAYNE</t>
  </si>
  <si>
    <t>DIZON</t>
  </si>
  <si>
    <t>SHEENA MAE</t>
  </si>
  <si>
    <t>007 PRK. SAGING VISAYAN VILLAGE, TAGUM CITY</t>
  </si>
  <si>
    <t>09758173979</t>
  </si>
  <si>
    <t>04/24/2012</t>
  </si>
  <si>
    <t>DEHAPA</t>
  </si>
  <si>
    <t>EULISA JEPRIL</t>
  </si>
  <si>
    <t>PRK. DURIAN-B SEMINARY DRIVE, MAGUGPO WEST, TAGUM CITY</t>
  </si>
  <si>
    <t>09534216086</t>
  </si>
  <si>
    <t>04/26/2012</t>
  </si>
  <si>
    <t>KLEA ANGELINE</t>
  </si>
  <si>
    <t>MARK STEVE</t>
  </si>
  <si>
    <t>09063317245</t>
  </si>
  <si>
    <t>12/13/2011</t>
  </si>
  <si>
    <t>ESCALANTE</t>
  </si>
  <si>
    <t>PRK. 1-B APOKON, TAGUM CITY</t>
  </si>
  <si>
    <t>09539748297</t>
  </si>
  <si>
    <t>07/19/2012</t>
  </si>
  <si>
    <t>GULLIBAN</t>
  </si>
  <si>
    <t>TRIXY GWEN</t>
  </si>
  <si>
    <t>09359265483</t>
  </si>
  <si>
    <t>08/15/2012</t>
  </si>
  <si>
    <t>LACSON</t>
  </si>
  <si>
    <t>CHRIS QUEENIEL</t>
  </si>
  <si>
    <t>BETRONIO</t>
  </si>
  <si>
    <t>CECILE</t>
  </si>
  <si>
    <t>BLK. 21 LOT 1 PRK.3-G RTU, APOKON, TAGUM CITY</t>
  </si>
  <si>
    <t>09535590383</t>
  </si>
  <si>
    <t>02/24/2012</t>
  </si>
  <si>
    <t>DANIELLA EAZRAH</t>
  </si>
  <si>
    <t>ABDHURAMAN</t>
  </si>
  <si>
    <t>MARY HYNGEE</t>
  </si>
  <si>
    <t>BLK. 1 LOT 23 RENZO VILLAGE, VISAYAN VILLAGE, TAGUM CITY</t>
  </si>
  <si>
    <t>09487380387</t>
  </si>
  <si>
    <t>11/15/2011</t>
  </si>
  <si>
    <t>MALINTAD</t>
  </si>
  <si>
    <t>ROSALITO</t>
  </si>
  <si>
    <t>PRK. 3 MAGDUM, TAGUM CITY</t>
  </si>
  <si>
    <t>09125115335</t>
  </si>
  <si>
    <t>08/31/2012</t>
  </si>
  <si>
    <t>MONTALBAN</t>
  </si>
  <si>
    <t>PRINCESS NICOLE</t>
  </si>
  <si>
    <t>JASON</t>
  </si>
  <si>
    <t>09907010153</t>
  </si>
  <si>
    <t>03/22/2012</t>
  </si>
  <si>
    <t>PAHUNANG</t>
  </si>
  <si>
    <t>NATASHA CORYN FREY</t>
  </si>
  <si>
    <t>JOVELYN</t>
  </si>
  <si>
    <t>PRK. POPULAR, MAGUGPO EAST, TAGUM CITY</t>
  </si>
  <si>
    <t>09970731555</t>
  </si>
  <si>
    <t>10/24/2011</t>
  </si>
  <si>
    <t>PALOGA</t>
  </si>
  <si>
    <t>FIONA LOUISE</t>
  </si>
  <si>
    <t>LOUELA</t>
  </si>
  <si>
    <t>PRK. TALISAY MAGUGPO NORTH, TAGUM CITY</t>
  </si>
  <si>
    <t>09759662479</t>
  </si>
  <si>
    <t>11/22/2011</t>
  </si>
  <si>
    <t>PASCUAL</t>
  </si>
  <si>
    <t>ANDRHEA CHANG</t>
  </si>
  <si>
    <t>RITCHE</t>
  </si>
  <si>
    <t>09657687919</t>
  </si>
  <si>
    <t>11/16/2011</t>
  </si>
  <si>
    <t>PRADILLA</t>
  </si>
  <si>
    <t>JHILIAN KATE</t>
  </si>
  <si>
    <t>ARANZADO</t>
  </si>
  <si>
    <t>JULYMER</t>
  </si>
  <si>
    <t>ZONE 4 PRK. C.E MAURILLO, MANGGA, VISAYAN VILLAGE, TAGUM CITY</t>
  </si>
  <si>
    <t>09060969407</t>
  </si>
  <si>
    <t>RABUTAN</t>
  </si>
  <si>
    <t>ELLAIZA GRACE</t>
  </si>
  <si>
    <t>RODECA</t>
  </si>
  <si>
    <t>NANIELYN</t>
  </si>
  <si>
    <t>PRK. PALMERA, VISAYAN VILLAGE, TAGUM CITY</t>
  </si>
  <si>
    <t>09922029225</t>
  </si>
  <si>
    <t>RAGANAS</t>
  </si>
  <si>
    <t>ROBHE JEAN</t>
  </si>
  <si>
    <t>PRK. CALACHUCHI OSMEÑA ST. MAGUGPO POBLACION, TAGUM CITY</t>
  </si>
  <si>
    <t>09309917493</t>
  </si>
  <si>
    <t>REBLORA</t>
  </si>
  <si>
    <t>CHARLYN</t>
  </si>
  <si>
    <t>PRK. LUZVIMIN, TREBAJO VILLAGE, MAGUGPO SOUTH, TAGUM CITY</t>
  </si>
  <si>
    <t>09365398694</t>
  </si>
  <si>
    <t>ROJAS</t>
  </si>
  <si>
    <t>NATASHA AUDREY</t>
  </si>
  <si>
    <t>RYANNEIL</t>
  </si>
  <si>
    <t>BLK 1 LOT 16 ACCORD ST., LORENZO VILLAGE, MAGUGPO EAST, TAGUM CITY</t>
  </si>
  <si>
    <t>09176308981</t>
  </si>
  <si>
    <t>10/28/2011</t>
  </si>
  <si>
    <t>ROSALES</t>
  </si>
  <si>
    <t>REYAN ANGEL</t>
  </si>
  <si>
    <t>TARONA</t>
  </si>
  <si>
    <t>EDGEM</t>
  </si>
  <si>
    <t>MOLAVE ST. BERMUDEZ PLAINS, APOKON, TAGUM CITY</t>
  </si>
  <si>
    <t>09977288169</t>
  </si>
  <si>
    <t>04/19/2011</t>
  </si>
  <si>
    <t>SABARAT</t>
  </si>
  <si>
    <t>CHARLOTTE</t>
  </si>
  <si>
    <t>PRK. DURIAN ILOCANDIA, MANKILAM, TAGUM CITY</t>
  </si>
  <si>
    <t>09267688763</t>
  </si>
  <si>
    <t>06/29/2012</t>
  </si>
  <si>
    <t>TABIRAO</t>
  </si>
  <si>
    <t>MARCEL JANE</t>
  </si>
  <si>
    <t>MARLON</t>
  </si>
  <si>
    <t>09652968946</t>
  </si>
  <si>
    <t>TULANG</t>
  </si>
  <si>
    <t>ARMANDO</t>
  </si>
  <si>
    <t>09913014112</t>
  </si>
  <si>
    <t>LILY</t>
  </si>
  <si>
    <t>ALFANTA</t>
  </si>
  <si>
    <t>NELSON JR.</t>
  </si>
  <si>
    <t>NELSON</t>
  </si>
  <si>
    <t>PRK. MAURILLO, MANGGA, VISAYAN VILLAGE, TAGUM CITY</t>
  </si>
  <si>
    <t>09305152451</t>
  </si>
  <si>
    <t>10/1/2012</t>
  </si>
  <si>
    <t>AÑABEZA</t>
  </si>
  <si>
    <t>JAKE ANDRI</t>
  </si>
  <si>
    <t>PHILIP</t>
  </si>
  <si>
    <t>PRK. RATAN, APOKON, TAGUM CITY</t>
  </si>
  <si>
    <t>09539740193</t>
  </si>
  <si>
    <t>ARENDAIN</t>
  </si>
  <si>
    <t>AXCEL JAY</t>
  </si>
  <si>
    <t>PRK. CACAO, VISAYAN VILLAGE, TAGUM CITY</t>
  </si>
  <si>
    <t>1/2/2012</t>
  </si>
  <si>
    <t>JOSHUA</t>
  </si>
  <si>
    <t>JUNNALYN</t>
  </si>
  <si>
    <t>PRK. ASSESOR, APOKON, TAGUM CITY</t>
  </si>
  <si>
    <t>09051072813</t>
  </si>
  <si>
    <t>7/1/2013</t>
  </si>
  <si>
    <t>CABASAN</t>
  </si>
  <si>
    <t>JHUNRY</t>
  </si>
  <si>
    <t>JERRY</t>
  </si>
  <si>
    <t>09619107351</t>
  </si>
  <si>
    <t>5/15/2011</t>
  </si>
  <si>
    <t>CADUNGOG</t>
  </si>
  <si>
    <t>NIÑO JOHN</t>
  </si>
  <si>
    <t>09915554365</t>
  </si>
  <si>
    <t>4/26/2012</t>
  </si>
  <si>
    <t>CAÑAS</t>
  </si>
  <si>
    <t>JOLO</t>
  </si>
  <si>
    <t>ERICKSON</t>
  </si>
  <si>
    <t>PRK. MAHARLIKA, VISAYAN VILLAGE, TAGUM CITY</t>
  </si>
  <si>
    <t>09277629069</t>
  </si>
  <si>
    <t>11/11/2013</t>
  </si>
  <si>
    <t>CASTILLON</t>
  </si>
  <si>
    <t>YOHAN JARRED</t>
  </si>
  <si>
    <t>ARJIE</t>
  </si>
  <si>
    <t>1498, JOSE ABAD SANTOS ST., MAGUGPO POBLACION, TAGUM CITY</t>
  </si>
  <si>
    <t>09922539151</t>
  </si>
  <si>
    <t>9/2/2011</t>
  </si>
  <si>
    <t>CUICO</t>
  </si>
  <si>
    <t>MARK JOHN</t>
  </si>
  <si>
    <t>JOHN</t>
  </si>
  <si>
    <t>PRK. PAG-IBIG 2, SOBRECAREY ST., MAGUGPO SOUTH, TAGUM CITY</t>
  </si>
  <si>
    <t>09203748415</t>
  </si>
  <si>
    <t>4/9/2013</t>
  </si>
  <si>
    <t>DEYPALUBOS</t>
  </si>
  <si>
    <t>PRINCE JAY</t>
  </si>
  <si>
    <t>ERNE</t>
  </si>
  <si>
    <t>PRK. 3H DELA CRUZ COMPOUND, APOKON, TAGUM CITY</t>
  </si>
  <si>
    <t>09083401581</t>
  </si>
  <si>
    <t>EVANGELISTA JR.</t>
  </si>
  <si>
    <t>ELBERT</t>
  </si>
  <si>
    <t>EVANGELISTA</t>
  </si>
  <si>
    <t>ELBERT SR.</t>
  </si>
  <si>
    <t>PRK. FERRAREN SHRINEVILLE, MAGUGPO EAST, TAGUM CITY</t>
  </si>
  <si>
    <t>09638361303</t>
  </si>
  <si>
    <t>3/1/2012</t>
  </si>
  <si>
    <t>JUS DERICK</t>
  </si>
  <si>
    <t>DOBET</t>
  </si>
  <si>
    <t>BLK. 3, LT., 31, ESMERALDA HOMES, LA FILIPINA, TAGUM CITY</t>
  </si>
  <si>
    <t>09050550150</t>
  </si>
  <si>
    <t>JUBAHIB</t>
  </si>
  <si>
    <t>NOWENA</t>
  </si>
  <si>
    <t>09534073972</t>
  </si>
  <si>
    <t>7/23/2013</t>
  </si>
  <si>
    <t>RUZZEL KIRT</t>
  </si>
  <si>
    <t>09911330328</t>
  </si>
  <si>
    <t>3/21/2013</t>
  </si>
  <si>
    <t>MAZO</t>
  </si>
  <si>
    <t>ABOUL JVEE</t>
  </si>
  <si>
    <t>ROHAIMA</t>
  </si>
  <si>
    <t>PRK. PAGKAKAISA, MAGUGPO WEST, TAGUM CITY</t>
  </si>
  <si>
    <t>09755179103</t>
  </si>
  <si>
    <t>MOLANG</t>
  </si>
  <si>
    <t>RENIEL DAVE</t>
  </si>
  <si>
    <t>PRK. KAWAYAN, GANTE ROAD, MAGUGPO WEST, TAGUM CITY</t>
  </si>
  <si>
    <t>09530416960</t>
  </si>
  <si>
    <t>3/17/2012</t>
  </si>
  <si>
    <t>OLAYBAR</t>
  </si>
  <si>
    <t>ALEX</t>
  </si>
  <si>
    <t>ARDON</t>
  </si>
  <si>
    <t>SANDRA</t>
  </si>
  <si>
    <t>PRK. GABAYAN 1, MANGGA, VISAYAN VILLAGE, TAGUM CITY</t>
  </si>
  <si>
    <t>09205502954</t>
  </si>
  <si>
    <t>10/22/2011</t>
  </si>
  <si>
    <t>PALALLOS</t>
  </si>
  <si>
    <t>JUNIEL JOY</t>
  </si>
  <si>
    <t>PRK. DURIAN, VISAYAN VILLAGE, TAGUM CITY</t>
  </si>
  <si>
    <t>09488749430</t>
  </si>
  <si>
    <t>PAUSAL</t>
  </si>
  <si>
    <t>RAYVER</t>
  </si>
  <si>
    <t>REY</t>
  </si>
  <si>
    <t>09483637541</t>
  </si>
  <si>
    <t>4/28/2012</t>
  </si>
  <si>
    <t>PENDEJITO</t>
  </si>
  <si>
    <t>EJAY</t>
  </si>
  <si>
    <t>RAÑOLA</t>
  </si>
  <si>
    <t>ANGIELYN</t>
  </si>
  <si>
    <t>PRK. CATLEYA, VISAYAN VILLAGE, TAGUM CITY</t>
  </si>
  <si>
    <t>09356546268</t>
  </si>
  <si>
    <t>PETERE</t>
  </si>
  <si>
    <t>DIENVERN KEITH</t>
  </si>
  <si>
    <t>PRK. KAHAYAG, VISAYAN VILLAGE, TAGUM CITY</t>
  </si>
  <si>
    <t>09213427706</t>
  </si>
  <si>
    <t>8/6/2012</t>
  </si>
  <si>
    <t>POLLEROS</t>
  </si>
  <si>
    <t>ROCKLENS</t>
  </si>
  <si>
    <t>MAY</t>
  </si>
  <si>
    <t>PRK. IPIL-IPIL, VISAYAN VILLLAGE, TAGUM CITY</t>
  </si>
  <si>
    <t>09939762406</t>
  </si>
  <si>
    <t>2/29/2010</t>
  </si>
  <si>
    <t>RANES</t>
  </si>
  <si>
    <t>FRANCIS YVAN</t>
  </si>
  <si>
    <t>NENITA</t>
  </si>
  <si>
    <t>0108, PRK. ORANGE VALLEY, SOBRECAREY ST., MAGUGPO SOUTH, TAGUM CITY</t>
  </si>
  <si>
    <t>09107016358</t>
  </si>
  <si>
    <t>SAB-A</t>
  </si>
  <si>
    <t>LEXIAN ANTHONY</t>
  </si>
  <si>
    <t>ESMERALDA</t>
  </si>
  <si>
    <t>BLK. 4, LT 3, PRK CEBULE, VISAYAN VILLAGE, TAGUM CITY</t>
  </si>
  <si>
    <t>09631902012</t>
  </si>
  <si>
    <t>3/25/2011</t>
  </si>
  <si>
    <t>SALVALEON</t>
  </si>
  <si>
    <t>JAMES WILLIAM</t>
  </si>
  <si>
    <t>BLK. 3, LT. 17, DARA VILLAGE, VISAYAN VILLAGE, TAGUM CITY</t>
  </si>
  <si>
    <t>09553575470</t>
  </si>
  <si>
    <t>4/14/2010</t>
  </si>
  <si>
    <t>SARCO</t>
  </si>
  <si>
    <t>PRINCE LEONARD</t>
  </si>
  <si>
    <t>LITA</t>
  </si>
  <si>
    <t>MABINI, MAGUGPO SOUTH, TAGUM CITY</t>
  </si>
  <si>
    <t>09511395031</t>
  </si>
  <si>
    <t>SAY-A</t>
  </si>
  <si>
    <t>CRISAM</t>
  </si>
  <si>
    <t>UDTOJAN</t>
  </si>
  <si>
    <t>MARIVIC</t>
  </si>
  <si>
    <t>09753526389</t>
  </si>
  <si>
    <t>6/16/2011</t>
  </si>
  <si>
    <t>SISTOSO</t>
  </si>
  <si>
    <t>ANTHONY</t>
  </si>
  <si>
    <t>CELSO</t>
  </si>
  <si>
    <t>MAGUGPO POBLACION, TAGUM CITY</t>
  </si>
  <si>
    <t>5/16/2013</t>
  </si>
  <si>
    <t>SULDE</t>
  </si>
  <si>
    <t>KURT DEVAUGHN</t>
  </si>
  <si>
    <t>016, PRK NAZARENO, MANGGA, VISAYAN VILLAGE, TAGUM CITY</t>
  </si>
  <si>
    <t>09559319464</t>
  </si>
  <si>
    <t>TESORO</t>
  </si>
  <si>
    <t>IRON MARK</t>
  </si>
  <si>
    <t>PRK. NE BAYSA, VISAYAN VILLAGE, TAGUM CITY</t>
  </si>
  <si>
    <t>09658241277</t>
  </si>
  <si>
    <t>4/30/2013</t>
  </si>
  <si>
    <t>TOLIBAO</t>
  </si>
  <si>
    <t>KHIERT IVAN</t>
  </si>
  <si>
    <t>BENJAMIN</t>
  </si>
  <si>
    <t>PRK. P4, BERMUDEZ GOLDEN PLAINS, APOKON, TAGUM CITY</t>
  </si>
  <si>
    <t>09268750833</t>
  </si>
  <si>
    <t>7/13/2012</t>
  </si>
  <si>
    <t>TUBOG</t>
  </si>
  <si>
    <t>JADE NOAH</t>
  </si>
  <si>
    <t>EDGARDO</t>
  </si>
  <si>
    <t>ZONE 3, PRK. 2 SUNSHINE, VISAYAN VILLAGE, TAGUM CITY</t>
  </si>
  <si>
    <t>09507334350</t>
  </si>
  <si>
    <t>6/25/2013</t>
  </si>
  <si>
    <t>VILLANDA</t>
  </si>
  <si>
    <t>JEFFREY JR.</t>
  </si>
  <si>
    <t>RACHEL ANN</t>
  </si>
  <si>
    <t>09260580215</t>
  </si>
  <si>
    <t>5/13/2011</t>
  </si>
  <si>
    <t>PRINCESS ELIZAH</t>
  </si>
  <si>
    <t>09754567398</t>
  </si>
  <si>
    <t>AÑOVER</t>
  </si>
  <si>
    <t>FRANCHESKA</t>
  </si>
  <si>
    <t>102, PRK. MAURILLO, MANGGA, VISAYAN VILLAGE, TAGUM CITY</t>
  </si>
  <si>
    <t>09129027009</t>
  </si>
  <si>
    <t>2/26/2012</t>
  </si>
  <si>
    <t>BLK. 5, LT6, RTU, APOKON, TAGUM CITY</t>
  </si>
  <si>
    <t>09128590258</t>
  </si>
  <si>
    <t>ATON</t>
  </si>
  <si>
    <t>NATHALIE</t>
  </si>
  <si>
    <t>BLK.3, LT25, GUMAMELA ST, VILLAVERDE SUBD., SAN MIGUEL, TAGUM CITY</t>
  </si>
  <si>
    <t>09060556835</t>
  </si>
  <si>
    <t>BACLAYON</t>
  </si>
  <si>
    <t>GRACELLE</t>
  </si>
  <si>
    <t>GRANIE JR.</t>
  </si>
  <si>
    <t>PRK. 10 LIWLIWA, CUAMBUGAN, TAGUM CITY</t>
  </si>
  <si>
    <t>09945870133</t>
  </si>
  <si>
    <t>9/5/2013</t>
  </si>
  <si>
    <t>BAGABUYO</t>
  </si>
  <si>
    <t>JESZYL KAYE</t>
  </si>
  <si>
    <t>CECIL</t>
  </si>
  <si>
    <t>09506892456</t>
  </si>
  <si>
    <t>12/4/2010</t>
  </si>
  <si>
    <t>CAGAS</t>
  </si>
  <si>
    <t>KHIEZZA BLEIRH</t>
  </si>
  <si>
    <t>ELBIE</t>
  </si>
  <si>
    <t>09751048007</t>
  </si>
  <si>
    <t>CASTILLANO</t>
  </si>
  <si>
    <t>JELICA</t>
  </si>
  <si>
    <t>MEJIA</t>
  </si>
  <si>
    <t>22, PRK NARRA, VISAYAN VILLAGE, TAGUM CITY</t>
  </si>
  <si>
    <t>09854284068</t>
  </si>
  <si>
    <t>12/15/2011</t>
  </si>
  <si>
    <t>SABRINA JELIZAH</t>
  </si>
  <si>
    <t>JEUNE</t>
  </si>
  <si>
    <t>09384061229</t>
  </si>
  <si>
    <t>4/30/2012</t>
  </si>
  <si>
    <t>DEL CAMPO</t>
  </si>
  <si>
    <t>RHIANNE</t>
  </si>
  <si>
    <t>RAYMUNDO, JR.</t>
  </si>
  <si>
    <t>PRK. DURIAN, APOKON, TAGUM CITY</t>
  </si>
  <si>
    <t>09061736820</t>
  </si>
  <si>
    <t>5/2/2011</t>
  </si>
  <si>
    <t>ESTREMOS</t>
  </si>
  <si>
    <t>MA. NARM CHYLIAN</t>
  </si>
  <si>
    <t>PANGANDUYON</t>
  </si>
  <si>
    <t>MA. GELITA</t>
  </si>
  <si>
    <t>PRK. PIONEER, VISAYAN VILLAGE, TAGUM CITY</t>
  </si>
  <si>
    <t>09978066593</t>
  </si>
  <si>
    <t>9/15/2010</t>
  </si>
  <si>
    <t>GUNONG</t>
  </si>
  <si>
    <t>LAIKA</t>
  </si>
  <si>
    <t>LEANOR</t>
  </si>
  <si>
    <t>09169848997</t>
  </si>
  <si>
    <t>8/4/2012</t>
  </si>
  <si>
    <t>HUMBID</t>
  </si>
  <si>
    <t>AVRIL DENISE</t>
  </si>
  <si>
    <t>STA. CRUZ AVE., MAGUGPO WEST, TAGUM CITY</t>
  </si>
  <si>
    <t>09360538556</t>
  </si>
  <si>
    <t>12/18/2012</t>
  </si>
  <si>
    <t>LORICA</t>
  </si>
  <si>
    <t>LOVETH KENNLY</t>
  </si>
  <si>
    <t>KENNETH</t>
  </si>
  <si>
    <t>PRK. AVOCADO, PANGI, MACO</t>
  </si>
  <si>
    <t>09762065621</t>
  </si>
  <si>
    <t>2/14/2010</t>
  </si>
  <si>
    <t>MA. GABRILLE</t>
  </si>
  <si>
    <t>ROTER JUN</t>
  </si>
  <si>
    <t>09927026307</t>
  </si>
  <si>
    <t>6/7/2010</t>
  </si>
  <si>
    <t>MACASIL</t>
  </si>
  <si>
    <t>WYNCEL</t>
  </si>
  <si>
    <t>MANSUETO</t>
  </si>
  <si>
    <t>PRK. KALAMBO-AN, MAGUGPO NORTH, TAGUM CITY</t>
  </si>
  <si>
    <t>MERIDA</t>
  </si>
  <si>
    <t>PRK. RATTAN, APOKON, TAGUM CITY</t>
  </si>
  <si>
    <t>09650313612</t>
  </si>
  <si>
    <t>MORANO</t>
  </si>
  <si>
    <t>PRINCESS DIANNE</t>
  </si>
  <si>
    <t>EDUARDO, JR.</t>
  </si>
  <si>
    <t>09755185643</t>
  </si>
  <si>
    <t>11/17/2011</t>
  </si>
  <si>
    <t>PEJE</t>
  </si>
  <si>
    <t>RUEN KATE</t>
  </si>
  <si>
    <t>ROWELO</t>
  </si>
  <si>
    <t>09525799701</t>
  </si>
  <si>
    <t>PUN-AN</t>
  </si>
  <si>
    <t>KIMBERLIE</t>
  </si>
  <si>
    <t>09168211185</t>
  </si>
  <si>
    <t>12/25/2010</t>
  </si>
  <si>
    <t>RACHO</t>
  </si>
  <si>
    <t>LAURENTE</t>
  </si>
  <si>
    <t>09557110158</t>
  </si>
  <si>
    <t>5/8/2013</t>
  </si>
  <si>
    <t>RODRIGUEZ</t>
  </si>
  <si>
    <t>ASHLEY MARIE</t>
  </si>
  <si>
    <t>RAMEL</t>
  </si>
  <si>
    <t>09365680799</t>
  </si>
  <si>
    <t>SALI</t>
  </si>
  <si>
    <t>DIVINE</t>
  </si>
  <si>
    <t>VERDEFLOR</t>
  </si>
  <si>
    <t>CHARIVIC</t>
  </si>
  <si>
    <t>BLK13, LT52, MAHALAGA ST., BRIA HOMES, LA FILIPINA, TAGUM CITY</t>
  </si>
  <si>
    <t>09264422629</t>
  </si>
  <si>
    <t>9/26/2013</t>
  </si>
  <si>
    <t>SEMBRANO</t>
  </si>
  <si>
    <t>ELLIANAH JAZHEEL</t>
  </si>
  <si>
    <t>JEZREEL</t>
  </si>
  <si>
    <t>3408, MIRAFUENTES, MAGUGPO NORTH, TAGUM CITY</t>
  </si>
  <si>
    <t>09334924014</t>
  </si>
  <si>
    <t>9/24/2012</t>
  </si>
  <si>
    <t>JAY ANN LAUREN EVE</t>
  </si>
  <si>
    <t>ESPAÑOL</t>
  </si>
  <si>
    <t>ROXANNIE</t>
  </si>
  <si>
    <t>PRK. PAG-IBIG 2, VISAYAN VILLAGE, TAGUM CITY</t>
  </si>
  <si>
    <t>09510325467</t>
  </si>
  <si>
    <t>SURINGA</t>
  </si>
  <si>
    <t>CELINE</t>
  </si>
  <si>
    <t>09283034097</t>
  </si>
  <si>
    <t>SUSBILLA</t>
  </si>
  <si>
    <t>KIZIAGH LOUEJOY</t>
  </si>
  <si>
    <t>09067271107</t>
  </si>
  <si>
    <t>VANTA</t>
  </si>
  <si>
    <t>ALYSSA MAE</t>
  </si>
  <si>
    <t>MELVIN</t>
  </si>
  <si>
    <t>09970673477</t>
  </si>
  <si>
    <t>CABANATAN</t>
  </si>
  <si>
    <t>KHENT ZIAN</t>
  </si>
  <si>
    <t>MARIA CRISTINA</t>
  </si>
  <si>
    <t>PRK. CATTLEYA, VISAYAN VILL., TAGUM CITY</t>
  </si>
  <si>
    <t>09128459916</t>
  </si>
  <si>
    <t>CUAMAG</t>
  </si>
  <si>
    <t>SHAN RIDDICK</t>
  </si>
  <si>
    <t>SHIENA</t>
  </si>
  <si>
    <t>BLK.30,LOT 32, KALANTAS ST., APOKON, TAGUM CITY</t>
  </si>
  <si>
    <t>09099291200</t>
  </si>
  <si>
    <t>MERQUITA</t>
  </si>
  <si>
    <t>DIRK JAMES</t>
  </si>
  <si>
    <t>PRK. PANABANG, MAGUGPO WEST</t>
  </si>
  <si>
    <t>09549740688</t>
  </si>
  <si>
    <t>09/19/2011</t>
  </si>
  <si>
    <t>PAL</t>
  </si>
  <si>
    <t>RED</t>
  </si>
  <si>
    <t>BLK.2 LOT 4, ANGELICA 2, TIPAZ, MAGUGPO EAST, TAGUM CITY</t>
  </si>
  <si>
    <t>09294842092</t>
  </si>
  <si>
    <t>RICOHERMOSO</t>
  </si>
  <si>
    <t>KNOX MARTIN</t>
  </si>
  <si>
    <t>VIZMART</t>
  </si>
  <si>
    <t>BETTY SUBD., APOKON, TAGUM CITY</t>
  </si>
  <si>
    <t>09070666786</t>
  </si>
  <si>
    <t>TAGNIPIS</t>
  </si>
  <si>
    <t>PAUL ALBERT</t>
  </si>
  <si>
    <t>DAYREEN ZOIA</t>
  </si>
  <si>
    <t>BLK.2 LOT 17, ANGELICA HOMES, TIPAZ, MAGUGPO EAST, T.C.</t>
  </si>
  <si>
    <t>09489986943</t>
  </si>
  <si>
    <t>TUHIN</t>
  </si>
  <si>
    <t>CZIAN DREI</t>
  </si>
  <si>
    <t>CRIS POL MAR</t>
  </si>
  <si>
    <t>ACOSTA COMPOUND, APOKON, TAGUMCITY</t>
  </si>
  <si>
    <t>09384306886</t>
  </si>
  <si>
    <t>BAGARES</t>
  </si>
  <si>
    <t>AMANDA</t>
  </si>
  <si>
    <t>ANNA MARIE</t>
  </si>
  <si>
    <t>#55, PRK. ILANG-ILANG, MANGGA, VISAYAN VILL., TAGUM CITY</t>
  </si>
  <si>
    <t>09922539106</t>
  </si>
  <si>
    <t>RANDELEI BLAISE</t>
  </si>
  <si>
    <t>BLK.12, LOT 50, ACACIA ST., BERMUDES PLAINS, APOKON, T.C.</t>
  </si>
  <si>
    <t>09465558318</t>
  </si>
  <si>
    <t>DAIS</t>
  </si>
  <si>
    <t>KRIZIA BIANCA</t>
  </si>
  <si>
    <t>PRK.DAHLIA, VISAYAN VILL., TAGUM CITY</t>
  </si>
  <si>
    <t>09338135393</t>
  </si>
  <si>
    <t>FRANCHESKA SOFIA</t>
  </si>
  <si>
    <t>BLK. 7, LOT 1, VICTORIOUS HOMES, VISAYAN VILL., TAGUM CITY</t>
  </si>
  <si>
    <t>09487764649</t>
  </si>
  <si>
    <t>07/30/2011</t>
  </si>
  <si>
    <t>AYESHA LEI</t>
  </si>
  <si>
    <t>JOANNE JANE</t>
  </si>
  <si>
    <t>PRK 3F, RJP, NASOL COMP., APOKON, TAGUM CITY</t>
  </si>
  <si>
    <t>09351750824</t>
  </si>
  <si>
    <t>11/28/2011</t>
  </si>
  <si>
    <t>GALAN</t>
  </si>
  <si>
    <t>JUSTINA</t>
  </si>
  <si>
    <t>PRK. GABAYAN I, VISAYAN VILL., TAGUM CITY</t>
  </si>
  <si>
    <t>09454702784</t>
  </si>
  <si>
    <t>JALA</t>
  </si>
  <si>
    <t>CHESKA CRISTINE</t>
  </si>
  <si>
    <t>TERESA JOY</t>
  </si>
  <si>
    <t>PRK. 3-A, ERLYNVILLE SUBD., SAN MIGUEL, TAGUM CITY</t>
  </si>
  <si>
    <t>09915650384</t>
  </si>
  <si>
    <t>LATIBAN</t>
  </si>
  <si>
    <t>GRACIELLE FAYE</t>
  </si>
  <si>
    <t>BLK.11,LOT1, VILLA APURA SUBD., VISAYAN VILL., TAGUM CITY</t>
  </si>
  <si>
    <t>09077738257</t>
  </si>
  <si>
    <t>LIBRADILLA</t>
  </si>
  <si>
    <t>MICHELLE JANE</t>
  </si>
  <si>
    <t>JENELYN</t>
  </si>
  <si>
    <t>PRK. CADENA DE AMOR, VISAYAN VILL., TAGUM CITY</t>
  </si>
  <si>
    <t>09092702017</t>
  </si>
  <si>
    <t>LIMEN</t>
  </si>
  <si>
    <t>CAMILLE</t>
  </si>
  <si>
    <t>PRK.ILANG-ILANG, ZONE 4, VISAYAN, VILL., TAGUM CITY</t>
  </si>
  <si>
    <t>09467222399</t>
  </si>
  <si>
    <t>LUMANGTAD</t>
  </si>
  <si>
    <t>ABBYGAIL</t>
  </si>
  <si>
    <t>BRAGAT</t>
  </si>
  <si>
    <t>ROSELISA</t>
  </si>
  <si>
    <t>PRK. LANZONES, VISAYAN, VILL. TAGUM CITY</t>
  </si>
  <si>
    <t>09058363590</t>
  </si>
  <si>
    <t>MALANOG</t>
  </si>
  <si>
    <t>ZIA GABRIELLE</t>
  </si>
  <si>
    <t>QUEENETH JOY</t>
  </si>
  <si>
    <t>SUAYBAGUIO DIST., MAGUGPO NORTH, TAGUM CITY</t>
  </si>
  <si>
    <t>09649948221</t>
  </si>
  <si>
    <t>MALASAGA</t>
  </si>
  <si>
    <t>PRK. MENCIDOR, MAGUGPO EAST, TAGUM CITY</t>
  </si>
  <si>
    <t>09988446567</t>
  </si>
  <si>
    <t>01/31/2012</t>
  </si>
  <si>
    <t>MAUNAS</t>
  </si>
  <si>
    <t>GELLIANA</t>
  </si>
  <si>
    <t>VERGEL</t>
  </si>
  <si>
    <t>BLK.11, LOT 21, VILLA PARAISO, VISAYAN VILL., TAGUM CITY</t>
  </si>
  <si>
    <t>09484940942</t>
  </si>
  <si>
    <t>OMILA</t>
  </si>
  <si>
    <t>GAIL AUDREY</t>
  </si>
  <si>
    <t>REQUILMEN</t>
  </si>
  <si>
    <t>LILYBETH</t>
  </si>
  <si>
    <t>MAXIMO VILL., MANKILAM, TAGUM CITY</t>
  </si>
  <si>
    <t>09098385753</t>
  </si>
  <si>
    <t>01/28/2012</t>
  </si>
  <si>
    <t>PEREZ</t>
  </si>
  <si>
    <t>09993879921</t>
  </si>
  <si>
    <t>YUNI SHIANLEXA</t>
  </si>
  <si>
    <t>ALEXANDER</t>
  </si>
  <si>
    <t>B12, L21, PRK. LEMONSITO, MAAYOS ST., BRIA HOMES, MANKILAM, TC</t>
  </si>
  <si>
    <t>09098224742</t>
  </si>
  <si>
    <t>RELOJ</t>
  </si>
  <si>
    <t>GENNICA CHARM</t>
  </si>
  <si>
    <t>JUNET</t>
  </si>
  <si>
    <t>022 JUPITER ST., MEL VILL.,PRK. CATTLEYA, VISAYAN VILL., TAGUM CITY</t>
  </si>
  <si>
    <t>09269491235</t>
  </si>
  <si>
    <t>HIELY ATHENA</t>
  </si>
  <si>
    <t>ONONG</t>
  </si>
  <si>
    <t>PRK. DELA CRUZ, MANKILAM, TAGUM CITY</t>
  </si>
  <si>
    <t>09453559113</t>
  </si>
  <si>
    <t>02/19/2012</t>
  </si>
  <si>
    <t>SALMON</t>
  </si>
  <si>
    <t>EARL SHEENA</t>
  </si>
  <si>
    <t>30 OSMEÑA ST., MAGUGPO POBLACION, TAGUM CITY</t>
  </si>
  <si>
    <t>09678978041</t>
  </si>
  <si>
    <t>STA.ANA</t>
  </si>
  <si>
    <t>JOWIE ELAIXA</t>
  </si>
  <si>
    <t>ELAINE</t>
  </si>
  <si>
    <t>VILLA CACACHO, MSNKILAM, TAGUM CITY</t>
  </si>
  <si>
    <t>09297142481</t>
  </si>
  <si>
    <t>SUGPATAN</t>
  </si>
  <si>
    <t>SOPHIA MARIE</t>
  </si>
  <si>
    <t>ELLEN</t>
  </si>
  <si>
    <t>PRK. DURIAN, VISAYAN VILL., TAGUM CITY</t>
  </si>
  <si>
    <t>09161481853</t>
  </si>
  <si>
    <t>TAYACTAC</t>
  </si>
  <si>
    <t>JOANNA FAITH</t>
  </si>
  <si>
    <t>MARCIAL</t>
  </si>
  <si>
    <t>PRK. PINYA, NORTH EAGLE 3, TAGUM CITY</t>
  </si>
  <si>
    <t>09977448524</t>
  </si>
  <si>
    <t>06/24/2012</t>
  </si>
  <si>
    <t>PEPE</t>
  </si>
  <si>
    <t>PRK. SAMBAG, VISAYAN VILL., TAGUMCITY</t>
  </si>
  <si>
    <t>09074881719</t>
  </si>
  <si>
    <t>SAMPAGUITA</t>
  </si>
  <si>
    <t>ABATAYO</t>
  </si>
  <si>
    <t>MICHAEL ANGELO</t>
  </si>
  <si>
    <t>ANGEL</t>
  </si>
  <si>
    <t>PUROK DAHLIA ANGELIA HOMES BLK. 10 LOT 6 VISAYAN VILLAGE, TAGUM CITY</t>
  </si>
  <si>
    <t>01/30/2011</t>
  </si>
  <si>
    <t>ABELLANA</t>
  </si>
  <si>
    <t>VELARDE</t>
  </si>
  <si>
    <t>PUROK CAPAG-NGAN MANGGA, VISAYAN VILLAGE, TAGUM CITY</t>
  </si>
  <si>
    <t>09197482583</t>
  </si>
  <si>
    <t>08/27/2012</t>
  </si>
  <si>
    <t>BEJIE EMANUEL</t>
  </si>
  <si>
    <t>GLORY JEAN</t>
  </si>
  <si>
    <t>BLK 7 LOT 10 ANIKA HOMES VISAYAN VILLAGE, TAGUM CITY</t>
  </si>
  <si>
    <t>09455201045</t>
  </si>
  <si>
    <t>ALCORIZA</t>
  </si>
  <si>
    <t>KING GIAN</t>
  </si>
  <si>
    <t>PAULINO</t>
  </si>
  <si>
    <t>VIOLETA</t>
  </si>
  <si>
    <t>09655891530</t>
  </si>
  <si>
    <t>ALOLOR</t>
  </si>
  <si>
    <t>RAFAEL III</t>
  </si>
  <si>
    <t>ALOLOR JR.</t>
  </si>
  <si>
    <t>PUROK ORANGE VALLEY MAGUGPO SOUTH, TAGUM CITY</t>
  </si>
  <si>
    <t>09926883925</t>
  </si>
  <si>
    <t>AMANDORON</t>
  </si>
  <si>
    <t>ARJIE JR.</t>
  </si>
  <si>
    <t>ARJIE SR.</t>
  </si>
  <si>
    <t>PUROK GABAYAN 2 VISAYAN VILLAGE, TAGUM CITY</t>
  </si>
  <si>
    <t>09169666126</t>
  </si>
  <si>
    <t>CAMINO</t>
  </si>
  <si>
    <t>MARWAYNE</t>
  </si>
  <si>
    <t>MARISTEL</t>
  </si>
  <si>
    <t>PUROK MENCIDOR MAGUGPO EAST,TAGUM CITY</t>
  </si>
  <si>
    <t>09556405257</t>
  </si>
  <si>
    <t>CARALOS</t>
  </si>
  <si>
    <t>ARN GERALD</t>
  </si>
  <si>
    <t>GERALDINE</t>
  </si>
  <si>
    <t>PUROK N.E BAYSA VISAYAN VILLAGE, TAGUM CITY</t>
  </si>
  <si>
    <t>09977938227</t>
  </si>
  <si>
    <t>08/17/2012</t>
  </si>
  <si>
    <t>CASTAŇARES</t>
  </si>
  <si>
    <t>RENCE ROVER</t>
  </si>
  <si>
    <t>MILFA</t>
  </si>
  <si>
    <t>PUROK VIPATIL BRGY. MAGUGPO EAST, TAGUM CITY</t>
  </si>
  <si>
    <t>09978072347</t>
  </si>
  <si>
    <t>COLANSE</t>
  </si>
  <si>
    <t>JAN CHRISTOPH</t>
  </si>
  <si>
    <t>ERLY</t>
  </si>
  <si>
    <t>09485911747</t>
  </si>
  <si>
    <t>12/26/2011</t>
  </si>
  <si>
    <t>COTAO</t>
  </si>
  <si>
    <t>CANDY</t>
  </si>
  <si>
    <t>PUROK MAURILLO VISAYAN VILLAGE, TAGUM CITY</t>
  </si>
  <si>
    <t>09516141522</t>
  </si>
  <si>
    <t>DACILLO</t>
  </si>
  <si>
    <t>JONEL</t>
  </si>
  <si>
    <t>DAYLYN</t>
  </si>
  <si>
    <t>PUROK WALING-WALING VISAYAN VILLAGE, TAGUM CITY</t>
  </si>
  <si>
    <t>09352441546</t>
  </si>
  <si>
    <t>04/13/2012</t>
  </si>
  <si>
    <t>DICEN</t>
  </si>
  <si>
    <t>PRINCE CEDRICK</t>
  </si>
  <si>
    <t>MARIZA</t>
  </si>
  <si>
    <t>PUROK SAN ROQUE MANGGA VISAYAN VILLAGE, TAGUM CITY</t>
  </si>
  <si>
    <t>09996857537</t>
  </si>
  <si>
    <t>FELOMINOS</t>
  </si>
  <si>
    <t>MICO</t>
  </si>
  <si>
    <t>PUROK MAHARLIKA VISAYAN VILLAGE, TAGUM CITY</t>
  </si>
  <si>
    <t>09121987096</t>
  </si>
  <si>
    <t>FILAMEN</t>
  </si>
  <si>
    <t>RENILLA</t>
  </si>
  <si>
    <t>PUROK SAMBAG VISAYAN VILLAGE, TAGUM CITY</t>
  </si>
  <si>
    <t>09700630789</t>
  </si>
  <si>
    <t>09/24/2012</t>
  </si>
  <si>
    <t>GABAC</t>
  </si>
  <si>
    <t>REJ MATTHEW</t>
  </si>
  <si>
    <t>RENCIL</t>
  </si>
  <si>
    <t>BETTY HOMES SUBDIVISION APOKON, TAGUM CITY</t>
  </si>
  <si>
    <t>09911330322</t>
  </si>
  <si>
    <t>02/18/2012</t>
  </si>
  <si>
    <t>GANUHAY</t>
  </si>
  <si>
    <t>JOHN HARVEY</t>
  </si>
  <si>
    <t>PUROK C.E MAURILLO ZONE 3 VISAYAN VILLAGE, TAGUM CITY</t>
  </si>
  <si>
    <t>09635701842</t>
  </si>
  <si>
    <t>GATO</t>
  </si>
  <si>
    <t>CHARLIE DAVE</t>
  </si>
  <si>
    <t>PUROK TIMOG VISAYAN VILLAGE, TAGUM CITY</t>
  </si>
  <si>
    <t>09753544288</t>
  </si>
  <si>
    <t>12/24/2011</t>
  </si>
  <si>
    <t>LABRA</t>
  </si>
  <si>
    <t>JERWYNE KYLLE</t>
  </si>
  <si>
    <t>CAHANAP</t>
  </si>
  <si>
    <t>JERMA MAE</t>
  </si>
  <si>
    <t>PUROK 3-E APOKON, TAGUM CITY</t>
  </si>
  <si>
    <t>09125822370</t>
  </si>
  <si>
    <t>LARITA</t>
  </si>
  <si>
    <t>JOHN DANIEL</t>
  </si>
  <si>
    <t>BLK 28 LOT 31 PUROK URAYA MANKILAM, TAGUM CITY</t>
  </si>
  <si>
    <t>09081572279</t>
  </si>
  <si>
    <t>04/29/2012</t>
  </si>
  <si>
    <t>LUNA</t>
  </si>
  <si>
    <t>JHON KIAN</t>
  </si>
  <si>
    <t>UNIT 7 RATANN APOKON, TAGUM CITY</t>
  </si>
  <si>
    <t>05/26/2011</t>
  </si>
  <si>
    <t>JOHN FRED</t>
  </si>
  <si>
    <t>PUROK 4-E APOKON, TAGUM CITY</t>
  </si>
  <si>
    <t>09198591391</t>
  </si>
  <si>
    <t>MAR</t>
  </si>
  <si>
    <t>CEJIE JACOB</t>
  </si>
  <si>
    <t>CESAR</t>
  </si>
  <si>
    <t>PUROK PALMERA VISAYAN VILLAGE, TAGUM CITY</t>
  </si>
  <si>
    <t>09355067061</t>
  </si>
  <si>
    <t>MARAŇA</t>
  </si>
  <si>
    <t>CHRISTIAN DRIEK</t>
  </si>
  <si>
    <t>ALLAN ROY</t>
  </si>
  <si>
    <t>PUROK 28-B KAWAYANAN MADAUM, TAGUM CITY</t>
  </si>
  <si>
    <t>09518098898</t>
  </si>
  <si>
    <t>PUROK BAGANI SACRED HEART CUAMBOGAN, TAGUM CITY</t>
  </si>
  <si>
    <t>09758823276</t>
  </si>
  <si>
    <t>MISSION</t>
  </si>
  <si>
    <t>PRINCE MEGAR</t>
  </si>
  <si>
    <t>PUROK SUNSHINE VISAYAN VILLAGE, TAGUM CITY</t>
  </si>
  <si>
    <t>09070131334</t>
  </si>
  <si>
    <t>10/27/2011</t>
  </si>
  <si>
    <t>NICOLASORA</t>
  </si>
  <si>
    <t>DAVID</t>
  </si>
  <si>
    <t>ELESA</t>
  </si>
  <si>
    <t>PUROK PAGLAUM MANGGA VISAYAN VILLAGE, TAGUM CITY</t>
  </si>
  <si>
    <t>09662242226</t>
  </si>
  <si>
    <t>09/13/2011</t>
  </si>
  <si>
    <t>PANONG</t>
  </si>
  <si>
    <t>KURT JOF</t>
  </si>
  <si>
    <t>PHASE 1 BLOCK 8 ST. THERESE VISAYAN VILLAGE, TAGUM CITY</t>
  </si>
  <si>
    <t>09098119671</t>
  </si>
  <si>
    <t>06/27/2012</t>
  </si>
  <si>
    <t>CKURT JAMES</t>
  </si>
  <si>
    <t>PUROK 2 SUNSHINE VISAYAN VILLAGE, TAGUM CITY</t>
  </si>
  <si>
    <t>09948407663</t>
  </si>
  <si>
    <t>02/26/2012</t>
  </si>
  <si>
    <t>PEROY</t>
  </si>
  <si>
    <t>PRINCE YOHANN</t>
  </si>
  <si>
    <t>RICHELYN</t>
  </si>
  <si>
    <t>09754164729</t>
  </si>
  <si>
    <t>06/20/2011</t>
  </si>
  <si>
    <t>ERVIE JOHN</t>
  </si>
  <si>
    <t>BERCEDE</t>
  </si>
  <si>
    <t>ELVIE</t>
  </si>
  <si>
    <t>802 PHASE 3 UNION VILLAGE MANKILAM, TAGUM CITY</t>
  </si>
  <si>
    <t>09912228709</t>
  </si>
  <si>
    <t>QUILARIO</t>
  </si>
  <si>
    <t>RHENJAY</t>
  </si>
  <si>
    <t>DARRYN</t>
  </si>
  <si>
    <t>09454121622</t>
  </si>
  <si>
    <t>06/29/2011</t>
  </si>
  <si>
    <t>SALVADOR</t>
  </si>
  <si>
    <t>JEAN RAFAEL</t>
  </si>
  <si>
    <t>PUROK PAG-IBIG 2 RABE COMPOUND VISAYAN VILLAGE, TAGUM CITY</t>
  </si>
  <si>
    <t>09125031526</t>
  </si>
  <si>
    <t>SELVIDO</t>
  </si>
  <si>
    <t>JOHN KERBY</t>
  </si>
  <si>
    <t>DUMAT-OL</t>
  </si>
  <si>
    <t>PUROK DAHLIA VILLEGAS COMPOUND, TAGUM CITY</t>
  </si>
  <si>
    <t>09912170621</t>
  </si>
  <si>
    <t>05/30/2012</t>
  </si>
  <si>
    <t>TAGANAS</t>
  </si>
  <si>
    <t>RENZIZZY</t>
  </si>
  <si>
    <t>PUROK 1-C ACOSTA COMPOUND APOKON ROAD, TAGUM CITY</t>
  </si>
  <si>
    <t>09168207395</t>
  </si>
  <si>
    <t>05/16/2012</t>
  </si>
  <si>
    <t>TALABOK</t>
  </si>
  <si>
    <t>MORALES</t>
  </si>
  <si>
    <t>ANNIELYN</t>
  </si>
  <si>
    <t>SANTO ROSARIO PUROK 3-H APOKON, TAGUM CITY</t>
  </si>
  <si>
    <t>TEJANO</t>
  </si>
  <si>
    <t>LOUILA</t>
  </si>
  <si>
    <t>ANGELIA HOMES DAHLIA, BLK.10 LOT.6 VISAYAN VILLAGE, TAGUM CITY</t>
  </si>
  <si>
    <t>09304454185</t>
  </si>
  <si>
    <t>VELASQUEZ</t>
  </si>
  <si>
    <t>EARL PATRICK</t>
  </si>
  <si>
    <t>GALUPAN</t>
  </si>
  <si>
    <t>PUROK CAFE VISAYAN VILLAGE, TAGUM CITY</t>
  </si>
  <si>
    <t>09153936396</t>
  </si>
  <si>
    <t>10/16/2011</t>
  </si>
  <si>
    <t>ANDO</t>
  </si>
  <si>
    <t>LUZMINDA</t>
  </si>
  <si>
    <t>PUROK 3H APOKON, TAGUM CITY</t>
  </si>
  <si>
    <t>09938816364</t>
  </si>
  <si>
    <t>ANTILIGANDO</t>
  </si>
  <si>
    <t>QUEEN RHIANNA JAID</t>
  </si>
  <si>
    <t>ADRIAN KNAPP</t>
  </si>
  <si>
    <t>PUROK 3 MAGDUM, TAGUM CITY</t>
  </si>
  <si>
    <t>09618120319</t>
  </si>
  <si>
    <t>ARTILLO</t>
  </si>
  <si>
    <t>EMILIA</t>
  </si>
  <si>
    <t>PUROK 1-D ASSESOR VILLAGE APOKON, TAGUM CITY</t>
  </si>
  <si>
    <t>03/28/2010</t>
  </si>
  <si>
    <t>AMIE ANN</t>
  </si>
  <si>
    <t>ANA MAE</t>
  </si>
  <si>
    <t>BALMORES</t>
  </si>
  <si>
    <t>ALLEAH</t>
  </si>
  <si>
    <t>MARK LLOYD</t>
  </si>
  <si>
    <t>ORANGE VALLEY BARANGAY WEST, TAGUM CITY</t>
  </si>
  <si>
    <t>09050484407</t>
  </si>
  <si>
    <t>06/30/2012</t>
  </si>
  <si>
    <t>BASOC</t>
  </si>
  <si>
    <t>ELYSA</t>
  </si>
  <si>
    <t>PUROK DURIAN MAGUGPO EAST, TAGUM CITY</t>
  </si>
  <si>
    <t>09262963831</t>
  </si>
  <si>
    <t>TRIXIE NICOLE</t>
  </si>
  <si>
    <t>TERESA</t>
  </si>
  <si>
    <t>PUROK DAHLIA VISAYAN VILLAGE, TAGUM CITY</t>
  </si>
  <si>
    <t>09302952595</t>
  </si>
  <si>
    <t>CAFÉ</t>
  </si>
  <si>
    <t>MARGARETTE</t>
  </si>
  <si>
    <t>PUROK 3 RATTAN APOKON, TAGUM CITY</t>
  </si>
  <si>
    <t>09203316614</t>
  </si>
  <si>
    <t>01/20/2012</t>
  </si>
  <si>
    <t>CASTILLO</t>
  </si>
  <si>
    <t>HANNAH LEAH</t>
  </si>
  <si>
    <t>DIOMER</t>
  </si>
  <si>
    <t>PUROK TALISAY 56, BRIZ HERWAY MAGUGPO EAST, TAGUM CITY</t>
  </si>
  <si>
    <t>09652508914</t>
  </si>
  <si>
    <t>COMPOC</t>
  </si>
  <si>
    <t>PUROK 4E APOKON, TAGUM CITY</t>
  </si>
  <si>
    <t>09073230157</t>
  </si>
  <si>
    <t>DADO</t>
  </si>
  <si>
    <t>ALTAR</t>
  </si>
  <si>
    <t>APPLE JANE</t>
  </si>
  <si>
    <t>09635568853</t>
  </si>
  <si>
    <t>09/23/2011</t>
  </si>
  <si>
    <t>DAYANAN</t>
  </si>
  <si>
    <t>SAMANTHA CASSANDRA</t>
  </si>
  <si>
    <t>PUROK COGON EMERALD STREET VISAYAN VILLAGE, TAGUM CITY</t>
  </si>
  <si>
    <t>09939762439</t>
  </si>
  <si>
    <t>06/16/2012</t>
  </si>
  <si>
    <t>DILAG</t>
  </si>
  <si>
    <t>BLESSIE KATIE</t>
  </si>
  <si>
    <t>DOLLOLASA</t>
  </si>
  <si>
    <t>WITCHEL</t>
  </si>
  <si>
    <t>RENZO VILLAGE, VISAYAN VILLAGE TAGUM CITY</t>
  </si>
  <si>
    <t>09983040903</t>
  </si>
  <si>
    <t>DRAGOSA</t>
  </si>
  <si>
    <t>JASLIE</t>
  </si>
  <si>
    <t>RAYMON</t>
  </si>
  <si>
    <t>PUROK CADENA DE AMOR MASIGASIG VISAYAN VILLAGE, TC</t>
  </si>
  <si>
    <t>09946784055</t>
  </si>
  <si>
    <t>ANGEL ANN</t>
  </si>
  <si>
    <t>CINCONIEGUE</t>
  </si>
  <si>
    <t>09751989491</t>
  </si>
  <si>
    <t>03/24/2012</t>
  </si>
  <si>
    <t>FUENTES</t>
  </si>
  <si>
    <t>MARIAN GRACE</t>
  </si>
  <si>
    <t>CASPERSEN</t>
  </si>
  <si>
    <t>ANNA MATILDO</t>
  </si>
  <si>
    <t>MEL VILLAGE VENUS STREET VISAYAN VILLAGE, TAGUM CITY</t>
  </si>
  <si>
    <t>09688998168</t>
  </si>
  <si>
    <t>GUINAWATAN</t>
  </si>
  <si>
    <t>ANGELEE</t>
  </si>
  <si>
    <t>MARILUZ</t>
  </si>
  <si>
    <t>ANGELIA HOMES VISAYAN VILLAGE, TAGUM CITY</t>
  </si>
  <si>
    <t>09653032343</t>
  </si>
  <si>
    <t>03/28/2012</t>
  </si>
  <si>
    <t>ITEM</t>
  </si>
  <si>
    <t>PRINCESS MICA</t>
  </si>
  <si>
    <t>PUROK BAYANIHAN MAGUGPO WEST, TAGUM CITY</t>
  </si>
  <si>
    <t>09665602498</t>
  </si>
  <si>
    <t>JOSE</t>
  </si>
  <si>
    <t>ODESSA LORRAINE</t>
  </si>
  <si>
    <t>LONISTO</t>
  </si>
  <si>
    <t>AIREN</t>
  </si>
  <si>
    <t>09559545867</t>
  </si>
  <si>
    <t>CEFERINA</t>
  </si>
  <si>
    <t>09108247559</t>
  </si>
  <si>
    <t>04/17/2012</t>
  </si>
  <si>
    <t>ORTIZ</t>
  </si>
  <si>
    <t>BERSANO</t>
  </si>
  <si>
    <t>PUROK 3B RELOCATION PHASE 1 VISAYAN VILLAGE, TAGUM CITY</t>
  </si>
  <si>
    <t>09168319187</t>
  </si>
  <si>
    <t>PELISCO</t>
  </si>
  <si>
    <t>LOVELY MAE</t>
  </si>
  <si>
    <t>PUROK BAGONG LIPUNAN MAGUGPO WEST, TAGUM CITY</t>
  </si>
  <si>
    <t>09454119431</t>
  </si>
  <si>
    <t>01/18/2012</t>
  </si>
  <si>
    <t>SALVACION</t>
  </si>
  <si>
    <t>SAM</t>
  </si>
  <si>
    <t>SARAH</t>
  </si>
  <si>
    <t>PUROK TALISAY SEMINARY, MAGUGPO NORTH, TAGUM CITY</t>
  </si>
  <si>
    <t>09750536472</t>
  </si>
  <si>
    <t>06/25/2012</t>
  </si>
  <si>
    <t>SEFUENTES</t>
  </si>
  <si>
    <t>GC YVO</t>
  </si>
  <si>
    <t>CATHERINE MAY</t>
  </si>
  <si>
    <t>09913620350</t>
  </si>
  <si>
    <t>08/19/2011</t>
  </si>
  <si>
    <t>SUMATRA</t>
  </si>
  <si>
    <t>JAIKA</t>
  </si>
  <si>
    <t>ESTRERA</t>
  </si>
  <si>
    <t>09656550928</t>
  </si>
  <si>
    <t>10/29/2011</t>
  </si>
  <si>
    <t>TAKENOUCHI</t>
  </si>
  <si>
    <t>JALTHYIA XHANTAL</t>
  </si>
  <si>
    <t>JAREL DASHI</t>
  </si>
  <si>
    <t>PUROK RAMBUTAN MAGUGPO EAST, TAGUM CITY</t>
  </si>
  <si>
    <t>09270873970</t>
  </si>
  <si>
    <t>09/24/2011</t>
  </si>
  <si>
    <t>BEGONIA</t>
  </si>
  <si>
    <t>AMER</t>
  </si>
  <si>
    <t>KENNT ANDRIE</t>
  </si>
  <si>
    <t>KENNETH JEAN</t>
  </si>
  <si>
    <t>PUROK WALING-WALING, BINCUNGAN, TAGUM CITY</t>
  </si>
  <si>
    <t>09533675455</t>
  </si>
  <si>
    <t>AMPUNAN JR.</t>
  </si>
  <si>
    <t>ANABEL</t>
  </si>
  <si>
    <t>PUROK BUNGA, VISAYAN VILLAGE, TAGUM CITY</t>
  </si>
  <si>
    <t>09059584612</t>
  </si>
  <si>
    <t>12/6/2013</t>
  </si>
  <si>
    <t>ARNADO</t>
  </si>
  <si>
    <t>RENE BOY</t>
  </si>
  <si>
    <t>LOLIVIC</t>
  </si>
  <si>
    <t>PUROK CE MAURILLO, ZONE 4, VISAYAN VILLAGE, TAGUM CITY</t>
  </si>
  <si>
    <t>BENANING</t>
  </si>
  <si>
    <t>PUROK BAGONG LIPUNAN, BARANGAY WEST, TAGUM CITY</t>
  </si>
  <si>
    <t>09751984962</t>
  </si>
  <si>
    <t>BLAGANTIO</t>
  </si>
  <si>
    <t>PRITZ</t>
  </si>
  <si>
    <t>PRECYLL</t>
  </si>
  <si>
    <t>PUROK WALING-WALING, MACASERO, VISAYAN VILLAGE, TAGUM CITY</t>
  </si>
  <si>
    <t>09639414232</t>
  </si>
  <si>
    <t>BUO</t>
  </si>
  <si>
    <t>CARL DAVE</t>
  </si>
  <si>
    <t>09359392985</t>
  </si>
  <si>
    <t>8/27/2013</t>
  </si>
  <si>
    <t>CABALLES JR.</t>
  </si>
  <si>
    <t>MICHAEL JOHN</t>
  </si>
  <si>
    <t>NORMA</t>
  </si>
  <si>
    <t>PUROK PALMERA, VISAYAN VILLAGE, TAGUM CITY</t>
  </si>
  <si>
    <t>09552454199</t>
  </si>
  <si>
    <t>CALE</t>
  </si>
  <si>
    <t>JHON MICO</t>
  </si>
  <si>
    <t>DAGANON</t>
  </si>
  <si>
    <t>09552903411</t>
  </si>
  <si>
    <t>11/7/2013</t>
  </si>
  <si>
    <t>CALIGPAYAN</t>
  </si>
  <si>
    <t>RIO</t>
  </si>
  <si>
    <t>AMELITA</t>
  </si>
  <si>
    <t>2/13/2013</t>
  </si>
  <si>
    <t>LUIS ANTONIO</t>
  </si>
  <si>
    <t>WHELDA</t>
  </si>
  <si>
    <t>PUROK DURIAN, MAXIMINA VILLAGE, BARANGAY EAST, TAGUM CITY</t>
  </si>
  <si>
    <t>09552454265</t>
  </si>
  <si>
    <t>8/22/2012</t>
  </si>
  <si>
    <t>DACULLO</t>
  </si>
  <si>
    <t>PRINCE JUNIE</t>
  </si>
  <si>
    <t>BANAYBANAY</t>
  </si>
  <si>
    <t>ERNANIE</t>
  </si>
  <si>
    <t>PUROK 3, APOKON, TAGUM CITY</t>
  </si>
  <si>
    <t>09914343664</t>
  </si>
  <si>
    <t>3/15/2013</t>
  </si>
  <si>
    <t>DAGO</t>
  </si>
  <si>
    <t>JOHN STEVEN</t>
  </si>
  <si>
    <t>JUDITH</t>
  </si>
  <si>
    <t>PUROK TALISAY, MAGUGPO EAST, TAGUM CITY</t>
  </si>
  <si>
    <t>09635708576</t>
  </si>
  <si>
    <t>12/27/2011</t>
  </si>
  <si>
    <t>DARAN</t>
  </si>
  <si>
    <t>DAVE</t>
  </si>
  <si>
    <t>PUROK CARIG, MANKILAM, TAGUM CITY</t>
  </si>
  <si>
    <t>09530434165</t>
  </si>
  <si>
    <t>RHAIN</t>
  </si>
  <si>
    <t>6/23/2011</t>
  </si>
  <si>
    <t>ENOMAR</t>
  </si>
  <si>
    <t>EDRIAN</t>
  </si>
  <si>
    <t>TUMULAK</t>
  </si>
  <si>
    <t>NEMA</t>
  </si>
  <si>
    <t>09655515773</t>
  </si>
  <si>
    <t>9/27/2011</t>
  </si>
  <si>
    <t>ENTIENZA</t>
  </si>
  <si>
    <t>KHARTER DAVE</t>
  </si>
  <si>
    <t>TERESITA</t>
  </si>
  <si>
    <t>PUROK 3-H, APOKON, TAGUM CITY</t>
  </si>
  <si>
    <t>09265335227</t>
  </si>
  <si>
    <t>ESCOBIA</t>
  </si>
  <si>
    <t>QUIEL ADRIAN</t>
  </si>
  <si>
    <t>PUROK POPULAR, MAGUGPO EAST, TAGUM CITY</t>
  </si>
  <si>
    <t>11/11/2012</t>
  </si>
  <si>
    <t>GALES</t>
  </si>
  <si>
    <t>JHAYRICK</t>
  </si>
  <si>
    <t>ACOL</t>
  </si>
  <si>
    <t>RELIN</t>
  </si>
  <si>
    <t>PUROK GEMENTIZA, VISAYAN VILLAGE, TAGUM CITY</t>
  </si>
  <si>
    <t>09979146859</t>
  </si>
  <si>
    <t>GERA</t>
  </si>
  <si>
    <t>MJ EARL PRINCE</t>
  </si>
  <si>
    <t>PUROK ORANGE VALLEY, MAGUGPO SOUTH, TAGUM CITY</t>
  </si>
  <si>
    <t>GONO</t>
  </si>
  <si>
    <t>REMUEL</t>
  </si>
  <si>
    <t>YECYEC</t>
  </si>
  <si>
    <t>CHARMIN</t>
  </si>
  <si>
    <t>PUROK DURIAN, APOKON, TAGUM CITY</t>
  </si>
  <si>
    <t>09656505876</t>
  </si>
  <si>
    <t>GULING</t>
  </si>
  <si>
    <t>RUFRIC</t>
  </si>
  <si>
    <t>RUFFA</t>
  </si>
  <si>
    <t>PUROK MALINAWON, MANGGA, VISAYAN, TAGUM CITY</t>
  </si>
  <si>
    <t>4/2/2012</t>
  </si>
  <si>
    <t>ISIDRO</t>
  </si>
  <si>
    <t>ANDRE</t>
  </si>
  <si>
    <t>DE COSTO</t>
  </si>
  <si>
    <t>JANET</t>
  </si>
  <si>
    <t>09359221404</t>
  </si>
  <si>
    <t>JIMENEA</t>
  </si>
  <si>
    <t>KYLE ANDREI</t>
  </si>
  <si>
    <t>BALBIDO</t>
  </si>
  <si>
    <t>EVA JOY</t>
  </si>
  <si>
    <t>PUROK GABAYAN I, MANGGA, VISAYAN VILLAGE, TAGUM CITY</t>
  </si>
  <si>
    <t>09659431555</t>
  </si>
  <si>
    <t>BENCH VICTOR</t>
  </si>
  <si>
    <t>ESTELA</t>
  </si>
  <si>
    <t>BLK 1 LOT 20, RTU GRAND, APOKON. TAGUM CITY</t>
  </si>
  <si>
    <t>09978468563</t>
  </si>
  <si>
    <t>2/10/2010</t>
  </si>
  <si>
    <t>MELICOR</t>
  </si>
  <si>
    <t>CYNT GIAN</t>
  </si>
  <si>
    <t>ANGELYN</t>
  </si>
  <si>
    <t>PUROK TADENA, MANKILAM, TAGUM CITY</t>
  </si>
  <si>
    <t>09052494299</t>
  </si>
  <si>
    <t>MILLANES</t>
  </si>
  <si>
    <t>RONMAR</t>
  </si>
  <si>
    <t>CABRADILLA</t>
  </si>
  <si>
    <t>PUROK CAIMETO, VISAYAN VILLAGE, TAGUM CITY</t>
  </si>
  <si>
    <t>6/14/2012</t>
  </si>
  <si>
    <t>MULIT</t>
  </si>
  <si>
    <t>JOHN GRAY</t>
  </si>
  <si>
    <t>4/12/2012</t>
  </si>
  <si>
    <t>NESPEROS</t>
  </si>
  <si>
    <t>LEE IVAN</t>
  </si>
  <si>
    <t>PUROK DURIAN, VISAYAN VILLAGE, TAGUM CITY</t>
  </si>
  <si>
    <t>OBOSA</t>
  </si>
  <si>
    <t>IREN</t>
  </si>
  <si>
    <t>09759254312</t>
  </si>
  <si>
    <t>4/17/2012</t>
  </si>
  <si>
    <t>PACIFICO</t>
  </si>
  <si>
    <t>EMIL JADE</t>
  </si>
  <si>
    <t>RACHEL</t>
  </si>
  <si>
    <t>PUROK 28A, KAWAYAN, MADAUM, TAGUM CITY</t>
  </si>
  <si>
    <t>09306478198</t>
  </si>
  <si>
    <t>12/15/2010</t>
  </si>
  <si>
    <t>SABAS</t>
  </si>
  <si>
    <t>DOMINIC</t>
  </si>
  <si>
    <t>PUROK CATIBEN, MAGUGPO EAST, TAGUM CITY</t>
  </si>
  <si>
    <t>1/15/2011</t>
  </si>
  <si>
    <t>SALINDA JR</t>
  </si>
  <si>
    <t>ARACHIE</t>
  </si>
  <si>
    <t>SIGNAPAN</t>
  </si>
  <si>
    <t>ELSA</t>
  </si>
  <si>
    <t>09058339414</t>
  </si>
  <si>
    <t>8/18/2011</t>
  </si>
  <si>
    <t>JAKE</t>
  </si>
  <si>
    <t>ALMENDRAS</t>
  </si>
  <si>
    <t>ALMOND ST. PUROK 4G, BERMUDEZ, APOKON, TAGUM CITY</t>
  </si>
  <si>
    <t>SATERA</t>
  </si>
  <si>
    <t>IMMANUEL</t>
  </si>
  <si>
    <t>MONALIZA</t>
  </si>
  <si>
    <t>09387110167</t>
  </si>
  <si>
    <t>11/30/2010</t>
  </si>
  <si>
    <t>SUMAYAN</t>
  </si>
  <si>
    <t>JHONZIEL</t>
  </si>
  <si>
    <t>09498311025</t>
  </si>
  <si>
    <t>4/13/2011</t>
  </si>
  <si>
    <t>TAGALINAO</t>
  </si>
  <si>
    <t>MARK JACOB</t>
  </si>
  <si>
    <t>ANALIZA</t>
  </si>
  <si>
    <t>PUROK POPULAR, TIPAZ, MAGUGPO EAST, TAGUM CITY</t>
  </si>
  <si>
    <t>09539515572</t>
  </si>
  <si>
    <t>BRYLLE JAMES</t>
  </si>
  <si>
    <t>KELLY JANE</t>
  </si>
  <si>
    <t>SUAYBAGUIO B, MAGUGPO NORTH, TAGUM CITY</t>
  </si>
  <si>
    <t>09305595332</t>
  </si>
  <si>
    <t>9/22/2013</t>
  </si>
  <si>
    <t>ALVIOLA</t>
  </si>
  <si>
    <t>KLIEAH SAMANTHA</t>
  </si>
  <si>
    <t>KIA</t>
  </si>
  <si>
    <t>PUROK 3C, VILLA VERDE SUBD, SAN MIGUEL, TAGUM CITY</t>
  </si>
  <si>
    <t>09976308976</t>
  </si>
  <si>
    <t>BAJA</t>
  </si>
  <si>
    <t>PRINCESS ANDREA</t>
  </si>
  <si>
    <t>LORA</t>
  </si>
  <si>
    <t>LYDIA</t>
  </si>
  <si>
    <t>09943192207</t>
  </si>
  <si>
    <t>7/13/2013</t>
  </si>
  <si>
    <t>BATAUSA</t>
  </si>
  <si>
    <t>CLAIRE</t>
  </si>
  <si>
    <t>DELOS REYES</t>
  </si>
  <si>
    <t>PUROK DURIAN, SEMINARY DRIVE, MAGUGPO NORTH, TAGUM CITY</t>
  </si>
  <si>
    <t>6/19/2011</t>
  </si>
  <si>
    <t>CAGA-ANAN</t>
  </si>
  <si>
    <t>HAZEL</t>
  </si>
  <si>
    <t>ORILLO</t>
  </si>
  <si>
    <t>MARIA FE</t>
  </si>
  <si>
    <t>PUROK MAHARLIKA, MANGGA, VISAYAN VILLAGE, TAGUM CITY</t>
  </si>
  <si>
    <t>09606481637</t>
  </si>
  <si>
    <t>CAṄETE</t>
  </si>
  <si>
    <t>ALEYSSA</t>
  </si>
  <si>
    <t>ALICIA</t>
  </si>
  <si>
    <t>PUROK CE MAURILLO, MANGGA, VISAYAN VILLAGE, TAGUM CITY</t>
  </si>
  <si>
    <t>09267676275</t>
  </si>
  <si>
    <t>10/11/2011</t>
  </si>
  <si>
    <t>CAṄEZO</t>
  </si>
  <si>
    <t>RHIANA MARIZ</t>
  </si>
  <si>
    <t>LUZON</t>
  </si>
  <si>
    <t>RENA MAE</t>
  </si>
  <si>
    <t>PUROK 10, LOPEZ COMPOUND, LA FILIPINA, TAGUM CITY</t>
  </si>
  <si>
    <t>12/8/2012</t>
  </si>
  <si>
    <t>JELIA JANE</t>
  </si>
  <si>
    <t>JENNIEVIEVE</t>
  </si>
  <si>
    <t>BLK 5 LT 6, BETTY'S SUBD, RJP 3A, APOKON, TAGUM CITY</t>
  </si>
  <si>
    <t>CAYLAN</t>
  </si>
  <si>
    <t>ELEXA CHLOE</t>
  </si>
  <si>
    <t>JENIE</t>
  </si>
  <si>
    <t>SAN ROQUE, MANGGA, VISAYAN VILLAGE, TAGUM CITY</t>
  </si>
  <si>
    <t>09514533159</t>
  </si>
  <si>
    <t>11/10/2011</t>
  </si>
  <si>
    <t>GASTA</t>
  </si>
  <si>
    <t>MARY CHIST</t>
  </si>
  <si>
    <t>JEMERY</t>
  </si>
  <si>
    <t>UNION VILLAGE, MANKILAM, TAGUM CITY</t>
  </si>
  <si>
    <t>09078951277</t>
  </si>
  <si>
    <t>GELLE YEONNA PATRICE</t>
  </si>
  <si>
    <t>TETCHIE</t>
  </si>
  <si>
    <t>279 GEMENTIZA COMPOUND, LA FILIPINA, TAGUM CITY</t>
  </si>
  <si>
    <t>GENIL</t>
  </si>
  <si>
    <t>ASHLY NICOLE</t>
  </si>
  <si>
    <t>PUROK 3H, APOKON, TAGUM CITY</t>
  </si>
  <si>
    <t>6/20/2011</t>
  </si>
  <si>
    <t>GERANDOY</t>
  </si>
  <si>
    <t>GLAIZA JEAN</t>
  </si>
  <si>
    <t>1/24/2013</t>
  </si>
  <si>
    <t>IMBA</t>
  </si>
  <si>
    <t>XYNJIA GELSZY MEIGH</t>
  </si>
  <si>
    <t>LARIELYN</t>
  </si>
  <si>
    <t>11/31/2010</t>
  </si>
  <si>
    <t>KRESTA LEIGH</t>
  </si>
  <si>
    <t>LACAYA</t>
  </si>
  <si>
    <t>ANGELA DAWN</t>
  </si>
  <si>
    <t>10/7/2012</t>
  </si>
  <si>
    <t>LAGOLOS</t>
  </si>
  <si>
    <t>PRINCESS ASHLEY</t>
  </si>
  <si>
    <t>CARMENDA</t>
  </si>
  <si>
    <t>PUROK TIMOG, VISAYAN VILLAGE, TAGUM CITY</t>
  </si>
  <si>
    <t>09265411498</t>
  </si>
  <si>
    <t>1/16/2010</t>
  </si>
  <si>
    <t>LUMANTAS</t>
  </si>
  <si>
    <t>KRISTINA</t>
  </si>
  <si>
    <t>PUROK 1, PAGARAN VILLAGE, APOKON, TAGUM CITY</t>
  </si>
  <si>
    <t>7/23/2012</t>
  </si>
  <si>
    <t>MABOLOC</t>
  </si>
  <si>
    <t>MARIA ZXANIA</t>
  </si>
  <si>
    <t>PUROK RUPINTA 1, MAGUGPO EAST, TAGUM CITY</t>
  </si>
  <si>
    <t>MALANGUIS</t>
  </si>
  <si>
    <t>ALVIA KHIA</t>
  </si>
  <si>
    <t>ESPINA</t>
  </si>
  <si>
    <t>EUNICE</t>
  </si>
  <si>
    <t>PUROK MALINAWON, VISAYAN VILLAGE, TAGUM CITY</t>
  </si>
  <si>
    <t>MARABOLAS</t>
  </si>
  <si>
    <t>MARVIELYN</t>
  </si>
  <si>
    <t>REVIE</t>
  </si>
  <si>
    <t>09974884722</t>
  </si>
  <si>
    <t>3/13/2013</t>
  </si>
  <si>
    <t>KESHA NICOLE</t>
  </si>
  <si>
    <t>FLORIEVIC</t>
  </si>
  <si>
    <t>322 PUROKN 2, DURIAN, APOKON</t>
  </si>
  <si>
    <t>09517976958</t>
  </si>
  <si>
    <t>MATUGUINAS</t>
  </si>
  <si>
    <t>ETHEL</t>
  </si>
  <si>
    <t>PUROK MALINAWON HOMES, MAGUGPO EAST, TAGUM CITY</t>
  </si>
  <si>
    <t>6/1/2012</t>
  </si>
  <si>
    <t>ZELIAN KAYE</t>
  </si>
  <si>
    <t>GLIZEL</t>
  </si>
  <si>
    <t>09657610217</t>
  </si>
  <si>
    <t>9/15/2012</t>
  </si>
  <si>
    <t>MOYA</t>
  </si>
  <si>
    <t>FAITH ELAIZAH</t>
  </si>
  <si>
    <t>RHEANIE</t>
  </si>
  <si>
    <t>TANO</t>
  </si>
  <si>
    <t>FLORIMEE</t>
  </si>
  <si>
    <t>DAYAO</t>
  </si>
  <si>
    <t>BLK 1 LOT 1, PUROK SUNSHINE, VISAYAN VILLAGE, TAGUM CITY</t>
  </si>
  <si>
    <t>09383787513</t>
  </si>
  <si>
    <t>8/26/2010</t>
  </si>
  <si>
    <t>TABTABAN</t>
  </si>
  <si>
    <t>KEANNE ZIA</t>
  </si>
  <si>
    <t>AIKIE</t>
  </si>
  <si>
    <t>PUROK MANGGA, PANGI, MACO, DAVAO DE ORO</t>
  </si>
  <si>
    <t>09772007008</t>
  </si>
  <si>
    <t>5/4/2012</t>
  </si>
  <si>
    <t>YMBONG</t>
  </si>
  <si>
    <t>STO. NINO, PUROK BAYANIHAN, MAGUGPO EAST, TAGUM CITY</t>
  </si>
  <si>
    <t>09539745339</t>
  </si>
  <si>
    <t>6/30/2012</t>
  </si>
  <si>
    <t>CARNATION</t>
  </si>
  <si>
    <t>KYLE ANTHONY</t>
  </si>
  <si>
    <t>ARMAE</t>
  </si>
  <si>
    <t>BLK 7 LOT 15 CAMELLA TRAILS, VISAYAN VILL., TAGUM CTY</t>
  </si>
  <si>
    <t>BUNAL</t>
  </si>
  <si>
    <t>BRIAN JR.</t>
  </si>
  <si>
    <t>ESTERLITA</t>
  </si>
  <si>
    <t>PRK. SAMBAG VISAYAN VILLAGE</t>
  </si>
  <si>
    <t>09108097582</t>
  </si>
  <si>
    <t>DELA TORRE</t>
  </si>
  <si>
    <t>JANVER</t>
  </si>
  <si>
    <t>POTIOSO</t>
  </si>
  <si>
    <t>CARMELA</t>
  </si>
  <si>
    <t>03 CHRYSANTHEMUM ST., MERVILLE SUBDIVISION, TAGUM CTY</t>
  </si>
  <si>
    <t>09981547763</t>
  </si>
  <si>
    <t>ELECCION</t>
  </si>
  <si>
    <t>JOHN EZEKIEL</t>
  </si>
  <si>
    <t>BLONDIE GAY</t>
  </si>
  <si>
    <t>PRK. LANZONES, VISAYAN VILLAGE, TAGUM CITY</t>
  </si>
  <si>
    <t>09077115420</t>
  </si>
  <si>
    <t>FRAYLON</t>
  </si>
  <si>
    <t>JOHN DAVE</t>
  </si>
  <si>
    <t>CAROLINE</t>
  </si>
  <si>
    <t>PRK. ILANG-ILANG MANGGA, TAGUM CITY</t>
  </si>
  <si>
    <t>09051055546</t>
  </si>
  <si>
    <t>LAAG</t>
  </si>
  <si>
    <t>GIUSEPE</t>
  </si>
  <si>
    <t>PRIMITIVO</t>
  </si>
  <si>
    <t>ESMERALDA HOMES BLK 19, CANOCOTAN, VISAYAN VILLAGE, TC</t>
  </si>
  <si>
    <t>09161298528</t>
  </si>
  <si>
    <t>MALICAY</t>
  </si>
  <si>
    <t>ANDRIANE KIM</t>
  </si>
  <si>
    <t>002 PRK LANZONES VISAYAN VILLAGE, TAGUM CITY</t>
  </si>
  <si>
    <t>SARONG</t>
  </si>
  <si>
    <t>JEAN DUSTIN</t>
  </si>
  <si>
    <t>LOT 21 BLOCK 11 VILLA PARAISO, TAGUM CIY</t>
  </si>
  <si>
    <t>09398683608</t>
  </si>
  <si>
    <t>DHNVHR KHYL BRYN</t>
  </si>
  <si>
    <t>BERLYN</t>
  </si>
  <si>
    <t>PRK. POPULAR, JUPITER ST. TIPAZ RD, MAGUGPO EAST, TAGUM CITY</t>
  </si>
  <si>
    <t>ZAFRA</t>
  </si>
  <si>
    <t>SAMUEL AEDRIAN</t>
  </si>
  <si>
    <t>ALIZA GRACE</t>
  </si>
  <si>
    <t>BLK 1 LOT 5 VICTOROUS HOMES, VISAYAN VILLAGE, TAGUM CITY</t>
  </si>
  <si>
    <t>09755060614</t>
  </si>
  <si>
    <t>ALBIOS</t>
  </si>
  <si>
    <t>RIEZA BELLE</t>
  </si>
  <si>
    <t>DANICA JANE</t>
  </si>
  <si>
    <t>PRK. 28 A KAWAYANAN, MADAUM, TAGUM CITY</t>
  </si>
  <si>
    <t>09463448388</t>
  </si>
  <si>
    <t>ARIMAO</t>
  </si>
  <si>
    <t>SHAMSA REYHANNA</t>
  </si>
  <si>
    <t>LYZA</t>
  </si>
  <si>
    <t>PRK. AQUARIUS, VISAYAN VILL., TAGUM CITY</t>
  </si>
  <si>
    <t>09178096521</t>
  </si>
  <si>
    <t>AUNZO</t>
  </si>
  <si>
    <t>YEZIAH FAYE</t>
  </si>
  <si>
    <t>09397986720</t>
  </si>
  <si>
    <t>CAUBE</t>
  </si>
  <si>
    <t>ANTONIA RIEANNE</t>
  </si>
  <si>
    <t>MAR JUN</t>
  </si>
  <si>
    <t>PRK. 4 MAKABAYAN VILL.,SAN ISIDRO, TAGUM CITY</t>
  </si>
  <si>
    <t>09813429425</t>
  </si>
  <si>
    <t>DE JESUS</t>
  </si>
  <si>
    <t>PRINCESS ROSE ANNIE</t>
  </si>
  <si>
    <t>JERALD</t>
  </si>
  <si>
    <t>SAN MIGUEL, VILLA VERDE, TAGUM CITY</t>
  </si>
  <si>
    <t>09940523021</t>
  </si>
  <si>
    <t>AUDREY MORAINE</t>
  </si>
  <si>
    <t>SEPADA</t>
  </si>
  <si>
    <t>LOURNILYN</t>
  </si>
  <si>
    <t>PRK. 8-A CURVADA MAGDUM TAGUM CITY</t>
  </si>
  <si>
    <t>09559307098</t>
  </si>
  <si>
    <t>MAGDOZA</t>
  </si>
  <si>
    <t>KATHALEA CASEY</t>
  </si>
  <si>
    <t>JOEY</t>
  </si>
  <si>
    <t>MANKI KAPALONG DAVAO DEL NORTE</t>
  </si>
  <si>
    <t>09606495099</t>
  </si>
  <si>
    <t>MAMALAPAT</t>
  </si>
  <si>
    <t>BAI JAHIRA</t>
  </si>
  <si>
    <t>RANAN</t>
  </si>
  <si>
    <t>DONNA MAY</t>
  </si>
  <si>
    <t>BLK 1 LO 19 LORENZO VILLAGE, TAGUM CITY</t>
  </si>
  <si>
    <t>OLAGET</t>
  </si>
  <si>
    <t>JENZEL MAE</t>
  </si>
  <si>
    <t>ZENAIDA</t>
  </si>
  <si>
    <t>PRK. GARCIA MANKILAM, TAGUM CITY</t>
  </si>
  <si>
    <t>09973311190</t>
  </si>
  <si>
    <t>PACAMARRA</t>
  </si>
  <si>
    <t>MYRHY NATHALIE</t>
  </si>
  <si>
    <t>PRK. 2A SANTOS COMPOUND ROAD TAGUM CITY</t>
  </si>
  <si>
    <t>09752803646</t>
  </si>
  <si>
    <t>JOERISH MARIE</t>
  </si>
  <si>
    <t>MARIA ANA</t>
  </si>
  <si>
    <t>PRK. ANAHAW, VISAYAN VILLAGE, TAGUM</t>
  </si>
  <si>
    <t>09102848493</t>
  </si>
  <si>
    <t>PERALTA</t>
  </si>
  <si>
    <t>SAMANTHA KATE</t>
  </si>
  <si>
    <t>EDLYN</t>
  </si>
  <si>
    <t>PRK. 2 BLK 4 LOT 8 ST. THERESE SUBD., VISAYAN VILL., TAGUM CITY</t>
  </si>
  <si>
    <t>09432369360</t>
  </si>
  <si>
    <t>PLASABAS</t>
  </si>
  <si>
    <t>XIEMMIEL FRITZ</t>
  </si>
  <si>
    <t>CHRISTY</t>
  </si>
  <si>
    <t>PRK. TALISAY 56, BRIZ DIST.,MAGUGPO EAST, TAGUM CITY</t>
  </si>
  <si>
    <t>09267525099</t>
  </si>
  <si>
    <t>POLINAR</t>
  </si>
  <si>
    <t>JIAN MARIENELLE</t>
  </si>
  <si>
    <t>PRK. GULAYAN, MANKILAM, TAGUM CITY</t>
  </si>
  <si>
    <t>09363340088</t>
  </si>
  <si>
    <t>RIOBUYA</t>
  </si>
  <si>
    <t>CAMELLA GWEN</t>
  </si>
  <si>
    <t>PRK. LAPU-LAPU, QUIRANTE II, TAGUM CITY</t>
  </si>
  <si>
    <t>09946943396</t>
  </si>
  <si>
    <t>SERDAN</t>
  </si>
  <si>
    <t>FIONA TAHARAH</t>
  </si>
  <si>
    <t>C,</t>
  </si>
  <si>
    <t>09059046932</t>
  </si>
  <si>
    <t>JAMELA DEVONNE</t>
  </si>
  <si>
    <t>DENNIS</t>
  </si>
  <si>
    <t>184 DOMINGO VILLAGE, PRK. ORCHIDS, MAGUGPO POBLACION, TC</t>
  </si>
  <si>
    <t>09988487763</t>
  </si>
  <si>
    <t>SUNICO</t>
  </si>
  <si>
    <t>BRENALYN MAE</t>
  </si>
  <si>
    <t>SUNCO</t>
  </si>
  <si>
    <t>BERNARD</t>
  </si>
  <si>
    <t>PRK. LEMONSITO, BRIAHOMES , MAAYO ST., BLK 12 LOT 22, TC</t>
  </si>
  <si>
    <t>09657687803</t>
  </si>
  <si>
    <t>ULAY</t>
  </si>
  <si>
    <t>JULIE BETTE</t>
  </si>
  <si>
    <t>BERNADETTE</t>
  </si>
  <si>
    <t>MAGSANOC BLK 8 LOT 21, MANKILAM, TAGU, CITY</t>
  </si>
  <si>
    <t>09663073165</t>
  </si>
  <si>
    <t>VICADA</t>
  </si>
  <si>
    <t>JOSEF MARIE</t>
  </si>
  <si>
    <t>VICTORIANO</t>
  </si>
  <si>
    <t>BASCO DRIVE, MAGUGPO SOUTH, TAGUM CITY</t>
  </si>
  <si>
    <t>WAKAN</t>
  </si>
  <si>
    <t>MISSY JOYCE</t>
  </si>
  <si>
    <t>MARIALIZA</t>
  </si>
  <si>
    <t>PRK. 4 LA FILIPINA, TAGUM CITY</t>
  </si>
  <si>
    <t>09383881002</t>
  </si>
  <si>
    <t>MARIGOLD</t>
  </si>
  <si>
    <t>ABARCA</t>
  </si>
  <si>
    <t>A-JAY</t>
  </si>
  <si>
    <t>MENDEZ</t>
  </si>
  <si>
    <t>MARILYN</t>
  </si>
  <si>
    <t>PUROK SUNSHINE 2, VISAYAN VILLAGE TAGUM CITY</t>
  </si>
  <si>
    <t>09512038082</t>
  </si>
  <si>
    <t>06/27/2011</t>
  </si>
  <si>
    <t>ABENOJA</t>
  </si>
  <si>
    <t>CHRIS LORENCE</t>
  </si>
  <si>
    <t>CHECDELINE</t>
  </si>
  <si>
    <t>MELENDRES COMP BRIZ DRISTRICT, MAGUGPO EAST, TAGUM CITY</t>
  </si>
  <si>
    <t>09460839220</t>
  </si>
  <si>
    <t>ACAR</t>
  </si>
  <si>
    <t>TRISTAN JOHN</t>
  </si>
  <si>
    <t>ESTRELLETA</t>
  </si>
  <si>
    <t>PUROK MAXIMA, TIPAZ, MAGUGPO EAST, TAGUM CITY DDN</t>
  </si>
  <si>
    <t>09161527437</t>
  </si>
  <si>
    <t>ACMAD</t>
  </si>
  <si>
    <t>JAMSID</t>
  </si>
  <si>
    <t>SAIMAH</t>
  </si>
  <si>
    <t>BLK 19VLOT 12 RTU GRAND VILLAGE, APOKON TAGUM CITY</t>
  </si>
  <si>
    <t>09514035045</t>
  </si>
  <si>
    <t>ADANZA</t>
  </si>
  <si>
    <t>EDCHEL</t>
  </si>
  <si>
    <t>REVITA</t>
  </si>
  <si>
    <t>RITCHEL</t>
  </si>
  <si>
    <t>PRK. BAYABAS, VISAYAN VILLAGE, TAGUM CITY DDN</t>
  </si>
  <si>
    <t>01/19/2012</t>
  </si>
  <si>
    <t>ALBANCIS</t>
  </si>
  <si>
    <t>VHIN</t>
  </si>
  <si>
    <t>P1-3 OMILA COMPOUND, APOKON, TAGUM CITY DDN</t>
  </si>
  <si>
    <t>09308098205</t>
  </si>
  <si>
    <t>07/12/2012</t>
  </si>
  <si>
    <t>AMABA</t>
  </si>
  <si>
    <t>JULIAN RAPHAEL</t>
  </si>
  <si>
    <t>LOBETE</t>
  </si>
  <si>
    <t>JUNDELYN</t>
  </si>
  <si>
    <t>PUROK 3H DOLDOL, APOKON, TAGUM CITY, DDN</t>
  </si>
  <si>
    <t>09073984677</t>
  </si>
  <si>
    <t>07/17/2010</t>
  </si>
  <si>
    <t>ANGGOLIN</t>
  </si>
  <si>
    <t>KIDDEN</t>
  </si>
  <si>
    <t>DAHLIA, VISAYAN VILLAGE, TAGUM CITY DDN</t>
  </si>
  <si>
    <t>09638203245</t>
  </si>
  <si>
    <t>05/15/2011</t>
  </si>
  <si>
    <t>BACULI</t>
  </si>
  <si>
    <t>ART DEXTER</t>
  </si>
  <si>
    <t>PUROK DURIAN B SEMINARY DRIVE, TAGUM CITY DAVAO DEL NORTE</t>
  </si>
  <si>
    <t>09621241707</t>
  </si>
  <si>
    <t>BALABA</t>
  </si>
  <si>
    <t>CALVIN LERECK</t>
  </si>
  <si>
    <t>MAHINAY</t>
  </si>
  <si>
    <t>MARK LOUIE</t>
  </si>
  <si>
    <t>L13 B8 PUROK PAG-IBI MANKILAM, TAGUM, DAVAO DEL NORTE</t>
  </si>
  <si>
    <t>09985318562</t>
  </si>
  <si>
    <t>10/04/2011</t>
  </si>
  <si>
    <t>BALISTA</t>
  </si>
  <si>
    <t>JOSEPHINE</t>
  </si>
  <si>
    <t>PUROK 5-A APOKON, TAGUM CITY DDN</t>
  </si>
  <si>
    <t>09514533601</t>
  </si>
  <si>
    <t>08/01/2011</t>
  </si>
  <si>
    <t>BITOON</t>
  </si>
  <si>
    <t>MARY JANE</t>
  </si>
  <si>
    <t>PUROK 3, RATTAN APOKON, TAGUM CITY DDN</t>
  </si>
  <si>
    <t>BORONG</t>
  </si>
  <si>
    <t>BON</t>
  </si>
  <si>
    <t>TACON</t>
  </si>
  <si>
    <t>PUROK CALACHUCHI, VISAYAN VILLAGE, TAGUM CITY DDN</t>
  </si>
  <si>
    <t>09530367723</t>
  </si>
  <si>
    <t>CABUALAN</t>
  </si>
  <si>
    <t>SAN ANDY JHON</t>
  </si>
  <si>
    <t>018 PUROK WHITE DOVE, VISAYAN VILLAGE, TAGUM CITY</t>
  </si>
  <si>
    <t>09913234716</t>
  </si>
  <si>
    <t>CALOOY</t>
  </si>
  <si>
    <t>CHARLES MARUIS</t>
  </si>
  <si>
    <t>NARIT</t>
  </si>
  <si>
    <t>PUROK TIMOG, VISAYAN VILLAGE TAGUM CITY DDN</t>
  </si>
  <si>
    <t>09534073995</t>
  </si>
  <si>
    <t>05/09/2012</t>
  </si>
  <si>
    <t>CRUZADO</t>
  </si>
  <si>
    <t>KARL ANTHONY</t>
  </si>
  <si>
    <t>CHERIE-ANN</t>
  </si>
  <si>
    <t>09 RUPENTA 1, MAGUGPO EAST, TAGUM CITY</t>
  </si>
  <si>
    <t>09389805084</t>
  </si>
  <si>
    <t>CURIBANG</t>
  </si>
  <si>
    <t>JANREY</t>
  </si>
  <si>
    <t>ZONE 3 MAGUGPO SOUTH, TAGUM CITY DDN</t>
  </si>
  <si>
    <t>09852938235</t>
  </si>
  <si>
    <t>01/15/2010</t>
  </si>
  <si>
    <t>JOHN ALFRED</t>
  </si>
  <si>
    <t>GENEL ANN</t>
  </si>
  <si>
    <t>820 IGA UY, MAGUGPO SOUTH, TAGUM CITY DDN</t>
  </si>
  <si>
    <t>09551338769</t>
  </si>
  <si>
    <t>08/09/2012</t>
  </si>
  <si>
    <t>GUMAPAC</t>
  </si>
  <si>
    <t>AYEN</t>
  </si>
  <si>
    <t>LOREZA</t>
  </si>
  <si>
    <t>BLK 2 LOT 22, ANIKA HOMES, VISAYAN VILLAGE, TAGUM CITY</t>
  </si>
  <si>
    <t>09463654254</t>
  </si>
  <si>
    <t>09/12/2011</t>
  </si>
  <si>
    <t>HADJICAYA</t>
  </si>
  <si>
    <t>HARITH</t>
  </si>
  <si>
    <t>AIZA</t>
  </si>
  <si>
    <t>BLK 28 LOT 4 NATO STREET BERMUDEZ PLAIN APOKON, TAGUM CITY DDN</t>
  </si>
  <si>
    <t>09979138384</t>
  </si>
  <si>
    <t>12/07/2011</t>
  </si>
  <si>
    <t>JUIT</t>
  </si>
  <si>
    <t>JAMES EIDAN</t>
  </si>
  <si>
    <t>TAGWAY</t>
  </si>
  <si>
    <t>JUVIE</t>
  </si>
  <si>
    <t>PUROK DURIAN, PANGI, MACO DAVAO DE ORO</t>
  </si>
  <si>
    <t>09093994717</t>
  </si>
  <si>
    <t>03/30/2012</t>
  </si>
  <si>
    <t>MAGBANUA</t>
  </si>
  <si>
    <t>ROMAN III</t>
  </si>
  <si>
    <t>ROMAN II</t>
  </si>
  <si>
    <t>PUROK 28-A KAWAYANAN MADAUM, TAGUM CITY DDN</t>
  </si>
  <si>
    <t>09351297433</t>
  </si>
  <si>
    <t>03/07/2011</t>
  </si>
  <si>
    <t>MALIG-ON</t>
  </si>
  <si>
    <t>ADAM JAYCRES</t>
  </si>
  <si>
    <t>P-1 B ACASO COMPOUND, APOKON, TAGUM CITY DDN</t>
  </si>
  <si>
    <t>09306353043</t>
  </si>
  <si>
    <t>MAR CYDRIC</t>
  </si>
  <si>
    <t>CINDY</t>
  </si>
  <si>
    <t>BLK 11 LOT 22 APOKON, TAGUM CITY DAVAO DEL NORTE</t>
  </si>
  <si>
    <t>09817848611</t>
  </si>
  <si>
    <t>05/10/2012</t>
  </si>
  <si>
    <t>MULATO</t>
  </si>
  <si>
    <t>LANS CYRUS</t>
  </si>
  <si>
    <t>ANNA</t>
  </si>
  <si>
    <t>MANGGA, VISAYAN VILLAGE, TAGUM CITY DDN</t>
  </si>
  <si>
    <t>09098199600</t>
  </si>
  <si>
    <t>05/06/2012</t>
  </si>
  <si>
    <t>NARRA</t>
  </si>
  <si>
    <t>GUADALQUIVER</t>
  </si>
  <si>
    <t>PUROK 3-G BLK 13 LOT 9, RTU GRAND VILLAGE, APOKON TAGUM CITY DDN</t>
  </si>
  <si>
    <t>09197262187</t>
  </si>
  <si>
    <t>08/29/2011</t>
  </si>
  <si>
    <t>QUITORIANO</t>
  </si>
  <si>
    <t>MICHAEL GE</t>
  </si>
  <si>
    <t>GLORY VIC</t>
  </si>
  <si>
    <t>09486189026</t>
  </si>
  <si>
    <t>09/15/2011</t>
  </si>
  <si>
    <t>RETUTAS</t>
  </si>
  <si>
    <t>PUROK 4-A MAGDUM, TAGUM CITY DDN</t>
  </si>
  <si>
    <t>09810846933</t>
  </si>
  <si>
    <t>03/02/2012</t>
  </si>
  <si>
    <t>RICAFORTE</t>
  </si>
  <si>
    <t>ANGELOU</t>
  </si>
  <si>
    <t>2/30/2010</t>
  </si>
  <si>
    <t>SARGADO</t>
  </si>
  <si>
    <t>ANDY JUDE</t>
  </si>
  <si>
    <t>CANDELARIA</t>
  </si>
  <si>
    <t>PUROK WALING-WALING VISAYAN VILLAGE, TAGUM CITY DDN</t>
  </si>
  <si>
    <t>09703521739</t>
  </si>
  <si>
    <t>SAROMINES</t>
  </si>
  <si>
    <t>SION</t>
  </si>
  <si>
    <t>09754547621</t>
  </si>
  <si>
    <t>11/01/2011</t>
  </si>
  <si>
    <t>TORREON</t>
  </si>
  <si>
    <t>BLK 9 LOT 1 PUROK 3F PHASE 2 RELOCATION, APOKON, TAGUM CITY</t>
  </si>
  <si>
    <t>09392926176</t>
  </si>
  <si>
    <t>TOTING</t>
  </si>
  <si>
    <t>STEVEN BRYAN</t>
  </si>
  <si>
    <t>JOANN</t>
  </si>
  <si>
    <t>PUROK TADENA MANKILAM, TAGUM CITY</t>
  </si>
  <si>
    <t>09752874424</t>
  </si>
  <si>
    <t>EMMANUEL JAY</t>
  </si>
  <si>
    <t>BLK 8 LOT 5 RTU APOKON, TAGUM CITY DDN</t>
  </si>
  <si>
    <t>07/09/2009</t>
  </si>
  <si>
    <t>HAFIZAH</t>
  </si>
  <si>
    <t>SAMSIA</t>
  </si>
  <si>
    <t>BLK 28 LOT 41, RTU GRAND VILLAGE, APOKON, TAGUM CITY</t>
  </si>
  <si>
    <t>09638649456</t>
  </si>
  <si>
    <t>10/31/2011</t>
  </si>
  <si>
    <t>ALLOSO</t>
  </si>
  <si>
    <t>DIVINA FAITH</t>
  </si>
  <si>
    <t>PUROK 4-E APOKON, TAGUM CITY DDN</t>
  </si>
  <si>
    <t>09913342445</t>
  </si>
  <si>
    <t>ALVARADO</t>
  </si>
  <si>
    <t>RYONAH ANNE</t>
  </si>
  <si>
    <t>PUROK MENCIDOR VILLAGE, MAGUGPO EAST TAGUM CITY DDN</t>
  </si>
  <si>
    <t>09652540281</t>
  </si>
  <si>
    <t>CHARICE JOY</t>
  </si>
  <si>
    <t>ROMERO</t>
  </si>
  <si>
    <t>DAHLIA VISAYAN VILLAGE, TAGUM CITY DDN</t>
  </si>
  <si>
    <t>01/17/2012</t>
  </si>
  <si>
    <t>ACOSTA</t>
  </si>
  <si>
    <t>ARIANNE MAE</t>
  </si>
  <si>
    <t>DOVELYN</t>
  </si>
  <si>
    <t>3D APOKON, TAGUM CITY DDN</t>
  </si>
  <si>
    <t>09772555513</t>
  </si>
  <si>
    <t>08/16/2010</t>
  </si>
  <si>
    <t>BALUNDO</t>
  </si>
  <si>
    <t>RHEAN MAE</t>
  </si>
  <si>
    <t>FLORDELISA</t>
  </si>
  <si>
    <t>PRK. N.A BAYSA VISAYAN VILLAGE, TAGUM CITY DDN</t>
  </si>
  <si>
    <t>09505437021</t>
  </si>
  <si>
    <t>JUSHMELYN</t>
  </si>
  <si>
    <t>PUROK WHITEDOVE, MISSION, VISAYAN VILLAGE TAGUM CITY</t>
  </si>
  <si>
    <t>09918070298</t>
  </si>
  <si>
    <t>CABILLON</t>
  </si>
  <si>
    <t>EURICA CHLOE</t>
  </si>
  <si>
    <t>QUIDONG</t>
  </si>
  <si>
    <t>BRAZIL</t>
  </si>
  <si>
    <t>PUROK STO. NIÑO, PAGSABANGAN, TAGUM CITY DDN</t>
  </si>
  <si>
    <t>09946440772</t>
  </si>
  <si>
    <t>10/19/2011</t>
  </si>
  <si>
    <t>CASTOR</t>
  </si>
  <si>
    <t>MARIAN JANE</t>
  </si>
  <si>
    <t>PUROK 1 SAN MIGUEL, TAGUM CITY DDN</t>
  </si>
  <si>
    <t>09487342369</t>
  </si>
  <si>
    <t>09/30/2011</t>
  </si>
  <si>
    <t>CUBIO</t>
  </si>
  <si>
    <t>KATE</t>
  </si>
  <si>
    <t>PUROK MASAGANA, MAGUGPO WEST, TAGUM CITY DDN</t>
  </si>
  <si>
    <t>09652572020</t>
  </si>
  <si>
    <t>03/27/2012</t>
  </si>
  <si>
    <t>DE GUZMAN</t>
  </si>
  <si>
    <t>JOI ASHLEY</t>
  </si>
  <si>
    <t>MELA</t>
  </si>
  <si>
    <t>PUROK 3 RATTAN, APOKON, TAGUM CITY</t>
  </si>
  <si>
    <t>09069660715</t>
  </si>
  <si>
    <t>06/23/2012</t>
  </si>
  <si>
    <t>DHANNA KARYL</t>
  </si>
  <si>
    <t>MARLIZA</t>
  </si>
  <si>
    <t>FIRST GATE BARACKS, VISAYAN VILLAGE, TAGUM CITY</t>
  </si>
  <si>
    <t>09638544650</t>
  </si>
  <si>
    <t>10/10/2011</t>
  </si>
  <si>
    <t>HAIFA</t>
  </si>
  <si>
    <t>PUROK MANGGA PANGI, MACO, DAVAO DE ORO</t>
  </si>
  <si>
    <t>09192940147</t>
  </si>
  <si>
    <t>12/14/2011</t>
  </si>
  <si>
    <t>FAJARDO</t>
  </si>
  <si>
    <t>DIVERTA JOY</t>
  </si>
  <si>
    <t>PUROK 13-A SAN MIGUEL, TAGUM CITY DDN</t>
  </si>
  <si>
    <t>09162584435</t>
  </si>
  <si>
    <t>04/14/2011</t>
  </si>
  <si>
    <t>TAUYA</t>
  </si>
  <si>
    <t>BAI FATIMA</t>
  </si>
  <si>
    <t>BAINALYN</t>
  </si>
  <si>
    <t>PUROK 2 DURIAN, APOKON, TAGUM CITY DDN</t>
  </si>
  <si>
    <t>09539525117</t>
  </si>
  <si>
    <t>03/20/2012</t>
  </si>
  <si>
    <t>HAVANA</t>
  </si>
  <si>
    <t>AEISHA KHEY</t>
  </si>
  <si>
    <t>EMELYN</t>
  </si>
  <si>
    <t>BLOCK 3 LOT 13 NORTH EAGLE 3, VISAYAN VILLAGE, TAGUM CITY DDN</t>
  </si>
  <si>
    <t>03/01/2011</t>
  </si>
  <si>
    <t>DYNIE RAIN</t>
  </si>
  <si>
    <t>PUROK DAISY RABE COMPOUND, VISAYAN VILLAGE, TAGUM CITY</t>
  </si>
  <si>
    <t>04/21/2012</t>
  </si>
  <si>
    <t>XYRIEL KATE</t>
  </si>
  <si>
    <t>PUROK 2-A APOKON, TAGUM CITY DDN</t>
  </si>
  <si>
    <t>04/22/2011</t>
  </si>
  <si>
    <t>MILLAN</t>
  </si>
  <si>
    <t>AYISHA KAE</t>
  </si>
  <si>
    <t>JULIE</t>
  </si>
  <si>
    <t>09530433332</t>
  </si>
  <si>
    <t>MIPAÑA</t>
  </si>
  <si>
    <t>CHERRY NIEL</t>
  </si>
  <si>
    <t>FLORY NIEL</t>
  </si>
  <si>
    <t>BLK. 1 LOT 76 ANGELIA HOMES, VISAYAN VILLAGE, TAGUM CITY</t>
  </si>
  <si>
    <t>09652169393</t>
  </si>
  <si>
    <t>05/31/2012</t>
  </si>
  <si>
    <t>MUTIA</t>
  </si>
  <si>
    <t>JHONA MAE</t>
  </si>
  <si>
    <t>MENDIOLA</t>
  </si>
  <si>
    <t>PUROK 6-A VILLACONSUELLO, APOKON, TAGUM CITY DN</t>
  </si>
  <si>
    <t>09096277184</t>
  </si>
  <si>
    <t>POLICARPIO</t>
  </si>
  <si>
    <t>PAULA ANDREA</t>
  </si>
  <si>
    <t>BLK 9 LOT 3 ESMERALDA, CANOCOTAN, TAGUM CITY</t>
  </si>
  <si>
    <t>09468462416</t>
  </si>
  <si>
    <t>RECOMBA</t>
  </si>
  <si>
    <t>FLOREY JEAN</t>
  </si>
  <si>
    <t>FLORIDA</t>
  </si>
  <si>
    <t>PUROK BASAKAN, VISAYAN VILLAGE, TAGUM CITY DDN</t>
  </si>
  <si>
    <t>09755063562</t>
  </si>
  <si>
    <t>SATINA</t>
  </si>
  <si>
    <t>ANGELA</t>
  </si>
  <si>
    <t>TELLO</t>
  </si>
  <si>
    <t>PUROK NAZARENO, VISAYAN VILLAGE, TAGUM CITY DDN</t>
  </si>
  <si>
    <t>09198666677</t>
  </si>
  <si>
    <t>04/06/2011</t>
  </si>
  <si>
    <t>VALINO</t>
  </si>
  <si>
    <t>JAMICARONA</t>
  </si>
  <si>
    <t>BLK 8 LOT 19 ZEBRA ST. VILLA PARAISO, VISAYAN VILLAGE TAGUM CITY</t>
  </si>
  <si>
    <t>09169723885</t>
  </si>
  <si>
    <t>11/19/2009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</si>
</sst>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horizontal="left"/>
    </xf>
    <xf numFmtId="14" fontId="1" fillId="0" borderId="0" xfId="0" applyNumberFormat="1" applyFont="1"/>
    <xf numFmtId="1" fontId="0" fillId="0" borderId="0" xfId="0" applyNumberFormat="1" applyAlignment="1">
      <alignment horizontal="left"/>
    </xf>
    <xf numFmtId="14" fontId="0" fillId="0" borderId="0" xfId="0" applyNumberFormat="1"/>
    <xf numFmtId="14" fontId="1" fillId="0" borderId="0" xfId="0" applyNumberFormat="1" applyFont="1" applyAlignment="1">
      <alignment horizontal="left"/>
    </xf>
  </cellXfs>
  <cellStyles count="1">
    <cellStyle name="Normal" xfId="0" builtinId="0"/>
  </cellStyles>
  <dxfs count="8"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7"/>
  <sheetViews>
    <sheetView tabSelected="1" zoomScaleNormal="100" workbookViewId="0">
      <selection activeCell="A200" sqref="A200"/>
    </sheetView>
  </sheetViews>
  <sheetFormatPr baseColWidth="10" defaultRowHeight="16" x14ac:dyDescent="0.2"/>
  <cols>
    <col min="3" max="3" width="18.6640625" customWidth="1"/>
  </cols>
  <sheetData>
    <row r="1" spans="1:15" x14ac:dyDescent="0.2">
      <c r="A1" t="s">
        <v>0</v>
      </c>
      <c r="B1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5" t="s">
        <v>12</v>
      </c>
    </row>
    <row r="2" spans="1:15" x14ac:dyDescent="0.2">
      <c r="A2" s="1">
        <v>7</v>
      </c>
      <c r="B2" s="1" t="s">
        <v>3891</v>
      </c>
      <c r="C2" s="2">
        <v>128770170001</v>
      </c>
      <c r="D2" s="1" t="s">
        <v>4682</v>
      </c>
      <c r="E2" s="1" t="s">
        <v>4683</v>
      </c>
      <c r="F2" s="1" t="s">
        <v>171</v>
      </c>
      <c r="G2" s="1" t="s">
        <v>19</v>
      </c>
      <c r="H2" s="1" t="s">
        <v>4682</v>
      </c>
      <c r="I2" s="1" t="s">
        <v>4684</v>
      </c>
      <c r="J2" s="1" t="s">
        <v>171</v>
      </c>
      <c r="K2" s="1" t="s">
        <v>4685</v>
      </c>
      <c r="L2" s="1" t="s">
        <v>4686</v>
      </c>
      <c r="M2" s="6">
        <v>41030</v>
      </c>
      <c r="N2" t="str">
        <f ca="1">IF(ISBLANK(#REF!),_xlfn.CONCAT(RANDBETWEEN(1,12),"/",RANDBETWEEN(1,31),"/",RANDBETWEEN(2010,2013)),"")</f>
        <v/>
      </c>
      <c r="O2" t="s">
        <v>21</v>
      </c>
    </row>
    <row r="3" spans="1:15" x14ac:dyDescent="0.2">
      <c r="A3" s="1">
        <v>7</v>
      </c>
      <c r="B3" s="1" t="s">
        <v>3891</v>
      </c>
      <c r="C3" s="2">
        <v>128770170061</v>
      </c>
      <c r="D3" s="1" t="s">
        <v>4687</v>
      </c>
      <c r="E3" s="1" t="s">
        <v>4688</v>
      </c>
      <c r="F3" s="1" t="s">
        <v>18</v>
      </c>
      <c r="G3" s="1" t="s">
        <v>19</v>
      </c>
      <c r="H3" s="1" t="s">
        <v>4687</v>
      </c>
      <c r="I3" s="1" t="s">
        <v>4689</v>
      </c>
      <c r="J3" s="1" t="s">
        <v>18</v>
      </c>
      <c r="K3" s="1" t="s">
        <v>4690</v>
      </c>
      <c r="L3" s="1" t="s">
        <v>4691</v>
      </c>
      <c r="M3" s="6">
        <v>41183</v>
      </c>
      <c r="N3" t="str">
        <f ca="1">IF(ISBLANK(#REF!),_xlfn.CONCAT(RANDBETWEEN(1,12),"/",RANDBETWEEN(1,31),"/",RANDBETWEEN(2010,2013)),"")</f>
        <v/>
      </c>
      <c r="O3" t="s">
        <v>21</v>
      </c>
    </row>
    <row r="4" spans="1:15" x14ac:dyDescent="0.2">
      <c r="A4" s="1">
        <v>7</v>
      </c>
      <c r="B4" s="1" t="s">
        <v>3891</v>
      </c>
      <c r="C4" s="2">
        <v>128771170039</v>
      </c>
      <c r="D4" s="1" t="s">
        <v>4692</v>
      </c>
      <c r="E4" s="1" t="s">
        <v>4693</v>
      </c>
      <c r="F4" s="1" t="s">
        <v>148</v>
      </c>
      <c r="G4" s="1" t="s">
        <v>19</v>
      </c>
      <c r="H4" s="1" t="s">
        <v>4692</v>
      </c>
      <c r="I4" s="1" t="s">
        <v>286</v>
      </c>
      <c r="J4" s="1" t="s">
        <v>18</v>
      </c>
      <c r="K4" s="1" t="s">
        <v>4694</v>
      </c>
      <c r="L4" s="1" t="s">
        <v>4695</v>
      </c>
      <c r="M4" s="6" t="s">
        <v>4696</v>
      </c>
      <c r="N4" t="str">
        <f ca="1">IF(ISBLANK(#REF!),_xlfn.CONCAT(RANDBETWEEN(1,12),"/",RANDBETWEEN(1,31),"/",RANDBETWEEN(2010,2013)),"")</f>
        <v/>
      </c>
      <c r="O4" t="s">
        <v>21</v>
      </c>
    </row>
    <row r="5" spans="1:15" x14ac:dyDescent="0.2">
      <c r="A5" s="1">
        <v>7</v>
      </c>
      <c r="B5" s="1" t="s">
        <v>3891</v>
      </c>
      <c r="C5" s="2">
        <v>495004160004</v>
      </c>
      <c r="D5" s="1" t="s">
        <v>4697</v>
      </c>
      <c r="E5" s="1" t="s">
        <v>4698</v>
      </c>
      <c r="F5" s="1" t="s">
        <v>171</v>
      </c>
      <c r="G5" s="1" t="s">
        <v>19</v>
      </c>
      <c r="H5" s="1" t="s">
        <v>4697</v>
      </c>
      <c r="I5" s="1" t="s">
        <v>2521</v>
      </c>
      <c r="J5" s="1" t="s">
        <v>171</v>
      </c>
      <c r="K5" s="1" t="s">
        <v>4699</v>
      </c>
      <c r="L5" s="1" t="s">
        <v>4700</v>
      </c>
      <c r="M5" s="6">
        <v>41215</v>
      </c>
      <c r="N5" t="str">
        <f ca="1">IF(ISBLANK(#REF!),_xlfn.CONCAT(RANDBETWEEN(1,12),"/",RANDBETWEEN(1,31),"/",RANDBETWEEN(2010,2013)),"")</f>
        <v/>
      </c>
      <c r="O5" t="s">
        <v>21</v>
      </c>
    </row>
    <row r="6" spans="1:15" x14ac:dyDescent="0.2">
      <c r="A6" s="1">
        <v>7</v>
      </c>
      <c r="B6" s="1" t="s">
        <v>3891</v>
      </c>
      <c r="C6" s="2">
        <v>495004160018</v>
      </c>
      <c r="D6" s="1" t="s">
        <v>4701</v>
      </c>
      <c r="E6" s="1" t="s">
        <v>4702</v>
      </c>
      <c r="F6" s="1" t="s">
        <v>148</v>
      </c>
      <c r="G6" s="1" t="s">
        <v>19</v>
      </c>
      <c r="H6" s="1" t="s">
        <v>4701</v>
      </c>
      <c r="I6" s="1" t="s">
        <v>4703</v>
      </c>
      <c r="J6" s="1" t="s">
        <v>205</v>
      </c>
      <c r="K6" s="1" t="s">
        <v>4704</v>
      </c>
      <c r="L6" s="1" t="s">
        <v>4705</v>
      </c>
      <c r="M6" s="6">
        <v>40942</v>
      </c>
      <c r="N6" t="str">
        <f ca="1">IF(ISBLANK(#REF!),_xlfn.CONCAT(RANDBETWEEN(1,12),"/",RANDBETWEEN(1,31),"/",RANDBETWEEN(2010,2013)),"")</f>
        <v/>
      </c>
      <c r="O6" t="s">
        <v>21</v>
      </c>
    </row>
    <row r="7" spans="1:15" x14ac:dyDescent="0.2">
      <c r="A7" s="1">
        <v>7</v>
      </c>
      <c r="B7" s="1" t="s">
        <v>3891</v>
      </c>
      <c r="C7" s="2">
        <v>405374170036</v>
      </c>
      <c r="D7" s="1" t="s">
        <v>4706</v>
      </c>
      <c r="E7" s="1" t="s">
        <v>4707</v>
      </c>
      <c r="F7" s="1" t="s">
        <v>109</v>
      </c>
      <c r="G7" s="1" t="s">
        <v>19</v>
      </c>
      <c r="H7" s="1" t="s">
        <v>4706</v>
      </c>
      <c r="I7" s="1" t="s">
        <v>4708</v>
      </c>
      <c r="J7" s="1" t="s">
        <v>52</v>
      </c>
      <c r="K7" s="1" t="s">
        <v>4709</v>
      </c>
      <c r="L7" s="1" t="s">
        <v>4710</v>
      </c>
      <c r="M7" s="6">
        <v>41032</v>
      </c>
      <c r="N7" t="str">
        <f ca="1">IF(ISBLANK(#REF!),_xlfn.CONCAT(RANDBETWEEN(1,12),"/",RANDBETWEEN(1,31),"/",RANDBETWEEN(2010,2013)),"")</f>
        <v/>
      </c>
      <c r="O7" t="s">
        <v>21</v>
      </c>
    </row>
    <row r="8" spans="1:15" x14ac:dyDescent="0.2">
      <c r="A8" s="1">
        <v>7</v>
      </c>
      <c r="B8" s="1" t="s">
        <v>3891</v>
      </c>
      <c r="C8" s="2">
        <v>129517170134</v>
      </c>
      <c r="D8" s="1" t="s">
        <v>4711</v>
      </c>
      <c r="E8" s="1" t="s">
        <v>4712</v>
      </c>
      <c r="F8" s="1" t="s">
        <v>148</v>
      </c>
      <c r="G8" s="1" t="s">
        <v>19</v>
      </c>
      <c r="H8" s="1" t="s">
        <v>4711</v>
      </c>
      <c r="I8" s="1" t="s">
        <v>4713</v>
      </c>
      <c r="J8" s="1" t="s">
        <v>36</v>
      </c>
      <c r="K8" s="1" t="s">
        <v>4714</v>
      </c>
      <c r="L8" s="1" t="s">
        <v>4715</v>
      </c>
      <c r="M8" s="6" t="s">
        <v>4123</v>
      </c>
      <c r="N8" t="str">
        <f ca="1">IF(ISBLANK(#REF!),_xlfn.CONCAT(RANDBETWEEN(1,12),"/",RANDBETWEEN(1,31),"/",RANDBETWEEN(2010,2013)),"")</f>
        <v/>
      </c>
      <c r="O8" t="s">
        <v>21</v>
      </c>
    </row>
    <row r="9" spans="1:15" x14ac:dyDescent="0.2">
      <c r="A9" s="1">
        <v>7</v>
      </c>
      <c r="B9" s="1" t="s">
        <v>3891</v>
      </c>
      <c r="C9" s="2">
        <v>128712770018</v>
      </c>
      <c r="D9" s="1" t="s">
        <v>4716</v>
      </c>
      <c r="E9" s="1" t="s">
        <v>4717</v>
      </c>
      <c r="F9" s="1" t="s">
        <v>18</v>
      </c>
      <c r="G9" s="1" t="s">
        <v>262</v>
      </c>
      <c r="H9" s="1" t="s">
        <v>4716</v>
      </c>
      <c r="I9" s="1" t="s">
        <v>4718</v>
      </c>
      <c r="J9" s="1" t="s">
        <v>18</v>
      </c>
      <c r="K9" s="1" t="s">
        <v>4719</v>
      </c>
      <c r="L9" s="1" t="s">
        <v>4720</v>
      </c>
      <c r="M9" s="6" t="s">
        <v>2981</v>
      </c>
      <c r="N9" t="str">
        <f ca="1">IF(ISBLANK(#REF!),_xlfn.CONCAT(RANDBETWEEN(1,12),"/",RANDBETWEEN(1,31),"/",RANDBETWEEN(2010,2013)),"")</f>
        <v/>
      </c>
      <c r="O9" t="s">
        <v>21</v>
      </c>
    </row>
    <row r="10" spans="1:15" x14ac:dyDescent="0.2">
      <c r="A10" s="1">
        <v>7</v>
      </c>
      <c r="B10" s="1" t="s">
        <v>3891</v>
      </c>
      <c r="C10" s="2">
        <v>405383170013</v>
      </c>
      <c r="D10" s="1" t="s">
        <v>4687</v>
      </c>
      <c r="E10" s="1" t="s">
        <v>4721</v>
      </c>
      <c r="F10" s="1" t="s">
        <v>1134</v>
      </c>
      <c r="G10" s="1" t="s">
        <v>262</v>
      </c>
      <c r="H10" s="1" t="s">
        <v>4687</v>
      </c>
      <c r="I10" s="1" t="s">
        <v>29</v>
      </c>
      <c r="J10" s="1" t="s">
        <v>1134</v>
      </c>
      <c r="K10" s="1" t="s">
        <v>4722</v>
      </c>
      <c r="L10" s="1" t="s">
        <v>4723</v>
      </c>
      <c r="M10" s="6">
        <v>40585</v>
      </c>
      <c r="N10" t="str">
        <f ca="1">IF(ISBLANK(#REF!),_xlfn.CONCAT(RANDBETWEEN(1,12),"/",RANDBETWEEN(1,31),"/",RANDBETWEEN(2010,2013)),"")</f>
        <v/>
      </c>
      <c r="O10" t="s">
        <v>21</v>
      </c>
    </row>
    <row r="11" spans="1:15" x14ac:dyDescent="0.2">
      <c r="A11" s="1">
        <v>7</v>
      </c>
      <c r="B11" s="1" t="s">
        <v>3891</v>
      </c>
      <c r="C11" s="2">
        <v>128770170388</v>
      </c>
      <c r="D11" s="1" t="s">
        <v>4724</v>
      </c>
      <c r="E11" s="1" t="s">
        <v>4725</v>
      </c>
      <c r="F11" s="1" t="s">
        <v>101</v>
      </c>
      <c r="G11" s="1" t="s">
        <v>262</v>
      </c>
      <c r="H11" s="1" t="s">
        <v>4724</v>
      </c>
      <c r="I11" s="1" t="s">
        <v>846</v>
      </c>
      <c r="J11" s="1" t="s">
        <v>101</v>
      </c>
      <c r="K11" s="1" t="s">
        <v>4726</v>
      </c>
      <c r="L11" s="1" t="s">
        <v>4727</v>
      </c>
      <c r="M11" s="6" t="s">
        <v>4332</v>
      </c>
      <c r="N11" t="str">
        <f ca="1">IF(ISBLANK(#REF!),_xlfn.CONCAT(RANDBETWEEN(1,12),"/",RANDBETWEEN(1,31),"/",RANDBETWEEN(2010,2013)),"")</f>
        <v/>
      </c>
      <c r="O11" t="s">
        <v>21</v>
      </c>
    </row>
    <row r="12" spans="1:15" x14ac:dyDescent="0.2">
      <c r="A12" s="1">
        <v>7</v>
      </c>
      <c r="B12" s="1" t="s">
        <v>3891</v>
      </c>
      <c r="C12" s="2">
        <v>495013170077</v>
      </c>
      <c r="D12" s="1" t="s">
        <v>1807</v>
      </c>
      <c r="E12" s="1" t="s">
        <v>4728</v>
      </c>
      <c r="F12" s="1" t="s">
        <v>109</v>
      </c>
      <c r="G12" s="1" t="s">
        <v>262</v>
      </c>
      <c r="H12" s="1" t="s">
        <v>1807</v>
      </c>
      <c r="I12" s="1" t="s">
        <v>2015</v>
      </c>
      <c r="J12" s="1" t="s">
        <v>109</v>
      </c>
      <c r="K12" s="1" t="s">
        <v>4729</v>
      </c>
      <c r="L12" s="1" t="s">
        <v>4730</v>
      </c>
      <c r="M12" s="6" t="s">
        <v>4731</v>
      </c>
      <c r="N12" t="str">
        <f ca="1">IF(ISBLANK(#REF!),_xlfn.CONCAT(RANDBETWEEN(1,12),"/",RANDBETWEEN(1,31),"/",RANDBETWEEN(2010,2013)),"")</f>
        <v/>
      </c>
      <c r="O12" t="s">
        <v>21</v>
      </c>
    </row>
    <row r="13" spans="1:15" x14ac:dyDescent="0.2">
      <c r="A13" s="1">
        <v>7</v>
      </c>
      <c r="B13" s="1" t="s">
        <v>3891</v>
      </c>
      <c r="C13" s="2">
        <v>408365170004</v>
      </c>
      <c r="D13" s="1" t="s">
        <v>1807</v>
      </c>
      <c r="E13" s="1" t="s">
        <v>4732</v>
      </c>
      <c r="F13" s="1" t="s">
        <v>52</v>
      </c>
      <c r="G13" s="1" t="s">
        <v>262</v>
      </c>
      <c r="H13" s="1" t="s">
        <v>1807</v>
      </c>
      <c r="I13" s="1" t="s">
        <v>4733</v>
      </c>
      <c r="J13" s="1" t="s">
        <v>52</v>
      </c>
      <c r="K13" s="1" t="s">
        <v>4734</v>
      </c>
      <c r="L13" s="1" t="s">
        <v>4735</v>
      </c>
      <c r="M13" s="6" t="s">
        <v>4736</v>
      </c>
      <c r="N13" t="str">
        <f ca="1">IF(ISBLANK(#REF!),_xlfn.CONCAT(RANDBETWEEN(1,12),"/",RANDBETWEEN(1,31),"/",RANDBETWEEN(2010,2013)),"")</f>
        <v/>
      </c>
      <c r="O13" t="s">
        <v>21</v>
      </c>
    </row>
    <row r="14" spans="1:15" x14ac:dyDescent="0.2">
      <c r="A14" s="1">
        <v>7</v>
      </c>
      <c r="B14" s="1" t="s">
        <v>3891</v>
      </c>
      <c r="C14" s="2">
        <v>128795170183</v>
      </c>
      <c r="D14" s="1" t="s">
        <v>4737</v>
      </c>
      <c r="E14" s="1" t="s">
        <v>1681</v>
      </c>
      <c r="F14" s="1" t="s">
        <v>171</v>
      </c>
      <c r="G14" s="1" t="s">
        <v>262</v>
      </c>
      <c r="H14" s="1" t="s">
        <v>4737</v>
      </c>
      <c r="I14" s="1" t="s">
        <v>4738</v>
      </c>
      <c r="J14" s="1" t="s">
        <v>171</v>
      </c>
      <c r="K14" s="1" t="s">
        <v>4739</v>
      </c>
      <c r="L14" s="1" t="s">
        <v>4740</v>
      </c>
      <c r="M14" s="6">
        <v>41189</v>
      </c>
      <c r="N14" t="str">
        <f ca="1">IF(ISBLANK(#REF!),_xlfn.CONCAT(RANDBETWEEN(1,12),"/",RANDBETWEEN(1,31),"/",RANDBETWEEN(2010,2013)),"")</f>
        <v/>
      </c>
      <c r="O14" t="s">
        <v>21</v>
      </c>
    </row>
    <row r="15" spans="1:15" x14ac:dyDescent="0.2">
      <c r="A15" s="1">
        <v>7</v>
      </c>
      <c r="B15" s="1" t="s">
        <v>3891</v>
      </c>
      <c r="C15" s="2">
        <v>128771170070</v>
      </c>
      <c r="D15" s="1" t="s">
        <v>4741</v>
      </c>
      <c r="E15" s="1" t="s">
        <v>4742</v>
      </c>
      <c r="F15" s="1" t="s">
        <v>613</v>
      </c>
      <c r="G15" s="1" t="s">
        <v>262</v>
      </c>
      <c r="H15" s="1" t="s">
        <v>4741</v>
      </c>
      <c r="I15" s="1" t="s">
        <v>4743</v>
      </c>
      <c r="J15" s="1" t="s">
        <v>613</v>
      </c>
      <c r="K15" s="1" t="s">
        <v>4744</v>
      </c>
      <c r="L15" s="1" t="s">
        <v>4745</v>
      </c>
      <c r="M15" s="6">
        <v>41064</v>
      </c>
      <c r="N15" t="str">
        <f ca="1">IF(ISBLANK(#REF!),_xlfn.CONCAT(RANDBETWEEN(1,12),"/",RANDBETWEEN(1,31),"/",RANDBETWEEN(2010,2013)),"")</f>
        <v/>
      </c>
      <c r="O15" t="s">
        <v>21</v>
      </c>
    </row>
    <row r="16" spans="1:15" x14ac:dyDescent="0.2">
      <c r="A16" s="1">
        <v>7</v>
      </c>
      <c r="B16" s="1" t="s">
        <v>3891</v>
      </c>
      <c r="C16" s="2">
        <v>128770170034</v>
      </c>
      <c r="D16" s="1" t="s">
        <v>4746</v>
      </c>
      <c r="E16" s="1" t="s">
        <v>4747</v>
      </c>
      <c r="F16" s="1" t="s">
        <v>18</v>
      </c>
      <c r="G16" s="1" t="s">
        <v>262</v>
      </c>
      <c r="H16" s="1" t="s">
        <v>4746</v>
      </c>
      <c r="I16" s="1" t="s">
        <v>4220</v>
      </c>
      <c r="J16" s="1" t="s">
        <v>171</v>
      </c>
      <c r="K16" s="1" t="s">
        <v>4748</v>
      </c>
      <c r="L16" s="1" t="s">
        <v>4749</v>
      </c>
      <c r="M16" s="6">
        <v>40644</v>
      </c>
      <c r="N16" t="str">
        <f ca="1">IF(ISBLANK(#REF!),_xlfn.CONCAT(RANDBETWEEN(1,12),"/",RANDBETWEEN(1,31),"/",RANDBETWEEN(2010,2013)),"")</f>
        <v/>
      </c>
      <c r="O16" t="s">
        <v>21</v>
      </c>
    </row>
    <row r="17" spans="1:15" x14ac:dyDescent="0.2">
      <c r="A17" s="1">
        <v>7</v>
      </c>
      <c r="B17" s="1" t="s">
        <v>3891</v>
      </c>
      <c r="C17" s="2">
        <v>128795170285</v>
      </c>
      <c r="D17" s="1" t="s">
        <v>4750</v>
      </c>
      <c r="E17" s="1" t="s">
        <v>4751</v>
      </c>
      <c r="F17" s="1" t="s">
        <v>101</v>
      </c>
      <c r="G17" s="1" t="s">
        <v>262</v>
      </c>
      <c r="H17" s="1" t="s">
        <v>4750</v>
      </c>
      <c r="I17" s="1" t="s">
        <v>4752</v>
      </c>
      <c r="J17" s="1" t="s">
        <v>36</v>
      </c>
      <c r="K17" s="1" t="s">
        <v>4753</v>
      </c>
      <c r="L17" s="1" t="s">
        <v>4754</v>
      </c>
      <c r="M17" s="6">
        <v>41122</v>
      </c>
      <c r="N17" t="str">
        <f ca="1">IF(ISBLANK(#REF!),_xlfn.CONCAT(RANDBETWEEN(1,12),"/",RANDBETWEEN(1,31),"/",RANDBETWEEN(2010,2013)),"")</f>
        <v/>
      </c>
      <c r="O17" t="s">
        <v>21</v>
      </c>
    </row>
    <row r="18" spans="1:15" x14ac:dyDescent="0.2">
      <c r="A18" s="1">
        <v>7</v>
      </c>
      <c r="B18" s="1" t="s">
        <v>3891</v>
      </c>
      <c r="C18" s="2">
        <v>128632170012</v>
      </c>
      <c r="D18" s="1" t="s">
        <v>4755</v>
      </c>
      <c r="E18" s="1" t="s">
        <v>4756</v>
      </c>
      <c r="F18" s="1" t="s">
        <v>85</v>
      </c>
      <c r="G18" s="1" t="s">
        <v>262</v>
      </c>
      <c r="H18" s="1" t="s">
        <v>4755</v>
      </c>
      <c r="I18" s="1" t="s">
        <v>4224</v>
      </c>
      <c r="J18" s="1" t="s">
        <v>18</v>
      </c>
      <c r="K18" s="1" t="s">
        <v>4757</v>
      </c>
      <c r="L18" s="1" t="s">
        <v>4758</v>
      </c>
      <c r="M18" s="6" t="s">
        <v>4202</v>
      </c>
      <c r="N18" t="str">
        <f ca="1">IF(ISBLANK(#REF!),_xlfn.CONCAT(RANDBETWEEN(1,12),"/",RANDBETWEEN(1,31),"/",RANDBETWEEN(2010,2013)),"")</f>
        <v/>
      </c>
      <c r="O18" t="s">
        <v>21</v>
      </c>
    </row>
    <row r="19" spans="1:15" x14ac:dyDescent="0.2">
      <c r="A19" s="1">
        <v>7</v>
      </c>
      <c r="B19" s="1" t="s">
        <v>3891</v>
      </c>
      <c r="C19" s="2">
        <v>128771170500</v>
      </c>
      <c r="D19" s="1" t="s">
        <v>4759</v>
      </c>
      <c r="E19" s="1" t="s">
        <v>4760</v>
      </c>
      <c r="F19" s="1" t="s">
        <v>18</v>
      </c>
      <c r="G19" s="1" t="s">
        <v>262</v>
      </c>
      <c r="H19" s="1" t="s">
        <v>4761</v>
      </c>
      <c r="I19" s="1" t="s">
        <v>4762</v>
      </c>
      <c r="J19" s="1" t="s">
        <v>254</v>
      </c>
      <c r="K19" s="1" t="s">
        <v>4763</v>
      </c>
      <c r="L19" s="1" t="s">
        <v>4764</v>
      </c>
      <c r="M19" s="6" t="s">
        <v>2237</v>
      </c>
      <c r="N19" t="str">
        <f ca="1">IF(ISBLANK(#REF!),_xlfn.CONCAT(RANDBETWEEN(1,12),"/",RANDBETWEEN(1,31),"/",RANDBETWEEN(2010,2013)),"")</f>
        <v/>
      </c>
      <c r="O19" t="s">
        <v>21</v>
      </c>
    </row>
    <row r="20" spans="1:15" x14ac:dyDescent="0.2">
      <c r="A20" s="1">
        <v>7</v>
      </c>
      <c r="B20" s="1" t="s">
        <v>3891</v>
      </c>
      <c r="C20" s="2">
        <v>405378170010</v>
      </c>
      <c r="D20" s="1" t="s">
        <v>4765</v>
      </c>
      <c r="E20" s="1" t="s">
        <v>4766</v>
      </c>
      <c r="F20" s="1" t="s">
        <v>21</v>
      </c>
      <c r="G20" s="1" t="s">
        <v>262</v>
      </c>
      <c r="H20" s="1" t="s">
        <v>4765</v>
      </c>
      <c r="I20" s="1" t="s">
        <v>4767</v>
      </c>
      <c r="J20" s="1" t="s">
        <v>85</v>
      </c>
      <c r="K20" s="1" t="s">
        <v>4768</v>
      </c>
      <c r="L20" s="1" t="s">
        <v>4769</v>
      </c>
      <c r="M20" s="6">
        <v>41091</v>
      </c>
      <c r="N20" t="str">
        <f ca="1">IF(ISBLANK(#REF!),_xlfn.CONCAT(RANDBETWEEN(1,12),"/",RANDBETWEEN(1,31),"/",RANDBETWEEN(2010,2013)),"")</f>
        <v/>
      </c>
      <c r="O20" t="s">
        <v>21</v>
      </c>
    </row>
    <row r="21" spans="1:15" x14ac:dyDescent="0.2">
      <c r="A21" s="1">
        <v>7</v>
      </c>
      <c r="B21" s="1" t="s">
        <v>3891</v>
      </c>
      <c r="C21" s="2">
        <v>128776170216</v>
      </c>
      <c r="D21" s="1" t="s">
        <v>4770</v>
      </c>
      <c r="E21" s="1" t="s">
        <v>1736</v>
      </c>
      <c r="F21" s="1" t="s">
        <v>28</v>
      </c>
      <c r="G21" s="1" t="s">
        <v>262</v>
      </c>
      <c r="H21" s="1" t="s">
        <v>4770</v>
      </c>
      <c r="I21" s="1" t="s">
        <v>1618</v>
      </c>
      <c r="J21" s="1" t="s">
        <v>254</v>
      </c>
      <c r="K21" s="1" t="s">
        <v>4771</v>
      </c>
      <c r="L21" s="1" t="s">
        <v>4772</v>
      </c>
      <c r="M21" s="6" t="s">
        <v>4773</v>
      </c>
      <c r="N21" t="str">
        <f ca="1">IF(ISBLANK(#REF!),_xlfn.CONCAT(RANDBETWEEN(1,12),"/",RANDBETWEEN(1,31),"/",RANDBETWEEN(2010,2013)),"")</f>
        <v/>
      </c>
      <c r="O21" t="s">
        <v>21</v>
      </c>
    </row>
    <row r="22" spans="1:15" x14ac:dyDescent="0.2">
      <c r="A22" s="1">
        <v>7</v>
      </c>
      <c r="B22" s="1" t="s">
        <v>3891</v>
      </c>
      <c r="C22" s="2">
        <v>129300170027</v>
      </c>
      <c r="D22" s="1" t="s">
        <v>4774</v>
      </c>
      <c r="E22" s="1" t="s">
        <v>4775</v>
      </c>
      <c r="F22" s="1" t="s">
        <v>148</v>
      </c>
      <c r="G22" s="1" t="s">
        <v>262</v>
      </c>
      <c r="H22" s="1" t="s">
        <v>4774</v>
      </c>
      <c r="I22" s="1" t="s">
        <v>4776</v>
      </c>
      <c r="J22" s="1" t="s">
        <v>101</v>
      </c>
      <c r="K22" s="1" t="s">
        <v>4777</v>
      </c>
      <c r="L22" s="1" t="s">
        <v>4778</v>
      </c>
      <c r="M22" s="6">
        <v>41091</v>
      </c>
      <c r="N22" t="str">
        <f ca="1">IF(ISBLANK(#REF!),_xlfn.CONCAT(RANDBETWEEN(1,12),"/",RANDBETWEEN(1,31),"/",RANDBETWEEN(2010,2013)),"")</f>
        <v/>
      </c>
      <c r="O22" t="s">
        <v>21</v>
      </c>
    </row>
    <row r="23" spans="1:15" x14ac:dyDescent="0.2">
      <c r="A23" s="1">
        <v>7</v>
      </c>
      <c r="B23" s="1" t="s">
        <v>3891</v>
      </c>
      <c r="C23" s="2">
        <v>128771170326</v>
      </c>
      <c r="D23" s="1" t="s">
        <v>4779</v>
      </c>
      <c r="E23" s="1" t="s">
        <v>4780</v>
      </c>
      <c r="F23" s="1" t="s">
        <v>205</v>
      </c>
      <c r="G23" s="1" t="s">
        <v>262</v>
      </c>
      <c r="H23" s="1" t="s">
        <v>4781</v>
      </c>
      <c r="I23" s="1" t="s">
        <v>4782</v>
      </c>
      <c r="J23" s="1" t="s">
        <v>171</v>
      </c>
      <c r="K23" s="1" t="s">
        <v>4783</v>
      </c>
      <c r="L23" s="1" t="s">
        <v>4784</v>
      </c>
      <c r="M23" s="6" t="s">
        <v>4785</v>
      </c>
      <c r="N23" t="str">
        <f ca="1">IF(ISBLANK(#REF!),_xlfn.CONCAT(RANDBETWEEN(1,12),"/",RANDBETWEEN(1,31),"/",RANDBETWEEN(2010,2013)),"")</f>
        <v/>
      </c>
      <c r="O23" t="s">
        <v>21</v>
      </c>
    </row>
    <row r="24" spans="1:15" x14ac:dyDescent="0.2">
      <c r="A24" s="1">
        <v>7</v>
      </c>
      <c r="B24" s="1" t="s">
        <v>3891</v>
      </c>
      <c r="C24" s="2">
        <v>128771170262</v>
      </c>
      <c r="D24" s="1" t="s">
        <v>4786</v>
      </c>
      <c r="E24" s="1" t="s">
        <v>4106</v>
      </c>
      <c r="F24" s="1" t="s">
        <v>205</v>
      </c>
      <c r="G24" s="1" t="s">
        <v>262</v>
      </c>
      <c r="H24" s="1" t="s">
        <v>4786</v>
      </c>
      <c r="I24" s="1" t="s">
        <v>45</v>
      </c>
      <c r="J24" s="1" t="s">
        <v>205</v>
      </c>
      <c r="K24" s="1" t="s">
        <v>192</v>
      </c>
      <c r="L24" s="1" t="s">
        <v>4787</v>
      </c>
      <c r="M24" s="6">
        <v>40585</v>
      </c>
      <c r="N24" t="str">
        <f ca="1">IF(ISBLANK(#REF!),_xlfn.CONCAT(RANDBETWEEN(1,12),"/",RANDBETWEEN(1,31),"/",RANDBETWEEN(2010,2013)),"")</f>
        <v/>
      </c>
      <c r="O24" t="s">
        <v>21</v>
      </c>
    </row>
    <row r="25" spans="1:15" x14ac:dyDescent="0.2">
      <c r="A25" s="1">
        <v>7</v>
      </c>
      <c r="B25" s="1" t="s">
        <v>3891</v>
      </c>
      <c r="C25" s="2">
        <v>495004170001</v>
      </c>
      <c r="D25" s="1" t="s">
        <v>4646</v>
      </c>
      <c r="E25" s="1" t="s">
        <v>4788</v>
      </c>
      <c r="F25" s="1" t="s">
        <v>85</v>
      </c>
      <c r="G25" s="1" t="s">
        <v>262</v>
      </c>
      <c r="H25" s="1" t="s">
        <v>4646</v>
      </c>
      <c r="I25" s="1" t="s">
        <v>4789</v>
      </c>
      <c r="J25" s="1" t="s">
        <v>101</v>
      </c>
      <c r="K25" s="1" t="s">
        <v>4790</v>
      </c>
      <c r="L25" s="1" t="s">
        <v>4791</v>
      </c>
      <c r="M25" s="6">
        <v>40700</v>
      </c>
      <c r="N25" t="str">
        <f ca="1">IF(ISBLANK(#REF!),_xlfn.CONCAT(RANDBETWEEN(1,12),"/",RANDBETWEEN(1,31),"/",RANDBETWEEN(2010,2013)),"")</f>
        <v/>
      </c>
      <c r="O25" t="s">
        <v>21</v>
      </c>
    </row>
    <row r="26" spans="1:15" x14ac:dyDescent="0.2">
      <c r="A26" s="1">
        <v>7</v>
      </c>
      <c r="B26" s="1" t="s">
        <v>3891</v>
      </c>
      <c r="C26" s="2">
        <v>128770170077</v>
      </c>
      <c r="D26" s="1" t="s">
        <v>4792</v>
      </c>
      <c r="E26" s="1" t="s">
        <v>4793</v>
      </c>
      <c r="F26" s="1" t="s">
        <v>52</v>
      </c>
      <c r="G26" s="1" t="s">
        <v>262</v>
      </c>
      <c r="H26" s="1" t="s">
        <v>4792</v>
      </c>
      <c r="I26" s="1" t="s">
        <v>4794</v>
      </c>
      <c r="J26" s="1" t="s">
        <v>52</v>
      </c>
      <c r="K26" s="1" t="s">
        <v>4795</v>
      </c>
      <c r="L26" s="1" t="s">
        <v>4796</v>
      </c>
      <c r="M26" s="6" t="s">
        <v>4293</v>
      </c>
      <c r="N26" t="str">
        <f ca="1">IF(ISBLANK(#REF!),_xlfn.CONCAT(RANDBETWEEN(1,12),"/",RANDBETWEEN(1,31),"/",RANDBETWEEN(2010,2013)),"")</f>
        <v/>
      </c>
      <c r="O26" t="s">
        <v>21</v>
      </c>
    </row>
    <row r="27" spans="1:15" x14ac:dyDescent="0.2">
      <c r="A27" s="1">
        <v>7</v>
      </c>
      <c r="B27" s="1" t="s">
        <v>3891</v>
      </c>
      <c r="C27" s="2">
        <v>495014160045</v>
      </c>
      <c r="D27" s="1" t="s">
        <v>1729</v>
      </c>
      <c r="E27" s="1" t="s">
        <v>4797</v>
      </c>
      <c r="F27" s="1" t="s">
        <v>52</v>
      </c>
      <c r="G27" s="1" t="s">
        <v>262</v>
      </c>
      <c r="H27" s="1" t="s">
        <v>4798</v>
      </c>
      <c r="I27" s="1" t="s">
        <v>3936</v>
      </c>
      <c r="J27" s="1" t="s">
        <v>21</v>
      </c>
      <c r="K27" s="1" t="s">
        <v>4799</v>
      </c>
      <c r="L27" s="1" t="s">
        <v>4800</v>
      </c>
      <c r="M27" s="6" t="s">
        <v>4801</v>
      </c>
      <c r="N27" t="str">
        <f ca="1">IF(ISBLANK(#REF!),_xlfn.CONCAT(RANDBETWEEN(1,12),"/",RANDBETWEEN(1,31),"/",RANDBETWEEN(2010,2013)),"")</f>
        <v/>
      </c>
      <c r="O27" t="s">
        <v>21</v>
      </c>
    </row>
    <row r="28" spans="1:15" x14ac:dyDescent="0.2">
      <c r="A28" s="1">
        <v>7</v>
      </c>
      <c r="B28" s="1" t="s">
        <v>3891</v>
      </c>
      <c r="C28" s="2">
        <v>408503170001</v>
      </c>
      <c r="D28" s="1" t="s">
        <v>4802</v>
      </c>
      <c r="E28" s="1" t="s">
        <v>4803</v>
      </c>
      <c r="F28" s="1" t="s">
        <v>148</v>
      </c>
      <c r="G28" s="1" t="s">
        <v>262</v>
      </c>
      <c r="H28" s="1" t="s">
        <v>4802</v>
      </c>
      <c r="I28" s="1" t="s">
        <v>3965</v>
      </c>
      <c r="J28" s="1" t="s">
        <v>148</v>
      </c>
      <c r="K28" s="1" t="s">
        <v>4804</v>
      </c>
      <c r="L28" s="1" t="s">
        <v>4805</v>
      </c>
      <c r="M28" s="6" t="s">
        <v>2380</v>
      </c>
      <c r="N28" t="str">
        <f ca="1">IF(ISBLANK(#REF!),_xlfn.CONCAT(RANDBETWEEN(1,12),"/",RANDBETWEEN(1,31),"/",RANDBETWEEN(2010,2013)),"")</f>
        <v/>
      </c>
      <c r="O28" t="s">
        <v>21</v>
      </c>
    </row>
    <row r="29" spans="1:15" x14ac:dyDescent="0.2">
      <c r="A29" s="1">
        <v>7</v>
      </c>
      <c r="B29" s="1" t="s">
        <v>3891</v>
      </c>
      <c r="C29" s="2">
        <v>405376150023</v>
      </c>
      <c r="D29" s="1" t="s">
        <v>4806</v>
      </c>
      <c r="E29" s="1" t="s">
        <v>4807</v>
      </c>
      <c r="F29" s="1" t="s">
        <v>101</v>
      </c>
      <c r="G29" s="1" t="s">
        <v>262</v>
      </c>
      <c r="H29" s="1" t="s">
        <v>4806</v>
      </c>
      <c r="I29" s="1" t="s">
        <v>4808</v>
      </c>
      <c r="J29" s="1" t="s">
        <v>101</v>
      </c>
      <c r="K29" s="1" t="s">
        <v>4809</v>
      </c>
      <c r="L29" s="1" t="s">
        <v>4810</v>
      </c>
      <c r="M29" s="6" t="s">
        <v>1425</v>
      </c>
      <c r="N29" t="str">
        <f ca="1">IF(ISBLANK(#REF!),_xlfn.CONCAT(RANDBETWEEN(1,12),"/",RANDBETWEEN(1,31),"/",RANDBETWEEN(2010,2013)),"")</f>
        <v/>
      </c>
      <c r="O29" t="s">
        <v>21</v>
      </c>
    </row>
    <row r="30" spans="1:15" x14ac:dyDescent="0.2">
      <c r="A30" s="1">
        <v>7</v>
      </c>
      <c r="B30" s="1" t="s">
        <v>3891</v>
      </c>
      <c r="C30" s="2">
        <v>128771170463</v>
      </c>
      <c r="D30" s="1" t="s">
        <v>4811</v>
      </c>
      <c r="E30" s="1" t="s">
        <v>4812</v>
      </c>
      <c r="F30" s="1" t="s">
        <v>85</v>
      </c>
      <c r="G30" s="1" t="s">
        <v>262</v>
      </c>
      <c r="H30" s="1" t="s">
        <v>4811</v>
      </c>
      <c r="I30" s="1" t="s">
        <v>4813</v>
      </c>
      <c r="J30" s="1" t="s">
        <v>85</v>
      </c>
      <c r="K30" s="1" t="s">
        <v>4814</v>
      </c>
      <c r="L30" s="1" t="s">
        <v>4815</v>
      </c>
      <c r="M30" s="6" t="s">
        <v>3910</v>
      </c>
      <c r="N30" t="str">
        <f ca="1">IF(ISBLANK(#REF!),_xlfn.CONCAT(RANDBETWEEN(1,12),"/",RANDBETWEEN(1,31),"/",RANDBETWEEN(2010,2013)),"")</f>
        <v/>
      </c>
      <c r="O30" t="s">
        <v>21</v>
      </c>
    </row>
    <row r="31" spans="1:15" x14ac:dyDescent="0.2">
      <c r="A31" s="1">
        <v>7</v>
      </c>
      <c r="B31" s="1" t="s">
        <v>3891</v>
      </c>
      <c r="C31" s="2">
        <v>128771170433</v>
      </c>
      <c r="D31" s="1" t="s">
        <v>4816</v>
      </c>
      <c r="E31" s="1" t="s">
        <v>4817</v>
      </c>
      <c r="F31" s="1" t="s">
        <v>60</v>
      </c>
      <c r="G31" s="1" t="s">
        <v>262</v>
      </c>
      <c r="H31" s="1" t="s">
        <v>4816</v>
      </c>
      <c r="I31" s="1" t="s">
        <v>4818</v>
      </c>
      <c r="J31" s="1" t="s">
        <v>85</v>
      </c>
      <c r="K31" s="1" t="s">
        <v>4819</v>
      </c>
      <c r="L31" s="1" t="s">
        <v>4820</v>
      </c>
      <c r="M31" s="6" t="s">
        <v>4821</v>
      </c>
      <c r="N31" t="str">
        <f ca="1">IF(ISBLANK(#REF!),_xlfn.CONCAT(RANDBETWEEN(1,12),"/",RANDBETWEEN(1,31),"/",RANDBETWEEN(2010,2013)),"")</f>
        <v/>
      </c>
      <c r="O31" t="s">
        <v>21</v>
      </c>
    </row>
    <row r="32" spans="1:15" x14ac:dyDescent="0.2">
      <c r="A32" s="1">
        <v>7</v>
      </c>
      <c r="B32" s="1" t="s">
        <v>3891</v>
      </c>
      <c r="C32" s="2">
        <v>128795170123</v>
      </c>
      <c r="D32" s="1" t="s">
        <v>4816</v>
      </c>
      <c r="E32" s="1" t="s">
        <v>172</v>
      </c>
      <c r="F32" s="1" t="s">
        <v>101</v>
      </c>
      <c r="G32" s="1" t="s">
        <v>262</v>
      </c>
      <c r="H32" s="1" t="s">
        <v>4816</v>
      </c>
      <c r="I32" s="1" t="s">
        <v>4822</v>
      </c>
      <c r="J32" s="1" t="s">
        <v>85</v>
      </c>
      <c r="K32" s="1" t="s">
        <v>4823</v>
      </c>
      <c r="L32" s="1" t="s">
        <v>4824</v>
      </c>
      <c r="M32" s="6">
        <v>41187</v>
      </c>
      <c r="N32" t="str">
        <f ca="1">IF(ISBLANK(#REF!),_xlfn.CONCAT(RANDBETWEEN(1,12),"/",RANDBETWEEN(1,31),"/",RANDBETWEEN(2010,2013)),"")</f>
        <v/>
      </c>
      <c r="O32" t="s">
        <v>21</v>
      </c>
    </row>
    <row r="33" spans="1:15" x14ac:dyDescent="0.2">
      <c r="A33" s="1">
        <v>7</v>
      </c>
      <c r="B33" s="1" t="s">
        <v>4825</v>
      </c>
      <c r="C33" s="2">
        <v>495004160021</v>
      </c>
      <c r="D33" s="1" t="s">
        <v>4826</v>
      </c>
      <c r="E33" s="1" t="s">
        <v>4827</v>
      </c>
      <c r="F33" s="1" t="s">
        <v>36</v>
      </c>
      <c r="G33" s="1" t="s">
        <v>19</v>
      </c>
      <c r="H33" s="1" t="s">
        <v>4826</v>
      </c>
      <c r="I33" s="1" t="s">
        <v>4828</v>
      </c>
      <c r="J33" s="1" t="s">
        <v>85</v>
      </c>
      <c r="K33" s="1" t="s">
        <v>4829</v>
      </c>
      <c r="L33" s="1" t="s">
        <v>96</v>
      </c>
      <c r="M33" s="3" t="s">
        <v>4830</v>
      </c>
      <c r="N33" t="str">
        <f ca="1">IF(ISBLANK(#REF!),_xlfn.CONCAT(RANDBETWEEN(1,12),"/",RANDBETWEEN(1,31),"/",RANDBETWEEN(2010,2013)),"")</f>
        <v/>
      </c>
      <c r="O33" t="s">
        <v>21</v>
      </c>
    </row>
    <row r="34" spans="1:15" x14ac:dyDescent="0.2">
      <c r="A34" s="1">
        <v>7</v>
      </c>
      <c r="B34" s="1" t="s">
        <v>4825</v>
      </c>
      <c r="C34" s="2">
        <v>128795170039</v>
      </c>
      <c r="D34" s="1" t="s">
        <v>4831</v>
      </c>
      <c r="E34" s="1" t="s">
        <v>629</v>
      </c>
      <c r="F34" s="1" t="s">
        <v>819</v>
      </c>
      <c r="G34" s="1" t="s">
        <v>19</v>
      </c>
      <c r="H34" s="1" t="s">
        <v>4832</v>
      </c>
      <c r="I34" s="1" t="s">
        <v>941</v>
      </c>
      <c r="J34" s="1" t="s">
        <v>101</v>
      </c>
      <c r="K34" s="1" t="s">
        <v>4833</v>
      </c>
      <c r="L34" s="1" t="s">
        <v>4834</v>
      </c>
      <c r="M34" s="3" t="s">
        <v>4835</v>
      </c>
      <c r="N34" t="str">
        <f ca="1">IF(ISBLANK(#REF!),_xlfn.CONCAT(RANDBETWEEN(1,12),"/",RANDBETWEEN(1,31),"/",RANDBETWEEN(2010,2013)),"")</f>
        <v/>
      </c>
      <c r="O34" t="s">
        <v>21</v>
      </c>
    </row>
    <row r="35" spans="1:15" x14ac:dyDescent="0.2">
      <c r="A35" s="1">
        <v>7</v>
      </c>
      <c r="B35" s="1" t="s">
        <v>4825</v>
      </c>
      <c r="C35" s="2">
        <v>128353170070</v>
      </c>
      <c r="D35" s="1" t="s">
        <v>3079</v>
      </c>
      <c r="E35" s="1" t="s">
        <v>4836</v>
      </c>
      <c r="F35" s="1" t="s">
        <v>414</v>
      </c>
      <c r="G35" s="1" t="s">
        <v>19</v>
      </c>
      <c r="H35" s="1" t="s">
        <v>3079</v>
      </c>
      <c r="I35" s="1" t="s">
        <v>4837</v>
      </c>
      <c r="J35" s="1" t="s">
        <v>21</v>
      </c>
      <c r="K35" s="1" t="s">
        <v>4838</v>
      </c>
      <c r="L35" s="1" t="s">
        <v>4839</v>
      </c>
      <c r="M35" s="3">
        <v>40910</v>
      </c>
      <c r="N35" t="str">
        <f ca="1">IF(ISBLANK(#REF!),_xlfn.CONCAT(RANDBETWEEN(1,12),"/",RANDBETWEEN(1,31),"/",RANDBETWEEN(2010,2013)),"")</f>
        <v/>
      </c>
      <c r="O35" t="s">
        <v>21</v>
      </c>
    </row>
    <row r="36" spans="1:15" x14ac:dyDescent="0.2">
      <c r="A36" s="1">
        <v>7</v>
      </c>
      <c r="B36" s="1" t="s">
        <v>4825</v>
      </c>
      <c r="C36" s="2">
        <v>128651170003</v>
      </c>
      <c r="D36" s="1" t="s">
        <v>4840</v>
      </c>
      <c r="E36" s="1" t="s">
        <v>4841</v>
      </c>
      <c r="F36" s="1" t="s">
        <v>254</v>
      </c>
      <c r="G36" s="1" t="s">
        <v>19</v>
      </c>
      <c r="H36" s="1" t="s">
        <v>4842</v>
      </c>
      <c r="I36" s="1" t="s">
        <v>4843</v>
      </c>
      <c r="J36" s="1" t="s">
        <v>148</v>
      </c>
      <c r="K36" s="1" t="s">
        <v>303</v>
      </c>
      <c r="L36" s="1" t="s">
        <v>4844</v>
      </c>
      <c r="M36" s="3">
        <v>41001</v>
      </c>
      <c r="N36" t="str">
        <f ca="1">IF(ISBLANK(#REF!),_xlfn.CONCAT(RANDBETWEEN(1,12),"/",RANDBETWEEN(1,31),"/",RANDBETWEEN(2010,2013)),"")</f>
        <v/>
      </c>
      <c r="O36" t="s">
        <v>21</v>
      </c>
    </row>
    <row r="37" spans="1:15" x14ac:dyDescent="0.2">
      <c r="A37" s="1">
        <v>7</v>
      </c>
      <c r="B37" s="1" t="s">
        <v>4825</v>
      </c>
      <c r="C37" s="2">
        <v>128771170396</v>
      </c>
      <c r="D37" s="1" t="s">
        <v>4845</v>
      </c>
      <c r="E37" s="1" t="s">
        <v>4846</v>
      </c>
      <c r="F37" s="1" t="s">
        <v>36</v>
      </c>
      <c r="G37" s="1" t="s">
        <v>19</v>
      </c>
      <c r="H37" s="1" t="s">
        <v>4847</v>
      </c>
      <c r="I37" s="1" t="s">
        <v>210</v>
      </c>
      <c r="J37" s="1" t="s">
        <v>18</v>
      </c>
      <c r="K37" s="1" t="s">
        <v>4848</v>
      </c>
      <c r="L37" s="1" t="s">
        <v>4849</v>
      </c>
      <c r="M37" s="3">
        <v>40456</v>
      </c>
      <c r="N37" t="str">
        <f ca="1">IF(ISBLANK(#REF!),_xlfn.CONCAT(RANDBETWEEN(1,12),"/",RANDBETWEEN(1,31),"/",RANDBETWEEN(2010,2013)),"")</f>
        <v/>
      </c>
      <c r="O37" t="s">
        <v>21</v>
      </c>
    </row>
    <row r="38" spans="1:15" x14ac:dyDescent="0.2">
      <c r="A38" s="1">
        <v>7</v>
      </c>
      <c r="B38" s="1" t="s">
        <v>4825</v>
      </c>
      <c r="C38" s="2">
        <v>128795160120</v>
      </c>
      <c r="D38" s="1" t="s">
        <v>4850</v>
      </c>
      <c r="E38" s="1" t="s">
        <v>4851</v>
      </c>
      <c r="F38" s="1" t="s">
        <v>171</v>
      </c>
      <c r="G38" s="1" t="s">
        <v>19</v>
      </c>
      <c r="H38" s="1" t="s">
        <v>4850</v>
      </c>
      <c r="I38" s="1" t="s">
        <v>4852</v>
      </c>
      <c r="J38" s="1" t="s">
        <v>21</v>
      </c>
      <c r="K38" s="1" t="s">
        <v>4853</v>
      </c>
      <c r="L38" s="1" t="s">
        <v>4854</v>
      </c>
      <c r="M38" s="3" t="s">
        <v>2181</v>
      </c>
      <c r="N38" t="str">
        <f ca="1">IF(ISBLANK(#REF!),_xlfn.CONCAT(RANDBETWEEN(1,12),"/",RANDBETWEEN(1,31),"/",RANDBETWEEN(2010,2013)),"")</f>
        <v/>
      </c>
      <c r="O38" t="s">
        <v>21</v>
      </c>
    </row>
    <row r="39" spans="1:15" x14ac:dyDescent="0.2">
      <c r="A39" s="1">
        <v>7</v>
      </c>
      <c r="B39" s="1" t="s">
        <v>4825</v>
      </c>
      <c r="C39" s="2">
        <v>128776170177</v>
      </c>
      <c r="D39" s="1" t="s">
        <v>4855</v>
      </c>
      <c r="E39" s="1" t="s">
        <v>4856</v>
      </c>
      <c r="F39" s="1" t="s">
        <v>205</v>
      </c>
      <c r="G39" s="1" t="s">
        <v>19</v>
      </c>
      <c r="H39" s="1" t="s">
        <v>4855</v>
      </c>
      <c r="I39" s="1" t="s">
        <v>4857</v>
      </c>
      <c r="J39" s="1" t="s">
        <v>205</v>
      </c>
      <c r="K39" s="1" t="s">
        <v>4858</v>
      </c>
      <c r="L39" s="1" t="s">
        <v>4859</v>
      </c>
      <c r="M39" s="3" t="s">
        <v>800</v>
      </c>
      <c r="N39" t="str">
        <f ca="1">IF(ISBLANK(#REF!),_xlfn.CONCAT(RANDBETWEEN(1,12),"/",RANDBETWEEN(1,31),"/",RANDBETWEEN(2010,2013)),"")</f>
        <v/>
      </c>
      <c r="O39" t="s">
        <v>21</v>
      </c>
    </row>
    <row r="40" spans="1:15" x14ac:dyDescent="0.2">
      <c r="A40" s="1">
        <v>7</v>
      </c>
      <c r="B40" s="1" t="s">
        <v>4825</v>
      </c>
      <c r="C40" s="2">
        <v>128771170507</v>
      </c>
      <c r="D40" s="1" t="s">
        <v>4860</v>
      </c>
      <c r="E40" s="1" t="s">
        <v>4861</v>
      </c>
      <c r="F40" s="1" t="s">
        <v>85</v>
      </c>
      <c r="G40" s="1" t="s">
        <v>19</v>
      </c>
      <c r="H40" s="1" t="s">
        <v>4860</v>
      </c>
      <c r="I40" s="1" t="s">
        <v>4862</v>
      </c>
      <c r="J40" s="1" t="s">
        <v>85</v>
      </c>
      <c r="K40" s="1" t="s">
        <v>4863</v>
      </c>
      <c r="L40" s="1" t="s">
        <v>4864</v>
      </c>
      <c r="M40" s="3" t="s">
        <v>4865</v>
      </c>
      <c r="N40" t="str">
        <f ca="1">IF(ISBLANK(#REF!),_xlfn.CONCAT(RANDBETWEEN(1,12),"/",RANDBETWEEN(1,31),"/",RANDBETWEEN(2010,2013)),"")</f>
        <v/>
      </c>
      <c r="O40" t="s">
        <v>21</v>
      </c>
    </row>
    <row r="41" spans="1:15" x14ac:dyDescent="0.2">
      <c r="A41" s="1">
        <v>7</v>
      </c>
      <c r="B41" s="1" t="s">
        <v>4825</v>
      </c>
      <c r="C41" s="2">
        <v>128771170522</v>
      </c>
      <c r="D41" s="1" t="s">
        <v>4866</v>
      </c>
      <c r="E41" s="1" t="s">
        <v>4867</v>
      </c>
      <c r="F41" s="1" t="s">
        <v>148</v>
      </c>
      <c r="G41" s="1" t="s">
        <v>19</v>
      </c>
      <c r="H41" s="1" t="s">
        <v>4866</v>
      </c>
      <c r="I41" s="1" t="s">
        <v>4868</v>
      </c>
      <c r="J41" s="1" t="s">
        <v>148</v>
      </c>
      <c r="K41" s="1" t="s">
        <v>4869</v>
      </c>
      <c r="L41" s="1" t="s">
        <v>4870</v>
      </c>
      <c r="M41" s="3" t="s">
        <v>800</v>
      </c>
      <c r="N41" t="str">
        <f ca="1">IF(ISBLANK(#REF!),_xlfn.CONCAT(RANDBETWEEN(1,12),"/",RANDBETWEEN(1,31),"/",RANDBETWEEN(2010,2013)),"")</f>
        <v/>
      </c>
      <c r="O41" t="s">
        <v>21</v>
      </c>
    </row>
    <row r="42" spans="1:15" x14ac:dyDescent="0.2">
      <c r="A42" s="1">
        <v>7</v>
      </c>
      <c r="B42" s="1" t="s">
        <v>4825</v>
      </c>
      <c r="C42" s="2">
        <v>128795170024</v>
      </c>
      <c r="D42" s="1" t="s">
        <v>4871</v>
      </c>
      <c r="E42" s="1" t="s">
        <v>4872</v>
      </c>
      <c r="F42" s="1" t="s">
        <v>171</v>
      </c>
      <c r="G42" s="1" t="s">
        <v>19</v>
      </c>
      <c r="H42" s="1" t="s">
        <v>4871</v>
      </c>
      <c r="I42" s="1" t="s">
        <v>4873</v>
      </c>
      <c r="J42" s="1" t="s">
        <v>52</v>
      </c>
      <c r="K42" s="1" t="s">
        <v>4853</v>
      </c>
      <c r="L42" s="1" t="s">
        <v>4874</v>
      </c>
      <c r="M42" s="3" t="s">
        <v>4875</v>
      </c>
      <c r="N42" t="str">
        <f ca="1">IF(ISBLANK(#REF!),_xlfn.CONCAT(RANDBETWEEN(1,12),"/",RANDBETWEEN(1,31),"/",RANDBETWEEN(2010,2013)),"")</f>
        <v/>
      </c>
      <c r="O42" t="s">
        <v>21</v>
      </c>
    </row>
    <row r="43" spans="1:15" x14ac:dyDescent="0.2">
      <c r="A43" s="1">
        <v>7</v>
      </c>
      <c r="B43" s="1" t="s">
        <v>4825</v>
      </c>
      <c r="C43" s="2">
        <v>128795170267</v>
      </c>
      <c r="D43" s="1" t="s">
        <v>4876</v>
      </c>
      <c r="E43" s="1" t="s">
        <v>2579</v>
      </c>
      <c r="F43" s="1" t="s">
        <v>101</v>
      </c>
      <c r="G43" s="1" t="s">
        <v>19</v>
      </c>
      <c r="H43" s="1" t="s">
        <v>4876</v>
      </c>
      <c r="I43" s="1" t="s">
        <v>4877</v>
      </c>
      <c r="J43" s="1" t="s">
        <v>101</v>
      </c>
      <c r="K43" s="1" t="s">
        <v>4878</v>
      </c>
      <c r="L43" s="1" t="s">
        <v>4879</v>
      </c>
      <c r="M43" s="3">
        <v>40645</v>
      </c>
      <c r="N43" t="str">
        <f ca="1">IF(ISBLANK(#REF!),_xlfn.CONCAT(RANDBETWEEN(1,12),"/",RANDBETWEEN(1,31),"/",RANDBETWEEN(2010,2013)),"")</f>
        <v/>
      </c>
      <c r="O43" t="s">
        <v>21</v>
      </c>
    </row>
    <row r="44" spans="1:15" x14ac:dyDescent="0.2">
      <c r="A44" s="1">
        <v>7</v>
      </c>
      <c r="B44" s="1" t="s">
        <v>4825</v>
      </c>
      <c r="C44" s="2">
        <v>128795170049</v>
      </c>
      <c r="D44" s="1" t="s">
        <v>4880</v>
      </c>
      <c r="E44" s="1" t="s">
        <v>4881</v>
      </c>
      <c r="F44" s="1" t="s">
        <v>76</v>
      </c>
      <c r="G44" s="1" t="s">
        <v>19</v>
      </c>
      <c r="H44" s="1" t="s">
        <v>4880</v>
      </c>
      <c r="I44" s="1" t="s">
        <v>4882</v>
      </c>
      <c r="J44" s="1" t="s">
        <v>76</v>
      </c>
      <c r="K44" s="1" t="s">
        <v>4883</v>
      </c>
      <c r="L44" s="1" t="s">
        <v>4884</v>
      </c>
      <c r="M44" s="3" t="s">
        <v>4885</v>
      </c>
      <c r="N44" t="str">
        <f ca="1">IF(ISBLANK(#REF!),_xlfn.CONCAT(RANDBETWEEN(1,12),"/",RANDBETWEEN(1,31),"/",RANDBETWEEN(2010,2013)),"")</f>
        <v/>
      </c>
      <c r="O44" t="s">
        <v>21</v>
      </c>
    </row>
    <row r="45" spans="1:15" x14ac:dyDescent="0.2">
      <c r="A45" s="1">
        <v>7</v>
      </c>
      <c r="B45" s="1" t="s">
        <v>4825</v>
      </c>
      <c r="C45" s="2">
        <v>128770170107</v>
      </c>
      <c r="D45" s="1" t="s">
        <v>4886</v>
      </c>
      <c r="E45" s="1" t="s">
        <v>4887</v>
      </c>
      <c r="F45" s="1" t="s">
        <v>171</v>
      </c>
      <c r="G45" s="1" t="s">
        <v>19</v>
      </c>
      <c r="H45" s="1" t="s">
        <v>4886</v>
      </c>
      <c r="I45" s="1" t="s">
        <v>4888</v>
      </c>
      <c r="J45" s="1" t="s">
        <v>171</v>
      </c>
      <c r="K45" s="1" t="s">
        <v>4889</v>
      </c>
      <c r="L45" s="1" t="s">
        <v>4890</v>
      </c>
      <c r="M45" s="3">
        <v>41066</v>
      </c>
      <c r="N45" t="str">
        <f ca="1">IF(ISBLANK(#REF!),_xlfn.CONCAT(RANDBETWEEN(1,12),"/",RANDBETWEEN(1,31),"/",RANDBETWEEN(2010,2013)),"")</f>
        <v/>
      </c>
      <c r="O45" t="s">
        <v>21</v>
      </c>
    </row>
    <row r="46" spans="1:15" x14ac:dyDescent="0.2">
      <c r="A46" s="1">
        <v>7</v>
      </c>
      <c r="B46" s="1" t="s">
        <v>4825</v>
      </c>
      <c r="C46" s="2">
        <v>129166160019</v>
      </c>
      <c r="D46" s="1" t="s">
        <v>4891</v>
      </c>
      <c r="E46" s="1" t="s">
        <v>4892</v>
      </c>
      <c r="F46" s="1" t="s">
        <v>171</v>
      </c>
      <c r="G46" s="1" t="s">
        <v>19</v>
      </c>
      <c r="H46" s="1" t="s">
        <v>1698</v>
      </c>
      <c r="I46" s="1" t="s">
        <v>846</v>
      </c>
      <c r="J46" s="1" t="s">
        <v>60</v>
      </c>
      <c r="K46" s="1" t="s">
        <v>4893</v>
      </c>
      <c r="L46" s="1" t="s">
        <v>4894</v>
      </c>
      <c r="M46" s="3">
        <v>40639</v>
      </c>
      <c r="N46" t="str">
        <f ca="1">IF(ISBLANK(#REF!),_xlfn.CONCAT(RANDBETWEEN(1,12),"/",RANDBETWEEN(1,31),"/",RANDBETWEEN(2010,2013)),"")</f>
        <v/>
      </c>
      <c r="O46" t="s">
        <v>21</v>
      </c>
    </row>
    <row r="47" spans="1:15" x14ac:dyDescent="0.2">
      <c r="A47" s="1">
        <v>7</v>
      </c>
      <c r="B47" s="1" t="s">
        <v>4825</v>
      </c>
      <c r="C47" s="2">
        <v>128795170167</v>
      </c>
      <c r="D47" s="1" t="s">
        <v>4895</v>
      </c>
      <c r="E47" s="1" t="s">
        <v>3985</v>
      </c>
      <c r="F47" s="1" t="s">
        <v>21</v>
      </c>
      <c r="G47" s="1" t="s">
        <v>19</v>
      </c>
      <c r="H47" s="1" t="s">
        <v>4895</v>
      </c>
      <c r="I47" s="1" t="s">
        <v>4896</v>
      </c>
      <c r="J47" s="1" t="s">
        <v>205</v>
      </c>
      <c r="K47" s="1" t="s">
        <v>4897</v>
      </c>
      <c r="L47" s="1" t="s">
        <v>4898</v>
      </c>
      <c r="M47" s="3" t="s">
        <v>4899</v>
      </c>
      <c r="N47" t="str">
        <f ca="1">IF(ISBLANK(#REF!),_xlfn.CONCAT(RANDBETWEEN(1,12),"/",RANDBETWEEN(1,31),"/",RANDBETWEEN(2010,2013)),"")</f>
        <v/>
      </c>
      <c r="O47" t="s">
        <v>21</v>
      </c>
    </row>
    <row r="48" spans="1:15" x14ac:dyDescent="0.2">
      <c r="A48" s="1">
        <v>7</v>
      </c>
      <c r="B48" s="1" t="s">
        <v>4825</v>
      </c>
      <c r="C48" s="2">
        <v>128770170376</v>
      </c>
      <c r="D48" s="1" t="s">
        <v>4900</v>
      </c>
      <c r="E48" s="1" t="s">
        <v>4901</v>
      </c>
      <c r="F48" s="1" t="s">
        <v>18</v>
      </c>
      <c r="G48" s="1" t="s">
        <v>19</v>
      </c>
      <c r="H48" s="1" t="s">
        <v>4900</v>
      </c>
      <c r="I48" s="1" t="s">
        <v>4902</v>
      </c>
      <c r="J48" s="1" t="s">
        <v>234</v>
      </c>
      <c r="K48" s="1" t="s">
        <v>4903</v>
      </c>
      <c r="L48" s="1" t="s">
        <v>4904</v>
      </c>
      <c r="M48" s="3" t="s">
        <v>4905</v>
      </c>
      <c r="N48" t="str">
        <f ca="1">IF(ISBLANK(#REF!),_xlfn.CONCAT(RANDBETWEEN(1,12),"/",RANDBETWEEN(1,31),"/",RANDBETWEEN(2010,2013)),"")</f>
        <v/>
      </c>
      <c r="O48" t="s">
        <v>21</v>
      </c>
    </row>
    <row r="49" spans="1:15" x14ac:dyDescent="0.2">
      <c r="A49" s="1">
        <v>7</v>
      </c>
      <c r="B49" s="1" t="s">
        <v>4825</v>
      </c>
      <c r="C49" s="2">
        <v>119226170272</v>
      </c>
      <c r="D49" s="1" t="s">
        <v>4906</v>
      </c>
      <c r="E49" s="1" t="s">
        <v>4907</v>
      </c>
      <c r="F49" s="1" t="s">
        <v>36</v>
      </c>
      <c r="G49" s="1" t="s">
        <v>19</v>
      </c>
      <c r="H49" s="1" t="s">
        <v>4906</v>
      </c>
      <c r="I49" s="1" t="s">
        <v>393</v>
      </c>
      <c r="J49" s="1" t="s">
        <v>18</v>
      </c>
      <c r="K49" s="1" t="s">
        <v>4908</v>
      </c>
      <c r="L49" s="1" t="s">
        <v>4909</v>
      </c>
      <c r="M49" s="3" t="s">
        <v>2626</v>
      </c>
      <c r="N49" t="str">
        <f ca="1">IF(ISBLANK(#REF!),_xlfn.CONCAT(RANDBETWEEN(1,12),"/",RANDBETWEEN(1,31),"/",RANDBETWEEN(2010,2013)),"")</f>
        <v/>
      </c>
      <c r="O49" t="s">
        <v>21</v>
      </c>
    </row>
    <row r="50" spans="1:15" x14ac:dyDescent="0.2">
      <c r="A50" s="1">
        <v>7</v>
      </c>
      <c r="B50" s="1" t="s">
        <v>4825</v>
      </c>
      <c r="C50" s="2">
        <v>128772170117</v>
      </c>
      <c r="D50" s="1" t="s">
        <v>4910</v>
      </c>
      <c r="E50" s="1" t="s">
        <v>4911</v>
      </c>
      <c r="F50" s="1" t="s">
        <v>109</v>
      </c>
      <c r="G50" s="1" t="s">
        <v>19</v>
      </c>
      <c r="H50" s="1" t="s">
        <v>4910</v>
      </c>
      <c r="I50" s="1" t="s">
        <v>102</v>
      </c>
      <c r="J50" s="1" t="s">
        <v>21</v>
      </c>
      <c r="K50" s="1" t="s">
        <v>4912</v>
      </c>
      <c r="L50" s="1" t="s">
        <v>4913</v>
      </c>
      <c r="M50" s="3" t="s">
        <v>4914</v>
      </c>
      <c r="N50" t="str">
        <f ca="1">IF(ISBLANK(#REF!),_xlfn.CONCAT(RANDBETWEEN(1,12),"/",RANDBETWEEN(1,31),"/",RANDBETWEEN(2010,2013)),"")</f>
        <v/>
      </c>
      <c r="O50" t="s">
        <v>21</v>
      </c>
    </row>
    <row r="51" spans="1:15" x14ac:dyDescent="0.2">
      <c r="A51" s="1">
        <v>7</v>
      </c>
      <c r="B51" s="1" t="s">
        <v>4825</v>
      </c>
      <c r="C51" s="2">
        <v>128795170054</v>
      </c>
      <c r="D51" s="1" t="s">
        <v>4915</v>
      </c>
      <c r="E51" s="1" t="s">
        <v>4916</v>
      </c>
      <c r="F51" s="1" t="s">
        <v>52</v>
      </c>
      <c r="G51" s="1" t="s">
        <v>19</v>
      </c>
      <c r="H51" s="1" t="s">
        <v>4917</v>
      </c>
      <c r="I51" s="1" t="s">
        <v>4918</v>
      </c>
      <c r="J51" s="1" t="s">
        <v>171</v>
      </c>
      <c r="K51" s="1" t="s">
        <v>4919</v>
      </c>
      <c r="L51" s="1" t="s">
        <v>4920</v>
      </c>
      <c r="M51" s="3">
        <v>40972</v>
      </c>
      <c r="N51" t="str">
        <f ca="1">IF(ISBLANK(#REF!),_xlfn.CONCAT(RANDBETWEEN(1,12),"/",RANDBETWEEN(1,31),"/",RANDBETWEEN(2010,2013)),"")</f>
        <v/>
      </c>
      <c r="O51" t="s">
        <v>21</v>
      </c>
    </row>
    <row r="52" spans="1:15" x14ac:dyDescent="0.2">
      <c r="A52" s="1">
        <v>7</v>
      </c>
      <c r="B52" s="1" t="s">
        <v>4825</v>
      </c>
      <c r="C52" s="2">
        <v>495028170004</v>
      </c>
      <c r="D52" s="1" t="s">
        <v>4921</v>
      </c>
      <c r="E52" s="1" t="s">
        <v>4922</v>
      </c>
      <c r="F52" s="1" t="s">
        <v>819</v>
      </c>
      <c r="G52" s="1" t="s">
        <v>19</v>
      </c>
      <c r="H52" s="1" t="s">
        <v>4921</v>
      </c>
      <c r="I52" s="1" t="s">
        <v>1315</v>
      </c>
      <c r="J52" s="1" t="s">
        <v>254</v>
      </c>
      <c r="K52" s="1" t="s">
        <v>4923</v>
      </c>
      <c r="L52" s="1" t="s">
        <v>4924</v>
      </c>
      <c r="M52" s="3" t="s">
        <v>4925</v>
      </c>
      <c r="N52" t="str">
        <f ca="1">IF(ISBLANK(#REF!),_xlfn.CONCAT(RANDBETWEEN(1,12),"/",RANDBETWEEN(1,31),"/",RANDBETWEEN(2010,2013)),"")</f>
        <v/>
      </c>
      <c r="O52" t="s">
        <v>21</v>
      </c>
    </row>
    <row r="53" spans="1:15" x14ac:dyDescent="0.2">
      <c r="A53" s="1">
        <v>7</v>
      </c>
      <c r="B53" s="1" t="s">
        <v>4825</v>
      </c>
      <c r="C53" s="2">
        <v>128768160147</v>
      </c>
      <c r="D53" s="1" t="s">
        <v>4926</v>
      </c>
      <c r="E53" s="1" t="s">
        <v>4927</v>
      </c>
      <c r="F53" s="1" t="s">
        <v>613</v>
      </c>
      <c r="G53" s="1" t="s">
        <v>19</v>
      </c>
      <c r="H53" s="1" t="s">
        <v>4926</v>
      </c>
      <c r="I53" s="1" t="s">
        <v>4220</v>
      </c>
      <c r="J53" s="1" t="s">
        <v>18</v>
      </c>
      <c r="K53" s="1" t="s">
        <v>4928</v>
      </c>
      <c r="L53" s="1" t="s">
        <v>96</v>
      </c>
      <c r="M53" s="3" t="s">
        <v>4929</v>
      </c>
      <c r="N53" t="str">
        <f ca="1">IF(ISBLANK(#REF!),_xlfn.CONCAT(RANDBETWEEN(1,12),"/",RANDBETWEEN(1,31),"/",RANDBETWEEN(2010,2013)),"")</f>
        <v/>
      </c>
      <c r="O53" t="s">
        <v>21</v>
      </c>
    </row>
    <row r="54" spans="1:15" x14ac:dyDescent="0.2">
      <c r="A54" s="1">
        <v>7</v>
      </c>
      <c r="B54" s="1" t="s">
        <v>4825</v>
      </c>
      <c r="C54" s="2">
        <v>128768170145</v>
      </c>
      <c r="D54" s="1" t="s">
        <v>391</v>
      </c>
      <c r="E54" s="1" t="s">
        <v>4930</v>
      </c>
      <c r="F54" s="1" t="s">
        <v>171</v>
      </c>
      <c r="G54" s="1" t="s">
        <v>19</v>
      </c>
      <c r="H54" s="1" t="s">
        <v>391</v>
      </c>
      <c r="I54" s="1" t="s">
        <v>45</v>
      </c>
      <c r="J54" s="1" t="s">
        <v>171</v>
      </c>
      <c r="K54" s="1" t="s">
        <v>4931</v>
      </c>
      <c r="L54" s="1" t="s">
        <v>4932</v>
      </c>
      <c r="M54" s="3">
        <v>40889</v>
      </c>
      <c r="N54" t="str">
        <f ca="1">IF(ISBLANK(#REF!),_xlfn.CONCAT(RANDBETWEEN(1,12),"/",RANDBETWEEN(1,31),"/",RANDBETWEEN(2010,2013)),"")</f>
        <v/>
      </c>
      <c r="O54" t="s">
        <v>21</v>
      </c>
    </row>
    <row r="55" spans="1:15" x14ac:dyDescent="0.2">
      <c r="A55" s="1">
        <v>7</v>
      </c>
      <c r="B55" s="1" t="s">
        <v>4825</v>
      </c>
      <c r="C55" s="2">
        <v>128798170128</v>
      </c>
      <c r="D55" s="1" t="s">
        <v>4933</v>
      </c>
      <c r="E55" s="1" t="s">
        <v>4934</v>
      </c>
      <c r="F55" s="1" t="s">
        <v>36</v>
      </c>
      <c r="G55" s="1" t="s">
        <v>19</v>
      </c>
      <c r="H55" s="1" t="s">
        <v>4933</v>
      </c>
      <c r="I55" s="1" t="s">
        <v>4935</v>
      </c>
      <c r="J55" s="1" t="s">
        <v>819</v>
      </c>
      <c r="K55" s="1" t="s">
        <v>4936</v>
      </c>
      <c r="L55" s="1" t="s">
        <v>4937</v>
      </c>
      <c r="M55" s="3">
        <v>40826</v>
      </c>
      <c r="N55" t="str">
        <f ca="1">IF(ISBLANK(#REF!),_xlfn.CONCAT(RANDBETWEEN(1,12),"/",RANDBETWEEN(1,31),"/",RANDBETWEEN(2010,2013)),"")</f>
        <v/>
      </c>
      <c r="O55" t="s">
        <v>21</v>
      </c>
    </row>
    <row r="56" spans="1:15" x14ac:dyDescent="0.2">
      <c r="A56" s="1">
        <v>7</v>
      </c>
      <c r="B56" s="1" t="s">
        <v>4825</v>
      </c>
      <c r="C56" s="2">
        <v>128798170041</v>
      </c>
      <c r="D56" s="1" t="s">
        <v>4938</v>
      </c>
      <c r="E56" s="1" t="s">
        <v>4939</v>
      </c>
      <c r="F56" s="1" t="s">
        <v>109</v>
      </c>
      <c r="G56" s="1" t="s">
        <v>19</v>
      </c>
      <c r="H56" s="1" t="s">
        <v>4938</v>
      </c>
      <c r="I56" s="1" t="s">
        <v>4940</v>
      </c>
      <c r="J56" s="1" t="s">
        <v>85</v>
      </c>
      <c r="K56" s="1" t="s">
        <v>4941</v>
      </c>
      <c r="L56" s="1" t="s">
        <v>4942</v>
      </c>
      <c r="M56" s="3" t="s">
        <v>4067</v>
      </c>
      <c r="N56" t="str">
        <f ca="1">IF(ISBLANK(#REF!),_xlfn.CONCAT(RANDBETWEEN(1,12),"/",RANDBETWEEN(1,31),"/",RANDBETWEEN(2010,2013)),"")</f>
        <v/>
      </c>
      <c r="O56" t="s">
        <v>21</v>
      </c>
    </row>
    <row r="57" spans="1:15" x14ac:dyDescent="0.2">
      <c r="A57" s="1">
        <v>7</v>
      </c>
      <c r="B57" s="1" t="s">
        <v>4825</v>
      </c>
      <c r="C57" s="2">
        <v>128774170001</v>
      </c>
      <c r="D57" s="1" t="s">
        <v>2518</v>
      </c>
      <c r="E57" s="1" t="s">
        <v>3013</v>
      </c>
      <c r="F57" s="1" t="s">
        <v>52</v>
      </c>
      <c r="G57" s="1" t="s">
        <v>19</v>
      </c>
      <c r="H57" s="1" t="s">
        <v>2518</v>
      </c>
      <c r="I57" s="1" t="s">
        <v>4406</v>
      </c>
      <c r="J57" s="1" t="s">
        <v>414</v>
      </c>
      <c r="K57" s="1" t="s">
        <v>4943</v>
      </c>
      <c r="L57" s="1" t="s">
        <v>4944</v>
      </c>
      <c r="M57" s="3">
        <v>41004</v>
      </c>
      <c r="N57" t="str">
        <f ca="1">IF(ISBLANK(#REF!),_xlfn.CONCAT(RANDBETWEEN(1,12),"/",RANDBETWEEN(1,31),"/",RANDBETWEEN(2010,2013)),"")</f>
        <v/>
      </c>
      <c r="O57" t="s">
        <v>21</v>
      </c>
    </row>
    <row r="58" spans="1:15" x14ac:dyDescent="0.2">
      <c r="A58" s="1">
        <v>7</v>
      </c>
      <c r="B58" s="1" t="s">
        <v>4825</v>
      </c>
      <c r="C58" s="2">
        <v>128376170061</v>
      </c>
      <c r="D58" s="1" t="s">
        <v>4945</v>
      </c>
      <c r="E58" s="1" t="s">
        <v>4946</v>
      </c>
      <c r="F58" s="1" t="s">
        <v>36</v>
      </c>
      <c r="G58" s="1" t="s">
        <v>19</v>
      </c>
      <c r="H58" s="1" t="s">
        <v>4945</v>
      </c>
      <c r="I58" s="1" t="s">
        <v>4493</v>
      </c>
      <c r="J58" s="1" t="s">
        <v>36</v>
      </c>
      <c r="K58" s="1" t="s">
        <v>4947</v>
      </c>
      <c r="L58" s="1" t="s">
        <v>4948</v>
      </c>
      <c r="M58" s="3" t="s">
        <v>4949</v>
      </c>
      <c r="N58" t="str">
        <f ca="1">IF(ISBLANK(#REF!),_xlfn.CONCAT(RANDBETWEEN(1,12),"/",RANDBETWEEN(1,31),"/",RANDBETWEEN(2010,2013)),"")</f>
        <v/>
      </c>
      <c r="O58" t="s">
        <v>21</v>
      </c>
    </row>
    <row r="59" spans="1:15" x14ac:dyDescent="0.2">
      <c r="A59" s="1">
        <v>7</v>
      </c>
      <c r="B59" s="1" t="s">
        <v>4825</v>
      </c>
      <c r="C59" s="2">
        <v>128795170071</v>
      </c>
      <c r="D59" s="1" t="s">
        <v>4950</v>
      </c>
      <c r="E59" s="1" t="s">
        <v>4951</v>
      </c>
      <c r="F59" s="1" t="s">
        <v>109</v>
      </c>
      <c r="G59" s="1" t="s">
        <v>19</v>
      </c>
      <c r="H59" s="1" t="s">
        <v>4950</v>
      </c>
      <c r="I59" s="1" t="s">
        <v>4952</v>
      </c>
      <c r="J59" s="1" t="s">
        <v>109</v>
      </c>
      <c r="K59" s="1" t="s">
        <v>4953</v>
      </c>
      <c r="L59" s="1" t="s">
        <v>4954</v>
      </c>
      <c r="M59" s="3" t="s">
        <v>4955</v>
      </c>
      <c r="N59" t="str">
        <f ca="1">IF(ISBLANK(#REF!),_xlfn.CONCAT(RANDBETWEEN(1,12),"/",RANDBETWEEN(1,31),"/",RANDBETWEEN(2010,2013)),"")</f>
        <v/>
      </c>
      <c r="O59" t="s">
        <v>21</v>
      </c>
    </row>
    <row r="60" spans="1:15" x14ac:dyDescent="0.2">
      <c r="A60" s="1">
        <v>7</v>
      </c>
      <c r="B60" s="1" t="s">
        <v>4825</v>
      </c>
      <c r="C60" s="2">
        <v>128768170234</v>
      </c>
      <c r="D60" s="1" t="s">
        <v>4956</v>
      </c>
      <c r="E60" s="1" t="s">
        <v>4957</v>
      </c>
      <c r="F60" s="1" t="s">
        <v>254</v>
      </c>
      <c r="G60" s="1" t="s">
        <v>19</v>
      </c>
      <c r="H60" s="1" t="s">
        <v>4956</v>
      </c>
      <c r="I60" s="1" t="s">
        <v>1736</v>
      </c>
      <c r="J60" s="1" t="s">
        <v>21</v>
      </c>
      <c r="K60" s="1" t="s">
        <v>4958</v>
      </c>
      <c r="L60" s="1" t="s">
        <v>4959</v>
      </c>
      <c r="M60" s="3" t="s">
        <v>4960</v>
      </c>
      <c r="N60" t="str">
        <f ca="1">IF(ISBLANK(#REF!),_xlfn.CONCAT(RANDBETWEEN(1,12),"/",RANDBETWEEN(1,31),"/",RANDBETWEEN(2010,2013)),"")</f>
        <v/>
      </c>
      <c r="O60" t="s">
        <v>21</v>
      </c>
    </row>
    <row r="61" spans="1:15" x14ac:dyDescent="0.2">
      <c r="A61" s="1">
        <v>7</v>
      </c>
      <c r="B61" s="1" t="s">
        <v>4825</v>
      </c>
      <c r="C61" s="2">
        <v>128505170096</v>
      </c>
      <c r="D61" s="1" t="s">
        <v>669</v>
      </c>
      <c r="E61" s="1" t="s">
        <v>4961</v>
      </c>
      <c r="F61" s="1" t="s">
        <v>212</v>
      </c>
      <c r="G61" s="1" t="s">
        <v>19</v>
      </c>
      <c r="H61" s="1" t="s">
        <v>669</v>
      </c>
      <c r="I61" s="1" t="s">
        <v>1162</v>
      </c>
      <c r="J61" s="1" t="s">
        <v>21</v>
      </c>
      <c r="K61" s="1" t="s">
        <v>4962</v>
      </c>
      <c r="L61" s="1" t="s">
        <v>4963</v>
      </c>
      <c r="M61" s="3" t="s">
        <v>4964</v>
      </c>
      <c r="N61" t="str">
        <f ca="1">IF(ISBLANK(#REF!),_xlfn.CONCAT(RANDBETWEEN(1,12),"/",RANDBETWEEN(1,31),"/",RANDBETWEEN(2010,2013)),"")</f>
        <v/>
      </c>
      <c r="O61" t="s">
        <v>21</v>
      </c>
    </row>
    <row r="62" spans="1:15" x14ac:dyDescent="0.2">
      <c r="A62" s="1">
        <v>7</v>
      </c>
      <c r="B62" s="1" t="s">
        <v>4825</v>
      </c>
      <c r="C62" s="2">
        <v>128771170126</v>
      </c>
      <c r="D62" s="1" t="s">
        <v>4965</v>
      </c>
      <c r="E62" s="1" t="s">
        <v>4966</v>
      </c>
      <c r="F62" s="1" t="s">
        <v>44</v>
      </c>
      <c r="G62" s="1" t="s">
        <v>19</v>
      </c>
      <c r="H62" s="1" t="s">
        <v>4965</v>
      </c>
      <c r="I62" s="1" t="s">
        <v>4967</v>
      </c>
      <c r="J62" s="1" t="s">
        <v>109</v>
      </c>
      <c r="K62" s="1" t="s">
        <v>4883</v>
      </c>
      <c r="L62" s="1" t="s">
        <v>4968</v>
      </c>
      <c r="M62" s="3" t="s">
        <v>4969</v>
      </c>
      <c r="N62" t="str">
        <f ca="1">IF(ISBLANK(#REF!),_xlfn.CONCAT(RANDBETWEEN(1,12),"/",RANDBETWEEN(1,31),"/",RANDBETWEEN(2010,2013)),"")</f>
        <v/>
      </c>
      <c r="O62" t="s">
        <v>21</v>
      </c>
    </row>
    <row r="63" spans="1:15" x14ac:dyDescent="0.2">
      <c r="A63" s="1">
        <v>7</v>
      </c>
      <c r="B63" s="1" t="s">
        <v>4825</v>
      </c>
      <c r="C63" s="2">
        <v>128772170173</v>
      </c>
      <c r="D63" s="1" t="s">
        <v>2520</v>
      </c>
      <c r="E63" s="1" t="s">
        <v>4970</v>
      </c>
      <c r="F63" s="1" t="s">
        <v>18</v>
      </c>
      <c r="G63" s="1" t="s">
        <v>19</v>
      </c>
      <c r="H63" s="1" t="s">
        <v>4971</v>
      </c>
      <c r="I63" s="1" t="s">
        <v>4972</v>
      </c>
      <c r="J63" s="1" t="s">
        <v>254</v>
      </c>
      <c r="K63" s="1" t="s">
        <v>4973</v>
      </c>
      <c r="L63" s="1" t="s">
        <v>4974</v>
      </c>
      <c r="M63" s="3" t="s">
        <v>4280</v>
      </c>
      <c r="N63" t="str">
        <f ca="1">IF(ISBLANK(#REF!),_xlfn.CONCAT(RANDBETWEEN(1,12),"/",RANDBETWEEN(1,31),"/",RANDBETWEEN(2010,2013)),"")</f>
        <v/>
      </c>
      <c r="O63" t="s">
        <v>21</v>
      </c>
    </row>
    <row r="64" spans="1:15" x14ac:dyDescent="0.2">
      <c r="A64" s="1">
        <v>7</v>
      </c>
      <c r="B64" s="1" t="s">
        <v>4825</v>
      </c>
      <c r="C64" s="2">
        <v>128667160016</v>
      </c>
      <c r="D64" s="1" t="s">
        <v>4975</v>
      </c>
      <c r="E64" s="1" t="s">
        <v>4976</v>
      </c>
      <c r="F64" s="1" t="s">
        <v>254</v>
      </c>
      <c r="G64" s="1" t="s">
        <v>19</v>
      </c>
      <c r="H64" s="1" t="s">
        <v>4975</v>
      </c>
      <c r="I64" s="1" t="s">
        <v>4977</v>
      </c>
      <c r="J64" s="1" t="s">
        <v>254</v>
      </c>
      <c r="K64" s="1" t="s">
        <v>4893</v>
      </c>
      <c r="L64" s="1" t="s">
        <v>4978</v>
      </c>
      <c r="M64" s="3" t="s">
        <v>4979</v>
      </c>
      <c r="N64" t="str">
        <f ca="1">IF(ISBLANK(#REF!),_xlfn.CONCAT(RANDBETWEEN(1,12),"/",RANDBETWEEN(1,31),"/",RANDBETWEEN(2010,2013)),"")</f>
        <v/>
      </c>
      <c r="O64" t="s">
        <v>21</v>
      </c>
    </row>
    <row r="65" spans="1:15" x14ac:dyDescent="0.2">
      <c r="A65" s="1">
        <v>7</v>
      </c>
      <c r="B65" s="1" t="s">
        <v>4825</v>
      </c>
      <c r="C65" s="2">
        <v>495013170067</v>
      </c>
      <c r="D65" s="1" t="s">
        <v>4980</v>
      </c>
      <c r="E65" s="1" t="s">
        <v>4981</v>
      </c>
      <c r="F65" s="1" t="s">
        <v>148</v>
      </c>
      <c r="G65" s="1" t="s">
        <v>19</v>
      </c>
      <c r="H65" s="1" t="s">
        <v>4980</v>
      </c>
      <c r="I65" s="1" t="s">
        <v>1962</v>
      </c>
      <c r="J65" s="1" t="s">
        <v>148</v>
      </c>
      <c r="K65" s="1" t="s">
        <v>4982</v>
      </c>
      <c r="L65" s="1" t="s">
        <v>4983</v>
      </c>
      <c r="M65" s="3" t="s">
        <v>2406</v>
      </c>
      <c r="N65" t="str">
        <f ca="1">IF(ISBLANK(#REF!),_xlfn.CONCAT(RANDBETWEEN(1,12),"/",RANDBETWEEN(1,31),"/",RANDBETWEEN(2010,2013)),"")</f>
        <v/>
      </c>
      <c r="O65" t="s">
        <v>21</v>
      </c>
    </row>
    <row r="66" spans="1:15" x14ac:dyDescent="0.2">
      <c r="A66" s="1">
        <v>7</v>
      </c>
      <c r="B66" s="1" t="s">
        <v>4825</v>
      </c>
      <c r="C66" s="2">
        <v>128795170141</v>
      </c>
      <c r="D66" s="1" t="s">
        <v>4984</v>
      </c>
      <c r="E66" s="1" t="s">
        <v>4985</v>
      </c>
      <c r="F66" s="1" t="s">
        <v>101</v>
      </c>
      <c r="G66" s="1" t="s">
        <v>19</v>
      </c>
      <c r="H66" s="1" t="s">
        <v>4986</v>
      </c>
      <c r="I66" s="1" t="s">
        <v>1736</v>
      </c>
      <c r="J66" s="1" t="s">
        <v>18</v>
      </c>
      <c r="K66" s="1" t="s">
        <v>4987</v>
      </c>
      <c r="L66" s="1" t="s">
        <v>4988</v>
      </c>
      <c r="M66" s="3" t="s">
        <v>4989</v>
      </c>
      <c r="N66" t="str">
        <f ca="1">IF(ISBLANK(#REF!),_xlfn.CONCAT(RANDBETWEEN(1,12),"/",RANDBETWEEN(1,31),"/",RANDBETWEEN(2010,2013)),"")</f>
        <v/>
      </c>
      <c r="O66" t="s">
        <v>21</v>
      </c>
    </row>
    <row r="67" spans="1:15" x14ac:dyDescent="0.2">
      <c r="A67" s="1">
        <v>7</v>
      </c>
      <c r="B67" s="1" t="s">
        <v>4825</v>
      </c>
      <c r="C67" s="2">
        <v>128795170276</v>
      </c>
      <c r="D67" s="1" t="s">
        <v>4990</v>
      </c>
      <c r="E67" s="1" t="s">
        <v>4991</v>
      </c>
      <c r="F67" s="1" t="s">
        <v>52</v>
      </c>
      <c r="G67" s="1" t="s">
        <v>19</v>
      </c>
      <c r="H67" s="1" t="s">
        <v>4990</v>
      </c>
      <c r="I67" s="1" t="s">
        <v>379</v>
      </c>
      <c r="J67" s="1" t="s">
        <v>109</v>
      </c>
      <c r="K67" s="1" t="s">
        <v>4992</v>
      </c>
      <c r="L67" s="1" t="s">
        <v>4993</v>
      </c>
      <c r="M67" s="3" t="s">
        <v>4994</v>
      </c>
      <c r="N67" t="str">
        <f ca="1">IF(ISBLANK(#REF!),_xlfn.CONCAT(RANDBETWEEN(1,12),"/",RANDBETWEEN(1,31),"/",RANDBETWEEN(2010,2013)),"")</f>
        <v/>
      </c>
      <c r="O67" t="s">
        <v>21</v>
      </c>
    </row>
    <row r="68" spans="1:15" x14ac:dyDescent="0.2">
      <c r="A68" s="1">
        <v>7</v>
      </c>
      <c r="B68" s="1" t="s">
        <v>4825</v>
      </c>
      <c r="C68" s="2">
        <v>128795170255</v>
      </c>
      <c r="D68" s="1" t="s">
        <v>4995</v>
      </c>
      <c r="E68" s="1" t="s">
        <v>663</v>
      </c>
      <c r="F68" s="1" t="s">
        <v>171</v>
      </c>
      <c r="G68" s="1" t="s">
        <v>19</v>
      </c>
      <c r="H68" s="1" t="s">
        <v>4996</v>
      </c>
      <c r="I68" s="1" t="s">
        <v>4997</v>
      </c>
      <c r="J68" s="1" t="s">
        <v>18</v>
      </c>
      <c r="K68" s="1" t="s">
        <v>4998</v>
      </c>
      <c r="L68" s="1" t="s">
        <v>96</v>
      </c>
      <c r="M68" s="3">
        <v>40732</v>
      </c>
      <c r="N68" t="str">
        <f ca="1">IF(ISBLANK(#REF!),_xlfn.CONCAT(RANDBETWEEN(1,12),"/",RANDBETWEEN(1,31),"/",RANDBETWEEN(2010,2013)),"")</f>
        <v/>
      </c>
      <c r="O68" t="s">
        <v>21</v>
      </c>
    </row>
    <row r="69" spans="1:15" x14ac:dyDescent="0.2">
      <c r="A69" s="1">
        <v>7</v>
      </c>
      <c r="B69" s="1" t="s">
        <v>4825</v>
      </c>
      <c r="C69" s="2">
        <v>495011170032</v>
      </c>
      <c r="D69" s="1" t="s">
        <v>4999</v>
      </c>
      <c r="E69" s="1" t="s">
        <v>1786</v>
      </c>
      <c r="F69" s="1" t="s">
        <v>36</v>
      </c>
      <c r="G69" s="1" t="s">
        <v>19</v>
      </c>
      <c r="H69" s="1" t="s">
        <v>4999</v>
      </c>
      <c r="I69" s="1" t="s">
        <v>5000</v>
      </c>
      <c r="J69" s="1" t="s">
        <v>101</v>
      </c>
      <c r="K69" s="1" t="s">
        <v>5001</v>
      </c>
      <c r="L69" s="1" t="s">
        <v>5002</v>
      </c>
      <c r="M69" s="3">
        <v>40580</v>
      </c>
      <c r="N69" t="str">
        <f ca="1">IF(ISBLANK(#REF!),_xlfn.CONCAT(RANDBETWEEN(1,12),"/",RANDBETWEEN(1,31),"/",RANDBETWEEN(2010,2013)),"")</f>
        <v/>
      </c>
      <c r="O69" t="s">
        <v>21</v>
      </c>
    </row>
    <row r="70" spans="1:15" x14ac:dyDescent="0.2">
      <c r="A70" s="1">
        <v>7</v>
      </c>
      <c r="B70" s="1" t="s">
        <v>4825</v>
      </c>
      <c r="C70" s="2">
        <v>128798170307</v>
      </c>
      <c r="D70" s="1" t="s">
        <v>5003</v>
      </c>
      <c r="E70" s="1" t="s">
        <v>5004</v>
      </c>
      <c r="F70" s="1" t="s">
        <v>21</v>
      </c>
      <c r="G70" s="1" t="s">
        <v>19</v>
      </c>
      <c r="H70" s="1" t="s">
        <v>5005</v>
      </c>
      <c r="I70" s="1" t="s">
        <v>4437</v>
      </c>
      <c r="J70" s="1" t="s">
        <v>76</v>
      </c>
      <c r="K70" s="1" t="s">
        <v>5006</v>
      </c>
      <c r="L70" s="1" t="s">
        <v>5007</v>
      </c>
      <c r="M70" s="3" t="s">
        <v>5008</v>
      </c>
      <c r="N70" t="str">
        <f ca="1">IF(ISBLANK(#REF!),_xlfn.CONCAT(RANDBETWEEN(1,12),"/",RANDBETWEEN(1,31),"/",RANDBETWEEN(2010,2013)),"")</f>
        <v/>
      </c>
      <c r="O70" t="s">
        <v>21</v>
      </c>
    </row>
    <row r="71" spans="1:15" x14ac:dyDescent="0.2">
      <c r="A71" s="1">
        <v>7</v>
      </c>
      <c r="B71" s="1" t="s">
        <v>4825</v>
      </c>
      <c r="C71" s="2">
        <v>128768170366</v>
      </c>
      <c r="D71" s="1" t="s">
        <v>5009</v>
      </c>
      <c r="E71" s="1" t="s">
        <v>372</v>
      </c>
      <c r="F71" s="1" t="s">
        <v>18</v>
      </c>
      <c r="G71" s="1" t="s">
        <v>262</v>
      </c>
      <c r="H71" s="1" t="s">
        <v>5009</v>
      </c>
      <c r="I71" s="1" t="s">
        <v>5010</v>
      </c>
      <c r="J71" s="1" t="s">
        <v>18</v>
      </c>
      <c r="K71" s="1" t="s">
        <v>5011</v>
      </c>
      <c r="L71" s="1" t="s">
        <v>5012</v>
      </c>
      <c r="M71" s="3">
        <v>40910</v>
      </c>
      <c r="N71" t="str">
        <f ca="1">IF(ISBLANK(#REF!),_xlfn.CONCAT(RANDBETWEEN(1,12),"/",RANDBETWEEN(1,31),"/",RANDBETWEEN(2010,2013)),"")</f>
        <v/>
      </c>
      <c r="O71" t="s">
        <v>21</v>
      </c>
    </row>
    <row r="72" spans="1:15" x14ac:dyDescent="0.2">
      <c r="A72" s="1">
        <v>7</v>
      </c>
      <c r="B72" s="1" t="s">
        <v>4825</v>
      </c>
      <c r="C72" s="2">
        <v>129556170066</v>
      </c>
      <c r="D72" s="1" t="s">
        <v>5013</v>
      </c>
      <c r="E72" s="1" t="s">
        <v>5014</v>
      </c>
      <c r="F72" s="1" t="s">
        <v>254</v>
      </c>
      <c r="G72" s="1" t="s">
        <v>262</v>
      </c>
      <c r="H72" s="1" t="s">
        <v>5013</v>
      </c>
      <c r="I72" s="1" t="s">
        <v>5015</v>
      </c>
      <c r="J72" s="1" t="s">
        <v>36</v>
      </c>
      <c r="K72" s="1" t="s">
        <v>5016</v>
      </c>
      <c r="L72" s="1" t="s">
        <v>5017</v>
      </c>
      <c r="M72" s="3">
        <v>41030</v>
      </c>
      <c r="N72" t="str">
        <f ca="1">IF(ISBLANK(#REF!),_xlfn.CONCAT(RANDBETWEEN(1,12),"/",RANDBETWEEN(1,31),"/",RANDBETWEEN(2010,2013)),"")</f>
        <v/>
      </c>
      <c r="O72" t="s">
        <v>21</v>
      </c>
    </row>
    <row r="73" spans="1:15" x14ac:dyDescent="0.2">
      <c r="A73" s="1">
        <v>7</v>
      </c>
      <c r="B73" s="1" t="s">
        <v>4825</v>
      </c>
      <c r="C73" s="2">
        <v>128776150190</v>
      </c>
      <c r="D73" s="1" t="s">
        <v>5018</v>
      </c>
      <c r="E73" s="1" t="s">
        <v>4679</v>
      </c>
      <c r="F73" s="1" t="s">
        <v>819</v>
      </c>
      <c r="G73" s="1" t="s">
        <v>262</v>
      </c>
      <c r="H73" s="1" t="s">
        <v>5018</v>
      </c>
      <c r="I73" s="1" t="s">
        <v>5019</v>
      </c>
      <c r="J73" s="1" t="s">
        <v>819</v>
      </c>
      <c r="K73" s="1" t="s">
        <v>5020</v>
      </c>
      <c r="L73" s="1" t="s">
        <v>4402</v>
      </c>
      <c r="M73" s="3" t="s">
        <v>5021</v>
      </c>
      <c r="N73" t="str">
        <f ca="1">IF(ISBLANK(#REF!),_xlfn.CONCAT(RANDBETWEEN(1,12),"/",RANDBETWEEN(1,31),"/",RANDBETWEEN(2010,2013)),"")</f>
        <v/>
      </c>
      <c r="O73" t="s">
        <v>21</v>
      </c>
    </row>
    <row r="74" spans="1:15" x14ac:dyDescent="0.2">
      <c r="A74" s="1">
        <v>7</v>
      </c>
      <c r="B74" s="1" t="s">
        <v>4825</v>
      </c>
      <c r="C74" s="2">
        <v>128776170090</v>
      </c>
      <c r="D74" s="1" t="s">
        <v>5018</v>
      </c>
      <c r="E74" s="1" t="s">
        <v>5022</v>
      </c>
      <c r="F74" s="1" t="s">
        <v>819</v>
      </c>
      <c r="G74" s="1" t="s">
        <v>262</v>
      </c>
      <c r="H74" s="1" t="s">
        <v>5018</v>
      </c>
      <c r="I74" s="1" t="s">
        <v>5019</v>
      </c>
      <c r="J74" s="1" t="s">
        <v>819</v>
      </c>
      <c r="K74" s="1" t="s">
        <v>5020</v>
      </c>
      <c r="L74" s="1" t="s">
        <v>4402</v>
      </c>
      <c r="M74" s="3">
        <v>40857</v>
      </c>
      <c r="N74" t="str">
        <f ca="1">IF(ISBLANK(#REF!),_xlfn.CONCAT(RANDBETWEEN(1,12),"/",RANDBETWEEN(1,31),"/",RANDBETWEEN(2010,2013)),"")</f>
        <v/>
      </c>
      <c r="O74" t="s">
        <v>21</v>
      </c>
    </row>
    <row r="75" spans="1:15" x14ac:dyDescent="0.2">
      <c r="A75" s="1">
        <v>7</v>
      </c>
      <c r="B75" s="1" t="s">
        <v>4825</v>
      </c>
      <c r="C75" s="2">
        <v>128776170099</v>
      </c>
      <c r="D75" s="1" t="s">
        <v>5018</v>
      </c>
      <c r="E75" s="1" t="s">
        <v>5023</v>
      </c>
      <c r="F75" s="1" t="s">
        <v>819</v>
      </c>
      <c r="G75" s="1" t="s">
        <v>262</v>
      </c>
      <c r="H75" s="1" t="s">
        <v>5018</v>
      </c>
      <c r="I75" s="1" t="s">
        <v>5019</v>
      </c>
      <c r="J75" s="1" t="s">
        <v>819</v>
      </c>
      <c r="K75" s="1" t="s">
        <v>5020</v>
      </c>
      <c r="L75" s="1" t="s">
        <v>4402</v>
      </c>
      <c r="M75" s="3">
        <v>41223</v>
      </c>
      <c r="N75" t="str">
        <f ca="1">IF(ISBLANK(#REF!),_xlfn.CONCAT(RANDBETWEEN(1,12),"/",RANDBETWEEN(1,31),"/",RANDBETWEEN(2010,2013)),"")</f>
        <v/>
      </c>
      <c r="O75" t="s">
        <v>21</v>
      </c>
    </row>
    <row r="76" spans="1:15" x14ac:dyDescent="0.2">
      <c r="A76" s="1">
        <v>7</v>
      </c>
      <c r="B76" s="1" t="s">
        <v>4825</v>
      </c>
      <c r="C76" s="2">
        <v>128772170050</v>
      </c>
      <c r="D76" s="1" t="s">
        <v>5024</v>
      </c>
      <c r="E76" s="1" t="s">
        <v>5025</v>
      </c>
      <c r="F76" s="1" t="s">
        <v>205</v>
      </c>
      <c r="G76" s="1" t="s">
        <v>262</v>
      </c>
      <c r="H76" s="1" t="s">
        <v>5024</v>
      </c>
      <c r="I76" s="1" t="s">
        <v>5026</v>
      </c>
      <c r="J76" s="1" t="s">
        <v>44</v>
      </c>
      <c r="K76" s="1" t="s">
        <v>5027</v>
      </c>
      <c r="L76" s="1" t="s">
        <v>5028</v>
      </c>
      <c r="M76" s="3" t="s">
        <v>5029</v>
      </c>
      <c r="N76" t="str">
        <f ca="1">IF(ISBLANK(#REF!),_xlfn.CONCAT(RANDBETWEEN(1,12),"/",RANDBETWEEN(1,31),"/",RANDBETWEEN(2010,2013)),"")</f>
        <v/>
      </c>
      <c r="O76" t="s">
        <v>21</v>
      </c>
    </row>
    <row r="77" spans="1:15" x14ac:dyDescent="0.2">
      <c r="A77" s="1">
        <v>7</v>
      </c>
      <c r="B77" s="1" t="s">
        <v>4825</v>
      </c>
      <c r="C77" s="2">
        <v>128776170122</v>
      </c>
      <c r="D77" s="1" t="s">
        <v>5030</v>
      </c>
      <c r="E77" s="1" t="s">
        <v>5031</v>
      </c>
      <c r="F77" s="1" t="s">
        <v>52</v>
      </c>
      <c r="G77" s="1" t="s">
        <v>262</v>
      </c>
      <c r="H77" s="1" t="s">
        <v>5030</v>
      </c>
      <c r="I77" s="1" t="s">
        <v>734</v>
      </c>
      <c r="J77" s="1" t="s">
        <v>52</v>
      </c>
      <c r="K77" s="1" t="s">
        <v>5032</v>
      </c>
      <c r="L77" s="1" t="s">
        <v>5033</v>
      </c>
      <c r="M77" s="3">
        <v>41248</v>
      </c>
      <c r="N77" t="str">
        <f ca="1">IF(ISBLANK(#REF!),_xlfn.CONCAT(RANDBETWEEN(1,12),"/",RANDBETWEEN(1,31),"/",RANDBETWEEN(2010,2013)),"")</f>
        <v/>
      </c>
      <c r="O77" t="s">
        <v>21</v>
      </c>
    </row>
    <row r="78" spans="1:15" x14ac:dyDescent="0.2">
      <c r="A78" s="1">
        <v>7</v>
      </c>
      <c r="B78" s="1" t="s">
        <v>4825</v>
      </c>
      <c r="C78" s="2">
        <v>128795170006</v>
      </c>
      <c r="D78" s="1" t="s">
        <v>4109</v>
      </c>
      <c r="E78" s="1" t="s">
        <v>5034</v>
      </c>
      <c r="F78" s="1" t="s">
        <v>205</v>
      </c>
      <c r="G78" s="1" t="s">
        <v>262</v>
      </c>
      <c r="H78" s="1" t="s">
        <v>4109</v>
      </c>
      <c r="I78" s="1" t="s">
        <v>5035</v>
      </c>
      <c r="J78" s="1" t="s">
        <v>205</v>
      </c>
      <c r="K78" s="1" t="s">
        <v>5036</v>
      </c>
      <c r="L78" s="1" t="s">
        <v>5037</v>
      </c>
      <c r="M78" s="3">
        <v>41220</v>
      </c>
      <c r="N78" t="str">
        <f ca="1">IF(ISBLANK(#REF!),_xlfn.CONCAT(RANDBETWEEN(1,12),"/",RANDBETWEEN(1,31),"/",RANDBETWEEN(2010,2013)),"")</f>
        <v/>
      </c>
      <c r="O78" t="s">
        <v>21</v>
      </c>
    </row>
    <row r="79" spans="1:15" x14ac:dyDescent="0.2">
      <c r="A79" s="1">
        <v>7</v>
      </c>
      <c r="B79" s="1" t="s">
        <v>4825</v>
      </c>
      <c r="C79" s="2">
        <v>128795170333</v>
      </c>
      <c r="D79" s="1" t="s">
        <v>5038</v>
      </c>
      <c r="E79" s="1" t="s">
        <v>5039</v>
      </c>
      <c r="F79" s="1" t="s">
        <v>36</v>
      </c>
      <c r="G79" s="1" t="s">
        <v>262</v>
      </c>
      <c r="H79" s="1" t="s">
        <v>5038</v>
      </c>
      <c r="I79" s="1" t="s">
        <v>734</v>
      </c>
      <c r="J79" s="1" t="s">
        <v>36</v>
      </c>
      <c r="K79" s="1" t="s">
        <v>5040</v>
      </c>
      <c r="L79" s="1" t="s">
        <v>5041</v>
      </c>
      <c r="M79" s="3" t="s">
        <v>5042</v>
      </c>
      <c r="N79" t="str">
        <f ca="1">IF(ISBLANK(#REF!),_xlfn.CONCAT(RANDBETWEEN(1,12),"/",RANDBETWEEN(1,31),"/",RANDBETWEEN(2010,2013)),"")</f>
        <v/>
      </c>
      <c r="O79" t="s">
        <v>21</v>
      </c>
    </row>
    <row r="80" spans="1:15" x14ac:dyDescent="0.2">
      <c r="A80" s="1">
        <v>7</v>
      </c>
      <c r="B80" s="1" t="s">
        <v>4825</v>
      </c>
      <c r="C80" s="2">
        <v>128591170048</v>
      </c>
      <c r="D80" s="1" t="s">
        <v>5043</v>
      </c>
      <c r="E80" s="1" t="s">
        <v>5044</v>
      </c>
      <c r="F80" s="1" t="s">
        <v>171</v>
      </c>
      <c r="G80" s="1" t="s">
        <v>262</v>
      </c>
      <c r="H80" s="1" t="s">
        <v>5043</v>
      </c>
      <c r="I80" s="1" t="s">
        <v>5045</v>
      </c>
      <c r="J80" s="1" t="s">
        <v>171</v>
      </c>
      <c r="K80" s="1" t="s">
        <v>5046</v>
      </c>
      <c r="L80" s="1" t="s">
        <v>5047</v>
      </c>
      <c r="M80" s="3">
        <v>40945</v>
      </c>
      <c r="N80" t="str">
        <f ca="1">IF(ISBLANK(#REF!),_xlfn.CONCAT(RANDBETWEEN(1,12),"/",RANDBETWEEN(1,31),"/",RANDBETWEEN(2010,2013)),"")</f>
        <v/>
      </c>
      <c r="O80" t="s">
        <v>21</v>
      </c>
    </row>
    <row r="81" spans="1:15" x14ac:dyDescent="0.2">
      <c r="A81" s="1">
        <v>7</v>
      </c>
      <c r="B81" s="1" t="s">
        <v>4825</v>
      </c>
      <c r="C81" s="2">
        <v>128768170034</v>
      </c>
      <c r="D81" s="1" t="s">
        <v>5048</v>
      </c>
      <c r="E81" s="1" t="s">
        <v>3520</v>
      </c>
      <c r="F81" s="1" t="s">
        <v>52</v>
      </c>
      <c r="G81" s="1" t="s">
        <v>262</v>
      </c>
      <c r="H81" s="1" t="s">
        <v>5048</v>
      </c>
      <c r="I81" s="1" t="s">
        <v>556</v>
      </c>
      <c r="J81" s="1" t="s">
        <v>52</v>
      </c>
      <c r="K81" s="1" t="s">
        <v>5049</v>
      </c>
      <c r="L81" s="1" t="s">
        <v>5050</v>
      </c>
      <c r="M81" s="3">
        <v>40555</v>
      </c>
      <c r="N81" t="str">
        <f ca="1">IF(ISBLANK(#REF!),_xlfn.CONCAT(RANDBETWEEN(1,12),"/",RANDBETWEEN(1,31),"/",RANDBETWEEN(2010,2013)),"")</f>
        <v/>
      </c>
      <c r="O81" t="s">
        <v>21</v>
      </c>
    </row>
    <row r="82" spans="1:15" x14ac:dyDescent="0.2">
      <c r="A82" s="1">
        <v>7</v>
      </c>
      <c r="B82" s="1" t="s">
        <v>4825</v>
      </c>
      <c r="C82" s="2">
        <v>128771170535</v>
      </c>
      <c r="D82" s="1" t="s">
        <v>5051</v>
      </c>
      <c r="E82" s="1" t="s">
        <v>2168</v>
      </c>
      <c r="F82" s="1" t="s">
        <v>36</v>
      </c>
      <c r="G82" s="1" t="s">
        <v>262</v>
      </c>
      <c r="H82" s="1" t="s">
        <v>5052</v>
      </c>
      <c r="I82" s="1" t="s">
        <v>5053</v>
      </c>
      <c r="J82" s="1" t="s">
        <v>21</v>
      </c>
      <c r="K82" s="1" t="s">
        <v>4883</v>
      </c>
      <c r="L82" s="1" t="s">
        <v>5054</v>
      </c>
      <c r="M82" s="3" t="s">
        <v>5055</v>
      </c>
      <c r="N82" t="str">
        <f ca="1">IF(ISBLANK(#REF!),_xlfn.CONCAT(RANDBETWEEN(1,12),"/",RANDBETWEEN(1,31),"/",RANDBETWEEN(2010,2013)),"")</f>
        <v/>
      </c>
      <c r="O82" t="s">
        <v>21</v>
      </c>
    </row>
    <row r="83" spans="1:15" x14ac:dyDescent="0.2">
      <c r="A83" s="1">
        <v>7</v>
      </c>
      <c r="B83" s="1" t="s">
        <v>4825</v>
      </c>
      <c r="C83" s="2">
        <v>128770170031</v>
      </c>
      <c r="D83" s="1" t="s">
        <v>5056</v>
      </c>
      <c r="E83" s="1" t="s">
        <v>5057</v>
      </c>
      <c r="F83" s="1" t="s">
        <v>109</v>
      </c>
      <c r="G83" s="1" t="s">
        <v>262</v>
      </c>
      <c r="H83" s="1" t="s">
        <v>5056</v>
      </c>
      <c r="I83" s="1" t="s">
        <v>1460</v>
      </c>
      <c r="J83" s="1" t="s">
        <v>109</v>
      </c>
      <c r="K83" s="1" t="s">
        <v>5058</v>
      </c>
      <c r="L83" s="1" t="s">
        <v>5059</v>
      </c>
      <c r="M83" s="3" t="s">
        <v>5060</v>
      </c>
      <c r="N83" t="str">
        <f ca="1">IF(ISBLANK(#REF!),_xlfn.CONCAT(RANDBETWEEN(1,12),"/",RANDBETWEEN(1,31),"/",RANDBETWEEN(2010,2013)),"")</f>
        <v/>
      </c>
      <c r="O83" t="s">
        <v>21</v>
      </c>
    </row>
    <row r="84" spans="1:15" x14ac:dyDescent="0.2">
      <c r="A84" s="1">
        <v>7</v>
      </c>
      <c r="B84" s="1" t="s">
        <v>4825</v>
      </c>
      <c r="C84" s="2">
        <v>128439170338</v>
      </c>
      <c r="D84" s="1" t="s">
        <v>5061</v>
      </c>
      <c r="E84" s="1" t="s">
        <v>5062</v>
      </c>
      <c r="F84" s="1" t="s">
        <v>101</v>
      </c>
      <c r="G84" s="1" t="s">
        <v>262</v>
      </c>
      <c r="H84" s="1" t="s">
        <v>5063</v>
      </c>
      <c r="I84" s="1" t="s">
        <v>5064</v>
      </c>
      <c r="J84" s="1" t="s">
        <v>18</v>
      </c>
      <c r="K84" s="1" t="s">
        <v>5065</v>
      </c>
      <c r="L84" s="1" t="s">
        <v>5066</v>
      </c>
      <c r="M84" s="3" t="s">
        <v>1425</v>
      </c>
      <c r="N84" t="str">
        <f ca="1">IF(ISBLANK(#REF!),_xlfn.CONCAT(RANDBETWEEN(1,12),"/",RANDBETWEEN(1,31),"/",RANDBETWEEN(2010,2013)),"")</f>
        <v/>
      </c>
      <c r="O84" t="s">
        <v>21</v>
      </c>
    </row>
    <row r="85" spans="1:15" x14ac:dyDescent="0.2">
      <c r="A85" s="1">
        <v>7</v>
      </c>
      <c r="B85" s="1" t="s">
        <v>4825</v>
      </c>
      <c r="C85" s="2">
        <v>128597170009</v>
      </c>
      <c r="D85" s="1" t="s">
        <v>5067</v>
      </c>
      <c r="E85" s="1" t="s">
        <v>5068</v>
      </c>
      <c r="F85" s="1" t="s">
        <v>148</v>
      </c>
      <c r="G85" s="1" t="s">
        <v>262</v>
      </c>
      <c r="H85" s="1" t="s">
        <v>5067</v>
      </c>
      <c r="I85" s="1" t="s">
        <v>5069</v>
      </c>
      <c r="J85" s="1" t="s">
        <v>205</v>
      </c>
      <c r="K85" s="1" t="s">
        <v>5070</v>
      </c>
      <c r="L85" s="1" t="s">
        <v>5071</v>
      </c>
      <c r="M85" s="3">
        <v>40614</v>
      </c>
      <c r="N85" t="str">
        <f ca="1">IF(ISBLANK(#REF!),_xlfn.CONCAT(RANDBETWEEN(1,12),"/",RANDBETWEEN(1,31),"/",RANDBETWEEN(2010,2013)),"")</f>
        <v/>
      </c>
      <c r="O85" t="s">
        <v>21</v>
      </c>
    </row>
    <row r="86" spans="1:15" x14ac:dyDescent="0.2">
      <c r="A86" s="1">
        <v>7</v>
      </c>
      <c r="B86" s="1" t="s">
        <v>4825</v>
      </c>
      <c r="C86" s="2">
        <v>128795170063</v>
      </c>
      <c r="D86" s="1" t="s">
        <v>4891</v>
      </c>
      <c r="E86" s="1" t="s">
        <v>5072</v>
      </c>
      <c r="F86" s="1" t="s">
        <v>52</v>
      </c>
      <c r="G86" s="1" t="s">
        <v>262</v>
      </c>
      <c r="H86" s="1" t="s">
        <v>5073</v>
      </c>
      <c r="I86" s="1" t="s">
        <v>310</v>
      </c>
      <c r="J86" s="1" t="s">
        <v>85</v>
      </c>
      <c r="K86" s="1" t="s">
        <v>4893</v>
      </c>
      <c r="L86" s="1" t="s">
        <v>5074</v>
      </c>
      <c r="M86" s="3" t="s">
        <v>5075</v>
      </c>
      <c r="N86" t="str">
        <f ca="1">IF(ISBLANK(#REF!),_xlfn.CONCAT(RANDBETWEEN(1,12),"/",RANDBETWEEN(1,31),"/",RANDBETWEEN(2010,2013)),"")</f>
        <v/>
      </c>
      <c r="O86" t="s">
        <v>21</v>
      </c>
    </row>
    <row r="87" spans="1:15" x14ac:dyDescent="0.2">
      <c r="A87" s="1">
        <v>7</v>
      </c>
      <c r="B87" s="1" t="s">
        <v>4825</v>
      </c>
      <c r="C87" s="2">
        <v>187501170217</v>
      </c>
      <c r="D87" s="1" t="s">
        <v>5076</v>
      </c>
      <c r="E87" s="1" t="s">
        <v>5077</v>
      </c>
      <c r="F87" s="1" t="s">
        <v>28</v>
      </c>
      <c r="G87" s="1" t="s">
        <v>262</v>
      </c>
      <c r="H87" s="1" t="s">
        <v>5078</v>
      </c>
      <c r="I87" s="1" t="s">
        <v>5079</v>
      </c>
      <c r="J87" s="1" t="s">
        <v>28</v>
      </c>
      <c r="K87" s="1" t="s">
        <v>5080</v>
      </c>
      <c r="L87" s="1" t="s">
        <v>5081</v>
      </c>
      <c r="M87" s="3">
        <v>40974</v>
      </c>
      <c r="N87" t="str">
        <f ca="1">IF(ISBLANK(#REF!),_xlfn.CONCAT(RANDBETWEEN(1,12),"/",RANDBETWEEN(1,31),"/",RANDBETWEEN(2010,2013)),"")</f>
        <v/>
      </c>
      <c r="O87" t="s">
        <v>21</v>
      </c>
    </row>
    <row r="88" spans="1:15" x14ac:dyDescent="0.2">
      <c r="A88" s="1">
        <v>7</v>
      </c>
      <c r="B88" s="1" t="s">
        <v>4825</v>
      </c>
      <c r="C88" s="2">
        <v>129356170082</v>
      </c>
      <c r="D88" s="1" t="s">
        <v>5082</v>
      </c>
      <c r="E88" s="1" t="s">
        <v>5083</v>
      </c>
      <c r="F88" s="1" t="s">
        <v>36</v>
      </c>
      <c r="G88" s="1" t="s">
        <v>262</v>
      </c>
      <c r="H88" s="1" t="s">
        <v>5082</v>
      </c>
      <c r="I88" s="1" t="s">
        <v>5084</v>
      </c>
      <c r="J88" s="1" t="s">
        <v>36</v>
      </c>
      <c r="K88" s="1" t="s">
        <v>5085</v>
      </c>
      <c r="L88" s="1" t="s">
        <v>5086</v>
      </c>
      <c r="M88" s="3" t="s">
        <v>5087</v>
      </c>
      <c r="N88" t="str">
        <f ca="1">IF(ISBLANK(#REF!),_xlfn.CONCAT(RANDBETWEEN(1,12),"/",RANDBETWEEN(1,31),"/",RANDBETWEEN(2010,2013)),"")</f>
        <v/>
      </c>
      <c r="O88" t="s">
        <v>21</v>
      </c>
    </row>
    <row r="89" spans="1:15" x14ac:dyDescent="0.2">
      <c r="A89" s="1">
        <v>7</v>
      </c>
      <c r="B89" s="1" t="s">
        <v>4825</v>
      </c>
      <c r="C89" s="2">
        <v>128772170058</v>
      </c>
      <c r="D89" s="1" t="s">
        <v>5088</v>
      </c>
      <c r="E89" s="1" t="s">
        <v>5089</v>
      </c>
      <c r="F89" s="1" t="s">
        <v>205</v>
      </c>
      <c r="G89" s="1" t="s">
        <v>262</v>
      </c>
      <c r="H89" s="1" t="s">
        <v>5088</v>
      </c>
      <c r="I89" s="1" t="s">
        <v>2118</v>
      </c>
      <c r="J89" s="1" t="s">
        <v>205</v>
      </c>
      <c r="K89" s="1" t="s">
        <v>5090</v>
      </c>
      <c r="L89" s="1" t="s">
        <v>5091</v>
      </c>
      <c r="M89" s="3">
        <v>40762</v>
      </c>
      <c r="N89" t="str">
        <f ca="1">IF(ISBLANK(#REF!),_xlfn.CONCAT(RANDBETWEEN(1,12),"/",RANDBETWEEN(1,31),"/",RANDBETWEEN(2010,2013)),"")</f>
        <v/>
      </c>
      <c r="O89" t="s">
        <v>21</v>
      </c>
    </row>
    <row r="90" spans="1:15" x14ac:dyDescent="0.2">
      <c r="A90" s="1">
        <v>7</v>
      </c>
      <c r="B90" s="1" t="s">
        <v>4825</v>
      </c>
      <c r="C90" s="2">
        <v>128776170301</v>
      </c>
      <c r="D90" s="1" t="s">
        <v>5092</v>
      </c>
      <c r="E90" s="1" t="s">
        <v>5093</v>
      </c>
      <c r="F90" s="1" t="s">
        <v>85</v>
      </c>
      <c r="G90" s="1" t="s">
        <v>262</v>
      </c>
      <c r="H90" s="1" t="s">
        <v>5094</v>
      </c>
      <c r="I90" s="1" t="s">
        <v>5095</v>
      </c>
      <c r="J90" s="1" t="s">
        <v>21</v>
      </c>
      <c r="K90" s="1" t="s">
        <v>5046</v>
      </c>
      <c r="L90" s="1" t="s">
        <v>5096</v>
      </c>
      <c r="M90" s="3">
        <v>41005</v>
      </c>
      <c r="N90" t="str">
        <f ca="1">IF(ISBLANK(#REF!),_xlfn.CONCAT(RANDBETWEEN(1,12),"/",RANDBETWEEN(1,31),"/",RANDBETWEEN(2010,2013)),"")</f>
        <v/>
      </c>
      <c r="O90" t="s">
        <v>21</v>
      </c>
    </row>
    <row r="91" spans="1:15" x14ac:dyDescent="0.2">
      <c r="A91" s="1">
        <v>7</v>
      </c>
      <c r="B91" s="1" t="s">
        <v>4825</v>
      </c>
      <c r="C91" s="2">
        <v>128413170183</v>
      </c>
      <c r="D91" s="1" t="s">
        <v>391</v>
      </c>
      <c r="E91" s="1" t="s">
        <v>3297</v>
      </c>
      <c r="F91" s="1" t="s">
        <v>52</v>
      </c>
      <c r="G91" s="1" t="s">
        <v>262</v>
      </c>
      <c r="H91" s="1" t="s">
        <v>391</v>
      </c>
      <c r="I91" s="1" t="s">
        <v>5097</v>
      </c>
      <c r="J91" s="1" t="s">
        <v>52</v>
      </c>
      <c r="K91" s="1" t="s">
        <v>5036</v>
      </c>
      <c r="L91" s="1" t="s">
        <v>5098</v>
      </c>
      <c r="M91" s="3" t="s">
        <v>5099</v>
      </c>
      <c r="N91" t="str">
        <f ca="1">IF(ISBLANK(#REF!),_xlfn.CONCAT(RANDBETWEEN(1,12),"/",RANDBETWEEN(1,31),"/",RANDBETWEEN(2010,2013)),"")</f>
        <v/>
      </c>
      <c r="O91" t="s">
        <v>21</v>
      </c>
    </row>
    <row r="92" spans="1:15" x14ac:dyDescent="0.2">
      <c r="A92" s="1">
        <v>7</v>
      </c>
      <c r="B92" s="1" t="s">
        <v>4825</v>
      </c>
      <c r="C92" s="2">
        <v>128795170214</v>
      </c>
      <c r="D92" s="1" t="s">
        <v>5100</v>
      </c>
      <c r="E92" s="1" t="s">
        <v>4153</v>
      </c>
      <c r="F92" s="1" t="s">
        <v>18</v>
      </c>
      <c r="G92" s="1" t="s">
        <v>262</v>
      </c>
      <c r="H92" s="1" t="s">
        <v>5101</v>
      </c>
      <c r="I92" s="1" t="s">
        <v>853</v>
      </c>
      <c r="J92" s="1" t="s">
        <v>68</v>
      </c>
      <c r="K92" s="1" t="s">
        <v>5102</v>
      </c>
      <c r="L92" s="1" t="s">
        <v>5103</v>
      </c>
      <c r="M92" s="3" t="s">
        <v>2292</v>
      </c>
      <c r="N92" t="str">
        <f ca="1">IF(ISBLANK(#REF!),_xlfn.CONCAT(RANDBETWEEN(1,12),"/",RANDBETWEEN(1,31),"/",RANDBETWEEN(2010,2013)),"")</f>
        <v/>
      </c>
      <c r="O92" t="s">
        <v>21</v>
      </c>
    </row>
    <row r="93" spans="1:15" x14ac:dyDescent="0.2">
      <c r="A93" s="1">
        <v>7</v>
      </c>
      <c r="B93" s="1" t="s">
        <v>4825</v>
      </c>
      <c r="C93" s="2">
        <v>128785170025</v>
      </c>
      <c r="D93" s="1" t="s">
        <v>5104</v>
      </c>
      <c r="E93" s="1" t="s">
        <v>5105</v>
      </c>
      <c r="F93" s="1" t="s">
        <v>101</v>
      </c>
      <c r="G93" s="1" t="s">
        <v>262</v>
      </c>
      <c r="H93" s="1" t="s">
        <v>5104</v>
      </c>
      <c r="I93" s="1" t="s">
        <v>3728</v>
      </c>
      <c r="J93" s="1" t="s">
        <v>205</v>
      </c>
      <c r="K93" s="1" t="s">
        <v>5106</v>
      </c>
      <c r="L93" s="1" t="s">
        <v>5107</v>
      </c>
      <c r="M93" s="3" t="s">
        <v>5108</v>
      </c>
      <c r="N93" t="str">
        <f ca="1">IF(ISBLANK(#REF!),_xlfn.CONCAT(RANDBETWEEN(1,12),"/",RANDBETWEEN(1,31),"/",RANDBETWEEN(2010,2013)),"")</f>
        <v/>
      </c>
      <c r="O93" t="s">
        <v>21</v>
      </c>
    </row>
    <row r="94" spans="1:15" x14ac:dyDescent="0.2">
      <c r="A94" s="1">
        <v>7</v>
      </c>
      <c r="B94" s="1" t="s">
        <v>4825</v>
      </c>
      <c r="C94" s="2">
        <v>128784170092</v>
      </c>
      <c r="D94" s="1" t="s">
        <v>5109</v>
      </c>
      <c r="E94" s="1" t="s">
        <v>5110</v>
      </c>
      <c r="F94" s="1" t="s">
        <v>171</v>
      </c>
      <c r="G94" s="1" t="s">
        <v>262</v>
      </c>
      <c r="H94" s="1" t="s">
        <v>5109</v>
      </c>
      <c r="I94" s="1" t="s">
        <v>5111</v>
      </c>
      <c r="J94" s="1" t="s">
        <v>171</v>
      </c>
      <c r="K94" s="1" t="s">
        <v>5112</v>
      </c>
      <c r="L94" s="1" t="s">
        <v>5113</v>
      </c>
      <c r="M94" s="3" t="s">
        <v>5114</v>
      </c>
      <c r="N94" t="str">
        <f ca="1">IF(ISBLANK(#REF!),_xlfn.CONCAT(RANDBETWEEN(1,12),"/",RANDBETWEEN(1,31),"/",RANDBETWEEN(2010,2013)),"")</f>
        <v/>
      </c>
      <c r="O94" t="s">
        <v>21</v>
      </c>
    </row>
    <row r="95" spans="1:15" x14ac:dyDescent="0.2">
      <c r="A95" s="1">
        <v>7</v>
      </c>
      <c r="B95" s="1" t="s">
        <v>4825</v>
      </c>
      <c r="C95" s="2">
        <v>445032170013</v>
      </c>
      <c r="D95" s="1" t="s">
        <v>5115</v>
      </c>
      <c r="E95" s="1" t="s">
        <v>5116</v>
      </c>
      <c r="F95" s="1" t="s">
        <v>101</v>
      </c>
      <c r="G95" s="1" t="s">
        <v>262</v>
      </c>
      <c r="H95" s="1" t="s">
        <v>5115</v>
      </c>
      <c r="I95" s="1" t="s">
        <v>5117</v>
      </c>
      <c r="J95" s="1" t="s">
        <v>101</v>
      </c>
      <c r="K95" s="1" t="s">
        <v>4897</v>
      </c>
      <c r="L95" s="1" t="s">
        <v>5118</v>
      </c>
      <c r="M95" s="3" t="s">
        <v>5119</v>
      </c>
      <c r="N95" t="str">
        <f ca="1">IF(ISBLANK(#REF!),_xlfn.CONCAT(RANDBETWEEN(1,12),"/",RANDBETWEEN(1,31),"/",RANDBETWEEN(2010,2013)),"")</f>
        <v/>
      </c>
      <c r="O95" t="s">
        <v>21</v>
      </c>
    </row>
    <row r="96" spans="1:15" x14ac:dyDescent="0.2">
      <c r="A96" s="1">
        <v>7</v>
      </c>
      <c r="B96" s="1" t="s">
        <v>4825</v>
      </c>
      <c r="C96" s="2">
        <v>128505170026</v>
      </c>
      <c r="D96" s="1" t="s">
        <v>5120</v>
      </c>
      <c r="E96" s="1" t="s">
        <v>5121</v>
      </c>
      <c r="F96" s="1" t="s">
        <v>76</v>
      </c>
      <c r="G96" s="1" t="s">
        <v>262</v>
      </c>
      <c r="H96" s="1" t="s">
        <v>5122</v>
      </c>
      <c r="I96" s="1" t="s">
        <v>1770</v>
      </c>
      <c r="J96" s="1" t="s">
        <v>76</v>
      </c>
      <c r="K96" s="1" t="s">
        <v>5032</v>
      </c>
      <c r="L96" s="1" t="s">
        <v>5123</v>
      </c>
      <c r="M96" s="3" t="s">
        <v>5124</v>
      </c>
      <c r="N96" t="str">
        <f ca="1">IF(ISBLANK(#REF!),_xlfn.CONCAT(RANDBETWEEN(1,12),"/",RANDBETWEEN(1,31),"/",RANDBETWEEN(2010,2013)),"")</f>
        <v/>
      </c>
      <c r="O96" t="s">
        <v>21</v>
      </c>
    </row>
    <row r="97" spans="1:15" x14ac:dyDescent="0.2">
      <c r="A97" s="1">
        <v>7</v>
      </c>
      <c r="B97" s="1" t="s">
        <v>4825</v>
      </c>
      <c r="C97" s="2">
        <v>128776170327</v>
      </c>
      <c r="D97" s="1" t="s">
        <v>5125</v>
      </c>
      <c r="E97" s="1" t="s">
        <v>5126</v>
      </c>
      <c r="F97" s="1" t="s">
        <v>36</v>
      </c>
      <c r="G97" s="1" t="s">
        <v>262</v>
      </c>
      <c r="H97" s="1" t="s">
        <v>5125</v>
      </c>
      <c r="I97" s="1" t="s">
        <v>5127</v>
      </c>
      <c r="J97" s="1" t="s">
        <v>52</v>
      </c>
      <c r="K97" s="1" t="s">
        <v>5128</v>
      </c>
      <c r="L97" s="1" t="s">
        <v>5129</v>
      </c>
      <c r="M97" s="3" t="s">
        <v>5130</v>
      </c>
      <c r="N97" t="str">
        <f ca="1">IF(ISBLANK(#REF!),_xlfn.CONCAT(RANDBETWEEN(1,12),"/",RANDBETWEEN(1,31),"/",RANDBETWEEN(2010,2013)),"")</f>
        <v/>
      </c>
      <c r="O97" t="s">
        <v>21</v>
      </c>
    </row>
    <row r="98" spans="1:15" x14ac:dyDescent="0.2">
      <c r="A98" s="1">
        <v>7</v>
      </c>
      <c r="B98" s="1" t="s">
        <v>3861</v>
      </c>
      <c r="C98" s="2">
        <v>128770140941</v>
      </c>
      <c r="D98" s="1" t="s">
        <v>3353</v>
      </c>
      <c r="E98" s="1" t="s">
        <v>3862</v>
      </c>
      <c r="F98" s="1" t="s">
        <v>254</v>
      </c>
      <c r="G98" s="1" t="s">
        <v>19</v>
      </c>
      <c r="H98" s="1" t="s">
        <v>3353</v>
      </c>
      <c r="I98" s="1" t="s">
        <v>3355</v>
      </c>
      <c r="J98" s="1" t="s">
        <v>254</v>
      </c>
      <c r="K98" s="1" t="s">
        <v>3863</v>
      </c>
      <c r="L98" s="1" t="s">
        <v>3357</v>
      </c>
      <c r="M98" s="3" t="s">
        <v>3864</v>
      </c>
      <c r="N98" t="str">
        <f ca="1">IF(ISBLANK(#REF!),_xlfn.CONCAT(RANDBETWEEN(1,12),"/",RANDBETWEEN(1,31),"/",RANDBETWEEN(2010,2013)),"")</f>
        <v/>
      </c>
      <c r="O98" t="s">
        <v>21</v>
      </c>
    </row>
    <row r="99" spans="1:15" x14ac:dyDescent="0.2">
      <c r="A99" s="1">
        <v>7</v>
      </c>
      <c r="B99" s="1" t="s">
        <v>3861</v>
      </c>
      <c r="C99" s="2">
        <v>128263170250</v>
      </c>
      <c r="D99" s="1" t="s">
        <v>3865</v>
      </c>
      <c r="E99" s="1" t="s">
        <v>3866</v>
      </c>
      <c r="F99" s="1" t="s">
        <v>212</v>
      </c>
      <c r="G99" s="1" t="s">
        <v>19</v>
      </c>
      <c r="H99" s="1" t="s">
        <v>3865</v>
      </c>
      <c r="I99" s="1" t="s">
        <v>3867</v>
      </c>
      <c r="J99" s="1" t="s">
        <v>21</v>
      </c>
      <c r="K99" s="1" t="s">
        <v>3868</v>
      </c>
      <c r="L99" s="1" t="s">
        <v>3869</v>
      </c>
      <c r="M99" s="3" t="s">
        <v>3870</v>
      </c>
      <c r="N99" t="str">
        <f ca="1">IF(ISBLANK(#REF!),_xlfn.CONCAT(RANDBETWEEN(1,12),"/",RANDBETWEEN(1,31),"/",RANDBETWEEN(2010,2013)),"")</f>
        <v/>
      </c>
      <c r="O99" t="s">
        <v>21</v>
      </c>
    </row>
    <row r="100" spans="1:15" x14ac:dyDescent="0.2">
      <c r="A100" s="1">
        <v>7</v>
      </c>
      <c r="B100" s="1" t="s">
        <v>3861</v>
      </c>
      <c r="C100" s="2">
        <v>128795160079</v>
      </c>
      <c r="D100" s="1" t="s">
        <v>3871</v>
      </c>
      <c r="E100" s="1" t="s">
        <v>3872</v>
      </c>
      <c r="F100" s="1" t="s">
        <v>254</v>
      </c>
      <c r="G100" s="1" t="s">
        <v>19</v>
      </c>
      <c r="H100" s="1" t="s">
        <v>3873</v>
      </c>
      <c r="I100" s="1" t="s">
        <v>3874</v>
      </c>
      <c r="J100" s="1" t="s">
        <v>21</v>
      </c>
      <c r="K100" s="1" t="s">
        <v>3875</v>
      </c>
      <c r="L100" s="1" t="s">
        <v>3876</v>
      </c>
      <c r="M100" s="3">
        <v>40607</v>
      </c>
      <c r="N100" t="str">
        <f ca="1">IF(ISBLANK(#REF!),_xlfn.CONCAT(RANDBETWEEN(1,12),"/",RANDBETWEEN(1,31),"/",RANDBETWEEN(2010,2013)),"")</f>
        <v/>
      </c>
      <c r="O100" t="s">
        <v>21</v>
      </c>
    </row>
    <row r="101" spans="1:15" x14ac:dyDescent="0.2">
      <c r="A101" s="1">
        <v>7</v>
      </c>
      <c r="B101" s="1" t="s">
        <v>3861</v>
      </c>
      <c r="C101" s="2">
        <v>495014150083</v>
      </c>
      <c r="D101" s="1" t="s">
        <v>531</v>
      </c>
      <c r="E101" s="1" t="s">
        <v>3877</v>
      </c>
      <c r="F101" s="1" t="s">
        <v>21</v>
      </c>
      <c r="G101" s="1" t="s">
        <v>19</v>
      </c>
      <c r="H101" s="1" t="s">
        <v>531</v>
      </c>
      <c r="I101" s="1" t="s">
        <v>3878</v>
      </c>
      <c r="J101" s="1" t="s">
        <v>21</v>
      </c>
      <c r="K101" s="1" t="s">
        <v>3879</v>
      </c>
      <c r="L101" s="1" t="s">
        <v>3880</v>
      </c>
      <c r="M101" s="3">
        <v>40734</v>
      </c>
      <c r="N101" t="str">
        <f ca="1">IF(ISBLANK(#REF!),_xlfn.CONCAT(RANDBETWEEN(1,12),"/",RANDBETWEEN(1,31),"/",RANDBETWEEN(2010,2013)),"")</f>
        <v/>
      </c>
      <c r="O101" t="s">
        <v>21</v>
      </c>
    </row>
    <row r="102" spans="1:15" x14ac:dyDescent="0.2">
      <c r="A102" s="1">
        <v>7</v>
      </c>
      <c r="B102" s="1" t="s">
        <v>3861</v>
      </c>
      <c r="C102" s="2">
        <v>464510180038</v>
      </c>
      <c r="D102" s="1" t="s">
        <v>3065</v>
      </c>
      <c r="E102" s="1" t="s">
        <v>3881</v>
      </c>
      <c r="F102" s="1" t="s">
        <v>414</v>
      </c>
      <c r="G102" s="1" t="s">
        <v>19</v>
      </c>
      <c r="H102" s="1" t="s">
        <v>3065</v>
      </c>
      <c r="I102" s="1" t="s">
        <v>126</v>
      </c>
      <c r="J102" s="1" t="s">
        <v>414</v>
      </c>
      <c r="K102" s="1" t="s">
        <v>3882</v>
      </c>
      <c r="L102" s="1" t="s">
        <v>3883</v>
      </c>
      <c r="M102" s="3" t="s">
        <v>3884</v>
      </c>
      <c r="N102" t="str">
        <f ca="1">IF(ISBLANK(#REF!),_xlfn.CONCAT(RANDBETWEEN(1,12),"/",RANDBETWEEN(1,31),"/",RANDBETWEEN(2010,2013)),"")</f>
        <v/>
      </c>
      <c r="O102" t="s">
        <v>21</v>
      </c>
    </row>
    <row r="103" spans="1:15" x14ac:dyDescent="0.2">
      <c r="A103" s="1">
        <v>7</v>
      </c>
      <c r="B103" s="1" t="s">
        <v>3861</v>
      </c>
      <c r="C103" s="2">
        <v>128772170115</v>
      </c>
      <c r="D103" s="1" t="s">
        <v>3885</v>
      </c>
      <c r="E103" s="1" t="s">
        <v>3886</v>
      </c>
      <c r="F103" s="1" t="s">
        <v>21</v>
      </c>
      <c r="G103" s="1" t="s">
        <v>19</v>
      </c>
      <c r="H103" s="1" t="s">
        <v>3885</v>
      </c>
      <c r="I103" s="1" t="s">
        <v>3322</v>
      </c>
      <c r="J103" s="1" t="s">
        <v>21</v>
      </c>
      <c r="K103" s="1" t="s">
        <v>3887</v>
      </c>
      <c r="L103" s="1" t="s">
        <v>3888</v>
      </c>
      <c r="M103" s="3">
        <v>40575</v>
      </c>
      <c r="N103" t="str">
        <f ca="1">IF(ISBLANK(#REF!),_xlfn.CONCAT(RANDBETWEEN(1,12),"/",RANDBETWEEN(1,31),"/",RANDBETWEEN(2010,2013)),"")</f>
        <v/>
      </c>
      <c r="O103" t="s">
        <v>21</v>
      </c>
    </row>
    <row r="104" spans="1:15" x14ac:dyDescent="0.2">
      <c r="A104" s="1">
        <v>7</v>
      </c>
      <c r="B104" s="1" t="s">
        <v>3861</v>
      </c>
      <c r="C104" s="2">
        <v>405383170007</v>
      </c>
      <c r="D104" s="1" t="s">
        <v>3889</v>
      </c>
      <c r="E104" s="1" t="s">
        <v>3890</v>
      </c>
      <c r="F104" s="1" t="s">
        <v>21</v>
      </c>
      <c r="G104" s="1" t="s">
        <v>19</v>
      </c>
      <c r="H104" s="1" t="s">
        <v>3889</v>
      </c>
      <c r="I104" s="1" t="s">
        <v>3891</v>
      </c>
      <c r="J104" s="1" t="s">
        <v>21</v>
      </c>
      <c r="K104" s="1" t="s">
        <v>3892</v>
      </c>
      <c r="L104" s="1" t="s">
        <v>3893</v>
      </c>
      <c r="M104" s="3">
        <v>40946</v>
      </c>
      <c r="N104" t="str">
        <f ca="1">IF(ISBLANK(#REF!),_xlfn.CONCAT(RANDBETWEEN(1,12),"/",RANDBETWEEN(1,31),"/",RANDBETWEEN(2010,2013)),"")</f>
        <v/>
      </c>
      <c r="O104" t="s">
        <v>21</v>
      </c>
    </row>
    <row r="105" spans="1:15" x14ac:dyDescent="0.2">
      <c r="A105" s="1">
        <v>7</v>
      </c>
      <c r="B105" s="1" t="s">
        <v>3861</v>
      </c>
      <c r="C105" s="2">
        <v>128789170008</v>
      </c>
      <c r="D105" s="1" t="s">
        <v>3894</v>
      </c>
      <c r="E105" s="1" t="s">
        <v>3895</v>
      </c>
      <c r="F105" s="1" t="s">
        <v>52</v>
      </c>
      <c r="G105" s="1" t="s">
        <v>19</v>
      </c>
      <c r="H105" s="1" t="s">
        <v>3894</v>
      </c>
      <c r="I105" s="1" t="s">
        <v>3896</v>
      </c>
      <c r="J105" s="1" t="s">
        <v>21</v>
      </c>
      <c r="K105" s="1" t="s">
        <v>3897</v>
      </c>
      <c r="L105" s="1" t="s">
        <v>3898</v>
      </c>
      <c r="M105" s="3">
        <v>41188</v>
      </c>
      <c r="N105" t="str">
        <f ca="1">IF(ISBLANK(#REF!),_xlfn.CONCAT(RANDBETWEEN(1,12),"/",RANDBETWEEN(1,31),"/",RANDBETWEEN(2010,2013)),"")</f>
        <v/>
      </c>
      <c r="O105" t="s">
        <v>21</v>
      </c>
    </row>
    <row r="106" spans="1:15" x14ac:dyDescent="0.2">
      <c r="A106" s="1">
        <v>7</v>
      </c>
      <c r="B106" s="1" t="s">
        <v>3861</v>
      </c>
      <c r="C106" s="2">
        <v>128770160061</v>
      </c>
      <c r="D106" s="1" t="s">
        <v>3899</v>
      </c>
      <c r="E106" s="1" t="s">
        <v>3900</v>
      </c>
      <c r="F106" s="1" t="s">
        <v>52</v>
      </c>
      <c r="G106" s="1" t="s">
        <v>19</v>
      </c>
      <c r="H106" s="1" t="s">
        <v>3899</v>
      </c>
      <c r="I106" s="1" t="s">
        <v>3901</v>
      </c>
      <c r="J106" s="1" t="s">
        <v>21</v>
      </c>
      <c r="K106" s="1" t="s">
        <v>3902</v>
      </c>
      <c r="L106" s="1" t="s">
        <v>3903</v>
      </c>
      <c r="M106" s="3" t="s">
        <v>3904</v>
      </c>
      <c r="N106" t="str">
        <f ca="1">IF(ISBLANK(#REF!),_xlfn.CONCAT(RANDBETWEEN(1,12),"/",RANDBETWEEN(1,31),"/",RANDBETWEEN(2010,2013)),"")</f>
        <v/>
      </c>
      <c r="O106" t="s">
        <v>21</v>
      </c>
    </row>
    <row r="107" spans="1:15" x14ac:dyDescent="0.2">
      <c r="A107" s="1">
        <v>7</v>
      </c>
      <c r="B107" s="1" t="s">
        <v>3861</v>
      </c>
      <c r="C107" s="2">
        <v>128798170157</v>
      </c>
      <c r="D107" s="1" t="s">
        <v>3905</v>
      </c>
      <c r="E107" s="1" t="s">
        <v>3906</v>
      </c>
      <c r="F107" s="1" t="s">
        <v>205</v>
      </c>
      <c r="G107" s="1" t="s">
        <v>19</v>
      </c>
      <c r="H107" s="1" t="s">
        <v>3907</v>
      </c>
      <c r="I107" s="1" t="s">
        <v>415</v>
      </c>
      <c r="J107" s="1" t="s">
        <v>21</v>
      </c>
      <c r="K107" s="1" t="s">
        <v>3908</v>
      </c>
      <c r="L107" s="1" t="s">
        <v>3909</v>
      </c>
      <c r="M107" s="3" t="s">
        <v>3910</v>
      </c>
      <c r="N107" t="str">
        <f ca="1">IF(ISBLANK(#REF!),_xlfn.CONCAT(RANDBETWEEN(1,12),"/",RANDBETWEEN(1,31),"/",RANDBETWEEN(2010,2013)),"")</f>
        <v/>
      </c>
      <c r="O107" t="s">
        <v>21</v>
      </c>
    </row>
    <row r="108" spans="1:15" x14ac:dyDescent="0.2">
      <c r="A108" s="1">
        <v>7</v>
      </c>
      <c r="B108" s="1" t="s">
        <v>3861</v>
      </c>
      <c r="C108" s="2">
        <v>128770170201</v>
      </c>
      <c r="D108" s="1" t="s">
        <v>1217</v>
      </c>
      <c r="E108" s="1" t="s">
        <v>3911</v>
      </c>
      <c r="F108" s="1" t="s">
        <v>68</v>
      </c>
      <c r="G108" s="1" t="s">
        <v>19</v>
      </c>
      <c r="H108" s="1" t="s">
        <v>1217</v>
      </c>
      <c r="I108" s="1" t="s">
        <v>213</v>
      </c>
      <c r="J108" s="1" t="s">
        <v>21</v>
      </c>
      <c r="K108" s="1" t="s">
        <v>3912</v>
      </c>
      <c r="L108" s="1" t="s">
        <v>96</v>
      </c>
      <c r="M108" s="3">
        <v>40767</v>
      </c>
      <c r="N108" t="str">
        <f ca="1">IF(ISBLANK(#REF!),_xlfn.CONCAT(RANDBETWEEN(1,12),"/",RANDBETWEEN(1,31),"/",RANDBETWEEN(2010,2013)),"")</f>
        <v/>
      </c>
      <c r="O108" t="s">
        <v>21</v>
      </c>
    </row>
    <row r="109" spans="1:15" x14ac:dyDescent="0.2">
      <c r="A109" s="1">
        <v>7</v>
      </c>
      <c r="B109" s="1" t="s">
        <v>3861</v>
      </c>
      <c r="C109" s="2">
        <v>405477150119</v>
      </c>
      <c r="D109" s="1" t="s">
        <v>391</v>
      </c>
      <c r="E109" s="1" t="s">
        <v>3913</v>
      </c>
      <c r="F109" s="1" t="s">
        <v>21</v>
      </c>
      <c r="G109" s="1" t="s">
        <v>19</v>
      </c>
      <c r="H109" s="1" t="s">
        <v>391</v>
      </c>
      <c r="I109" s="1" t="s">
        <v>2664</v>
      </c>
      <c r="J109" s="1" t="s">
        <v>205</v>
      </c>
      <c r="K109" s="1" t="s">
        <v>3914</v>
      </c>
      <c r="L109" s="1" t="s">
        <v>3915</v>
      </c>
      <c r="M109" s="3">
        <v>44479</v>
      </c>
      <c r="N109" t="str">
        <f ca="1">IF(ISBLANK(#REF!),_xlfn.CONCAT(RANDBETWEEN(1,12),"/",RANDBETWEEN(1,31),"/",RANDBETWEEN(2010,2013)),"")</f>
        <v/>
      </c>
      <c r="O109" t="s">
        <v>21</v>
      </c>
    </row>
    <row r="110" spans="1:15" x14ac:dyDescent="0.2">
      <c r="A110" s="1">
        <v>7</v>
      </c>
      <c r="B110" s="1" t="s">
        <v>3861</v>
      </c>
      <c r="C110" s="2">
        <v>128768150034</v>
      </c>
      <c r="D110" s="1" t="s">
        <v>3916</v>
      </c>
      <c r="E110" s="1" t="s">
        <v>3917</v>
      </c>
      <c r="F110" s="1" t="s">
        <v>21</v>
      </c>
      <c r="G110" s="1" t="s">
        <v>19</v>
      </c>
      <c r="H110" s="1" t="s">
        <v>3916</v>
      </c>
      <c r="I110" s="1" t="s">
        <v>3918</v>
      </c>
      <c r="J110" s="1" t="s">
        <v>52</v>
      </c>
      <c r="K110" s="1" t="s">
        <v>3919</v>
      </c>
      <c r="L110" s="1" t="s">
        <v>3920</v>
      </c>
      <c r="M110" s="3" t="s">
        <v>3921</v>
      </c>
      <c r="N110" t="str">
        <f ca="1">IF(ISBLANK(#REF!),_xlfn.CONCAT(RANDBETWEEN(1,12),"/",RANDBETWEEN(1,31),"/",RANDBETWEEN(2010,2013)),"")</f>
        <v/>
      </c>
      <c r="O110" t="s">
        <v>21</v>
      </c>
    </row>
    <row r="111" spans="1:15" x14ac:dyDescent="0.2">
      <c r="A111" s="1">
        <v>7</v>
      </c>
      <c r="B111" s="1" t="s">
        <v>3861</v>
      </c>
      <c r="C111" s="2">
        <v>405368170029</v>
      </c>
      <c r="D111" s="1" t="s">
        <v>3922</v>
      </c>
      <c r="E111" s="1" t="s">
        <v>3923</v>
      </c>
      <c r="F111" s="1" t="s">
        <v>44</v>
      </c>
      <c r="G111" s="1" t="s">
        <v>19</v>
      </c>
      <c r="H111" s="1" t="s">
        <v>3922</v>
      </c>
      <c r="I111" s="1" t="s">
        <v>3924</v>
      </c>
      <c r="J111" s="1" t="s">
        <v>21</v>
      </c>
      <c r="K111" s="1" t="s">
        <v>3925</v>
      </c>
      <c r="L111" s="1" t="s">
        <v>3926</v>
      </c>
      <c r="M111" s="3" t="s">
        <v>3927</v>
      </c>
      <c r="N111" t="str">
        <f ca="1">IF(ISBLANK(#REF!),_xlfn.CONCAT(RANDBETWEEN(1,12),"/",RANDBETWEEN(1,31),"/",RANDBETWEEN(2010,2013)),"")</f>
        <v/>
      </c>
      <c r="O111" t="s">
        <v>21</v>
      </c>
    </row>
    <row r="112" spans="1:15" x14ac:dyDescent="0.2">
      <c r="A112" s="1">
        <v>7</v>
      </c>
      <c r="B112" s="1" t="s">
        <v>3861</v>
      </c>
      <c r="C112" s="2">
        <v>405385170008</v>
      </c>
      <c r="D112" s="1" t="s">
        <v>3928</v>
      </c>
      <c r="E112" s="1" t="s">
        <v>3929</v>
      </c>
      <c r="F112" s="1" t="s">
        <v>21</v>
      </c>
      <c r="G112" s="1" t="s">
        <v>19</v>
      </c>
      <c r="H112" s="1" t="s">
        <v>3928</v>
      </c>
      <c r="I112" s="1" t="s">
        <v>3930</v>
      </c>
      <c r="J112" s="1" t="s">
        <v>21</v>
      </c>
      <c r="K112" s="1" t="s">
        <v>3931</v>
      </c>
      <c r="L112" s="1" t="s">
        <v>3932</v>
      </c>
      <c r="M112" s="3" t="s">
        <v>3933</v>
      </c>
      <c r="N112" t="str">
        <f ca="1">IF(ISBLANK(#REF!),_xlfn.CONCAT(RANDBETWEEN(1,12),"/",RANDBETWEEN(1,31),"/",RANDBETWEEN(2010,2013)),"")</f>
        <v/>
      </c>
      <c r="O112" t="s">
        <v>21</v>
      </c>
    </row>
    <row r="113" spans="1:15" x14ac:dyDescent="0.2">
      <c r="A113" s="1">
        <v>7</v>
      </c>
      <c r="B113" s="1" t="s">
        <v>3861</v>
      </c>
      <c r="C113" s="2">
        <v>495001170005</v>
      </c>
      <c r="D113" s="1" t="s">
        <v>3934</v>
      </c>
      <c r="E113" s="1" t="s">
        <v>3935</v>
      </c>
      <c r="F113" s="1" t="s">
        <v>36</v>
      </c>
      <c r="G113" s="1" t="s">
        <v>19</v>
      </c>
      <c r="H113" s="1" t="s">
        <v>3934</v>
      </c>
      <c r="I113" s="1" t="s">
        <v>3936</v>
      </c>
      <c r="J113" s="1" t="s">
        <v>36</v>
      </c>
      <c r="K113" s="1" t="s">
        <v>3937</v>
      </c>
      <c r="L113" s="1" t="s">
        <v>3938</v>
      </c>
      <c r="M113" s="3">
        <v>40279</v>
      </c>
      <c r="N113" t="str">
        <f ca="1">IF(ISBLANK(#REF!),_xlfn.CONCAT(RANDBETWEEN(1,12),"/",RANDBETWEEN(1,31),"/",RANDBETWEEN(2010,2013)),"")</f>
        <v/>
      </c>
      <c r="O113" t="s">
        <v>21</v>
      </c>
    </row>
    <row r="114" spans="1:15" x14ac:dyDescent="0.2">
      <c r="A114" s="1">
        <v>7</v>
      </c>
      <c r="B114" s="1" t="s">
        <v>3861</v>
      </c>
      <c r="C114" s="2">
        <v>187771170181</v>
      </c>
      <c r="D114" s="1" t="s">
        <v>3939</v>
      </c>
      <c r="E114" s="1" t="s">
        <v>3940</v>
      </c>
      <c r="F114" s="1" t="s">
        <v>234</v>
      </c>
      <c r="G114" s="1" t="s">
        <v>19</v>
      </c>
      <c r="H114" s="1" t="s">
        <v>3939</v>
      </c>
      <c r="I114" s="1" t="s">
        <v>3941</v>
      </c>
      <c r="J114" s="1" t="s">
        <v>21</v>
      </c>
      <c r="K114" s="1" t="s">
        <v>1011</v>
      </c>
      <c r="L114" s="1" t="s">
        <v>3942</v>
      </c>
      <c r="M114" s="3">
        <v>41124</v>
      </c>
      <c r="N114" t="str">
        <f ca="1">IF(ISBLANK(#REF!),_xlfn.CONCAT(RANDBETWEEN(1,12),"/",RANDBETWEEN(1,31),"/",RANDBETWEEN(2010,2013)),"")</f>
        <v/>
      </c>
      <c r="O114" t="s">
        <v>21</v>
      </c>
    </row>
    <row r="115" spans="1:15" x14ac:dyDescent="0.2">
      <c r="A115" s="1">
        <v>7</v>
      </c>
      <c r="B115" s="1" t="s">
        <v>3861</v>
      </c>
      <c r="C115" s="2">
        <v>128770160333</v>
      </c>
      <c r="D115" s="1" t="s">
        <v>3030</v>
      </c>
      <c r="E115" s="1" t="s">
        <v>3943</v>
      </c>
      <c r="F115" s="1" t="s">
        <v>76</v>
      </c>
      <c r="G115" s="1" t="s">
        <v>19</v>
      </c>
      <c r="H115" s="1" t="s">
        <v>3030</v>
      </c>
      <c r="I115" s="1" t="s">
        <v>1460</v>
      </c>
      <c r="J115" s="1" t="s">
        <v>76</v>
      </c>
      <c r="K115" s="1" t="s">
        <v>3944</v>
      </c>
      <c r="L115" s="1" t="s">
        <v>3945</v>
      </c>
      <c r="M115" s="3" t="s">
        <v>3946</v>
      </c>
      <c r="N115" t="str">
        <f ca="1">IF(ISBLANK(#REF!),_xlfn.CONCAT(RANDBETWEEN(1,12),"/",RANDBETWEEN(1,31),"/",RANDBETWEEN(2010,2013)),"")</f>
        <v/>
      </c>
      <c r="O115" t="s">
        <v>21</v>
      </c>
    </row>
    <row r="116" spans="1:15" x14ac:dyDescent="0.2">
      <c r="A116" s="1">
        <v>7</v>
      </c>
      <c r="B116" s="1" t="s">
        <v>3861</v>
      </c>
      <c r="C116" s="2">
        <v>128771170147</v>
      </c>
      <c r="D116" s="1" t="s">
        <v>3947</v>
      </c>
      <c r="E116" s="1" t="s">
        <v>3948</v>
      </c>
      <c r="F116" s="1" t="s">
        <v>44</v>
      </c>
      <c r="G116" s="1" t="s">
        <v>19</v>
      </c>
      <c r="H116" s="1" t="s">
        <v>3947</v>
      </c>
      <c r="I116" s="1" t="s">
        <v>3949</v>
      </c>
      <c r="J116" s="1" t="s">
        <v>21</v>
      </c>
      <c r="K116" s="1" t="s">
        <v>3950</v>
      </c>
      <c r="L116" s="1" t="s">
        <v>3951</v>
      </c>
      <c r="M116" s="3">
        <v>40583</v>
      </c>
      <c r="N116" t="str">
        <f ca="1">IF(ISBLANK(#REF!),_xlfn.CONCAT(RANDBETWEEN(1,12),"/",RANDBETWEEN(1,31),"/",RANDBETWEEN(2010,2013)),"")</f>
        <v/>
      </c>
      <c r="O116" t="s">
        <v>21</v>
      </c>
    </row>
    <row r="117" spans="1:15" x14ac:dyDescent="0.2">
      <c r="A117" s="1">
        <v>7</v>
      </c>
      <c r="B117" s="1" t="s">
        <v>3861</v>
      </c>
      <c r="C117" s="2">
        <v>128793170014</v>
      </c>
      <c r="D117" s="1" t="s">
        <v>3952</v>
      </c>
      <c r="E117" s="1" t="s">
        <v>3953</v>
      </c>
      <c r="F117" s="1" t="s">
        <v>85</v>
      </c>
      <c r="G117" s="1" t="s">
        <v>19</v>
      </c>
      <c r="H117" s="1" t="s">
        <v>3954</v>
      </c>
      <c r="I117" s="1" t="s">
        <v>3955</v>
      </c>
      <c r="J117" s="1" t="s">
        <v>21</v>
      </c>
      <c r="K117" s="1" t="s">
        <v>3956</v>
      </c>
      <c r="L117" s="1" t="s">
        <v>3957</v>
      </c>
      <c r="M117" s="3">
        <v>40828</v>
      </c>
      <c r="N117" t="str">
        <f ca="1">IF(ISBLANK(#REF!),_xlfn.CONCAT(RANDBETWEEN(1,12),"/",RANDBETWEEN(1,31),"/",RANDBETWEEN(2010,2013)),"")</f>
        <v/>
      </c>
      <c r="O117" t="s">
        <v>21</v>
      </c>
    </row>
    <row r="118" spans="1:15" x14ac:dyDescent="0.2">
      <c r="A118" s="1">
        <v>7</v>
      </c>
      <c r="B118" s="1" t="s">
        <v>3861</v>
      </c>
      <c r="C118" s="2">
        <v>254515160033</v>
      </c>
      <c r="D118" s="1" t="s">
        <v>502</v>
      </c>
      <c r="E118" s="1" t="s">
        <v>3958</v>
      </c>
      <c r="F118" s="1" t="s">
        <v>171</v>
      </c>
      <c r="G118" s="1" t="s">
        <v>262</v>
      </c>
      <c r="H118" s="1" t="s">
        <v>502</v>
      </c>
      <c r="I118" s="1" t="s">
        <v>3959</v>
      </c>
      <c r="J118" s="1" t="s">
        <v>21</v>
      </c>
      <c r="K118" s="1" t="s">
        <v>3960</v>
      </c>
      <c r="L118" s="1" t="s">
        <v>3961</v>
      </c>
      <c r="M118" s="3" t="s">
        <v>3962</v>
      </c>
      <c r="N118" t="str">
        <f ca="1">IF(ISBLANK(#REF!),_xlfn.CONCAT(RANDBETWEEN(1,12),"/",RANDBETWEEN(1,31),"/",RANDBETWEEN(2010,2013)),"")</f>
        <v/>
      </c>
      <c r="O118" t="s">
        <v>21</v>
      </c>
    </row>
    <row r="119" spans="1:15" x14ac:dyDescent="0.2">
      <c r="A119" s="1">
        <v>7</v>
      </c>
      <c r="B119" s="1" t="s">
        <v>3861</v>
      </c>
      <c r="C119" s="2">
        <v>128770170310</v>
      </c>
      <c r="D119" s="1" t="s">
        <v>3963</v>
      </c>
      <c r="E119" s="1" t="s">
        <v>3964</v>
      </c>
      <c r="F119" s="1" t="s">
        <v>21</v>
      </c>
      <c r="G119" s="1" t="s">
        <v>262</v>
      </c>
      <c r="H119" s="1" t="s">
        <v>3963</v>
      </c>
      <c r="I119" s="1" t="s">
        <v>3965</v>
      </c>
      <c r="J119" s="1" t="s">
        <v>18</v>
      </c>
      <c r="K119" s="1" t="s">
        <v>3966</v>
      </c>
      <c r="L119" s="1" t="s">
        <v>3967</v>
      </c>
      <c r="M119" s="3" t="s">
        <v>3968</v>
      </c>
      <c r="N119" t="str">
        <f ca="1">IF(ISBLANK(#REF!),_xlfn.CONCAT(RANDBETWEEN(1,12),"/",RANDBETWEEN(1,31),"/",RANDBETWEEN(2010,2013)),"")</f>
        <v/>
      </c>
      <c r="O119" t="s">
        <v>21</v>
      </c>
    </row>
    <row r="120" spans="1:15" x14ac:dyDescent="0.2">
      <c r="A120" s="1">
        <v>7</v>
      </c>
      <c r="B120" s="1" t="s">
        <v>3861</v>
      </c>
      <c r="C120" s="2">
        <v>128771170148</v>
      </c>
      <c r="D120" s="1" t="s">
        <v>3969</v>
      </c>
      <c r="E120" s="1" t="s">
        <v>3970</v>
      </c>
      <c r="F120" s="1" t="s">
        <v>36</v>
      </c>
      <c r="G120" s="1" t="s">
        <v>262</v>
      </c>
      <c r="H120" s="1" t="s">
        <v>21</v>
      </c>
      <c r="I120" s="1" t="s">
        <v>21</v>
      </c>
      <c r="J120" s="1" t="s">
        <v>21</v>
      </c>
      <c r="K120" s="1" t="s">
        <v>21</v>
      </c>
      <c r="L120" s="1" t="s">
        <v>96</v>
      </c>
      <c r="M120" s="3" t="s">
        <v>3971</v>
      </c>
      <c r="N120" t="str">
        <f ca="1">IF(ISBLANK(#REF!),_xlfn.CONCAT(RANDBETWEEN(1,12),"/",RANDBETWEEN(1,31),"/",RANDBETWEEN(2010,2013)),"")</f>
        <v/>
      </c>
      <c r="O120" t="s">
        <v>21</v>
      </c>
    </row>
    <row r="121" spans="1:15" x14ac:dyDescent="0.2">
      <c r="A121" s="1">
        <v>7</v>
      </c>
      <c r="B121" s="1" t="s">
        <v>3861</v>
      </c>
      <c r="C121" s="2">
        <v>128770170312</v>
      </c>
      <c r="D121" s="1" t="s">
        <v>3972</v>
      </c>
      <c r="E121" s="1" t="s">
        <v>3973</v>
      </c>
      <c r="F121" s="1" t="s">
        <v>36</v>
      </c>
      <c r="G121" s="1" t="s">
        <v>262</v>
      </c>
      <c r="H121" s="1" t="s">
        <v>3972</v>
      </c>
      <c r="I121" s="1" t="s">
        <v>3974</v>
      </c>
      <c r="J121" s="1" t="s">
        <v>21</v>
      </c>
      <c r="K121" s="1" t="s">
        <v>3975</v>
      </c>
      <c r="L121" s="1" t="s">
        <v>96</v>
      </c>
      <c r="M121" s="3" t="s">
        <v>3976</v>
      </c>
      <c r="N121" t="str">
        <f ca="1">IF(ISBLANK(#REF!),_xlfn.CONCAT(RANDBETWEEN(1,12),"/",RANDBETWEEN(1,31),"/",RANDBETWEEN(2010,2013)),"")</f>
        <v/>
      </c>
      <c r="O121" t="s">
        <v>21</v>
      </c>
    </row>
    <row r="122" spans="1:15" x14ac:dyDescent="0.2">
      <c r="A122" s="1">
        <v>7</v>
      </c>
      <c r="B122" s="1" t="s">
        <v>3861</v>
      </c>
      <c r="C122" s="2">
        <v>128768160247</v>
      </c>
      <c r="D122" s="1" t="s">
        <v>3977</v>
      </c>
      <c r="E122" s="1" t="s">
        <v>3978</v>
      </c>
      <c r="F122" s="1" t="s">
        <v>21</v>
      </c>
      <c r="G122" s="1" t="s">
        <v>262</v>
      </c>
      <c r="H122" s="1" t="s">
        <v>21</v>
      </c>
      <c r="I122" s="1" t="s">
        <v>21</v>
      </c>
      <c r="J122" s="1" t="s">
        <v>21</v>
      </c>
      <c r="K122" s="1" t="s">
        <v>21</v>
      </c>
      <c r="L122" s="1" t="s">
        <v>96</v>
      </c>
      <c r="M122" s="3" t="s">
        <v>1383</v>
      </c>
      <c r="N122" t="str">
        <f ca="1">IF(ISBLANK(#REF!),_xlfn.CONCAT(RANDBETWEEN(1,12),"/",RANDBETWEEN(1,31),"/",RANDBETWEEN(2010,2013)),"")</f>
        <v/>
      </c>
      <c r="O122" t="s">
        <v>21</v>
      </c>
    </row>
    <row r="123" spans="1:15" x14ac:dyDescent="0.2">
      <c r="A123" s="1">
        <v>7</v>
      </c>
      <c r="B123" s="1" t="s">
        <v>3861</v>
      </c>
      <c r="C123" s="2">
        <v>128683150015</v>
      </c>
      <c r="D123" s="1" t="s">
        <v>3979</v>
      </c>
      <c r="E123" s="1" t="s">
        <v>3980</v>
      </c>
      <c r="F123" s="1" t="s">
        <v>36</v>
      </c>
      <c r="G123" s="1" t="s">
        <v>262</v>
      </c>
      <c r="H123" s="1" t="s">
        <v>3979</v>
      </c>
      <c r="I123" s="1" t="s">
        <v>846</v>
      </c>
      <c r="J123" s="1" t="s">
        <v>36</v>
      </c>
      <c r="K123" s="1" t="s">
        <v>3981</v>
      </c>
      <c r="L123" s="1" t="s">
        <v>96</v>
      </c>
      <c r="M123" s="3" t="s">
        <v>3982</v>
      </c>
      <c r="N123" t="str">
        <f ca="1">IF(ISBLANK(#REF!),_xlfn.CONCAT(RANDBETWEEN(1,12),"/",RANDBETWEEN(1,31),"/",RANDBETWEEN(2010,2013)),"")</f>
        <v/>
      </c>
      <c r="O123" t="s">
        <v>21</v>
      </c>
    </row>
    <row r="124" spans="1:15" x14ac:dyDescent="0.2">
      <c r="A124" s="1">
        <v>7</v>
      </c>
      <c r="B124" s="1" t="s">
        <v>3861</v>
      </c>
      <c r="C124" s="2">
        <v>495013170080</v>
      </c>
      <c r="D124" s="1" t="s">
        <v>3983</v>
      </c>
      <c r="E124" s="1" t="s">
        <v>3984</v>
      </c>
      <c r="F124" s="1" t="s">
        <v>21</v>
      </c>
      <c r="G124" s="1" t="s">
        <v>262</v>
      </c>
      <c r="H124" s="1" t="s">
        <v>3983</v>
      </c>
      <c r="I124" s="1" t="s">
        <v>3985</v>
      </c>
      <c r="J124" s="1" t="s">
        <v>21</v>
      </c>
      <c r="K124" s="1" t="s">
        <v>3986</v>
      </c>
      <c r="L124" s="1" t="s">
        <v>3987</v>
      </c>
      <c r="M124" s="3" t="s">
        <v>3988</v>
      </c>
      <c r="N124" t="str">
        <f ca="1">IF(ISBLANK(#REF!),_xlfn.CONCAT(RANDBETWEEN(1,12),"/",RANDBETWEEN(1,31),"/",RANDBETWEEN(2010,2013)),"")</f>
        <v/>
      </c>
      <c r="O124" t="s">
        <v>21</v>
      </c>
    </row>
    <row r="125" spans="1:15" x14ac:dyDescent="0.2">
      <c r="A125" s="1">
        <v>7</v>
      </c>
      <c r="B125" s="1" t="s">
        <v>3861</v>
      </c>
      <c r="C125" s="2">
        <v>128798170100</v>
      </c>
      <c r="D125" s="1" t="s">
        <v>3989</v>
      </c>
      <c r="E125" s="1" t="s">
        <v>3990</v>
      </c>
      <c r="F125" s="1" t="s">
        <v>44</v>
      </c>
      <c r="G125" s="1" t="s">
        <v>262</v>
      </c>
      <c r="H125" s="1" t="s">
        <v>1742</v>
      </c>
      <c r="I125" s="1" t="s">
        <v>3991</v>
      </c>
      <c r="J125" s="1" t="s">
        <v>21</v>
      </c>
      <c r="K125" s="1" t="s">
        <v>3992</v>
      </c>
      <c r="L125" s="1" t="s">
        <v>3993</v>
      </c>
      <c r="M125" s="3">
        <v>40642</v>
      </c>
      <c r="N125" t="str">
        <f ca="1">IF(ISBLANK(#REF!),_xlfn.CONCAT(RANDBETWEEN(1,12),"/",RANDBETWEEN(1,31),"/",RANDBETWEEN(2010,2013)),"")</f>
        <v/>
      </c>
      <c r="O125" t="s">
        <v>21</v>
      </c>
    </row>
    <row r="126" spans="1:15" x14ac:dyDescent="0.2">
      <c r="A126" s="1">
        <v>7</v>
      </c>
      <c r="B126" s="1" t="s">
        <v>3861</v>
      </c>
      <c r="C126" s="2">
        <v>128774170139</v>
      </c>
      <c r="D126" s="1" t="s">
        <v>3994</v>
      </c>
      <c r="E126" s="1" t="s">
        <v>3995</v>
      </c>
      <c r="F126" s="1" t="s">
        <v>21</v>
      </c>
      <c r="G126" s="1" t="s">
        <v>262</v>
      </c>
      <c r="H126" s="1" t="s">
        <v>3994</v>
      </c>
      <c r="I126" s="1" t="s">
        <v>3996</v>
      </c>
      <c r="J126" s="1" t="s">
        <v>819</v>
      </c>
      <c r="K126" s="1" t="s">
        <v>3997</v>
      </c>
      <c r="L126" s="1" t="s">
        <v>3998</v>
      </c>
      <c r="M126" s="3" t="s">
        <v>3999</v>
      </c>
      <c r="N126" t="str">
        <f ca="1">IF(ISBLANK(#REF!),_xlfn.CONCAT(RANDBETWEEN(1,12),"/",RANDBETWEEN(1,31),"/",RANDBETWEEN(2010,2013)),"")</f>
        <v/>
      </c>
      <c r="O126" t="s">
        <v>21</v>
      </c>
    </row>
    <row r="127" spans="1:15" x14ac:dyDescent="0.2">
      <c r="A127" s="1">
        <v>7</v>
      </c>
      <c r="B127" s="1" t="s">
        <v>3861</v>
      </c>
      <c r="C127" s="2">
        <v>128795170010</v>
      </c>
      <c r="D127" s="1" t="s">
        <v>4000</v>
      </c>
      <c r="E127" s="1" t="s">
        <v>4001</v>
      </c>
      <c r="F127" s="1" t="s">
        <v>21</v>
      </c>
      <c r="G127" s="1" t="s">
        <v>262</v>
      </c>
      <c r="H127" s="1" t="s">
        <v>4000</v>
      </c>
      <c r="I127" s="1" t="s">
        <v>1951</v>
      </c>
      <c r="J127" s="1" t="s">
        <v>819</v>
      </c>
      <c r="K127" s="1" t="s">
        <v>4002</v>
      </c>
      <c r="L127" s="1" t="s">
        <v>4003</v>
      </c>
      <c r="M127" s="3" t="s">
        <v>4004</v>
      </c>
      <c r="N127" t="str">
        <f ca="1">IF(ISBLANK(#REF!),_xlfn.CONCAT(RANDBETWEEN(1,12),"/",RANDBETWEEN(1,31),"/",RANDBETWEEN(2010,2013)),"")</f>
        <v/>
      </c>
      <c r="O127" t="s">
        <v>21</v>
      </c>
    </row>
    <row r="128" spans="1:15" x14ac:dyDescent="0.2">
      <c r="A128" s="1">
        <v>7</v>
      </c>
      <c r="B128" s="1" t="s">
        <v>3861</v>
      </c>
      <c r="C128" s="2">
        <v>128795120215</v>
      </c>
      <c r="D128" s="1" t="s">
        <v>4005</v>
      </c>
      <c r="E128" s="1" t="s">
        <v>4006</v>
      </c>
      <c r="F128" s="1" t="s">
        <v>21</v>
      </c>
      <c r="G128" s="1" t="s">
        <v>262</v>
      </c>
      <c r="H128" s="1" t="s">
        <v>4005</v>
      </c>
      <c r="I128" s="1" t="s">
        <v>4007</v>
      </c>
      <c r="J128" s="1" t="s">
        <v>21</v>
      </c>
      <c r="K128" s="1" t="s">
        <v>4008</v>
      </c>
      <c r="L128" s="1" t="s">
        <v>96</v>
      </c>
      <c r="M128" s="3" t="s">
        <v>4009</v>
      </c>
      <c r="N128" t="str">
        <f ca="1">IF(ISBLANK(#REF!),_xlfn.CONCAT(RANDBETWEEN(1,12),"/",RANDBETWEEN(1,31),"/",RANDBETWEEN(2010,2013)),"")</f>
        <v/>
      </c>
      <c r="O128" t="s">
        <v>21</v>
      </c>
    </row>
    <row r="129" spans="1:15" x14ac:dyDescent="0.2">
      <c r="A129" s="1">
        <v>7</v>
      </c>
      <c r="B129" s="1" t="s">
        <v>3861</v>
      </c>
      <c r="C129" s="2">
        <v>128771170257</v>
      </c>
      <c r="D129" s="1" t="s">
        <v>4010</v>
      </c>
      <c r="E129" s="1" t="s">
        <v>4011</v>
      </c>
      <c r="F129" s="1" t="s">
        <v>21</v>
      </c>
      <c r="G129" s="1" t="s">
        <v>262</v>
      </c>
      <c r="H129" s="1" t="s">
        <v>4010</v>
      </c>
      <c r="I129" s="1" t="s">
        <v>4012</v>
      </c>
      <c r="J129" s="1" t="s">
        <v>21</v>
      </c>
      <c r="K129" s="1" t="s">
        <v>4013</v>
      </c>
      <c r="L129" s="1" t="s">
        <v>4014</v>
      </c>
      <c r="M129" s="3" t="s">
        <v>4015</v>
      </c>
      <c r="N129" t="str">
        <f ca="1">IF(ISBLANK(#REF!),_xlfn.CONCAT(RANDBETWEEN(1,12),"/",RANDBETWEEN(1,31),"/",RANDBETWEEN(2010,2013)),"")</f>
        <v/>
      </c>
      <c r="O129" t="s">
        <v>21</v>
      </c>
    </row>
    <row r="130" spans="1:15" x14ac:dyDescent="0.2">
      <c r="A130" s="1">
        <v>7</v>
      </c>
      <c r="B130" s="1" t="s">
        <v>3861</v>
      </c>
      <c r="C130" s="2">
        <v>128770131161</v>
      </c>
      <c r="D130" s="1" t="s">
        <v>4016</v>
      </c>
      <c r="E130" s="1" t="s">
        <v>4017</v>
      </c>
      <c r="F130" s="1" t="s">
        <v>60</v>
      </c>
      <c r="G130" s="1" t="s">
        <v>262</v>
      </c>
      <c r="H130" s="1" t="s">
        <v>4016</v>
      </c>
      <c r="I130" s="1" t="s">
        <v>261</v>
      </c>
      <c r="J130" s="1" t="s">
        <v>60</v>
      </c>
      <c r="K130" s="1" t="s">
        <v>4018</v>
      </c>
      <c r="L130" s="1" t="s">
        <v>4019</v>
      </c>
      <c r="M130" s="3" t="s">
        <v>4020</v>
      </c>
      <c r="N130" t="str">
        <f ca="1">IF(ISBLANK(#REF!),_xlfn.CONCAT(RANDBETWEEN(1,12),"/",RANDBETWEEN(1,31),"/",RANDBETWEEN(2010,2013)),"")</f>
        <v/>
      </c>
      <c r="O130" t="s">
        <v>21</v>
      </c>
    </row>
    <row r="131" spans="1:15" x14ac:dyDescent="0.2">
      <c r="A131" s="1">
        <v>7</v>
      </c>
      <c r="B131" s="1" t="s">
        <v>3861</v>
      </c>
      <c r="C131" s="2">
        <v>128770170241</v>
      </c>
      <c r="D131" s="1" t="s">
        <v>4021</v>
      </c>
      <c r="E131" s="1" t="s">
        <v>4022</v>
      </c>
      <c r="F131" s="1" t="s">
        <v>21</v>
      </c>
      <c r="G131" s="1" t="s">
        <v>262</v>
      </c>
      <c r="H131" s="1" t="s">
        <v>4021</v>
      </c>
      <c r="I131" s="1" t="s">
        <v>3341</v>
      </c>
      <c r="J131" s="1" t="s">
        <v>21</v>
      </c>
      <c r="K131" s="1" t="s">
        <v>4023</v>
      </c>
      <c r="L131" s="1" t="s">
        <v>4024</v>
      </c>
      <c r="M131" s="3" t="s">
        <v>4025</v>
      </c>
      <c r="N131" t="str">
        <f ca="1">IF(ISBLANK(#REF!),_xlfn.CONCAT(RANDBETWEEN(1,12),"/",RANDBETWEEN(1,31),"/",RANDBETWEEN(2010,2013)),"")</f>
        <v/>
      </c>
      <c r="O131" t="s">
        <v>21</v>
      </c>
    </row>
    <row r="132" spans="1:15" x14ac:dyDescent="0.2">
      <c r="A132" s="1">
        <v>7</v>
      </c>
      <c r="B132" s="1" t="s">
        <v>3861</v>
      </c>
      <c r="C132" s="2">
        <v>128770170072</v>
      </c>
      <c r="D132" s="1" t="s">
        <v>4026</v>
      </c>
      <c r="E132" s="1" t="s">
        <v>4027</v>
      </c>
      <c r="F132" s="1" t="s">
        <v>21</v>
      </c>
      <c r="G132" s="1" t="s">
        <v>262</v>
      </c>
      <c r="H132" s="1" t="s">
        <v>4026</v>
      </c>
      <c r="I132" s="1" t="s">
        <v>556</v>
      </c>
      <c r="J132" s="1" t="s">
        <v>21</v>
      </c>
      <c r="K132" s="1" t="s">
        <v>4028</v>
      </c>
      <c r="L132" s="1" t="s">
        <v>4029</v>
      </c>
      <c r="M132" s="3">
        <v>40914</v>
      </c>
      <c r="N132" t="str">
        <f ca="1">IF(ISBLANK(#REF!),_xlfn.CONCAT(RANDBETWEEN(1,12),"/",RANDBETWEEN(1,31),"/",RANDBETWEEN(2010,2013)),"")</f>
        <v/>
      </c>
      <c r="O132" t="s">
        <v>21</v>
      </c>
    </row>
    <row r="133" spans="1:15" x14ac:dyDescent="0.2">
      <c r="A133" s="1">
        <v>7</v>
      </c>
      <c r="B133" s="1" t="s">
        <v>3861</v>
      </c>
      <c r="C133" s="2">
        <v>495013170084</v>
      </c>
      <c r="D133" s="1" t="s">
        <v>4030</v>
      </c>
      <c r="E133" s="1" t="s">
        <v>4031</v>
      </c>
      <c r="F133" s="1" t="s">
        <v>36</v>
      </c>
      <c r="G133" s="1" t="s">
        <v>262</v>
      </c>
      <c r="H133" s="1" t="s">
        <v>4030</v>
      </c>
      <c r="I133" s="1" t="s">
        <v>4032</v>
      </c>
      <c r="J133" s="1" t="s">
        <v>36</v>
      </c>
      <c r="K133" s="1" t="s">
        <v>3863</v>
      </c>
      <c r="L133" s="1" t="s">
        <v>4033</v>
      </c>
      <c r="M133" s="3" t="s">
        <v>4034</v>
      </c>
      <c r="N133" t="str">
        <f ca="1">IF(ISBLANK(#REF!),_xlfn.CONCAT(RANDBETWEEN(1,12),"/",RANDBETWEEN(1,31),"/",RANDBETWEEN(2010,2013)),"")</f>
        <v/>
      </c>
      <c r="O133" t="s">
        <v>21</v>
      </c>
    </row>
    <row r="134" spans="1:15" x14ac:dyDescent="0.2">
      <c r="A134" s="1">
        <v>7</v>
      </c>
      <c r="B134" s="1" t="s">
        <v>3861</v>
      </c>
      <c r="C134" s="2">
        <v>128795170323</v>
      </c>
      <c r="D134" s="1" t="s">
        <v>4035</v>
      </c>
      <c r="E134" s="1" t="s">
        <v>4036</v>
      </c>
      <c r="F134" s="1" t="s">
        <v>21</v>
      </c>
      <c r="G134" s="1" t="s">
        <v>262</v>
      </c>
      <c r="H134" s="1" t="s">
        <v>4035</v>
      </c>
      <c r="I134" s="1" t="s">
        <v>4037</v>
      </c>
      <c r="J134" s="1" t="s">
        <v>21</v>
      </c>
      <c r="K134" s="1" t="s">
        <v>4038</v>
      </c>
      <c r="L134" s="1" t="s">
        <v>4039</v>
      </c>
      <c r="M134" s="3" t="s">
        <v>666</v>
      </c>
      <c r="N134" t="str">
        <f ca="1">IF(ISBLANK(#REF!),_xlfn.CONCAT(RANDBETWEEN(1,12),"/",RANDBETWEEN(1,31),"/",RANDBETWEEN(2010,2013)),"")</f>
        <v/>
      </c>
      <c r="O134" t="s">
        <v>21</v>
      </c>
    </row>
    <row r="135" spans="1:15" x14ac:dyDescent="0.2">
      <c r="A135" s="1">
        <v>7</v>
      </c>
      <c r="B135" s="1" t="s">
        <v>3861</v>
      </c>
      <c r="C135" s="2">
        <v>128795170018</v>
      </c>
      <c r="D135" s="1" t="s">
        <v>4040</v>
      </c>
      <c r="E135" s="1" t="s">
        <v>4041</v>
      </c>
      <c r="F135" s="1" t="s">
        <v>109</v>
      </c>
      <c r="G135" s="1" t="s">
        <v>262</v>
      </c>
      <c r="H135" s="1" t="s">
        <v>4040</v>
      </c>
      <c r="I135" s="1" t="s">
        <v>4042</v>
      </c>
      <c r="J135" s="1" t="s">
        <v>21</v>
      </c>
      <c r="K135" s="1" t="s">
        <v>4043</v>
      </c>
      <c r="L135" s="1" t="s">
        <v>4044</v>
      </c>
      <c r="M135" s="3" t="s">
        <v>3976</v>
      </c>
      <c r="N135" t="str">
        <f ca="1">IF(ISBLANK(#REF!),_xlfn.CONCAT(RANDBETWEEN(1,12),"/",RANDBETWEEN(1,31),"/",RANDBETWEEN(2010,2013)),"")</f>
        <v/>
      </c>
      <c r="O135" t="s">
        <v>21</v>
      </c>
    </row>
    <row r="136" spans="1:15" x14ac:dyDescent="0.2">
      <c r="A136" s="1">
        <v>7</v>
      </c>
      <c r="B136" s="1" t="s">
        <v>3861</v>
      </c>
      <c r="C136" s="2">
        <v>405382170024</v>
      </c>
      <c r="D136" s="1" t="s">
        <v>4045</v>
      </c>
      <c r="E136" s="1" t="s">
        <v>4046</v>
      </c>
      <c r="F136" s="1" t="s">
        <v>171</v>
      </c>
      <c r="G136" s="1" t="s">
        <v>262</v>
      </c>
      <c r="H136" s="1" t="s">
        <v>4047</v>
      </c>
      <c r="I136" s="1" t="s">
        <v>4048</v>
      </c>
      <c r="J136" s="1" t="s">
        <v>21</v>
      </c>
      <c r="K136" s="1" t="s">
        <v>4049</v>
      </c>
      <c r="L136" s="1" t="s">
        <v>4050</v>
      </c>
      <c r="M136" s="3">
        <v>41033</v>
      </c>
      <c r="N136" t="str">
        <f ca="1">IF(ISBLANK(#REF!),_xlfn.CONCAT(RANDBETWEEN(1,12),"/",RANDBETWEEN(1,31),"/",RANDBETWEEN(2010,2013)),"")</f>
        <v/>
      </c>
      <c r="O136" t="s">
        <v>21</v>
      </c>
    </row>
    <row r="137" spans="1:15" x14ac:dyDescent="0.2">
      <c r="A137" s="1">
        <v>7</v>
      </c>
      <c r="B137" s="1" t="s">
        <v>3861</v>
      </c>
      <c r="C137" s="2">
        <v>128812170087</v>
      </c>
      <c r="D137" s="1" t="s">
        <v>4051</v>
      </c>
      <c r="E137" s="1" t="s">
        <v>2118</v>
      </c>
      <c r="F137" s="1" t="s">
        <v>21</v>
      </c>
      <c r="G137" s="1" t="s">
        <v>262</v>
      </c>
      <c r="H137" s="1" t="s">
        <v>4051</v>
      </c>
      <c r="I137" s="1" t="s">
        <v>227</v>
      </c>
      <c r="J137" s="1" t="s">
        <v>101</v>
      </c>
      <c r="K137" s="1" t="s">
        <v>4052</v>
      </c>
      <c r="L137" s="1" t="s">
        <v>4053</v>
      </c>
      <c r="M137" s="3" t="s">
        <v>396</v>
      </c>
      <c r="N137" t="str">
        <f ca="1">IF(ISBLANK(#REF!),_xlfn.CONCAT(RANDBETWEEN(1,12),"/",RANDBETWEEN(1,31),"/",RANDBETWEEN(2010,2013)),"")</f>
        <v/>
      </c>
      <c r="O137" t="s">
        <v>21</v>
      </c>
    </row>
    <row r="138" spans="1:15" x14ac:dyDescent="0.2">
      <c r="A138" s="1">
        <v>7</v>
      </c>
      <c r="B138" s="1" t="s">
        <v>3861</v>
      </c>
      <c r="C138" s="2">
        <v>128572170035</v>
      </c>
      <c r="D138" s="1" t="s">
        <v>4054</v>
      </c>
      <c r="E138" s="1" t="s">
        <v>4055</v>
      </c>
      <c r="F138" s="1" t="s">
        <v>21</v>
      </c>
      <c r="G138" s="1" t="s">
        <v>262</v>
      </c>
      <c r="H138" s="1" t="s">
        <v>4054</v>
      </c>
      <c r="I138" s="1" t="s">
        <v>2966</v>
      </c>
      <c r="J138" s="1" t="s">
        <v>21</v>
      </c>
      <c r="K138" s="1" t="s">
        <v>4056</v>
      </c>
      <c r="L138" s="1" t="s">
        <v>4057</v>
      </c>
      <c r="M138" s="3">
        <v>40793</v>
      </c>
      <c r="N138" t="str">
        <f ca="1">IF(ISBLANK(#REF!),_xlfn.CONCAT(RANDBETWEEN(1,12),"/",RANDBETWEEN(1,31),"/",RANDBETWEEN(2010,2013)),"")</f>
        <v/>
      </c>
      <c r="O138" t="s">
        <v>21</v>
      </c>
    </row>
    <row r="139" spans="1:15" x14ac:dyDescent="0.2">
      <c r="A139" s="1">
        <v>7</v>
      </c>
      <c r="B139" s="1" t="s">
        <v>3861</v>
      </c>
      <c r="C139" s="2">
        <v>128798170140</v>
      </c>
      <c r="D139" s="1" t="s">
        <v>2264</v>
      </c>
      <c r="E139" s="1" t="s">
        <v>4058</v>
      </c>
      <c r="F139" s="1" t="s">
        <v>21</v>
      </c>
      <c r="G139" s="1" t="s">
        <v>262</v>
      </c>
      <c r="H139" s="1" t="s">
        <v>2264</v>
      </c>
      <c r="I139" s="1" t="s">
        <v>286</v>
      </c>
      <c r="J139" s="1" t="s">
        <v>21</v>
      </c>
      <c r="K139" s="1" t="s">
        <v>4059</v>
      </c>
      <c r="L139" s="1" t="s">
        <v>4060</v>
      </c>
      <c r="M139" s="3">
        <v>40914</v>
      </c>
      <c r="N139" t="str">
        <f ca="1">IF(ISBLANK(#REF!),_xlfn.CONCAT(RANDBETWEEN(1,12),"/",RANDBETWEEN(1,31),"/",RANDBETWEEN(2010,2013)),"")</f>
        <v/>
      </c>
      <c r="O139" t="s">
        <v>21</v>
      </c>
    </row>
    <row r="140" spans="1:15" x14ac:dyDescent="0.2">
      <c r="A140" s="1">
        <v>7</v>
      </c>
      <c r="B140" s="1" t="s">
        <v>5567</v>
      </c>
      <c r="C140" s="2">
        <v>128339170052</v>
      </c>
      <c r="D140" s="1" t="s">
        <v>5568</v>
      </c>
      <c r="E140" s="1" t="s">
        <v>5569</v>
      </c>
      <c r="F140" s="1" t="s">
        <v>171</v>
      </c>
      <c r="G140" s="1" t="s">
        <v>19</v>
      </c>
      <c r="H140" s="1" t="s">
        <v>5570</v>
      </c>
      <c r="I140" s="1" t="s">
        <v>5571</v>
      </c>
      <c r="J140" s="1" t="s">
        <v>36</v>
      </c>
      <c r="K140" s="1" t="s">
        <v>5572</v>
      </c>
      <c r="L140" s="1" t="s">
        <v>5573</v>
      </c>
      <c r="M140" s="3" t="s">
        <v>5574</v>
      </c>
      <c r="N140" t="str">
        <f ca="1">IF(ISBLANK(#REF!),_xlfn.CONCAT(RANDBETWEEN(1,12),"/",RANDBETWEEN(1,31),"/",RANDBETWEEN(2010,2013)),"")</f>
        <v/>
      </c>
      <c r="O140" t="s">
        <v>21</v>
      </c>
    </row>
    <row r="141" spans="1:15" x14ac:dyDescent="0.2">
      <c r="A141" s="1">
        <v>7</v>
      </c>
      <c r="B141" s="1" t="s">
        <v>5567</v>
      </c>
      <c r="C141" s="2">
        <v>128776170002</v>
      </c>
      <c r="D141" s="1" t="s">
        <v>5575</v>
      </c>
      <c r="E141" s="1" t="s">
        <v>5576</v>
      </c>
      <c r="F141" s="1" t="s">
        <v>101</v>
      </c>
      <c r="G141" s="1" t="s">
        <v>19</v>
      </c>
      <c r="H141" s="1" t="s">
        <v>5575</v>
      </c>
      <c r="I141" s="1" t="s">
        <v>5577</v>
      </c>
      <c r="J141" s="1" t="s">
        <v>101</v>
      </c>
      <c r="K141" s="1" t="s">
        <v>5578</v>
      </c>
      <c r="L141" s="1" t="s">
        <v>5579</v>
      </c>
      <c r="M141" s="3">
        <v>41082</v>
      </c>
      <c r="N141" t="str">
        <f ca="1">IF(ISBLANK(#REF!),_xlfn.CONCAT(RANDBETWEEN(1,12),"/",RANDBETWEEN(1,31),"/",RANDBETWEEN(2010,2013)),"")</f>
        <v/>
      </c>
      <c r="O141" t="s">
        <v>21</v>
      </c>
    </row>
    <row r="142" spans="1:15" x14ac:dyDescent="0.2">
      <c r="A142" s="1">
        <v>7</v>
      </c>
      <c r="B142" s="1" t="s">
        <v>5567</v>
      </c>
      <c r="C142" s="2">
        <v>120074170003</v>
      </c>
      <c r="D142" s="1" t="s">
        <v>5580</v>
      </c>
      <c r="E142" s="1" t="s">
        <v>5581</v>
      </c>
      <c r="F142" s="1" t="s">
        <v>36</v>
      </c>
      <c r="G142" s="1" t="s">
        <v>19</v>
      </c>
      <c r="H142" s="1" t="s">
        <v>5580</v>
      </c>
      <c r="I142" s="1" t="s">
        <v>5582</v>
      </c>
      <c r="J142" s="1" t="s">
        <v>171</v>
      </c>
      <c r="K142" s="1" t="s">
        <v>5583</v>
      </c>
      <c r="L142" s="1" t="s">
        <v>5584</v>
      </c>
      <c r="M142" s="3" t="s">
        <v>3927</v>
      </c>
      <c r="N142" t="str">
        <f ca="1">IF(ISBLANK(#REF!),_xlfn.CONCAT(RANDBETWEEN(1,12),"/",RANDBETWEEN(1,31),"/",RANDBETWEEN(2010,2013)),"")</f>
        <v/>
      </c>
      <c r="O142" t="s">
        <v>21</v>
      </c>
    </row>
    <row r="143" spans="1:15" x14ac:dyDescent="0.2">
      <c r="A143" s="1">
        <v>7</v>
      </c>
      <c r="B143" s="1" t="s">
        <v>5567</v>
      </c>
      <c r="C143" s="2">
        <v>128768170122</v>
      </c>
      <c r="D143" s="1" t="s">
        <v>5585</v>
      </c>
      <c r="E143" s="1" t="s">
        <v>5586</v>
      </c>
      <c r="F143" s="1" t="s">
        <v>148</v>
      </c>
      <c r="G143" s="1" t="s">
        <v>19</v>
      </c>
      <c r="H143" s="1" t="s">
        <v>5585</v>
      </c>
      <c r="I143" s="1" t="s">
        <v>5587</v>
      </c>
      <c r="J143" s="1" t="s">
        <v>148</v>
      </c>
      <c r="K143" s="1" t="s">
        <v>5588</v>
      </c>
      <c r="L143" s="1" t="s">
        <v>5589</v>
      </c>
      <c r="M143" s="3" t="s">
        <v>4785</v>
      </c>
      <c r="N143" t="str">
        <f ca="1">IF(ISBLANK(#REF!),_xlfn.CONCAT(RANDBETWEEN(1,12),"/",RANDBETWEEN(1,31),"/",RANDBETWEEN(2010,2013)),"")</f>
        <v/>
      </c>
      <c r="O143" t="s">
        <v>21</v>
      </c>
    </row>
    <row r="144" spans="1:15" x14ac:dyDescent="0.2">
      <c r="A144" s="1">
        <v>7</v>
      </c>
      <c r="B144" s="1" t="s">
        <v>5567</v>
      </c>
      <c r="C144" s="2">
        <v>128770170226</v>
      </c>
      <c r="D144" s="1" t="s">
        <v>5590</v>
      </c>
      <c r="E144" s="1" t="s">
        <v>5591</v>
      </c>
      <c r="F144" s="1" t="s">
        <v>205</v>
      </c>
      <c r="G144" s="1" t="s">
        <v>19</v>
      </c>
      <c r="H144" s="1" t="s">
        <v>5592</v>
      </c>
      <c r="I144" s="1" t="s">
        <v>5593</v>
      </c>
      <c r="J144" s="1" t="s">
        <v>205</v>
      </c>
      <c r="K144" s="1" t="s">
        <v>5594</v>
      </c>
      <c r="L144" s="1" t="s">
        <v>96</v>
      </c>
      <c r="M144" s="3" t="s">
        <v>5595</v>
      </c>
      <c r="N144" t="str">
        <f ca="1">IF(ISBLANK(#REF!),_xlfn.CONCAT(RANDBETWEEN(1,12),"/",RANDBETWEEN(1,31),"/",RANDBETWEEN(2010,2013)),"")</f>
        <v/>
      </c>
      <c r="O144" t="s">
        <v>21</v>
      </c>
    </row>
    <row r="145" spans="1:15" x14ac:dyDescent="0.2">
      <c r="A145" s="1">
        <v>7</v>
      </c>
      <c r="B145" s="1" t="s">
        <v>5567</v>
      </c>
      <c r="C145" s="2">
        <v>128795170247</v>
      </c>
      <c r="D145" s="1" t="s">
        <v>5596</v>
      </c>
      <c r="E145" s="1" t="s">
        <v>5597</v>
      </c>
      <c r="F145" s="1" t="s">
        <v>148</v>
      </c>
      <c r="G145" s="1" t="s">
        <v>19</v>
      </c>
      <c r="H145" s="1" t="s">
        <v>5596</v>
      </c>
      <c r="I145" s="1" t="s">
        <v>4680</v>
      </c>
      <c r="J145" s="1" t="s">
        <v>85</v>
      </c>
      <c r="K145" s="1" t="s">
        <v>5598</v>
      </c>
      <c r="L145" s="1" t="s">
        <v>5599</v>
      </c>
      <c r="M145" s="3" t="s">
        <v>5600</v>
      </c>
      <c r="N145" t="str">
        <f ca="1">IF(ISBLANK(#REF!),_xlfn.CONCAT(RANDBETWEEN(1,12),"/",RANDBETWEEN(1,31),"/",RANDBETWEEN(2010,2013)),"")</f>
        <v/>
      </c>
      <c r="O145" t="s">
        <v>21</v>
      </c>
    </row>
    <row r="146" spans="1:15" x14ac:dyDescent="0.2">
      <c r="A146" s="1">
        <v>7</v>
      </c>
      <c r="B146" s="1" t="s">
        <v>5567</v>
      </c>
      <c r="C146" s="2">
        <v>128771160046</v>
      </c>
      <c r="D146" s="1" t="s">
        <v>5601</v>
      </c>
      <c r="E146" s="1" t="s">
        <v>5602</v>
      </c>
      <c r="F146" s="1" t="s">
        <v>85</v>
      </c>
      <c r="G146" s="1" t="s">
        <v>19</v>
      </c>
      <c r="H146" s="1" t="s">
        <v>5603</v>
      </c>
      <c r="I146" s="1" t="s">
        <v>5604</v>
      </c>
      <c r="J146" s="1" t="s">
        <v>148</v>
      </c>
      <c r="K146" s="1" t="s">
        <v>5605</v>
      </c>
      <c r="L146" s="1" t="s">
        <v>5606</v>
      </c>
      <c r="M146" s="3" t="s">
        <v>5607</v>
      </c>
      <c r="N146" t="str">
        <f ca="1">IF(ISBLANK(#REF!),_xlfn.CONCAT(RANDBETWEEN(1,12),"/",RANDBETWEEN(1,31),"/",RANDBETWEEN(2010,2013)),"")</f>
        <v/>
      </c>
      <c r="O146" t="s">
        <v>21</v>
      </c>
    </row>
    <row r="147" spans="1:15" x14ac:dyDescent="0.2">
      <c r="A147" s="1">
        <v>7</v>
      </c>
      <c r="B147" s="1" t="s">
        <v>5567</v>
      </c>
      <c r="C147" s="2">
        <v>486558160008</v>
      </c>
      <c r="D147" s="1" t="s">
        <v>5608</v>
      </c>
      <c r="E147" s="1" t="s">
        <v>5609</v>
      </c>
      <c r="F147" s="1" t="s">
        <v>21</v>
      </c>
      <c r="G147" s="1" t="s">
        <v>19</v>
      </c>
      <c r="H147" s="1" t="s">
        <v>5608</v>
      </c>
      <c r="I147" s="1" t="s">
        <v>2033</v>
      </c>
      <c r="J147" s="1" t="s">
        <v>18</v>
      </c>
      <c r="K147" s="1" t="s">
        <v>5610</v>
      </c>
      <c r="L147" s="1" t="s">
        <v>5611</v>
      </c>
      <c r="M147" s="3" t="s">
        <v>5612</v>
      </c>
      <c r="N147" t="str">
        <f ca="1">IF(ISBLANK(#REF!),_xlfn.CONCAT(RANDBETWEEN(1,12),"/",RANDBETWEEN(1,31),"/",RANDBETWEEN(2010,2013)),"")</f>
        <v/>
      </c>
      <c r="O147" t="s">
        <v>21</v>
      </c>
    </row>
    <row r="148" spans="1:15" x14ac:dyDescent="0.2">
      <c r="A148" s="1">
        <v>7</v>
      </c>
      <c r="B148" s="1" t="s">
        <v>5567</v>
      </c>
      <c r="C148" s="2">
        <v>128771170312</v>
      </c>
      <c r="D148" s="1" t="s">
        <v>5613</v>
      </c>
      <c r="E148" s="1" t="s">
        <v>5614</v>
      </c>
      <c r="F148" s="1" t="s">
        <v>52</v>
      </c>
      <c r="G148" s="1" t="s">
        <v>19</v>
      </c>
      <c r="H148" s="1" t="s">
        <v>916</v>
      </c>
      <c r="I148" s="1" t="s">
        <v>5297</v>
      </c>
      <c r="J148" s="1" t="s">
        <v>68</v>
      </c>
      <c r="K148" s="1" t="s">
        <v>5615</v>
      </c>
      <c r="L148" s="1" t="s">
        <v>5616</v>
      </c>
      <c r="M148" s="3">
        <v>40890</v>
      </c>
      <c r="N148" t="str">
        <f ca="1">IF(ISBLANK(#REF!),_xlfn.CONCAT(RANDBETWEEN(1,12),"/",RANDBETWEEN(1,31),"/",RANDBETWEEN(2010,2013)),"")</f>
        <v/>
      </c>
      <c r="O148" t="s">
        <v>21</v>
      </c>
    </row>
    <row r="149" spans="1:15" x14ac:dyDescent="0.2">
      <c r="A149" s="1">
        <v>7</v>
      </c>
      <c r="B149" s="1" t="s">
        <v>5567</v>
      </c>
      <c r="C149" s="2">
        <v>128771170476</v>
      </c>
      <c r="D149" s="1" t="s">
        <v>5617</v>
      </c>
      <c r="E149" s="1" t="s">
        <v>5618</v>
      </c>
      <c r="F149" s="1" t="s">
        <v>21</v>
      </c>
      <c r="G149" s="1" t="s">
        <v>19</v>
      </c>
      <c r="H149" s="1" t="s">
        <v>5619</v>
      </c>
      <c r="I149" s="1" t="s">
        <v>5620</v>
      </c>
      <c r="J149" s="1" t="s">
        <v>101</v>
      </c>
      <c r="K149" s="1" t="s">
        <v>5621</v>
      </c>
      <c r="L149" s="1" t="s">
        <v>5622</v>
      </c>
      <c r="M149" s="3" t="s">
        <v>5623</v>
      </c>
      <c r="N149" t="str">
        <f ca="1">IF(ISBLANK(#REF!),_xlfn.CONCAT(RANDBETWEEN(1,12),"/",RANDBETWEEN(1,31),"/",RANDBETWEEN(2010,2013)),"")</f>
        <v/>
      </c>
      <c r="O149" t="s">
        <v>21</v>
      </c>
    </row>
    <row r="150" spans="1:15" x14ac:dyDescent="0.2">
      <c r="A150" s="1">
        <v>7</v>
      </c>
      <c r="B150" s="1" t="s">
        <v>5567</v>
      </c>
      <c r="C150" s="2">
        <v>128768170124</v>
      </c>
      <c r="D150" s="1" t="s">
        <v>5624</v>
      </c>
      <c r="E150" s="1" t="s">
        <v>5490</v>
      </c>
      <c r="F150" s="1" t="s">
        <v>148</v>
      </c>
      <c r="G150" s="1" t="s">
        <v>19</v>
      </c>
      <c r="H150" s="1" t="s">
        <v>5624</v>
      </c>
      <c r="I150" s="1" t="s">
        <v>5625</v>
      </c>
      <c r="J150" s="1" t="s">
        <v>148</v>
      </c>
      <c r="K150" s="1" t="s">
        <v>5626</v>
      </c>
      <c r="L150" s="1" t="s">
        <v>5627</v>
      </c>
      <c r="M150" s="3" t="s">
        <v>5628</v>
      </c>
      <c r="N150" t="str">
        <f ca="1">IF(ISBLANK(#REF!),_xlfn.CONCAT(RANDBETWEEN(1,12),"/",RANDBETWEEN(1,31),"/",RANDBETWEEN(2010,2013)),"")</f>
        <v/>
      </c>
      <c r="O150" t="s">
        <v>21</v>
      </c>
    </row>
    <row r="151" spans="1:15" x14ac:dyDescent="0.2">
      <c r="A151" s="1">
        <v>7</v>
      </c>
      <c r="B151" s="1" t="s">
        <v>5567</v>
      </c>
      <c r="C151" s="2">
        <v>128768170100</v>
      </c>
      <c r="D151" s="1" t="s">
        <v>5629</v>
      </c>
      <c r="E151" s="1" t="s">
        <v>4680</v>
      </c>
      <c r="F151" s="1" t="s">
        <v>205</v>
      </c>
      <c r="G151" s="1" t="s">
        <v>19</v>
      </c>
      <c r="H151" s="1" t="s">
        <v>4650</v>
      </c>
      <c r="I151" s="1" t="s">
        <v>5630</v>
      </c>
      <c r="J151" s="1" t="s">
        <v>52</v>
      </c>
      <c r="K151" s="1" t="s">
        <v>5631</v>
      </c>
      <c r="L151" s="1" t="s">
        <v>96</v>
      </c>
      <c r="M151" s="3" t="s">
        <v>2181</v>
      </c>
      <c r="N151" t="str">
        <f ca="1">IF(ISBLANK(#REF!),_xlfn.CONCAT(RANDBETWEEN(1,12),"/",RANDBETWEEN(1,31),"/",RANDBETWEEN(2010,2013)),"")</f>
        <v/>
      </c>
      <c r="O151" t="s">
        <v>21</v>
      </c>
    </row>
    <row r="152" spans="1:15" x14ac:dyDescent="0.2">
      <c r="A152" s="1">
        <v>7</v>
      </c>
      <c r="B152" s="1" t="s">
        <v>5567</v>
      </c>
      <c r="C152" s="2">
        <v>128798170245</v>
      </c>
      <c r="D152" s="1" t="s">
        <v>5632</v>
      </c>
      <c r="E152" s="1" t="s">
        <v>5633</v>
      </c>
      <c r="F152" s="1" t="s">
        <v>44</v>
      </c>
      <c r="G152" s="1" t="s">
        <v>19</v>
      </c>
      <c r="H152" s="1" t="s">
        <v>5634</v>
      </c>
      <c r="I152" s="1" t="s">
        <v>2086</v>
      </c>
      <c r="J152" s="1" t="s">
        <v>68</v>
      </c>
      <c r="K152" s="1" t="s">
        <v>5635</v>
      </c>
      <c r="L152" s="1" t="s">
        <v>5636</v>
      </c>
      <c r="M152" s="3" t="s">
        <v>4736</v>
      </c>
      <c r="N152" t="str">
        <f ca="1">IF(ISBLANK(#REF!),_xlfn.CONCAT(RANDBETWEEN(1,12),"/",RANDBETWEEN(1,31),"/",RANDBETWEEN(2010,2013)),"")</f>
        <v/>
      </c>
      <c r="O152" t="s">
        <v>21</v>
      </c>
    </row>
    <row r="153" spans="1:15" x14ac:dyDescent="0.2">
      <c r="A153" s="1">
        <v>7</v>
      </c>
      <c r="B153" s="1" t="s">
        <v>5567</v>
      </c>
      <c r="C153" s="2">
        <v>128798170082</v>
      </c>
      <c r="D153" s="1" t="s">
        <v>5637</v>
      </c>
      <c r="E153" s="1" t="s">
        <v>5638</v>
      </c>
      <c r="F153" s="1" t="s">
        <v>18</v>
      </c>
      <c r="G153" s="1" t="s">
        <v>19</v>
      </c>
      <c r="H153" s="1" t="s">
        <v>5637</v>
      </c>
      <c r="I153" s="1" t="s">
        <v>2641</v>
      </c>
      <c r="J153" s="1" t="s">
        <v>18</v>
      </c>
      <c r="K153" s="1" t="s">
        <v>5639</v>
      </c>
      <c r="L153" s="1" t="s">
        <v>5640</v>
      </c>
      <c r="M153" s="3">
        <v>41065</v>
      </c>
      <c r="N153" t="str">
        <f ca="1">IF(ISBLANK(#REF!),_xlfn.CONCAT(RANDBETWEEN(1,12),"/",RANDBETWEEN(1,31),"/",RANDBETWEEN(2010,2013)),"")</f>
        <v/>
      </c>
      <c r="O153" t="s">
        <v>21</v>
      </c>
    </row>
    <row r="154" spans="1:15" x14ac:dyDescent="0.2">
      <c r="A154" s="1">
        <v>7</v>
      </c>
      <c r="B154" s="1" t="s">
        <v>5567</v>
      </c>
      <c r="C154" s="2">
        <v>131934170006</v>
      </c>
      <c r="D154" s="1" t="s">
        <v>5641</v>
      </c>
      <c r="E154" s="1" t="s">
        <v>5642</v>
      </c>
      <c r="F154" s="1" t="s">
        <v>205</v>
      </c>
      <c r="G154" s="1" t="s">
        <v>19</v>
      </c>
      <c r="H154" s="1" t="s">
        <v>5643</v>
      </c>
      <c r="I154" s="1" t="s">
        <v>45</v>
      </c>
      <c r="J154" s="1" t="s">
        <v>52</v>
      </c>
      <c r="K154" s="1" t="s">
        <v>5644</v>
      </c>
      <c r="L154" s="1" t="s">
        <v>5645</v>
      </c>
      <c r="M154" s="3" t="s">
        <v>5646</v>
      </c>
      <c r="N154" t="str">
        <f ca="1">IF(ISBLANK(#REF!),_xlfn.CONCAT(RANDBETWEEN(1,12),"/",RANDBETWEEN(1,31),"/",RANDBETWEEN(2010,2013)),"")</f>
        <v/>
      </c>
      <c r="O154" t="s">
        <v>21</v>
      </c>
    </row>
    <row r="155" spans="1:15" x14ac:dyDescent="0.2">
      <c r="A155" s="1">
        <v>7</v>
      </c>
      <c r="B155" s="1" t="s">
        <v>5567</v>
      </c>
      <c r="C155" s="2">
        <v>128776179149</v>
      </c>
      <c r="D155" s="1" t="s">
        <v>5647</v>
      </c>
      <c r="E155" s="1" t="s">
        <v>5648</v>
      </c>
      <c r="F155" s="1" t="s">
        <v>171</v>
      </c>
      <c r="G155" s="1" t="s">
        <v>19</v>
      </c>
      <c r="H155" s="1" t="s">
        <v>5647</v>
      </c>
      <c r="I155" s="1" t="s">
        <v>5649</v>
      </c>
      <c r="J155" s="1" t="s">
        <v>171</v>
      </c>
      <c r="K155" s="1" t="s">
        <v>5650</v>
      </c>
      <c r="L155" s="1" t="s">
        <v>5651</v>
      </c>
      <c r="M155" s="3">
        <v>40878</v>
      </c>
      <c r="N155" t="str">
        <f ca="1">IF(ISBLANK(#REF!),_xlfn.CONCAT(RANDBETWEEN(1,12),"/",RANDBETWEEN(1,31),"/",RANDBETWEEN(2010,2013)),"")</f>
        <v/>
      </c>
      <c r="O155" t="s">
        <v>21</v>
      </c>
    </row>
    <row r="156" spans="1:15" x14ac:dyDescent="0.2">
      <c r="A156" s="1">
        <v>7</v>
      </c>
      <c r="B156" s="1" t="s">
        <v>5567</v>
      </c>
      <c r="C156" s="2">
        <v>128515150071</v>
      </c>
      <c r="D156" s="1" t="s">
        <v>5652</v>
      </c>
      <c r="E156" s="1" t="s">
        <v>5653</v>
      </c>
      <c r="F156" s="1" t="s">
        <v>52</v>
      </c>
      <c r="G156" s="1" t="s">
        <v>19</v>
      </c>
      <c r="H156" s="1" t="s">
        <v>5652</v>
      </c>
      <c r="I156" s="1" t="s">
        <v>2734</v>
      </c>
      <c r="J156" s="1" t="s">
        <v>52</v>
      </c>
      <c r="K156" s="1" t="s">
        <v>5654</v>
      </c>
      <c r="L156" s="1" t="s">
        <v>5655</v>
      </c>
      <c r="M156" s="3" t="s">
        <v>5656</v>
      </c>
      <c r="N156" t="str">
        <f ca="1">IF(ISBLANK(#REF!),_xlfn.CONCAT(RANDBETWEEN(1,12),"/",RANDBETWEEN(1,31),"/",RANDBETWEEN(2010,2013)),"")</f>
        <v/>
      </c>
      <c r="O156" t="s">
        <v>21</v>
      </c>
    </row>
    <row r="157" spans="1:15" x14ac:dyDescent="0.2">
      <c r="A157" s="1">
        <v>7</v>
      </c>
      <c r="B157" s="1" t="s">
        <v>5567</v>
      </c>
      <c r="C157" s="2">
        <v>128771170567</v>
      </c>
      <c r="D157" s="1" t="s">
        <v>1807</v>
      </c>
      <c r="E157" s="1" t="s">
        <v>5657</v>
      </c>
      <c r="F157" s="1" t="s">
        <v>109</v>
      </c>
      <c r="G157" s="1" t="s">
        <v>19</v>
      </c>
      <c r="H157" s="1" t="s">
        <v>1807</v>
      </c>
      <c r="I157" s="1" t="s">
        <v>5658</v>
      </c>
      <c r="J157" s="1" t="s">
        <v>109</v>
      </c>
      <c r="K157" s="1" t="s">
        <v>5659</v>
      </c>
      <c r="L157" s="1" t="s">
        <v>5660</v>
      </c>
      <c r="M157" s="3" t="s">
        <v>5661</v>
      </c>
      <c r="N157" t="str">
        <f ca="1">IF(ISBLANK(#REF!),_xlfn.CONCAT(RANDBETWEEN(1,12),"/",RANDBETWEEN(1,31),"/",RANDBETWEEN(2010,2013)),"")</f>
        <v/>
      </c>
      <c r="O157" t="s">
        <v>21</v>
      </c>
    </row>
    <row r="158" spans="1:15" x14ac:dyDescent="0.2">
      <c r="A158" s="1">
        <v>7</v>
      </c>
      <c r="B158" s="1" t="s">
        <v>5567</v>
      </c>
      <c r="C158" s="2">
        <v>495011170042</v>
      </c>
      <c r="D158" s="1" t="s">
        <v>5662</v>
      </c>
      <c r="E158" s="1" t="s">
        <v>5663</v>
      </c>
      <c r="F158" s="1" t="s">
        <v>414</v>
      </c>
      <c r="G158" s="1" t="s">
        <v>19</v>
      </c>
      <c r="H158" s="1" t="s">
        <v>5662</v>
      </c>
      <c r="I158" s="1" t="s">
        <v>5664</v>
      </c>
      <c r="J158" s="1" t="s">
        <v>414</v>
      </c>
      <c r="K158" s="1" t="s">
        <v>5665</v>
      </c>
      <c r="L158" s="1" t="s">
        <v>5666</v>
      </c>
      <c r="M158" s="3" t="s">
        <v>5667</v>
      </c>
      <c r="N158" t="str">
        <f ca="1">IF(ISBLANK(#REF!),_xlfn.CONCAT(RANDBETWEEN(1,12),"/",RANDBETWEEN(1,31),"/",RANDBETWEEN(2010,2013)),"")</f>
        <v/>
      </c>
      <c r="O158" t="s">
        <v>21</v>
      </c>
    </row>
    <row r="159" spans="1:15" x14ac:dyDescent="0.2">
      <c r="A159" s="1">
        <v>7</v>
      </c>
      <c r="B159" s="1" t="s">
        <v>5567</v>
      </c>
      <c r="C159" s="2">
        <v>128772170211</v>
      </c>
      <c r="D159" s="1" t="s">
        <v>5668</v>
      </c>
      <c r="E159" s="1" t="s">
        <v>5669</v>
      </c>
      <c r="F159" s="1" t="s">
        <v>36</v>
      </c>
      <c r="G159" s="1" t="s">
        <v>19</v>
      </c>
      <c r="H159" s="1" t="s">
        <v>5668</v>
      </c>
      <c r="I159" s="1" t="s">
        <v>5670</v>
      </c>
      <c r="J159" s="1" t="s">
        <v>36</v>
      </c>
      <c r="K159" s="1" t="s">
        <v>5671</v>
      </c>
      <c r="L159" s="1" t="s">
        <v>5672</v>
      </c>
      <c r="M159" s="3" t="s">
        <v>5673</v>
      </c>
      <c r="N159" t="str">
        <f ca="1">IF(ISBLANK(#REF!),_xlfn.CONCAT(RANDBETWEEN(1,12),"/",RANDBETWEEN(1,31),"/",RANDBETWEEN(2010,2013)),"")</f>
        <v/>
      </c>
      <c r="O159" t="s">
        <v>21</v>
      </c>
    </row>
    <row r="160" spans="1:15" x14ac:dyDescent="0.2">
      <c r="A160" s="1">
        <v>7</v>
      </c>
      <c r="B160" s="1" t="s">
        <v>5567</v>
      </c>
      <c r="C160" s="2">
        <v>128358170036</v>
      </c>
      <c r="D160" s="1" t="s">
        <v>5674</v>
      </c>
      <c r="E160" s="1" t="s">
        <v>5675</v>
      </c>
      <c r="F160" s="1" t="s">
        <v>44</v>
      </c>
      <c r="G160" s="1" t="s">
        <v>19</v>
      </c>
      <c r="H160" s="1" t="s">
        <v>5676</v>
      </c>
      <c r="I160" s="1" t="s">
        <v>5677</v>
      </c>
      <c r="J160" s="1" t="s">
        <v>148</v>
      </c>
      <c r="K160" s="1" t="s">
        <v>5678</v>
      </c>
      <c r="L160" s="1" t="s">
        <v>5679</v>
      </c>
      <c r="M160" s="3" t="s">
        <v>5680</v>
      </c>
      <c r="N160" t="str">
        <f ca="1">IF(ISBLANK(#REF!),_xlfn.CONCAT(RANDBETWEEN(1,12),"/",RANDBETWEEN(1,31),"/",RANDBETWEEN(2010,2013)),"")</f>
        <v/>
      </c>
      <c r="O160" t="s">
        <v>21</v>
      </c>
    </row>
    <row r="161" spans="1:15" x14ac:dyDescent="0.2">
      <c r="A161" s="1">
        <v>7</v>
      </c>
      <c r="B161" s="1" t="s">
        <v>5567</v>
      </c>
      <c r="C161" s="2">
        <v>130297170139</v>
      </c>
      <c r="D161" s="1" t="s">
        <v>5681</v>
      </c>
      <c r="E161" s="1" t="s">
        <v>5682</v>
      </c>
      <c r="F161" s="1" t="s">
        <v>44</v>
      </c>
      <c r="G161" s="1" t="s">
        <v>19</v>
      </c>
      <c r="H161" s="1" t="s">
        <v>5681</v>
      </c>
      <c r="I161" s="1" t="s">
        <v>5683</v>
      </c>
      <c r="J161" s="1" t="s">
        <v>52</v>
      </c>
      <c r="K161" s="1" t="s">
        <v>5684</v>
      </c>
      <c r="L161" s="1" t="s">
        <v>5685</v>
      </c>
      <c r="M161" s="3" t="s">
        <v>5686</v>
      </c>
      <c r="N161" t="str">
        <f ca="1">IF(ISBLANK(#REF!),_xlfn.CONCAT(RANDBETWEEN(1,12),"/",RANDBETWEEN(1,31),"/",RANDBETWEEN(2010,2013)),"")</f>
        <v/>
      </c>
      <c r="O161" t="s">
        <v>21</v>
      </c>
    </row>
    <row r="162" spans="1:15" x14ac:dyDescent="0.2">
      <c r="A162" s="1">
        <v>7</v>
      </c>
      <c r="B162" s="1" t="s">
        <v>5567</v>
      </c>
      <c r="C162" s="2">
        <v>107190170232</v>
      </c>
      <c r="D162" s="1" t="s">
        <v>5687</v>
      </c>
      <c r="E162" s="1" t="s">
        <v>5688</v>
      </c>
      <c r="F162" s="1" t="s">
        <v>44</v>
      </c>
      <c r="G162" s="1" t="s">
        <v>19</v>
      </c>
      <c r="H162" s="1" t="s">
        <v>5687</v>
      </c>
      <c r="I162" s="1" t="s">
        <v>172</v>
      </c>
      <c r="J162" s="1" t="s">
        <v>44</v>
      </c>
      <c r="K162" s="1" t="s">
        <v>5689</v>
      </c>
      <c r="L162" s="1" t="s">
        <v>5690</v>
      </c>
      <c r="M162" s="3" t="s">
        <v>2406</v>
      </c>
      <c r="N162" t="str">
        <f ca="1">IF(ISBLANK(#REF!),_xlfn.CONCAT(RANDBETWEEN(1,12),"/",RANDBETWEEN(1,31),"/",RANDBETWEEN(2010,2013)),"")</f>
        <v/>
      </c>
      <c r="O162" t="s">
        <v>21</v>
      </c>
    </row>
    <row r="163" spans="1:15" x14ac:dyDescent="0.2">
      <c r="A163" s="1">
        <v>7</v>
      </c>
      <c r="B163" s="1" t="s">
        <v>5567</v>
      </c>
      <c r="C163" s="2">
        <v>128662170171</v>
      </c>
      <c r="D163" s="1" t="s">
        <v>1015</v>
      </c>
      <c r="E163" s="1" t="s">
        <v>5691</v>
      </c>
      <c r="F163" s="1" t="s">
        <v>76</v>
      </c>
      <c r="G163" s="1" t="s">
        <v>19</v>
      </c>
      <c r="H163" s="1" t="s">
        <v>1015</v>
      </c>
      <c r="I163" s="1" t="s">
        <v>5692</v>
      </c>
      <c r="J163" s="1" t="s">
        <v>76</v>
      </c>
      <c r="K163" s="1" t="s">
        <v>5693</v>
      </c>
      <c r="L163" s="1" t="s">
        <v>5694</v>
      </c>
      <c r="M163" s="3" t="s">
        <v>5695</v>
      </c>
      <c r="N163" t="str">
        <f ca="1">IF(ISBLANK(#REF!),_xlfn.CONCAT(RANDBETWEEN(1,12),"/",RANDBETWEEN(1,31),"/",RANDBETWEEN(2010,2013)),"")</f>
        <v/>
      </c>
      <c r="O163" t="s">
        <v>21</v>
      </c>
    </row>
    <row r="164" spans="1:15" x14ac:dyDescent="0.2">
      <c r="A164" s="1">
        <v>7</v>
      </c>
      <c r="B164" s="1" t="s">
        <v>5567</v>
      </c>
      <c r="C164" s="2">
        <v>128514170134</v>
      </c>
      <c r="D164" s="1" t="s">
        <v>5696</v>
      </c>
      <c r="E164" s="1" t="s">
        <v>5697</v>
      </c>
      <c r="F164" s="1" t="s">
        <v>52</v>
      </c>
      <c r="G164" s="1" t="s">
        <v>19</v>
      </c>
      <c r="H164" s="1" t="s">
        <v>5696</v>
      </c>
      <c r="I164" s="1" t="s">
        <v>5698</v>
      </c>
      <c r="J164" s="1" t="s">
        <v>52</v>
      </c>
      <c r="K164" s="1" t="s">
        <v>5699</v>
      </c>
      <c r="L164" s="1" t="s">
        <v>5700</v>
      </c>
      <c r="M164" s="3" t="s">
        <v>5701</v>
      </c>
      <c r="N164" t="str">
        <f ca="1">IF(ISBLANK(#REF!),_xlfn.CONCAT(RANDBETWEEN(1,12),"/",RANDBETWEEN(1,31),"/",RANDBETWEEN(2010,2013)),"")</f>
        <v/>
      </c>
      <c r="O164" t="s">
        <v>21</v>
      </c>
    </row>
    <row r="165" spans="1:15" x14ac:dyDescent="0.2">
      <c r="A165" s="1">
        <v>7</v>
      </c>
      <c r="B165" s="1" t="s">
        <v>5567</v>
      </c>
      <c r="C165" s="2">
        <v>128795170058</v>
      </c>
      <c r="D165" s="1" t="s">
        <v>5702</v>
      </c>
      <c r="E165" s="1" t="s">
        <v>2215</v>
      </c>
      <c r="F165" s="1" t="s">
        <v>109</v>
      </c>
      <c r="G165" s="1" t="s">
        <v>19</v>
      </c>
      <c r="H165" s="1" t="s">
        <v>5703</v>
      </c>
      <c r="I165" s="1" t="s">
        <v>1763</v>
      </c>
      <c r="J165" s="1" t="s">
        <v>171</v>
      </c>
      <c r="K165" s="1" t="s">
        <v>5704</v>
      </c>
      <c r="L165" s="1" t="s">
        <v>5705</v>
      </c>
      <c r="M165" s="3" t="s">
        <v>5706</v>
      </c>
      <c r="N165" t="str">
        <f ca="1">IF(ISBLANK(#REF!),_xlfn.CONCAT(RANDBETWEEN(1,12),"/",RANDBETWEEN(1,31),"/",RANDBETWEEN(2010,2013)),"")</f>
        <v/>
      </c>
      <c r="O165" t="s">
        <v>21</v>
      </c>
    </row>
    <row r="166" spans="1:15" x14ac:dyDescent="0.2">
      <c r="A166" s="1">
        <v>7</v>
      </c>
      <c r="B166" s="1" t="s">
        <v>5567</v>
      </c>
      <c r="C166" s="2">
        <v>128770170268</v>
      </c>
      <c r="D166" s="1" t="s">
        <v>5707</v>
      </c>
      <c r="E166" s="1" t="s">
        <v>5708</v>
      </c>
      <c r="F166" s="1" t="s">
        <v>52</v>
      </c>
      <c r="G166" s="1" t="s">
        <v>19</v>
      </c>
      <c r="H166" s="1" t="s">
        <v>5707</v>
      </c>
      <c r="I166" s="1" t="s">
        <v>5709</v>
      </c>
      <c r="J166" s="1" t="s">
        <v>52</v>
      </c>
      <c r="K166" s="1" t="s">
        <v>1933</v>
      </c>
      <c r="L166" s="1" t="s">
        <v>5710</v>
      </c>
      <c r="M166" s="3" t="s">
        <v>5711</v>
      </c>
      <c r="N166" t="str">
        <f ca="1">IF(ISBLANK(#REF!),_xlfn.CONCAT(RANDBETWEEN(1,12),"/",RANDBETWEEN(1,31),"/",RANDBETWEEN(2010,2013)),"")</f>
        <v/>
      </c>
      <c r="O166" t="s">
        <v>21</v>
      </c>
    </row>
    <row r="167" spans="1:15" x14ac:dyDescent="0.2">
      <c r="A167" s="1">
        <v>7</v>
      </c>
      <c r="B167" s="1" t="s">
        <v>5567</v>
      </c>
      <c r="C167" s="2">
        <v>128775170061</v>
      </c>
      <c r="D167" s="1" t="s">
        <v>5712</v>
      </c>
      <c r="E167" s="1" t="s">
        <v>2664</v>
      </c>
      <c r="F167" s="1" t="s">
        <v>613</v>
      </c>
      <c r="G167" s="1" t="s">
        <v>19</v>
      </c>
      <c r="H167" s="1" t="s">
        <v>5712</v>
      </c>
      <c r="I167" s="1" t="s">
        <v>5571</v>
      </c>
      <c r="J167" s="1" t="s">
        <v>21</v>
      </c>
      <c r="K167" s="1" t="s">
        <v>5713</v>
      </c>
      <c r="L167" s="1" t="s">
        <v>5714</v>
      </c>
      <c r="M167" s="3" t="s">
        <v>5715</v>
      </c>
      <c r="N167" t="str">
        <f ca="1">IF(ISBLANK(#REF!),_xlfn.CONCAT(RANDBETWEEN(1,12),"/",RANDBETWEEN(1,31),"/",RANDBETWEEN(2010,2013)),"")</f>
        <v/>
      </c>
      <c r="O167" t="s">
        <v>21</v>
      </c>
    </row>
    <row r="168" spans="1:15" x14ac:dyDescent="0.2">
      <c r="A168" s="1">
        <v>7</v>
      </c>
      <c r="B168" s="1" t="s">
        <v>5567</v>
      </c>
      <c r="C168" s="2">
        <v>129416150008</v>
      </c>
      <c r="D168" s="1" t="s">
        <v>5716</v>
      </c>
      <c r="E168" s="1" t="s">
        <v>5717</v>
      </c>
      <c r="F168" s="1" t="s">
        <v>171</v>
      </c>
      <c r="G168" s="1" t="s">
        <v>19</v>
      </c>
      <c r="H168" s="1" t="s">
        <v>21</v>
      </c>
      <c r="I168" s="1" t="s">
        <v>21</v>
      </c>
      <c r="J168" s="1" t="s">
        <v>21</v>
      </c>
      <c r="K168" s="1" t="s">
        <v>21</v>
      </c>
      <c r="L168" s="1" t="s">
        <v>96</v>
      </c>
      <c r="M168" s="3" t="s">
        <v>5718</v>
      </c>
      <c r="N168" t="str">
        <f ca="1">IF(ISBLANK(#REF!),_xlfn.CONCAT(RANDBETWEEN(1,12),"/",RANDBETWEEN(1,31),"/",RANDBETWEEN(2010,2013)),"")</f>
        <v/>
      </c>
      <c r="O168" t="s">
        <v>21</v>
      </c>
    </row>
    <row r="169" spans="1:15" x14ac:dyDescent="0.2">
      <c r="A169" s="1">
        <v>7</v>
      </c>
      <c r="B169" s="1" t="s">
        <v>5567</v>
      </c>
      <c r="C169" s="2">
        <v>128776170127</v>
      </c>
      <c r="D169" s="1" t="s">
        <v>5719</v>
      </c>
      <c r="E169" s="1" t="s">
        <v>5720</v>
      </c>
      <c r="F169" s="1" t="s">
        <v>21</v>
      </c>
      <c r="G169" s="1" t="s">
        <v>19</v>
      </c>
      <c r="H169" s="1" t="s">
        <v>5721</v>
      </c>
      <c r="I169" s="1" t="s">
        <v>5186</v>
      </c>
      <c r="J169" s="1" t="s">
        <v>148</v>
      </c>
      <c r="K169" s="1" t="s">
        <v>5722</v>
      </c>
      <c r="L169" s="1" t="s">
        <v>5723</v>
      </c>
      <c r="M169" s="3" t="s">
        <v>2797</v>
      </c>
      <c r="N169" t="str">
        <f ca="1">IF(ISBLANK(#REF!),_xlfn.CONCAT(RANDBETWEEN(1,12),"/",RANDBETWEEN(1,31),"/",RANDBETWEEN(2010,2013)),"")</f>
        <v/>
      </c>
      <c r="O169" t="s">
        <v>21</v>
      </c>
    </row>
    <row r="170" spans="1:15" x14ac:dyDescent="0.2">
      <c r="A170" s="1">
        <v>7</v>
      </c>
      <c r="B170" s="1" t="s">
        <v>5567</v>
      </c>
      <c r="C170" s="2">
        <v>128366170010</v>
      </c>
      <c r="D170" s="1" t="s">
        <v>5724</v>
      </c>
      <c r="E170" s="1" t="s">
        <v>3073</v>
      </c>
      <c r="F170" s="1" t="s">
        <v>85</v>
      </c>
      <c r="G170" s="1" t="s">
        <v>19</v>
      </c>
      <c r="H170" s="1" t="s">
        <v>1807</v>
      </c>
      <c r="I170" s="1" t="s">
        <v>5658</v>
      </c>
      <c r="J170" s="1" t="s">
        <v>52</v>
      </c>
      <c r="K170" s="1" t="s">
        <v>5659</v>
      </c>
      <c r="L170" s="1" t="s">
        <v>5660</v>
      </c>
      <c r="M170" s="3" t="s">
        <v>5661</v>
      </c>
      <c r="N170" t="str">
        <f ca="1">IF(ISBLANK(#REF!),_xlfn.CONCAT(RANDBETWEEN(1,12),"/",RANDBETWEEN(1,31),"/",RANDBETWEEN(2010,2013)),"")</f>
        <v/>
      </c>
      <c r="O170" t="s">
        <v>21</v>
      </c>
    </row>
    <row r="171" spans="1:15" x14ac:dyDescent="0.2">
      <c r="A171" s="1">
        <v>7</v>
      </c>
      <c r="B171" s="1" t="s">
        <v>5567</v>
      </c>
      <c r="C171" s="2">
        <v>131665170136</v>
      </c>
      <c r="D171" s="1" t="s">
        <v>5725</v>
      </c>
      <c r="E171" s="1" t="s">
        <v>1415</v>
      </c>
      <c r="F171" s="1" t="s">
        <v>171</v>
      </c>
      <c r="G171" s="1" t="s">
        <v>19</v>
      </c>
      <c r="H171" s="1" t="s">
        <v>5384</v>
      </c>
      <c r="I171" s="1" t="s">
        <v>4752</v>
      </c>
      <c r="J171" s="1" t="s">
        <v>21</v>
      </c>
      <c r="K171" s="1" t="s">
        <v>5635</v>
      </c>
      <c r="L171" s="1" t="s">
        <v>5726</v>
      </c>
      <c r="M171" s="3" t="s">
        <v>5727</v>
      </c>
      <c r="N171" t="str">
        <f ca="1">IF(ISBLANK(#REF!),_xlfn.CONCAT(RANDBETWEEN(1,12),"/",RANDBETWEEN(1,31),"/",RANDBETWEEN(2010,2013)),"")</f>
        <v/>
      </c>
      <c r="O171" t="s">
        <v>21</v>
      </c>
    </row>
    <row r="172" spans="1:15" x14ac:dyDescent="0.2">
      <c r="A172" s="1">
        <v>7</v>
      </c>
      <c r="B172" s="1" t="s">
        <v>5567</v>
      </c>
      <c r="C172" s="2">
        <v>128795170038</v>
      </c>
      <c r="D172" s="1" t="s">
        <v>5728</v>
      </c>
      <c r="E172" s="1" t="s">
        <v>2872</v>
      </c>
      <c r="F172" s="1" t="s">
        <v>101</v>
      </c>
      <c r="G172" s="1" t="s">
        <v>19</v>
      </c>
      <c r="H172" s="1" t="s">
        <v>5728</v>
      </c>
      <c r="I172" s="1" t="s">
        <v>5317</v>
      </c>
      <c r="J172" s="1" t="s">
        <v>101</v>
      </c>
      <c r="K172" s="1" t="s">
        <v>5729</v>
      </c>
      <c r="L172" s="1" t="s">
        <v>5730</v>
      </c>
      <c r="M172" s="3">
        <v>40896</v>
      </c>
      <c r="N172" t="str">
        <f ca="1">IF(ISBLANK(#REF!),_xlfn.CONCAT(RANDBETWEEN(1,12),"/",RANDBETWEEN(1,31),"/",RANDBETWEEN(2010,2013)),"")</f>
        <v/>
      </c>
      <c r="O172" t="s">
        <v>21</v>
      </c>
    </row>
    <row r="173" spans="1:15" x14ac:dyDescent="0.2">
      <c r="A173" s="1">
        <v>7</v>
      </c>
      <c r="B173" s="1" t="s">
        <v>5567</v>
      </c>
      <c r="C173" s="2">
        <v>128770170205</v>
      </c>
      <c r="D173" s="1" t="s">
        <v>5731</v>
      </c>
      <c r="E173" s="1" t="s">
        <v>5732</v>
      </c>
      <c r="F173" s="1" t="s">
        <v>101</v>
      </c>
      <c r="G173" s="1" t="s">
        <v>19</v>
      </c>
      <c r="H173" s="1" t="s">
        <v>5731</v>
      </c>
      <c r="I173" s="1" t="s">
        <v>5733</v>
      </c>
      <c r="J173" s="1" t="s">
        <v>101</v>
      </c>
      <c r="K173" s="1" t="s">
        <v>5734</v>
      </c>
      <c r="L173" s="1" t="s">
        <v>5735</v>
      </c>
      <c r="M173" s="3" t="s">
        <v>4091</v>
      </c>
      <c r="N173" t="str">
        <f ca="1">IF(ISBLANK(#REF!),_xlfn.CONCAT(RANDBETWEEN(1,12),"/",RANDBETWEEN(1,31),"/",RANDBETWEEN(2010,2013)),"")</f>
        <v/>
      </c>
      <c r="O173" t="s">
        <v>21</v>
      </c>
    </row>
    <row r="174" spans="1:15" x14ac:dyDescent="0.2">
      <c r="A174" s="1">
        <v>7</v>
      </c>
      <c r="B174" s="1" t="s">
        <v>5567</v>
      </c>
      <c r="C174" s="2">
        <v>128772140110</v>
      </c>
      <c r="D174" s="1" t="s">
        <v>1327</v>
      </c>
      <c r="E174" s="1" t="s">
        <v>5736</v>
      </c>
      <c r="F174" s="1" t="s">
        <v>44</v>
      </c>
      <c r="G174" s="1" t="s">
        <v>19</v>
      </c>
      <c r="H174" s="1" t="s">
        <v>1327</v>
      </c>
      <c r="I174" s="1" t="s">
        <v>5111</v>
      </c>
      <c r="J174" s="1" t="s">
        <v>44</v>
      </c>
      <c r="K174" s="1" t="s">
        <v>5737</v>
      </c>
      <c r="L174" s="1" t="s">
        <v>96</v>
      </c>
      <c r="M174" s="3" t="s">
        <v>5738</v>
      </c>
      <c r="N174" t="str">
        <f ca="1">IF(ISBLANK(#REF!),_xlfn.CONCAT(RANDBETWEEN(1,12),"/",RANDBETWEEN(1,31),"/",RANDBETWEEN(2010,2013)),"")</f>
        <v/>
      </c>
      <c r="O174" t="s">
        <v>21</v>
      </c>
    </row>
    <row r="175" spans="1:15" x14ac:dyDescent="0.2">
      <c r="A175" s="1">
        <v>7</v>
      </c>
      <c r="B175" s="1" t="s">
        <v>5567</v>
      </c>
      <c r="C175" s="2">
        <v>128768170150</v>
      </c>
      <c r="D175" s="1" t="s">
        <v>5585</v>
      </c>
      <c r="E175" s="1" t="s">
        <v>5739</v>
      </c>
      <c r="F175" s="1" t="s">
        <v>18</v>
      </c>
      <c r="G175" s="1" t="s">
        <v>262</v>
      </c>
      <c r="H175" s="1" t="s">
        <v>5585</v>
      </c>
      <c r="I175" s="1" t="s">
        <v>5740</v>
      </c>
      <c r="J175" s="1" t="s">
        <v>18</v>
      </c>
      <c r="K175" s="1" t="s">
        <v>5741</v>
      </c>
      <c r="L175" s="1" t="s">
        <v>5742</v>
      </c>
      <c r="M175" s="3" t="s">
        <v>5743</v>
      </c>
      <c r="N175" t="str">
        <f ca="1">IF(ISBLANK(#REF!),_xlfn.CONCAT(RANDBETWEEN(1,12),"/",RANDBETWEEN(1,31),"/",RANDBETWEEN(2010,2013)),"")</f>
        <v/>
      </c>
      <c r="O175" t="s">
        <v>21</v>
      </c>
    </row>
    <row r="176" spans="1:15" x14ac:dyDescent="0.2">
      <c r="A176" s="1">
        <v>7</v>
      </c>
      <c r="B176" s="1" t="s">
        <v>5567</v>
      </c>
      <c r="C176" s="2">
        <v>128812170037</v>
      </c>
      <c r="D176" s="1" t="s">
        <v>5744</v>
      </c>
      <c r="E176" s="1" t="s">
        <v>5745</v>
      </c>
      <c r="F176" s="1" t="s">
        <v>205</v>
      </c>
      <c r="G176" s="1" t="s">
        <v>262</v>
      </c>
      <c r="H176" s="1" t="s">
        <v>5744</v>
      </c>
      <c r="I176" s="1" t="s">
        <v>734</v>
      </c>
      <c r="J176" s="1" t="s">
        <v>205</v>
      </c>
      <c r="K176" s="1" t="s">
        <v>5746</v>
      </c>
      <c r="L176" s="1" t="s">
        <v>5747</v>
      </c>
      <c r="M176" s="3" t="s">
        <v>4085</v>
      </c>
      <c r="N176" t="str">
        <f ca="1">IF(ISBLANK(#REF!),_xlfn.CONCAT(RANDBETWEEN(1,12),"/",RANDBETWEEN(1,31),"/",RANDBETWEEN(2010,2013)),"")</f>
        <v/>
      </c>
      <c r="O176" t="s">
        <v>21</v>
      </c>
    </row>
    <row r="177" spans="1:15" x14ac:dyDescent="0.2">
      <c r="A177" s="1">
        <v>7</v>
      </c>
      <c r="B177" s="1" t="s">
        <v>5567</v>
      </c>
      <c r="C177" s="2">
        <v>128776170202</v>
      </c>
      <c r="D177" s="1" t="s">
        <v>5748</v>
      </c>
      <c r="E177" s="1" t="s">
        <v>5749</v>
      </c>
      <c r="F177" s="1" t="s">
        <v>85</v>
      </c>
      <c r="G177" s="1" t="s">
        <v>262</v>
      </c>
      <c r="H177" s="1" t="s">
        <v>1744</v>
      </c>
      <c r="I177" s="1" t="s">
        <v>372</v>
      </c>
      <c r="J177" s="1" t="s">
        <v>21</v>
      </c>
      <c r="K177" s="1" t="s">
        <v>5750</v>
      </c>
      <c r="L177" s="1" t="s">
        <v>5751</v>
      </c>
      <c r="M177" s="3">
        <v>40980</v>
      </c>
      <c r="N177" t="str">
        <f ca="1">IF(ISBLANK(#REF!),_xlfn.CONCAT(RANDBETWEEN(1,12),"/",RANDBETWEEN(1,31),"/",RANDBETWEEN(2010,2013)),"")</f>
        <v/>
      </c>
      <c r="O177" t="s">
        <v>21</v>
      </c>
    </row>
    <row r="178" spans="1:15" x14ac:dyDescent="0.2">
      <c r="A178" s="1">
        <v>7</v>
      </c>
      <c r="B178" s="1" t="s">
        <v>5567</v>
      </c>
      <c r="C178" s="2">
        <v>136773170743</v>
      </c>
      <c r="D178" s="1" t="s">
        <v>5608</v>
      </c>
      <c r="E178" s="1" t="s">
        <v>5752</v>
      </c>
      <c r="F178" s="1" t="s">
        <v>171</v>
      </c>
      <c r="G178" s="1" t="s">
        <v>262</v>
      </c>
      <c r="H178" s="1" t="s">
        <v>5608</v>
      </c>
      <c r="I178" s="1" t="s">
        <v>5753</v>
      </c>
      <c r="J178" s="1" t="s">
        <v>18</v>
      </c>
      <c r="K178" s="1" t="s">
        <v>5754</v>
      </c>
      <c r="L178" s="1" t="s">
        <v>5611</v>
      </c>
      <c r="M178" s="3" t="s">
        <v>5755</v>
      </c>
      <c r="N178" t="str">
        <f ca="1">IF(ISBLANK(#REF!),_xlfn.CONCAT(RANDBETWEEN(1,12),"/",RANDBETWEEN(1,31),"/",RANDBETWEEN(2010,2013)),"")</f>
        <v/>
      </c>
      <c r="O178" t="s">
        <v>21</v>
      </c>
    </row>
    <row r="179" spans="1:15" x14ac:dyDescent="0.2">
      <c r="A179" s="1">
        <v>7</v>
      </c>
      <c r="B179" s="1" t="s">
        <v>5567</v>
      </c>
      <c r="C179" s="2">
        <v>128795170211</v>
      </c>
      <c r="D179" s="1" t="s">
        <v>5756</v>
      </c>
      <c r="E179" s="1" t="s">
        <v>5757</v>
      </c>
      <c r="F179" s="1" t="s">
        <v>254</v>
      </c>
      <c r="G179" s="1" t="s">
        <v>262</v>
      </c>
      <c r="H179" s="1" t="s">
        <v>5756</v>
      </c>
      <c r="I179" s="1" t="s">
        <v>5758</v>
      </c>
      <c r="J179" s="1" t="s">
        <v>254</v>
      </c>
      <c r="K179" s="1" t="s">
        <v>5759</v>
      </c>
      <c r="L179" s="1" t="s">
        <v>5760</v>
      </c>
      <c r="M179" s="3" t="s">
        <v>5761</v>
      </c>
      <c r="N179" t="str">
        <f ca="1">IF(ISBLANK(#REF!),_xlfn.CONCAT(RANDBETWEEN(1,12),"/",RANDBETWEEN(1,31),"/",RANDBETWEEN(2010,2013)),"")</f>
        <v/>
      </c>
      <c r="O179" t="s">
        <v>21</v>
      </c>
    </row>
    <row r="180" spans="1:15" x14ac:dyDescent="0.2">
      <c r="A180" s="1">
        <v>7</v>
      </c>
      <c r="B180" s="1" t="s">
        <v>5567</v>
      </c>
      <c r="C180" s="2">
        <v>128798170192</v>
      </c>
      <c r="D180" s="1" t="s">
        <v>5762</v>
      </c>
      <c r="E180" s="1" t="s">
        <v>5763</v>
      </c>
      <c r="F180" s="1" t="s">
        <v>21</v>
      </c>
      <c r="G180" s="1" t="s">
        <v>262</v>
      </c>
      <c r="H180" s="1" t="s">
        <v>5762</v>
      </c>
      <c r="I180" s="1" t="s">
        <v>5764</v>
      </c>
      <c r="J180" s="1" t="s">
        <v>18</v>
      </c>
      <c r="K180" s="1" t="s">
        <v>5765</v>
      </c>
      <c r="L180" s="1" t="s">
        <v>5766</v>
      </c>
      <c r="M180" s="3">
        <v>40705</v>
      </c>
      <c r="N180" t="str">
        <f ca="1">IF(ISBLANK(#REF!),_xlfn.CONCAT(RANDBETWEEN(1,12),"/",RANDBETWEEN(1,31),"/",RANDBETWEEN(2010,2013)),"")</f>
        <v/>
      </c>
      <c r="O180" t="s">
        <v>21</v>
      </c>
    </row>
    <row r="181" spans="1:15" x14ac:dyDescent="0.2">
      <c r="A181" s="1">
        <v>7</v>
      </c>
      <c r="B181" s="1" t="s">
        <v>5567</v>
      </c>
      <c r="C181" s="2">
        <v>128798170065</v>
      </c>
      <c r="D181" s="1" t="s">
        <v>428</v>
      </c>
      <c r="E181" s="1" t="s">
        <v>5767</v>
      </c>
      <c r="F181" s="1" t="s">
        <v>36</v>
      </c>
      <c r="G181" s="1" t="s">
        <v>262</v>
      </c>
      <c r="H181" s="1" t="s">
        <v>428</v>
      </c>
      <c r="I181" s="1" t="s">
        <v>926</v>
      </c>
      <c r="J181" s="1" t="s">
        <v>205</v>
      </c>
      <c r="K181" s="1" t="s">
        <v>5768</v>
      </c>
      <c r="L181" s="1" t="s">
        <v>5769</v>
      </c>
      <c r="M181" s="3">
        <v>40759</v>
      </c>
      <c r="N181" t="str">
        <f ca="1">IF(ISBLANK(#REF!),_xlfn.CONCAT(RANDBETWEEN(1,12),"/",RANDBETWEEN(1,31),"/",RANDBETWEEN(2010,2013)),"")</f>
        <v/>
      </c>
      <c r="O181" t="s">
        <v>21</v>
      </c>
    </row>
    <row r="182" spans="1:15" x14ac:dyDescent="0.2">
      <c r="A182" s="1">
        <v>7</v>
      </c>
      <c r="B182" s="1" t="s">
        <v>5567</v>
      </c>
      <c r="C182" s="2">
        <v>128778170119</v>
      </c>
      <c r="D182" s="1" t="s">
        <v>5770</v>
      </c>
      <c r="E182" s="1" t="s">
        <v>5771</v>
      </c>
      <c r="F182" s="1" t="s">
        <v>21</v>
      </c>
      <c r="G182" s="1" t="s">
        <v>262</v>
      </c>
      <c r="H182" s="1" t="s">
        <v>5772</v>
      </c>
      <c r="I182" s="1" t="s">
        <v>5773</v>
      </c>
      <c r="J182" s="1" t="s">
        <v>52</v>
      </c>
      <c r="K182" s="1" t="s">
        <v>5774</v>
      </c>
      <c r="L182" s="1" t="s">
        <v>5775</v>
      </c>
      <c r="M182" s="3" t="s">
        <v>5776</v>
      </c>
      <c r="N182" t="str">
        <f ca="1">IF(ISBLANK(#REF!),_xlfn.CONCAT(RANDBETWEEN(1,12),"/",RANDBETWEEN(1,31),"/",RANDBETWEEN(2010,2013)),"")</f>
        <v/>
      </c>
      <c r="O182" t="s">
        <v>21</v>
      </c>
    </row>
    <row r="183" spans="1:15" x14ac:dyDescent="0.2">
      <c r="A183" s="1">
        <v>7</v>
      </c>
      <c r="B183" s="1" t="s">
        <v>5567</v>
      </c>
      <c r="C183" s="2">
        <v>128771170110</v>
      </c>
      <c r="D183" s="1" t="s">
        <v>5777</v>
      </c>
      <c r="E183" s="1" t="s">
        <v>5778</v>
      </c>
      <c r="F183" s="1" t="s">
        <v>171</v>
      </c>
      <c r="G183" s="1" t="s">
        <v>262</v>
      </c>
      <c r="H183" s="1" t="s">
        <v>5777</v>
      </c>
      <c r="I183" s="1" t="s">
        <v>331</v>
      </c>
      <c r="J183" s="1" t="s">
        <v>60</v>
      </c>
      <c r="K183" s="1" t="s">
        <v>5779</v>
      </c>
      <c r="L183" s="1" t="s">
        <v>5780</v>
      </c>
      <c r="M183" s="3" t="s">
        <v>5781</v>
      </c>
      <c r="N183" t="str">
        <f ca="1">IF(ISBLANK(#REF!),_xlfn.CONCAT(RANDBETWEEN(1,12),"/",RANDBETWEEN(1,31),"/",RANDBETWEEN(2010,2013)),"")</f>
        <v/>
      </c>
      <c r="O183" t="s">
        <v>21</v>
      </c>
    </row>
    <row r="184" spans="1:15" x14ac:dyDescent="0.2">
      <c r="A184" s="1">
        <v>7</v>
      </c>
      <c r="B184" s="1" t="s">
        <v>5567</v>
      </c>
      <c r="C184" s="2">
        <v>128771170534</v>
      </c>
      <c r="D184" s="1" t="s">
        <v>5782</v>
      </c>
      <c r="E184" s="1" t="s">
        <v>5783</v>
      </c>
      <c r="F184" s="1" t="s">
        <v>68</v>
      </c>
      <c r="G184" s="1" t="s">
        <v>262</v>
      </c>
      <c r="H184" s="1" t="s">
        <v>5782</v>
      </c>
      <c r="I184" s="1" t="s">
        <v>2222</v>
      </c>
      <c r="J184" s="1" t="s">
        <v>68</v>
      </c>
      <c r="K184" s="1" t="s">
        <v>5784</v>
      </c>
      <c r="L184" s="1" t="s">
        <v>5785</v>
      </c>
      <c r="M184" s="3" t="s">
        <v>5786</v>
      </c>
      <c r="N184" t="str">
        <f ca="1">IF(ISBLANK(#REF!),_xlfn.CONCAT(RANDBETWEEN(1,12),"/",RANDBETWEEN(1,31),"/",RANDBETWEEN(2010,2013)),"")</f>
        <v/>
      </c>
      <c r="O184" t="s">
        <v>21</v>
      </c>
    </row>
    <row r="185" spans="1:15" x14ac:dyDescent="0.2">
      <c r="A185" s="1">
        <v>7</v>
      </c>
      <c r="B185" s="1" t="s">
        <v>5567</v>
      </c>
      <c r="C185" s="2">
        <v>128772170098</v>
      </c>
      <c r="D185" s="1" t="s">
        <v>5787</v>
      </c>
      <c r="E185" s="1" t="s">
        <v>5788</v>
      </c>
      <c r="F185" s="1" t="s">
        <v>60</v>
      </c>
      <c r="G185" s="1" t="s">
        <v>262</v>
      </c>
      <c r="H185" s="1" t="s">
        <v>5787</v>
      </c>
      <c r="I185" s="1" t="s">
        <v>5789</v>
      </c>
      <c r="J185" s="1" t="s">
        <v>60</v>
      </c>
      <c r="K185" s="1" t="s">
        <v>5790</v>
      </c>
      <c r="L185" s="1" t="s">
        <v>5791</v>
      </c>
      <c r="M185" s="3" t="s">
        <v>5792</v>
      </c>
      <c r="N185" t="str">
        <f ca="1">IF(ISBLANK(#REF!),_xlfn.CONCAT(RANDBETWEEN(1,12),"/",RANDBETWEEN(1,31),"/",RANDBETWEEN(2010,2013)),"")</f>
        <v/>
      </c>
      <c r="O185" t="s">
        <v>21</v>
      </c>
    </row>
    <row r="186" spans="1:15" x14ac:dyDescent="0.2">
      <c r="A186" s="1">
        <v>7</v>
      </c>
      <c r="B186" s="1" t="s">
        <v>5567</v>
      </c>
      <c r="C186" s="2">
        <v>128505170210</v>
      </c>
      <c r="D186" s="1" t="s">
        <v>3918</v>
      </c>
      <c r="E186" s="1" t="s">
        <v>5793</v>
      </c>
      <c r="F186" s="1" t="s">
        <v>18</v>
      </c>
      <c r="G186" s="1" t="s">
        <v>262</v>
      </c>
      <c r="H186" s="1" t="s">
        <v>3918</v>
      </c>
      <c r="I186" s="1" t="s">
        <v>5794</v>
      </c>
      <c r="J186" s="1" t="s">
        <v>18</v>
      </c>
      <c r="K186" s="1" t="s">
        <v>5795</v>
      </c>
      <c r="L186" s="1" t="s">
        <v>5796</v>
      </c>
      <c r="M186" s="3" t="s">
        <v>5797</v>
      </c>
      <c r="N186" t="str">
        <f ca="1">IF(ISBLANK(#REF!),_xlfn.CONCAT(RANDBETWEEN(1,12),"/",RANDBETWEEN(1,31),"/",RANDBETWEEN(2010,2013)),"")</f>
        <v/>
      </c>
      <c r="O186" t="s">
        <v>21</v>
      </c>
    </row>
    <row r="187" spans="1:15" x14ac:dyDescent="0.2">
      <c r="A187" s="1">
        <v>7</v>
      </c>
      <c r="B187" s="1" t="s">
        <v>5567</v>
      </c>
      <c r="C187" s="2">
        <v>128768170209</v>
      </c>
      <c r="D187" s="1" t="s">
        <v>2780</v>
      </c>
      <c r="E187" s="1" t="s">
        <v>5798</v>
      </c>
      <c r="F187" s="1" t="s">
        <v>36</v>
      </c>
      <c r="G187" s="1" t="s">
        <v>262</v>
      </c>
      <c r="H187" s="1" t="s">
        <v>2780</v>
      </c>
      <c r="I187" s="1" t="s">
        <v>2521</v>
      </c>
      <c r="J187" s="1" t="s">
        <v>36</v>
      </c>
      <c r="K187" s="1" t="s">
        <v>5799</v>
      </c>
      <c r="L187" s="1" t="s">
        <v>5800</v>
      </c>
      <c r="M187" s="3" t="s">
        <v>5801</v>
      </c>
      <c r="N187" t="str">
        <f ca="1">IF(ISBLANK(M2),_xlfn.CONCAT(RANDBETWEEN(1,12),"/",RANDBETWEEN(1,31),"/",RANDBETWEEN(2010,2013)),"")</f>
        <v/>
      </c>
      <c r="O187" t="s">
        <v>21</v>
      </c>
    </row>
    <row r="188" spans="1:15" x14ac:dyDescent="0.2">
      <c r="A188" s="1">
        <v>7</v>
      </c>
      <c r="B188" s="1" t="s">
        <v>5567</v>
      </c>
      <c r="C188" s="2">
        <v>128798160222</v>
      </c>
      <c r="D188" s="1" t="s">
        <v>5802</v>
      </c>
      <c r="E188" s="1" t="s">
        <v>5803</v>
      </c>
      <c r="F188" s="1" t="s">
        <v>819</v>
      </c>
      <c r="G188" s="1" t="s">
        <v>262</v>
      </c>
      <c r="H188" s="1" t="s">
        <v>5802</v>
      </c>
      <c r="I188" s="1" t="s">
        <v>1831</v>
      </c>
      <c r="J188" s="1" t="s">
        <v>171</v>
      </c>
      <c r="K188" s="1" t="s">
        <v>5804</v>
      </c>
      <c r="L188" s="1" t="s">
        <v>5805</v>
      </c>
      <c r="M188" s="3" t="s">
        <v>5806</v>
      </c>
      <c r="N188" t="str">
        <f ca="1">IF(ISBLANK(M3),_xlfn.CONCAT(RANDBETWEEN(1,12),"/",RANDBETWEEN(1,31),"/",RANDBETWEEN(2010,2013)),"")</f>
        <v/>
      </c>
      <c r="O188" t="s">
        <v>21</v>
      </c>
    </row>
    <row r="189" spans="1:15" x14ac:dyDescent="0.2">
      <c r="A189" s="1">
        <v>7</v>
      </c>
      <c r="B189" s="1" t="s">
        <v>5567</v>
      </c>
      <c r="C189" s="2">
        <v>134045170048</v>
      </c>
      <c r="D189" s="1" t="s">
        <v>5807</v>
      </c>
      <c r="E189" s="1" t="s">
        <v>5808</v>
      </c>
      <c r="F189" s="1" t="s">
        <v>254</v>
      </c>
      <c r="G189" s="1" t="s">
        <v>262</v>
      </c>
      <c r="H189" s="1" t="s">
        <v>5807</v>
      </c>
      <c r="I189" s="1" t="s">
        <v>5809</v>
      </c>
      <c r="J189" s="1" t="s">
        <v>254</v>
      </c>
      <c r="K189" s="1" t="s">
        <v>5810</v>
      </c>
      <c r="L189" s="1" t="s">
        <v>5811</v>
      </c>
      <c r="M189" s="3" t="s">
        <v>5812</v>
      </c>
      <c r="N189" t="str">
        <f ca="1">IF(ISBLANK(M4),_xlfn.CONCAT(RANDBETWEEN(1,12),"/",RANDBETWEEN(1,31),"/",RANDBETWEEN(2010,2013)),"")</f>
        <v/>
      </c>
      <c r="O189" t="s">
        <v>21</v>
      </c>
    </row>
    <row r="190" spans="1:15" x14ac:dyDescent="0.2">
      <c r="A190" s="1">
        <v>7</v>
      </c>
      <c r="B190" s="1" t="s">
        <v>5567</v>
      </c>
      <c r="C190" s="2">
        <v>132018160181</v>
      </c>
      <c r="D190" s="1" t="s">
        <v>5813</v>
      </c>
      <c r="E190" s="1" t="s">
        <v>5814</v>
      </c>
      <c r="F190" s="1" t="s">
        <v>21</v>
      </c>
      <c r="G190" s="1" t="s">
        <v>262</v>
      </c>
      <c r="H190" s="1" t="s">
        <v>5813</v>
      </c>
      <c r="I190" s="1" t="s">
        <v>5815</v>
      </c>
      <c r="J190" s="1" t="s">
        <v>21</v>
      </c>
      <c r="K190" s="1" t="s">
        <v>5816</v>
      </c>
      <c r="L190" s="1" t="s">
        <v>96</v>
      </c>
      <c r="M190" s="3" t="s">
        <v>5817</v>
      </c>
      <c r="N190" t="str">
        <f ca="1">IF(ISBLANK(M5),_xlfn.CONCAT(RANDBETWEEN(1,12),"/",RANDBETWEEN(1,31),"/",RANDBETWEEN(2010,2013)),"")</f>
        <v/>
      </c>
      <c r="O190" t="s">
        <v>21</v>
      </c>
    </row>
    <row r="191" spans="1:15" x14ac:dyDescent="0.2">
      <c r="A191" s="1">
        <v>7</v>
      </c>
      <c r="B191" s="1" t="s">
        <v>5567</v>
      </c>
      <c r="C191" s="2">
        <v>128720120068</v>
      </c>
      <c r="D191" s="1" t="s">
        <v>3479</v>
      </c>
      <c r="E191" s="1" t="s">
        <v>5818</v>
      </c>
      <c r="F191" s="1" t="s">
        <v>109</v>
      </c>
      <c r="G191" s="1" t="s">
        <v>262</v>
      </c>
      <c r="H191" s="1" t="s">
        <v>3479</v>
      </c>
      <c r="I191" s="1" t="s">
        <v>3480</v>
      </c>
      <c r="J191" s="1" t="s">
        <v>76</v>
      </c>
      <c r="K191" s="1" t="s">
        <v>5819</v>
      </c>
      <c r="L191" s="1" t="s">
        <v>3482</v>
      </c>
      <c r="M191" s="3" t="s">
        <v>5820</v>
      </c>
      <c r="N191" t="str">
        <f ca="1">IF(ISBLANK(M6),_xlfn.CONCAT(RANDBETWEEN(1,12),"/",RANDBETWEEN(1,31),"/",RANDBETWEEN(2010,2013)),"")</f>
        <v/>
      </c>
      <c r="O191" t="s">
        <v>21</v>
      </c>
    </row>
    <row r="192" spans="1:15" x14ac:dyDescent="0.2">
      <c r="A192" s="1">
        <v>7</v>
      </c>
      <c r="B192" s="1" t="s">
        <v>5567</v>
      </c>
      <c r="C192" s="2">
        <v>128514160141</v>
      </c>
      <c r="D192" s="1" t="s">
        <v>154</v>
      </c>
      <c r="E192" s="1" t="s">
        <v>5821</v>
      </c>
      <c r="F192" s="1" t="s">
        <v>44</v>
      </c>
      <c r="G192" s="1" t="s">
        <v>262</v>
      </c>
      <c r="H192" s="1" t="s">
        <v>154</v>
      </c>
      <c r="I192" s="1" t="s">
        <v>156</v>
      </c>
      <c r="J192" s="1" t="s">
        <v>44</v>
      </c>
      <c r="K192" s="1" t="s">
        <v>5822</v>
      </c>
      <c r="L192" s="1" t="s">
        <v>158</v>
      </c>
      <c r="M192" s="3" t="s">
        <v>5823</v>
      </c>
      <c r="N192" t="str">
        <f ca="1">IF(ISBLANK(M7),_xlfn.CONCAT(RANDBETWEEN(1,12),"/",RANDBETWEEN(1,31),"/",RANDBETWEEN(2010,2013)),"")</f>
        <v/>
      </c>
      <c r="O192" t="s">
        <v>21</v>
      </c>
    </row>
    <row r="193" spans="1:15" x14ac:dyDescent="0.2">
      <c r="A193" s="1">
        <v>7</v>
      </c>
      <c r="B193" s="1" t="s">
        <v>5567</v>
      </c>
      <c r="C193" s="2">
        <v>128771170202</v>
      </c>
      <c r="D193" s="1" t="s">
        <v>5824</v>
      </c>
      <c r="E193" s="1" t="s">
        <v>5825</v>
      </c>
      <c r="F193" s="1" t="s">
        <v>60</v>
      </c>
      <c r="G193" s="1" t="s">
        <v>262</v>
      </c>
      <c r="H193" s="1" t="s">
        <v>1420</v>
      </c>
      <c r="I193" s="1" t="s">
        <v>5826</v>
      </c>
      <c r="J193" s="1" t="s">
        <v>52</v>
      </c>
      <c r="K193" s="1" t="s">
        <v>5219</v>
      </c>
      <c r="L193" s="1" t="s">
        <v>5827</v>
      </c>
      <c r="M193" s="3" t="s">
        <v>4337</v>
      </c>
      <c r="N193" t="str">
        <f ca="1">IF(ISBLANK(M8),_xlfn.CONCAT(RANDBETWEEN(1,12),"/",RANDBETWEEN(1,31),"/",RANDBETWEEN(2010,2013)),"")</f>
        <v/>
      </c>
      <c r="O193" t="s">
        <v>21</v>
      </c>
    </row>
    <row r="194" spans="1:15" x14ac:dyDescent="0.2">
      <c r="A194" s="1">
        <v>7</v>
      </c>
      <c r="B194" s="1" t="s">
        <v>5567</v>
      </c>
      <c r="C194" s="2">
        <v>472024170032</v>
      </c>
      <c r="D194" s="1" t="s">
        <v>5828</v>
      </c>
      <c r="E194" s="1" t="s">
        <v>5829</v>
      </c>
      <c r="F194" s="1" t="s">
        <v>52</v>
      </c>
      <c r="G194" s="1" t="s">
        <v>262</v>
      </c>
      <c r="H194" s="1" t="s">
        <v>5828</v>
      </c>
      <c r="I194" s="1" t="s">
        <v>5830</v>
      </c>
      <c r="J194" s="1" t="s">
        <v>101</v>
      </c>
      <c r="K194" s="1" t="s">
        <v>5831</v>
      </c>
      <c r="L194" s="1" t="s">
        <v>5832</v>
      </c>
      <c r="M194" s="3" t="s">
        <v>5833</v>
      </c>
      <c r="N194" t="str">
        <f ca="1">IF(ISBLANK(M9),_xlfn.CONCAT(RANDBETWEEN(1,12),"/",RANDBETWEEN(1,31),"/",RANDBETWEEN(2010,2013)),"")</f>
        <v/>
      </c>
      <c r="O194" t="s">
        <v>21</v>
      </c>
    </row>
    <row r="195" spans="1:15" x14ac:dyDescent="0.2">
      <c r="A195" s="1">
        <v>7</v>
      </c>
      <c r="B195" s="1" t="s">
        <v>5567</v>
      </c>
      <c r="C195" s="2">
        <v>128776170093</v>
      </c>
      <c r="D195" s="1" t="s">
        <v>5834</v>
      </c>
      <c r="E195" s="1" t="s">
        <v>5835</v>
      </c>
      <c r="F195" s="1" t="s">
        <v>171</v>
      </c>
      <c r="G195" s="1" t="s">
        <v>262</v>
      </c>
      <c r="H195" s="1" t="s">
        <v>5836</v>
      </c>
      <c r="I195" s="1" t="s">
        <v>449</v>
      </c>
      <c r="J195" s="1" t="s">
        <v>1134</v>
      </c>
      <c r="K195" s="1" t="s">
        <v>5837</v>
      </c>
      <c r="L195" s="1" t="s">
        <v>5838</v>
      </c>
      <c r="M195" s="3" t="s">
        <v>4337</v>
      </c>
      <c r="N195" t="str">
        <f t="shared" ref="N195:N258" ca="1" si="0">IF(ISBLANK(M10),_xlfn.CONCAT(RANDBETWEEN(1,12),"/",RANDBETWEEN(1,31),"/",RANDBETWEEN(2010,2013)),"")</f>
        <v/>
      </c>
      <c r="O195" t="s">
        <v>21</v>
      </c>
    </row>
    <row r="196" spans="1:15" x14ac:dyDescent="0.2">
      <c r="A196" s="1">
        <v>7</v>
      </c>
      <c r="B196" s="1" t="s">
        <v>5567</v>
      </c>
      <c r="C196" s="2">
        <v>129146170025</v>
      </c>
      <c r="D196" s="1" t="s">
        <v>5839</v>
      </c>
      <c r="E196" s="1" t="s">
        <v>5840</v>
      </c>
      <c r="F196" s="1" t="s">
        <v>171</v>
      </c>
      <c r="G196" s="1" t="s">
        <v>262</v>
      </c>
      <c r="H196" s="1" t="s">
        <v>5839</v>
      </c>
      <c r="I196" s="1" t="s">
        <v>4552</v>
      </c>
      <c r="J196" s="1" t="s">
        <v>1483</v>
      </c>
      <c r="K196" s="1" t="s">
        <v>5841</v>
      </c>
      <c r="L196" s="1" t="s">
        <v>5842</v>
      </c>
      <c r="M196" s="3" t="s">
        <v>800</v>
      </c>
      <c r="N196" t="str">
        <f t="shared" ca="1" si="0"/>
        <v/>
      </c>
      <c r="O196" t="s">
        <v>21</v>
      </c>
    </row>
    <row r="197" spans="1:15" x14ac:dyDescent="0.2">
      <c r="A197" s="1">
        <v>7</v>
      </c>
      <c r="B197" s="1" t="s">
        <v>5567</v>
      </c>
      <c r="C197" s="2">
        <v>128776170042</v>
      </c>
      <c r="D197" s="1" t="s">
        <v>5843</v>
      </c>
      <c r="E197" s="1" t="s">
        <v>5844</v>
      </c>
      <c r="F197" s="1" t="s">
        <v>212</v>
      </c>
      <c r="G197" s="1" t="s">
        <v>262</v>
      </c>
      <c r="H197" s="1" t="s">
        <v>5843</v>
      </c>
      <c r="I197" s="1" t="s">
        <v>5845</v>
      </c>
      <c r="J197" s="1" t="s">
        <v>212</v>
      </c>
      <c r="K197" s="1" t="s">
        <v>5846</v>
      </c>
      <c r="L197" s="1" t="s">
        <v>5847</v>
      </c>
      <c r="M197" s="3" t="s">
        <v>5833</v>
      </c>
      <c r="N197" t="str">
        <f t="shared" ca="1" si="0"/>
        <v/>
      </c>
      <c r="O197" t="s">
        <v>21</v>
      </c>
    </row>
    <row r="198" spans="1:15" x14ac:dyDescent="0.2">
      <c r="A198" s="1">
        <v>7</v>
      </c>
      <c r="B198" s="1" t="s">
        <v>5567</v>
      </c>
      <c r="C198" s="2">
        <v>124528170003</v>
      </c>
      <c r="D198" s="1" t="s">
        <v>5848</v>
      </c>
      <c r="E198" s="1" t="s">
        <v>5849</v>
      </c>
      <c r="F198" s="1" t="s">
        <v>44</v>
      </c>
      <c r="G198" s="1" t="s">
        <v>262</v>
      </c>
      <c r="H198" s="1" t="s">
        <v>5850</v>
      </c>
      <c r="I198" s="1" t="s">
        <v>5297</v>
      </c>
      <c r="J198" s="1" t="s">
        <v>171</v>
      </c>
      <c r="K198" s="1" t="s">
        <v>5851</v>
      </c>
      <c r="L198" s="1" t="s">
        <v>5852</v>
      </c>
      <c r="M198" s="3" t="s">
        <v>5853</v>
      </c>
      <c r="N198" t="str">
        <f t="shared" ca="1" si="0"/>
        <v/>
      </c>
      <c r="O198" t="s">
        <v>21</v>
      </c>
    </row>
    <row r="199" spans="1:15" x14ac:dyDescent="0.2">
      <c r="A199" s="1">
        <v>7</v>
      </c>
      <c r="B199" s="1" t="s">
        <v>5567</v>
      </c>
      <c r="C199" s="2">
        <v>107880150145</v>
      </c>
      <c r="D199" s="1" t="s">
        <v>5854</v>
      </c>
      <c r="E199" s="1" t="s">
        <v>5855</v>
      </c>
      <c r="F199" s="1" t="s">
        <v>101</v>
      </c>
      <c r="G199" s="1" t="s">
        <v>262</v>
      </c>
      <c r="H199" s="1" t="s">
        <v>5854</v>
      </c>
      <c r="I199" s="1" t="s">
        <v>1460</v>
      </c>
      <c r="J199" s="1" t="s">
        <v>101</v>
      </c>
      <c r="K199" s="1" t="s">
        <v>5856</v>
      </c>
      <c r="L199" s="1" t="s">
        <v>5857</v>
      </c>
      <c r="M199" s="3" t="s">
        <v>5858</v>
      </c>
      <c r="N199" t="str">
        <f t="shared" ca="1" si="0"/>
        <v/>
      </c>
      <c r="O199" t="s">
        <v>21</v>
      </c>
    </row>
    <row r="200" spans="1:15" x14ac:dyDescent="0.2">
      <c r="A200">
        <v>7</v>
      </c>
      <c r="B200" t="s">
        <v>4061</v>
      </c>
      <c r="C200" s="4">
        <v>212054170001</v>
      </c>
      <c r="D200" t="s">
        <v>4062</v>
      </c>
      <c r="E200" t="s">
        <v>4063</v>
      </c>
      <c r="F200" t="s">
        <v>18</v>
      </c>
      <c r="G200" t="s">
        <v>19</v>
      </c>
      <c r="H200" t="s">
        <v>4062</v>
      </c>
      <c r="I200" t="s">
        <v>4064</v>
      </c>
      <c r="J200" t="s">
        <v>18</v>
      </c>
      <c r="K200" t="s">
        <v>4065</v>
      </c>
      <c r="L200" t="s">
        <v>4066</v>
      </c>
      <c r="M200" s="5" t="s">
        <v>4067</v>
      </c>
      <c r="N200" t="str">
        <f t="shared" ca="1" si="0"/>
        <v/>
      </c>
      <c r="O200" t="s">
        <v>21</v>
      </c>
    </row>
    <row r="201" spans="1:15" x14ac:dyDescent="0.2">
      <c r="A201">
        <v>7</v>
      </c>
      <c r="B201" t="s">
        <v>4061</v>
      </c>
      <c r="C201" s="4">
        <v>405374170002</v>
      </c>
      <c r="D201" t="s">
        <v>4068</v>
      </c>
      <c r="E201" t="s">
        <v>4069</v>
      </c>
      <c r="F201" t="s">
        <v>254</v>
      </c>
      <c r="G201" t="s">
        <v>19</v>
      </c>
      <c r="H201" t="s">
        <v>4068</v>
      </c>
      <c r="I201" t="s">
        <v>4070</v>
      </c>
      <c r="J201" t="s">
        <v>76</v>
      </c>
      <c r="K201" t="s">
        <v>4071</v>
      </c>
      <c r="L201" t="s">
        <v>4072</v>
      </c>
      <c r="M201" s="5" t="s">
        <v>4073</v>
      </c>
      <c r="N201" t="str">
        <f t="shared" ca="1" si="0"/>
        <v/>
      </c>
      <c r="O201" t="s">
        <v>21</v>
      </c>
    </row>
    <row r="202" spans="1:15" x14ac:dyDescent="0.2">
      <c r="A202">
        <v>7</v>
      </c>
      <c r="B202" t="s">
        <v>4061</v>
      </c>
      <c r="C202" s="4">
        <v>128515170075</v>
      </c>
      <c r="D202" t="s">
        <v>4074</v>
      </c>
      <c r="E202" t="s">
        <v>4075</v>
      </c>
      <c r="F202" t="s">
        <v>21</v>
      </c>
      <c r="G202" t="s">
        <v>19</v>
      </c>
      <c r="H202" t="s">
        <v>4074</v>
      </c>
      <c r="I202" t="s">
        <v>4076</v>
      </c>
      <c r="J202" t="s">
        <v>171</v>
      </c>
      <c r="K202" t="s">
        <v>4077</v>
      </c>
      <c r="L202" t="s">
        <v>4078</v>
      </c>
      <c r="M202" s="5" t="s">
        <v>4079</v>
      </c>
      <c r="N202" t="str">
        <f t="shared" ca="1" si="0"/>
        <v/>
      </c>
      <c r="O202" t="s">
        <v>21</v>
      </c>
    </row>
    <row r="203" spans="1:15" x14ac:dyDescent="0.2">
      <c r="A203">
        <v>7</v>
      </c>
      <c r="B203" t="s">
        <v>4061</v>
      </c>
      <c r="C203" s="4">
        <v>483665170009</v>
      </c>
      <c r="D203" t="s">
        <v>4080</v>
      </c>
      <c r="E203" t="s">
        <v>4081</v>
      </c>
      <c r="F203" t="s">
        <v>21</v>
      </c>
      <c r="G203" t="s">
        <v>19</v>
      </c>
      <c r="H203" t="s">
        <v>4080</v>
      </c>
      <c r="I203" t="s">
        <v>4082</v>
      </c>
      <c r="J203" t="s">
        <v>36</v>
      </c>
      <c r="K203" t="s">
        <v>4083</v>
      </c>
      <c r="L203" t="s">
        <v>4084</v>
      </c>
      <c r="M203" s="5" t="s">
        <v>4085</v>
      </c>
      <c r="N203" t="str">
        <f t="shared" ca="1" si="0"/>
        <v/>
      </c>
      <c r="O203" t="s">
        <v>21</v>
      </c>
    </row>
    <row r="204" spans="1:15" x14ac:dyDescent="0.2">
      <c r="A204">
        <v>7</v>
      </c>
      <c r="B204" t="s">
        <v>4061</v>
      </c>
      <c r="C204" s="4">
        <v>128771170441</v>
      </c>
      <c r="D204" t="s">
        <v>4086</v>
      </c>
      <c r="E204" t="s">
        <v>4087</v>
      </c>
      <c r="F204" t="s">
        <v>819</v>
      </c>
      <c r="G204" t="s">
        <v>19</v>
      </c>
      <c r="H204" t="s">
        <v>4086</v>
      </c>
      <c r="I204" t="s">
        <v>4088</v>
      </c>
      <c r="J204" t="s">
        <v>101</v>
      </c>
      <c r="K204" t="s">
        <v>4089</v>
      </c>
      <c r="L204" t="s">
        <v>4090</v>
      </c>
      <c r="M204" s="5" t="s">
        <v>4091</v>
      </c>
      <c r="N204" t="str">
        <f t="shared" ca="1" si="0"/>
        <v/>
      </c>
      <c r="O204" t="s">
        <v>21</v>
      </c>
    </row>
    <row r="205" spans="1:15" x14ac:dyDescent="0.2">
      <c r="A205">
        <v>7</v>
      </c>
      <c r="B205" t="s">
        <v>4061</v>
      </c>
      <c r="C205" s="4">
        <v>128770170125</v>
      </c>
      <c r="D205" t="s">
        <v>4092</v>
      </c>
      <c r="E205" t="s">
        <v>4093</v>
      </c>
      <c r="F205" t="s">
        <v>171</v>
      </c>
      <c r="G205" t="s">
        <v>19</v>
      </c>
      <c r="H205" t="s">
        <v>4092</v>
      </c>
      <c r="I205" t="s">
        <v>283</v>
      </c>
      <c r="J205" t="s">
        <v>85</v>
      </c>
      <c r="K205" t="s">
        <v>4094</v>
      </c>
      <c r="L205" t="s">
        <v>4095</v>
      </c>
      <c r="M205" s="5">
        <v>41061</v>
      </c>
      <c r="N205" t="str">
        <f t="shared" ca="1" si="0"/>
        <v/>
      </c>
      <c r="O205" t="s">
        <v>21</v>
      </c>
    </row>
    <row r="206" spans="1:15" x14ac:dyDescent="0.2">
      <c r="A206">
        <v>7</v>
      </c>
      <c r="B206" t="s">
        <v>4061</v>
      </c>
      <c r="C206" s="4">
        <v>128771170336</v>
      </c>
      <c r="D206" t="s">
        <v>4096</v>
      </c>
      <c r="E206" t="s">
        <v>4097</v>
      </c>
      <c r="F206" t="s">
        <v>254</v>
      </c>
      <c r="G206" t="s">
        <v>19</v>
      </c>
      <c r="H206" t="s">
        <v>4096</v>
      </c>
      <c r="I206" t="s">
        <v>4098</v>
      </c>
      <c r="J206" t="s">
        <v>60</v>
      </c>
      <c r="K206" t="s">
        <v>4099</v>
      </c>
      <c r="L206" t="s">
        <v>4100</v>
      </c>
      <c r="M206" s="5">
        <v>41219</v>
      </c>
      <c r="N206" t="str">
        <f t="shared" ca="1" si="0"/>
        <v/>
      </c>
      <c r="O206" t="s">
        <v>21</v>
      </c>
    </row>
    <row r="207" spans="1:15" x14ac:dyDescent="0.2">
      <c r="A207">
        <v>7</v>
      </c>
      <c r="B207" t="s">
        <v>4061</v>
      </c>
      <c r="C207" s="4">
        <v>464030170026</v>
      </c>
      <c r="D207" t="s">
        <v>4101</v>
      </c>
      <c r="E207" t="s">
        <v>611</v>
      </c>
      <c r="F207" t="s">
        <v>21</v>
      </c>
      <c r="G207" t="s">
        <v>19</v>
      </c>
      <c r="H207" t="s">
        <v>4101</v>
      </c>
      <c r="I207" t="s">
        <v>1644</v>
      </c>
      <c r="J207" t="s">
        <v>109</v>
      </c>
      <c r="K207" t="s">
        <v>4102</v>
      </c>
      <c r="L207" t="s">
        <v>4103</v>
      </c>
      <c r="M207" s="5" t="s">
        <v>4104</v>
      </c>
      <c r="N207" t="str">
        <f t="shared" ca="1" si="0"/>
        <v/>
      </c>
      <c r="O207" t="s">
        <v>21</v>
      </c>
    </row>
    <row r="208" spans="1:15" x14ac:dyDescent="0.2">
      <c r="A208">
        <v>7</v>
      </c>
      <c r="B208" t="s">
        <v>4061</v>
      </c>
      <c r="C208" s="4">
        <v>128771170097</v>
      </c>
      <c r="D208" t="s">
        <v>4105</v>
      </c>
      <c r="E208" t="s">
        <v>4106</v>
      </c>
      <c r="F208" t="s">
        <v>254</v>
      </c>
      <c r="G208" t="s">
        <v>19</v>
      </c>
      <c r="H208" t="s">
        <v>4105</v>
      </c>
      <c r="I208" t="s">
        <v>102</v>
      </c>
      <c r="J208" t="s">
        <v>254</v>
      </c>
      <c r="K208" t="s">
        <v>4107</v>
      </c>
      <c r="L208" t="s">
        <v>4108</v>
      </c>
      <c r="M208" s="5" t="s">
        <v>3372</v>
      </c>
      <c r="N208" t="str">
        <f t="shared" ca="1" si="0"/>
        <v/>
      </c>
      <c r="O208" t="s">
        <v>21</v>
      </c>
    </row>
    <row r="209" spans="1:15" x14ac:dyDescent="0.2">
      <c r="A209">
        <v>7</v>
      </c>
      <c r="B209" t="s">
        <v>4061</v>
      </c>
      <c r="C209" s="4">
        <v>128795170266</v>
      </c>
      <c r="D209" t="s">
        <v>4109</v>
      </c>
      <c r="E209" t="s">
        <v>4110</v>
      </c>
      <c r="F209" t="s">
        <v>52</v>
      </c>
      <c r="G209" t="s">
        <v>19</v>
      </c>
      <c r="H209" t="s">
        <v>4109</v>
      </c>
      <c r="I209" t="s">
        <v>4111</v>
      </c>
      <c r="J209" t="s">
        <v>52</v>
      </c>
      <c r="K209" t="s">
        <v>4112</v>
      </c>
      <c r="L209" t="s">
        <v>4113</v>
      </c>
      <c r="M209" s="5">
        <v>40672</v>
      </c>
      <c r="N209" t="str">
        <f t="shared" ca="1" si="0"/>
        <v/>
      </c>
      <c r="O209" t="s">
        <v>21</v>
      </c>
    </row>
    <row r="210" spans="1:15" x14ac:dyDescent="0.2">
      <c r="A210">
        <v>7</v>
      </c>
      <c r="B210" t="s">
        <v>4061</v>
      </c>
      <c r="C210" s="4">
        <v>128795170001</v>
      </c>
      <c r="D210" t="s">
        <v>4114</v>
      </c>
      <c r="E210" t="s">
        <v>4115</v>
      </c>
      <c r="F210" t="s">
        <v>21</v>
      </c>
      <c r="G210" t="s">
        <v>19</v>
      </c>
      <c r="H210" t="s">
        <v>4114</v>
      </c>
      <c r="I210" t="s">
        <v>4116</v>
      </c>
      <c r="J210" t="s">
        <v>254</v>
      </c>
      <c r="K210" t="s">
        <v>711</v>
      </c>
      <c r="L210" t="s">
        <v>4117</v>
      </c>
      <c r="M210" s="5" t="s">
        <v>2327</v>
      </c>
      <c r="N210" t="str">
        <f t="shared" ca="1" si="0"/>
        <v/>
      </c>
      <c r="O210" t="s">
        <v>21</v>
      </c>
    </row>
    <row r="211" spans="1:15" x14ac:dyDescent="0.2">
      <c r="A211">
        <v>7</v>
      </c>
      <c r="B211" t="s">
        <v>4061</v>
      </c>
      <c r="C211" s="4">
        <v>128768170140</v>
      </c>
      <c r="D211" t="s">
        <v>4118</v>
      </c>
      <c r="E211" t="s">
        <v>4119</v>
      </c>
      <c r="F211" t="s">
        <v>101</v>
      </c>
      <c r="G211" t="s">
        <v>19</v>
      </c>
      <c r="H211" t="s">
        <v>4118</v>
      </c>
      <c r="I211" t="s">
        <v>4120</v>
      </c>
      <c r="J211" t="s">
        <v>18</v>
      </c>
      <c r="K211" t="s">
        <v>4121</v>
      </c>
      <c r="L211" t="s">
        <v>4122</v>
      </c>
      <c r="M211" s="5" t="s">
        <v>4123</v>
      </c>
      <c r="N211" t="str">
        <f t="shared" ca="1" si="0"/>
        <v/>
      </c>
      <c r="O211" t="s">
        <v>21</v>
      </c>
    </row>
    <row r="212" spans="1:15" x14ac:dyDescent="0.2">
      <c r="A212">
        <v>7</v>
      </c>
      <c r="B212" t="s">
        <v>4061</v>
      </c>
      <c r="C212" s="4">
        <v>131800170028</v>
      </c>
      <c r="D212" t="s">
        <v>4124</v>
      </c>
      <c r="E212" t="s">
        <v>4125</v>
      </c>
      <c r="F212" t="s">
        <v>52</v>
      </c>
      <c r="G212" t="s">
        <v>19</v>
      </c>
      <c r="H212" t="s">
        <v>4124</v>
      </c>
      <c r="I212" t="s">
        <v>4126</v>
      </c>
      <c r="J212" t="s">
        <v>52</v>
      </c>
      <c r="K212" t="s">
        <v>256</v>
      </c>
      <c r="L212" t="s">
        <v>4127</v>
      </c>
      <c r="M212" s="5">
        <v>40308</v>
      </c>
      <c r="N212" t="str">
        <f t="shared" ca="1" si="0"/>
        <v/>
      </c>
      <c r="O212" t="s">
        <v>21</v>
      </c>
    </row>
    <row r="213" spans="1:15" x14ac:dyDescent="0.2">
      <c r="A213">
        <v>7</v>
      </c>
      <c r="B213" t="s">
        <v>4061</v>
      </c>
      <c r="C213" s="4">
        <v>495024170009</v>
      </c>
      <c r="D213" t="s">
        <v>4128</v>
      </c>
      <c r="E213" t="s">
        <v>4129</v>
      </c>
      <c r="F213" t="s">
        <v>21</v>
      </c>
      <c r="G213" t="s">
        <v>19</v>
      </c>
      <c r="H213" t="s">
        <v>4128</v>
      </c>
      <c r="I213" t="s">
        <v>415</v>
      </c>
      <c r="J213" t="s">
        <v>109</v>
      </c>
      <c r="K213" t="s">
        <v>4130</v>
      </c>
      <c r="L213" t="s">
        <v>4131</v>
      </c>
      <c r="M213" s="5">
        <v>41128</v>
      </c>
      <c r="N213" t="str">
        <f t="shared" ca="1" si="0"/>
        <v/>
      </c>
      <c r="O213" t="s">
        <v>21</v>
      </c>
    </row>
    <row r="214" spans="1:15" x14ac:dyDescent="0.2">
      <c r="A214">
        <v>7</v>
      </c>
      <c r="B214" t="s">
        <v>4061</v>
      </c>
      <c r="C214" s="4">
        <v>128795170081</v>
      </c>
      <c r="D214" t="s">
        <v>4132</v>
      </c>
      <c r="E214" t="s">
        <v>4133</v>
      </c>
      <c r="F214" t="s">
        <v>52</v>
      </c>
      <c r="G214" t="s">
        <v>19</v>
      </c>
      <c r="H214" t="s">
        <v>4132</v>
      </c>
      <c r="I214" t="s">
        <v>227</v>
      </c>
      <c r="J214" t="s">
        <v>819</v>
      </c>
      <c r="K214" t="s">
        <v>4130</v>
      </c>
      <c r="L214" t="s">
        <v>4134</v>
      </c>
      <c r="M214" s="5">
        <v>40644</v>
      </c>
      <c r="N214" t="str">
        <f t="shared" ca="1" si="0"/>
        <v/>
      </c>
      <c r="O214" t="s">
        <v>21</v>
      </c>
    </row>
    <row r="215" spans="1:15" x14ac:dyDescent="0.2">
      <c r="A215">
        <v>7</v>
      </c>
      <c r="B215" t="s">
        <v>4061</v>
      </c>
      <c r="C215" s="4">
        <v>128791170006</v>
      </c>
      <c r="D215" t="s">
        <v>3740</v>
      </c>
      <c r="E215" t="s">
        <v>4135</v>
      </c>
      <c r="F215" t="s">
        <v>171</v>
      </c>
      <c r="G215" t="s">
        <v>19</v>
      </c>
      <c r="H215" t="s">
        <v>3740</v>
      </c>
      <c r="I215" t="s">
        <v>4136</v>
      </c>
      <c r="J215" t="s">
        <v>109</v>
      </c>
      <c r="K215" t="s">
        <v>4137</v>
      </c>
      <c r="L215" t="s">
        <v>4138</v>
      </c>
      <c r="M215" s="5" t="s">
        <v>4139</v>
      </c>
      <c r="N215" t="str">
        <f t="shared" ca="1" si="0"/>
        <v/>
      </c>
      <c r="O215" t="s">
        <v>21</v>
      </c>
    </row>
    <row r="216" spans="1:15" x14ac:dyDescent="0.2">
      <c r="A216">
        <v>7</v>
      </c>
      <c r="B216" t="s">
        <v>4061</v>
      </c>
      <c r="C216" s="4">
        <v>128795170070</v>
      </c>
      <c r="D216" t="s">
        <v>4140</v>
      </c>
      <c r="E216" t="s">
        <v>4141</v>
      </c>
      <c r="F216" t="s">
        <v>76</v>
      </c>
      <c r="G216" t="s">
        <v>19</v>
      </c>
      <c r="H216" t="s">
        <v>4140</v>
      </c>
      <c r="I216" t="s">
        <v>4142</v>
      </c>
      <c r="J216" t="s">
        <v>36</v>
      </c>
      <c r="K216" t="s">
        <v>711</v>
      </c>
      <c r="L216" t="s">
        <v>4143</v>
      </c>
      <c r="M216" s="5">
        <v>40856</v>
      </c>
      <c r="N216" t="str">
        <f t="shared" ca="1" si="0"/>
        <v/>
      </c>
      <c r="O216" t="s">
        <v>21</v>
      </c>
    </row>
    <row r="217" spans="1:15" x14ac:dyDescent="0.2">
      <c r="A217">
        <v>7</v>
      </c>
      <c r="B217" t="s">
        <v>4061</v>
      </c>
      <c r="C217" s="4">
        <v>132044170011</v>
      </c>
      <c r="D217" t="s">
        <v>4144</v>
      </c>
      <c r="E217" t="s">
        <v>1103</v>
      </c>
      <c r="F217" t="s">
        <v>36</v>
      </c>
      <c r="G217" t="s">
        <v>19</v>
      </c>
      <c r="H217" t="s">
        <v>4144</v>
      </c>
      <c r="I217" t="s">
        <v>4145</v>
      </c>
      <c r="J217" t="s">
        <v>171</v>
      </c>
      <c r="K217" t="s">
        <v>4146</v>
      </c>
      <c r="L217" t="s">
        <v>4147</v>
      </c>
      <c r="M217" s="5">
        <v>40674</v>
      </c>
      <c r="N217" t="str">
        <f t="shared" ca="1" si="0"/>
        <v/>
      </c>
      <c r="O217" t="s">
        <v>21</v>
      </c>
    </row>
    <row r="218" spans="1:15" x14ac:dyDescent="0.2">
      <c r="A218">
        <v>7</v>
      </c>
      <c r="B218" t="s">
        <v>4061</v>
      </c>
      <c r="C218" s="4">
        <v>128638170004</v>
      </c>
      <c r="D218" t="s">
        <v>4148</v>
      </c>
      <c r="E218" t="s">
        <v>4149</v>
      </c>
      <c r="F218" t="s">
        <v>148</v>
      </c>
      <c r="G218" t="s">
        <v>19</v>
      </c>
      <c r="H218" t="s">
        <v>4148</v>
      </c>
      <c r="I218" t="s">
        <v>4150</v>
      </c>
      <c r="J218" t="s">
        <v>148</v>
      </c>
      <c r="K218" t="s">
        <v>4151</v>
      </c>
      <c r="L218" t="s">
        <v>4152</v>
      </c>
      <c r="M218" s="5">
        <v>40553</v>
      </c>
      <c r="N218" t="str">
        <f t="shared" ca="1" si="0"/>
        <v/>
      </c>
      <c r="O218" t="s">
        <v>21</v>
      </c>
    </row>
    <row r="219" spans="1:15" x14ac:dyDescent="0.2">
      <c r="A219">
        <v>7</v>
      </c>
      <c r="B219" t="s">
        <v>4061</v>
      </c>
      <c r="C219" s="4">
        <v>495013170098</v>
      </c>
      <c r="D219" t="s">
        <v>4153</v>
      </c>
      <c r="E219" t="s">
        <v>4154</v>
      </c>
      <c r="F219" t="s">
        <v>21</v>
      </c>
      <c r="G219" t="s">
        <v>19</v>
      </c>
      <c r="H219" t="s">
        <v>4153</v>
      </c>
      <c r="I219" t="s">
        <v>4155</v>
      </c>
      <c r="J219" t="s">
        <v>819</v>
      </c>
      <c r="K219" t="s">
        <v>4156</v>
      </c>
      <c r="L219" t="s">
        <v>4157</v>
      </c>
      <c r="M219" s="5" t="s">
        <v>4158</v>
      </c>
      <c r="N219" t="str">
        <f t="shared" ca="1" si="0"/>
        <v/>
      </c>
      <c r="O219" t="s">
        <v>21</v>
      </c>
    </row>
    <row r="220" spans="1:15" x14ac:dyDescent="0.2">
      <c r="A220">
        <v>7</v>
      </c>
      <c r="B220" t="s">
        <v>4061</v>
      </c>
      <c r="C220" s="4">
        <v>128478170012</v>
      </c>
      <c r="D220" t="s">
        <v>4159</v>
      </c>
      <c r="E220" t="s">
        <v>4160</v>
      </c>
      <c r="F220" t="s">
        <v>254</v>
      </c>
      <c r="G220" t="s">
        <v>19</v>
      </c>
      <c r="H220" t="s">
        <v>4161</v>
      </c>
      <c r="I220" t="s">
        <v>4162</v>
      </c>
      <c r="J220" t="s">
        <v>101</v>
      </c>
      <c r="K220" t="s">
        <v>4163</v>
      </c>
      <c r="L220" t="s">
        <v>4164</v>
      </c>
      <c r="M220" s="5" t="s">
        <v>4165</v>
      </c>
      <c r="N220" t="str">
        <f t="shared" ca="1" si="0"/>
        <v/>
      </c>
      <c r="O220" t="s">
        <v>21</v>
      </c>
    </row>
    <row r="221" spans="1:15" x14ac:dyDescent="0.2">
      <c r="A221">
        <v>7</v>
      </c>
      <c r="B221" t="s">
        <v>4061</v>
      </c>
      <c r="C221" s="4">
        <v>128768170015</v>
      </c>
      <c r="D221" t="s">
        <v>4166</v>
      </c>
      <c r="E221" t="s">
        <v>4167</v>
      </c>
      <c r="F221" t="s">
        <v>254</v>
      </c>
      <c r="G221" t="s">
        <v>19</v>
      </c>
      <c r="H221" t="s">
        <v>4166</v>
      </c>
      <c r="I221" t="s">
        <v>4168</v>
      </c>
      <c r="J221" t="s">
        <v>44</v>
      </c>
      <c r="K221" t="s">
        <v>4169</v>
      </c>
      <c r="L221" t="s">
        <v>4170</v>
      </c>
      <c r="M221" s="5" t="s">
        <v>4067</v>
      </c>
      <c r="N221" t="str">
        <f t="shared" ca="1" si="0"/>
        <v/>
      </c>
      <c r="O221" t="s">
        <v>21</v>
      </c>
    </row>
    <row r="222" spans="1:15" x14ac:dyDescent="0.2">
      <c r="A222">
        <v>7</v>
      </c>
      <c r="B222" t="s">
        <v>4061</v>
      </c>
      <c r="C222" s="4">
        <v>128311170036</v>
      </c>
      <c r="D222" t="s">
        <v>4171</v>
      </c>
      <c r="E222" t="s">
        <v>4172</v>
      </c>
      <c r="F222" t="s">
        <v>85</v>
      </c>
      <c r="G222" t="s">
        <v>19</v>
      </c>
      <c r="H222" t="s">
        <v>4173</v>
      </c>
      <c r="I222" t="s">
        <v>2616</v>
      </c>
      <c r="J222" t="s">
        <v>28</v>
      </c>
      <c r="K222" t="s">
        <v>4174</v>
      </c>
      <c r="L222" t="s">
        <v>4175</v>
      </c>
      <c r="M222" s="5" t="s">
        <v>4176</v>
      </c>
      <c r="N222" t="str">
        <f t="shared" ca="1" si="0"/>
        <v/>
      </c>
      <c r="O222" t="s">
        <v>21</v>
      </c>
    </row>
    <row r="223" spans="1:15" x14ac:dyDescent="0.2">
      <c r="A223">
        <v>7</v>
      </c>
      <c r="B223" t="s">
        <v>4061</v>
      </c>
      <c r="C223" s="4">
        <v>128785170094</v>
      </c>
      <c r="D223" t="s">
        <v>4177</v>
      </c>
      <c r="E223" t="s">
        <v>4178</v>
      </c>
      <c r="F223" t="s">
        <v>109</v>
      </c>
      <c r="G223" t="s">
        <v>19</v>
      </c>
      <c r="H223" t="s">
        <v>4177</v>
      </c>
      <c r="I223" t="s">
        <v>4179</v>
      </c>
      <c r="J223" t="s">
        <v>148</v>
      </c>
      <c r="K223" t="s">
        <v>4180</v>
      </c>
      <c r="L223" t="s">
        <v>4181</v>
      </c>
      <c r="M223" s="5">
        <v>40736</v>
      </c>
      <c r="N223" t="str">
        <f t="shared" ca="1" si="0"/>
        <v/>
      </c>
      <c r="O223" t="s">
        <v>21</v>
      </c>
    </row>
    <row r="224" spans="1:15" x14ac:dyDescent="0.2">
      <c r="A224">
        <v>7</v>
      </c>
      <c r="B224" t="s">
        <v>4061</v>
      </c>
      <c r="C224" s="4">
        <v>128793170048</v>
      </c>
      <c r="D224" t="s">
        <v>4182</v>
      </c>
      <c r="E224" t="s">
        <v>4183</v>
      </c>
      <c r="F224" t="s">
        <v>205</v>
      </c>
      <c r="G224" t="s">
        <v>19</v>
      </c>
      <c r="H224" t="s">
        <v>4182</v>
      </c>
      <c r="I224" t="s">
        <v>4184</v>
      </c>
      <c r="J224" t="s">
        <v>205</v>
      </c>
      <c r="K224" t="s">
        <v>4185</v>
      </c>
      <c r="L224" t="s">
        <v>4186</v>
      </c>
      <c r="M224" s="5">
        <v>41098</v>
      </c>
      <c r="N224" t="str">
        <f t="shared" ca="1" si="0"/>
        <v/>
      </c>
      <c r="O224" t="s">
        <v>21</v>
      </c>
    </row>
    <row r="225" spans="1:15" x14ac:dyDescent="0.2">
      <c r="A225">
        <v>7</v>
      </c>
      <c r="B225" t="s">
        <v>4061</v>
      </c>
      <c r="C225" s="4">
        <v>128798170040</v>
      </c>
      <c r="D225" t="s">
        <v>3508</v>
      </c>
      <c r="E225" t="s">
        <v>1211</v>
      </c>
      <c r="F225" t="s">
        <v>21</v>
      </c>
      <c r="G225" t="s">
        <v>19</v>
      </c>
      <c r="H225" t="s">
        <v>3508</v>
      </c>
      <c r="I225" t="s">
        <v>556</v>
      </c>
      <c r="J225" t="s">
        <v>36</v>
      </c>
      <c r="K225" t="s">
        <v>4187</v>
      </c>
      <c r="L225" t="s">
        <v>3510</v>
      </c>
      <c r="M225" s="5">
        <v>40887</v>
      </c>
      <c r="N225" t="str">
        <f t="shared" ca="1" si="0"/>
        <v/>
      </c>
      <c r="O225" t="s">
        <v>21</v>
      </c>
    </row>
    <row r="226" spans="1:15" x14ac:dyDescent="0.2">
      <c r="A226">
        <v>7</v>
      </c>
      <c r="B226" t="s">
        <v>4061</v>
      </c>
      <c r="C226" s="4">
        <v>128795170033</v>
      </c>
      <c r="D226" t="s">
        <v>4188</v>
      </c>
      <c r="E226" t="s">
        <v>4189</v>
      </c>
      <c r="F226" t="s">
        <v>171</v>
      </c>
      <c r="G226" t="s">
        <v>19</v>
      </c>
      <c r="H226" t="s">
        <v>4188</v>
      </c>
      <c r="I226" t="s">
        <v>4190</v>
      </c>
      <c r="J226" t="s">
        <v>18</v>
      </c>
      <c r="K226" t="s">
        <v>711</v>
      </c>
      <c r="L226" t="s">
        <v>4191</v>
      </c>
      <c r="M226" s="5">
        <v>40735</v>
      </c>
      <c r="N226" t="str">
        <f t="shared" ca="1" si="0"/>
        <v/>
      </c>
      <c r="O226" t="s">
        <v>21</v>
      </c>
    </row>
    <row r="227" spans="1:15" x14ac:dyDescent="0.2">
      <c r="A227">
        <v>7</v>
      </c>
      <c r="B227" t="s">
        <v>4061</v>
      </c>
      <c r="C227" s="4">
        <v>128770170173</v>
      </c>
      <c r="D227" t="s">
        <v>4192</v>
      </c>
      <c r="E227" t="s">
        <v>4193</v>
      </c>
      <c r="F227" t="s">
        <v>171</v>
      </c>
      <c r="G227" t="s">
        <v>19</v>
      </c>
      <c r="H227" t="s">
        <v>4194</v>
      </c>
      <c r="I227" t="s">
        <v>4195</v>
      </c>
      <c r="J227" t="s">
        <v>205</v>
      </c>
      <c r="K227" t="s">
        <v>3307</v>
      </c>
      <c r="L227" t="s">
        <v>4196</v>
      </c>
      <c r="M227" s="5" t="s">
        <v>2195</v>
      </c>
      <c r="N227" t="str">
        <f t="shared" ca="1" si="0"/>
        <v/>
      </c>
      <c r="O227" t="s">
        <v>21</v>
      </c>
    </row>
    <row r="228" spans="1:15" x14ac:dyDescent="0.2">
      <c r="A228">
        <v>7</v>
      </c>
      <c r="B228" t="s">
        <v>4061</v>
      </c>
      <c r="C228" s="4">
        <v>128770170260</v>
      </c>
      <c r="D228" t="s">
        <v>4197</v>
      </c>
      <c r="E228" t="s">
        <v>4198</v>
      </c>
      <c r="F228" t="s">
        <v>613</v>
      </c>
      <c r="G228" t="s">
        <v>19</v>
      </c>
      <c r="H228" t="s">
        <v>4197</v>
      </c>
      <c r="I228" t="s">
        <v>4199</v>
      </c>
      <c r="J228" t="s">
        <v>613</v>
      </c>
      <c r="K228" t="s">
        <v>4200</v>
      </c>
      <c r="L228" t="s">
        <v>4201</v>
      </c>
      <c r="M228" s="5" t="s">
        <v>4202</v>
      </c>
      <c r="N228" t="str">
        <f t="shared" ca="1" si="0"/>
        <v/>
      </c>
      <c r="O228" t="s">
        <v>21</v>
      </c>
    </row>
    <row r="229" spans="1:15" x14ac:dyDescent="0.2">
      <c r="A229">
        <v>7</v>
      </c>
      <c r="B229" t="s">
        <v>4061</v>
      </c>
      <c r="C229" s="4">
        <v>128768170072</v>
      </c>
      <c r="D229" t="s">
        <v>4203</v>
      </c>
      <c r="E229" t="s">
        <v>4204</v>
      </c>
      <c r="F229" t="s">
        <v>171</v>
      </c>
      <c r="G229" t="s">
        <v>19</v>
      </c>
      <c r="H229" t="s">
        <v>4203</v>
      </c>
      <c r="I229" t="s">
        <v>4205</v>
      </c>
      <c r="J229" t="s">
        <v>85</v>
      </c>
      <c r="K229" t="s">
        <v>4206</v>
      </c>
      <c r="L229" t="s">
        <v>4207</v>
      </c>
      <c r="M229" s="5">
        <v>41093</v>
      </c>
      <c r="N229" t="str">
        <f t="shared" ca="1" si="0"/>
        <v/>
      </c>
      <c r="O229" t="s">
        <v>21</v>
      </c>
    </row>
    <row r="230" spans="1:15" x14ac:dyDescent="0.2">
      <c r="A230">
        <v>7</v>
      </c>
      <c r="B230" t="s">
        <v>4061</v>
      </c>
      <c r="C230" s="4">
        <v>128770170174</v>
      </c>
      <c r="D230" t="s">
        <v>4208</v>
      </c>
      <c r="E230" t="s">
        <v>4209</v>
      </c>
      <c r="F230" t="s">
        <v>36</v>
      </c>
      <c r="G230" t="s">
        <v>19</v>
      </c>
      <c r="H230" t="s">
        <v>4208</v>
      </c>
      <c r="I230" t="s">
        <v>4210</v>
      </c>
      <c r="J230" t="s">
        <v>36</v>
      </c>
      <c r="K230" t="s">
        <v>4211</v>
      </c>
      <c r="L230" t="s">
        <v>4212</v>
      </c>
      <c r="M230" s="5" t="s">
        <v>4213</v>
      </c>
      <c r="N230" t="str">
        <f t="shared" ca="1" si="0"/>
        <v/>
      </c>
      <c r="O230" t="s">
        <v>21</v>
      </c>
    </row>
    <row r="231" spans="1:15" x14ac:dyDescent="0.2">
      <c r="A231">
        <v>7</v>
      </c>
      <c r="B231" t="s">
        <v>4061</v>
      </c>
      <c r="C231" s="4">
        <v>133454170005</v>
      </c>
      <c r="D231" t="s">
        <v>4214</v>
      </c>
      <c r="E231" t="s">
        <v>4215</v>
      </c>
      <c r="F231" t="s">
        <v>148</v>
      </c>
      <c r="G231" t="s">
        <v>19</v>
      </c>
      <c r="H231" t="s">
        <v>4214</v>
      </c>
      <c r="I231" t="s">
        <v>4216</v>
      </c>
      <c r="J231" t="s">
        <v>171</v>
      </c>
      <c r="K231" t="s">
        <v>4107</v>
      </c>
      <c r="L231" t="s">
        <v>4217</v>
      </c>
      <c r="M231" s="5" t="s">
        <v>4218</v>
      </c>
      <c r="N231" t="str">
        <f t="shared" ca="1" si="0"/>
        <v/>
      </c>
      <c r="O231" t="s">
        <v>21</v>
      </c>
    </row>
    <row r="232" spans="1:15" x14ac:dyDescent="0.2">
      <c r="A232">
        <v>7</v>
      </c>
      <c r="B232" t="s">
        <v>4061</v>
      </c>
      <c r="C232" s="4">
        <v>128795130291</v>
      </c>
      <c r="D232" t="s">
        <v>3609</v>
      </c>
      <c r="E232" t="s">
        <v>4219</v>
      </c>
      <c r="F232" t="s">
        <v>101</v>
      </c>
      <c r="G232" t="s">
        <v>19</v>
      </c>
      <c r="H232" t="s">
        <v>3609</v>
      </c>
      <c r="I232" t="s">
        <v>4220</v>
      </c>
      <c r="J232" t="s">
        <v>212</v>
      </c>
      <c r="K232" t="s">
        <v>861</v>
      </c>
      <c r="L232" t="s">
        <v>4221</v>
      </c>
      <c r="M232" s="5" t="s">
        <v>4222</v>
      </c>
      <c r="N232" t="str">
        <f t="shared" ca="1" si="0"/>
        <v/>
      </c>
      <c r="O232" t="s">
        <v>21</v>
      </c>
    </row>
    <row r="233" spans="1:15" x14ac:dyDescent="0.2">
      <c r="A233">
        <v>7</v>
      </c>
      <c r="B233" t="s">
        <v>4061</v>
      </c>
      <c r="C233" s="4">
        <v>128798140357</v>
      </c>
      <c r="D233" t="s">
        <v>4223</v>
      </c>
      <c r="E233" t="s">
        <v>4224</v>
      </c>
      <c r="F233" t="s">
        <v>109</v>
      </c>
      <c r="G233" t="s">
        <v>19</v>
      </c>
      <c r="H233" t="s">
        <v>4223</v>
      </c>
      <c r="I233" t="s">
        <v>4225</v>
      </c>
      <c r="J233" t="s">
        <v>109</v>
      </c>
      <c r="K233" t="s">
        <v>2542</v>
      </c>
      <c r="L233" t="s">
        <v>4226</v>
      </c>
      <c r="M233" s="5">
        <v>39733</v>
      </c>
      <c r="N233" t="str">
        <f t="shared" ca="1" si="0"/>
        <v/>
      </c>
      <c r="O233" t="s">
        <v>21</v>
      </c>
    </row>
    <row r="234" spans="1:15" x14ac:dyDescent="0.2">
      <c r="A234">
        <v>7</v>
      </c>
      <c r="B234" t="s">
        <v>4061</v>
      </c>
      <c r="C234" s="4">
        <v>128776170288</v>
      </c>
      <c r="D234" t="s">
        <v>4227</v>
      </c>
      <c r="E234" t="s">
        <v>4228</v>
      </c>
      <c r="F234" t="s">
        <v>171</v>
      </c>
      <c r="G234" t="s">
        <v>19</v>
      </c>
      <c r="H234" t="s">
        <v>4227</v>
      </c>
      <c r="I234" t="s">
        <v>4229</v>
      </c>
      <c r="J234" t="s">
        <v>148</v>
      </c>
      <c r="K234" t="s">
        <v>4230</v>
      </c>
      <c r="L234" t="s">
        <v>4231</v>
      </c>
      <c r="M234" s="5">
        <v>41248</v>
      </c>
      <c r="N234" t="str">
        <f t="shared" ca="1" si="0"/>
        <v/>
      </c>
      <c r="O234" t="s">
        <v>21</v>
      </c>
    </row>
    <row r="235" spans="1:15" x14ac:dyDescent="0.2">
      <c r="A235">
        <v>7</v>
      </c>
      <c r="B235" t="s">
        <v>4061</v>
      </c>
      <c r="C235" s="4">
        <v>128795170067</v>
      </c>
      <c r="D235" t="s">
        <v>4232</v>
      </c>
      <c r="E235" t="s">
        <v>4233</v>
      </c>
      <c r="F235" t="s">
        <v>18</v>
      </c>
      <c r="G235" t="s">
        <v>19</v>
      </c>
      <c r="H235" t="s">
        <v>4232</v>
      </c>
      <c r="I235" t="s">
        <v>4234</v>
      </c>
      <c r="J235" t="s">
        <v>205</v>
      </c>
      <c r="K235" t="s">
        <v>46</v>
      </c>
      <c r="L235" t="s">
        <v>4235</v>
      </c>
      <c r="M235" s="5">
        <v>40967</v>
      </c>
      <c r="N235" t="str">
        <f t="shared" ca="1" si="0"/>
        <v/>
      </c>
      <c r="O235" t="s">
        <v>21</v>
      </c>
    </row>
    <row r="236" spans="1:15" x14ac:dyDescent="0.2">
      <c r="A236">
        <v>7</v>
      </c>
      <c r="B236" t="s">
        <v>4061</v>
      </c>
      <c r="C236" s="4">
        <v>464510170018</v>
      </c>
      <c r="D236" t="s">
        <v>4236</v>
      </c>
      <c r="E236" t="s">
        <v>4237</v>
      </c>
      <c r="F236" t="s">
        <v>36</v>
      </c>
      <c r="G236" t="s">
        <v>19</v>
      </c>
      <c r="H236" t="s">
        <v>4236</v>
      </c>
      <c r="I236" t="s">
        <v>4238</v>
      </c>
      <c r="J236" t="s">
        <v>85</v>
      </c>
      <c r="K236" t="s">
        <v>4239</v>
      </c>
      <c r="L236" t="s">
        <v>4240</v>
      </c>
      <c r="M236" s="5">
        <v>40555</v>
      </c>
      <c r="N236" t="str">
        <f t="shared" ca="1" si="0"/>
        <v/>
      </c>
      <c r="O236" t="s">
        <v>21</v>
      </c>
    </row>
    <row r="237" spans="1:15" x14ac:dyDescent="0.2">
      <c r="A237">
        <v>7</v>
      </c>
      <c r="B237" t="s">
        <v>4061</v>
      </c>
      <c r="C237" s="4">
        <v>130474170091</v>
      </c>
      <c r="D237" t="s">
        <v>4241</v>
      </c>
      <c r="E237" t="s">
        <v>4242</v>
      </c>
      <c r="F237" t="s">
        <v>148</v>
      </c>
      <c r="G237" t="s">
        <v>262</v>
      </c>
      <c r="H237" t="s">
        <v>4241</v>
      </c>
      <c r="I237" t="s">
        <v>4243</v>
      </c>
      <c r="J237" t="s">
        <v>76</v>
      </c>
      <c r="K237" t="s">
        <v>4244</v>
      </c>
      <c r="L237" t="s">
        <v>4245</v>
      </c>
      <c r="M237" s="5" t="s">
        <v>1047</v>
      </c>
      <c r="N237" t="str">
        <f t="shared" ca="1" si="0"/>
        <v/>
      </c>
      <c r="O237" t="s">
        <v>21</v>
      </c>
    </row>
    <row r="238" spans="1:15" x14ac:dyDescent="0.2">
      <c r="A238">
        <v>7</v>
      </c>
      <c r="B238" t="s">
        <v>4061</v>
      </c>
      <c r="C238" s="4">
        <v>128771170415</v>
      </c>
      <c r="D238" t="s">
        <v>4246</v>
      </c>
      <c r="E238" t="s">
        <v>4247</v>
      </c>
      <c r="F238" t="s">
        <v>85</v>
      </c>
      <c r="G238" t="s">
        <v>262</v>
      </c>
      <c r="H238" t="s">
        <v>4248</v>
      </c>
      <c r="I238" t="s">
        <v>4249</v>
      </c>
      <c r="J238" t="s">
        <v>85</v>
      </c>
      <c r="K238" t="s">
        <v>4250</v>
      </c>
      <c r="L238" t="s">
        <v>4251</v>
      </c>
      <c r="M238" s="5" t="s">
        <v>2399</v>
      </c>
      <c r="N238" t="str">
        <f t="shared" ca="1" si="0"/>
        <v/>
      </c>
      <c r="O238" t="s">
        <v>21</v>
      </c>
    </row>
    <row r="239" spans="1:15" x14ac:dyDescent="0.2">
      <c r="A239">
        <v>7</v>
      </c>
      <c r="B239" t="s">
        <v>4061</v>
      </c>
      <c r="C239" s="4">
        <v>128795170346</v>
      </c>
      <c r="D239" t="s">
        <v>283</v>
      </c>
      <c r="E239" t="s">
        <v>4252</v>
      </c>
      <c r="F239" t="s">
        <v>148</v>
      </c>
      <c r="G239" t="s">
        <v>262</v>
      </c>
      <c r="H239" t="s">
        <v>3843</v>
      </c>
      <c r="I239" t="s">
        <v>4253</v>
      </c>
      <c r="J239" t="s">
        <v>109</v>
      </c>
      <c r="K239" t="s">
        <v>4254</v>
      </c>
      <c r="L239" t="s">
        <v>4255</v>
      </c>
      <c r="M239" s="5" t="s">
        <v>4256</v>
      </c>
      <c r="N239" t="str">
        <f t="shared" ca="1" si="0"/>
        <v/>
      </c>
      <c r="O239" t="s">
        <v>21</v>
      </c>
    </row>
    <row r="240" spans="1:15" x14ac:dyDescent="0.2">
      <c r="A240">
        <v>7</v>
      </c>
      <c r="B240" t="s">
        <v>4061</v>
      </c>
      <c r="C240" s="4">
        <v>128598170194</v>
      </c>
      <c r="D240" t="s">
        <v>4257</v>
      </c>
      <c r="E240" t="s">
        <v>4258</v>
      </c>
      <c r="F240" t="s">
        <v>36</v>
      </c>
      <c r="G240" t="s">
        <v>262</v>
      </c>
      <c r="H240" t="s">
        <v>4259</v>
      </c>
      <c r="I240" t="s">
        <v>4260</v>
      </c>
      <c r="J240" t="s">
        <v>52</v>
      </c>
      <c r="K240" t="s">
        <v>4261</v>
      </c>
      <c r="L240" t="s">
        <v>4262</v>
      </c>
      <c r="M240" s="5" t="s">
        <v>4263</v>
      </c>
      <c r="N240" t="str">
        <f t="shared" ca="1" si="0"/>
        <v/>
      </c>
      <c r="O240" t="s">
        <v>21</v>
      </c>
    </row>
    <row r="241" spans="1:15" x14ac:dyDescent="0.2">
      <c r="A241">
        <v>7</v>
      </c>
      <c r="B241" t="s">
        <v>4061</v>
      </c>
      <c r="C241" s="4">
        <v>128771170296</v>
      </c>
      <c r="D241" t="s">
        <v>4264</v>
      </c>
      <c r="E241" t="s">
        <v>4265</v>
      </c>
      <c r="F241" t="s">
        <v>234</v>
      </c>
      <c r="G241" t="s">
        <v>262</v>
      </c>
      <c r="H241" t="s">
        <v>4266</v>
      </c>
      <c r="I241" t="s">
        <v>4267</v>
      </c>
      <c r="J241" t="s">
        <v>109</v>
      </c>
      <c r="K241" t="s">
        <v>4268</v>
      </c>
      <c r="L241" t="s">
        <v>4269</v>
      </c>
      <c r="M241" s="5">
        <v>41123</v>
      </c>
      <c r="N241" t="str">
        <f t="shared" ca="1" si="0"/>
        <v/>
      </c>
      <c r="O241" t="s">
        <v>21</v>
      </c>
    </row>
    <row r="242" spans="1:15" x14ac:dyDescent="0.2">
      <c r="A242">
        <v>7</v>
      </c>
      <c r="B242" t="s">
        <v>4061</v>
      </c>
      <c r="C242" s="4">
        <v>128771170515</v>
      </c>
      <c r="D242" t="s">
        <v>4270</v>
      </c>
      <c r="E242" t="s">
        <v>4271</v>
      </c>
      <c r="F242" t="s">
        <v>36</v>
      </c>
      <c r="G242" t="s">
        <v>262</v>
      </c>
      <c r="H242" t="s">
        <v>4272</v>
      </c>
      <c r="I242" t="s">
        <v>2616</v>
      </c>
      <c r="J242" t="s">
        <v>101</v>
      </c>
      <c r="K242" t="s">
        <v>4273</v>
      </c>
      <c r="L242" t="s">
        <v>4274</v>
      </c>
      <c r="M242" s="5">
        <v>40735</v>
      </c>
      <c r="N242" t="str">
        <f t="shared" ca="1" si="0"/>
        <v/>
      </c>
      <c r="O242" t="s">
        <v>21</v>
      </c>
    </row>
    <row r="243" spans="1:15" x14ac:dyDescent="0.2">
      <c r="A243">
        <v>7</v>
      </c>
      <c r="B243" t="s">
        <v>4061</v>
      </c>
      <c r="C243" s="4">
        <v>128798170234</v>
      </c>
      <c r="D243" t="s">
        <v>4150</v>
      </c>
      <c r="E243" t="s">
        <v>4275</v>
      </c>
      <c r="F243" t="s">
        <v>101</v>
      </c>
      <c r="G243" t="s">
        <v>262</v>
      </c>
      <c r="H243" t="s">
        <v>4276</v>
      </c>
      <c r="I243" t="s">
        <v>4277</v>
      </c>
      <c r="J243" t="s">
        <v>18</v>
      </c>
      <c r="K243" t="s">
        <v>4278</v>
      </c>
      <c r="L243" t="s">
        <v>4279</v>
      </c>
      <c r="M243" s="5" t="s">
        <v>4280</v>
      </c>
      <c r="N243" t="str">
        <f t="shared" ca="1" si="0"/>
        <v/>
      </c>
      <c r="O243" t="s">
        <v>21</v>
      </c>
    </row>
    <row r="244" spans="1:15" x14ac:dyDescent="0.2">
      <c r="A244">
        <v>7</v>
      </c>
      <c r="B244" t="s">
        <v>4061</v>
      </c>
      <c r="C244" s="4">
        <v>128772170180</v>
      </c>
      <c r="D244" t="s">
        <v>4281</v>
      </c>
      <c r="E244" t="s">
        <v>4282</v>
      </c>
      <c r="F244" t="s">
        <v>21</v>
      </c>
      <c r="G244" t="s">
        <v>262</v>
      </c>
      <c r="H244" t="s">
        <v>4281</v>
      </c>
      <c r="I244" t="s">
        <v>2118</v>
      </c>
      <c r="J244" t="s">
        <v>52</v>
      </c>
      <c r="K244" t="s">
        <v>4283</v>
      </c>
      <c r="L244" t="s">
        <v>4284</v>
      </c>
      <c r="M244" s="5" t="s">
        <v>4285</v>
      </c>
      <c r="N244" t="str">
        <f t="shared" ca="1" si="0"/>
        <v/>
      </c>
      <c r="O244" t="s">
        <v>21</v>
      </c>
    </row>
    <row r="245" spans="1:15" x14ac:dyDescent="0.2">
      <c r="A245">
        <v>7</v>
      </c>
      <c r="B245" t="s">
        <v>4061</v>
      </c>
      <c r="C245" s="4">
        <v>128798170235</v>
      </c>
      <c r="D245" t="s">
        <v>4276</v>
      </c>
      <c r="E245" t="s">
        <v>4286</v>
      </c>
      <c r="F245" t="s">
        <v>205</v>
      </c>
      <c r="G245" t="s">
        <v>262</v>
      </c>
      <c r="H245" t="s">
        <v>4276</v>
      </c>
      <c r="I245" t="s">
        <v>4287</v>
      </c>
      <c r="J245" t="s">
        <v>18</v>
      </c>
      <c r="K245" t="s">
        <v>4278</v>
      </c>
      <c r="L245" t="s">
        <v>4288</v>
      </c>
      <c r="M245" s="5" t="s">
        <v>4289</v>
      </c>
      <c r="N245" t="str">
        <f t="shared" ca="1" si="0"/>
        <v/>
      </c>
      <c r="O245" t="s">
        <v>21</v>
      </c>
    </row>
    <row r="246" spans="1:15" x14ac:dyDescent="0.2">
      <c r="A246">
        <v>7</v>
      </c>
      <c r="B246" t="s">
        <v>4061</v>
      </c>
      <c r="C246" s="4">
        <v>128776170305</v>
      </c>
      <c r="D246" t="s">
        <v>4290</v>
      </c>
      <c r="E246" t="s">
        <v>3250</v>
      </c>
      <c r="F246" t="s">
        <v>44</v>
      </c>
      <c r="G246" t="s">
        <v>262</v>
      </c>
      <c r="H246" t="s">
        <v>4290</v>
      </c>
      <c r="I246" t="s">
        <v>331</v>
      </c>
      <c r="J246" t="s">
        <v>109</v>
      </c>
      <c r="K246" t="s">
        <v>4291</v>
      </c>
      <c r="L246" t="s">
        <v>4292</v>
      </c>
      <c r="M246" s="5" t="s">
        <v>4293</v>
      </c>
      <c r="N246" t="str">
        <f t="shared" ca="1" si="0"/>
        <v/>
      </c>
      <c r="O246" t="s">
        <v>21</v>
      </c>
    </row>
    <row r="247" spans="1:15" x14ac:dyDescent="0.2">
      <c r="A247">
        <v>7</v>
      </c>
      <c r="B247" t="s">
        <v>4061</v>
      </c>
      <c r="C247" s="4">
        <v>128776170241</v>
      </c>
      <c r="D247" t="s">
        <v>4294</v>
      </c>
      <c r="E247" t="s">
        <v>4295</v>
      </c>
      <c r="F247" t="s">
        <v>1117</v>
      </c>
      <c r="G247" t="s">
        <v>262</v>
      </c>
      <c r="H247" t="s">
        <v>4294</v>
      </c>
      <c r="I247" t="s">
        <v>1650</v>
      </c>
      <c r="J247" t="s">
        <v>52</v>
      </c>
      <c r="K247" t="s">
        <v>3729</v>
      </c>
      <c r="L247" t="s">
        <v>4296</v>
      </c>
      <c r="M247" s="5" t="s">
        <v>4297</v>
      </c>
      <c r="N247" t="str">
        <f t="shared" ca="1" si="0"/>
        <v/>
      </c>
      <c r="O247" t="s">
        <v>21</v>
      </c>
    </row>
    <row r="248" spans="1:15" x14ac:dyDescent="0.2">
      <c r="A248">
        <v>7</v>
      </c>
      <c r="B248" t="s">
        <v>4061</v>
      </c>
      <c r="C248" s="4">
        <v>128768170211</v>
      </c>
      <c r="D248" t="s">
        <v>4298</v>
      </c>
      <c r="E248" t="s">
        <v>4299</v>
      </c>
      <c r="F248" t="s">
        <v>18</v>
      </c>
      <c r="G248" t="s">
        <v>262</v>
      </c>
      <c r="H248" t="s">
        <v>4300</v>
      </c>
      <c r="I248" t="s">
        <v>4301</v>
      </c>
      <c r="J248" t="s">
        <v>36</v>
      </c>
      <c r="K248" t="s">
        <v>4302</v>
      </c>
      <c r="L248" t="s">
        <v>4303</v>
      </c>
      <c r="M248" s="5" t="s">
        <v>4304</v>
      </c>
      <c r="N248" t="str">
        <f t="shared" ca="1" si="0"/>
        <v/>
      </c>
      <c r="O248" t="s">
        <v>21</v>
      </c>
    </row>
    <row r="249" spans="1:15" x14ac:dyDescent="0.2">
      <c r="A249">
        <v>7</v>
      </c>
      <c r="B249" t="s">
        <v>4061</v>
      </c>
      <c r="C249" s="4">
        <v>128771170594</v>
      </c>
      <c r="D249" t="s">
        <v>3785</v>
      </c>
      <c r="E249" t="s">
        <v>4305</v>
      </c>
      <c r="F249" t="s">
        <v>21</v>
      </c>
      <c r="G249" t="s">
        <v>262</v>
      </c>
      <c r="H249" t="s">
        <v>4306</v>
      </c>
      <c r="I249" t="s">
        <v>4307</v>
      </c>
      <c r="J249" t="s">
        <v>85</v>
      </c>
      <c r="K249" t="s">
        <v>4308</v>
      </c>
      <c r="L249" t="s">
        <v>4309</v>
      </c>
      <c r="M249" s="5" t="s">
        <v>4310</v>
      </c>
      <c r="N249" t="str">
        <f t="shared" ca="1" si="0"/>
        <v/>
      </c>
      <c r="O249" t="s">
        <v>21</v>
      </c>
    </row>
    <row r="250" spans="1:15" x14ac:dyDescent="0.2">
      <c r="A250">
        <v>7</v>
      </c>
      <c r="B250" t="s">
        <v>4061</v>
      </c>
      <c r="C250" s="4">
        <v>128776170268</v>
      </c>
      <c r="D250" t="s">
        <v>4311</v>
      </c>
      <c r="E250" t="s">
        <v>379</v>
      </c>
      <c r="F250" t="s">
        <v>234</v>
      </c>
      <c r="G250" t="s">
        <v>262</v>
      </c>
      <c r="H250" t="s">
        <v>4311</v>
      </c>
      <c r="I250" t="s">
        <v>4312</v>
      </c>
      <c r="J250" t="s">
        <v>171</v>
      </c>
      <c r="K250" t="s">
        <v>4313</v>
      </c>
      <c r="L250" t="s">
        <v>4314</v>
      </c>
      <c r="M250" s="5" t="s">
        <v>4315</v>
      </c>
      <c r="N250" t="str">
        <f t="shared" ca="1" si="0"/>
        <v/>
      </c>
      <c r="O250" t="s">
        <v>21</v>
      </c>
    </row>
    <row r="251" spans="1:15" x14ac:dyDescent="0.2">
      <c r="A251">
        <v>7</v>
      </c>
      <c r="B251" t="s">
        <v>4061</v>
      </c>
      <c r="C251" s="4">
        <v>128795170315</v>
      </c>
      <c r="D251" t="s">
        <v>4316</v>
      </c>
      <c r="E251" t="s">
        <v>4317</v>
      </c>
      <c r="F251" t="s">
        <v>234</v>
      </c>
      <c r="G251" t="s">
        <v>262</v>
      </c>
      <c r="H251" t="s">
        <v>4316</v>
      </c>
      <c r="I251" t="s">
        <v>4318</v>
      </c>
      <c r="J251" t="s">
        <v>109</v>
      </c>
      <c r="K251" t="s">
        <v>4107</v>
      </c>
      <c r="L251" t="s">
        <v>4319</v>
      </c>
      <c r="M251" s="5" t="s">
        <v>4320</v>
      </c>
      <c r="N251" t="str">
        <f t="shared" ca="1" si="0"/>
        <v/>
      </c>
      <c r="O251" t="s">
        <v>21</v>
      </c>
    </row>
    <row r="252" spans="1:15" x14ac:dyDescent="0.2">
      <c r="A252">
        <v>7</v>
      </c>
      <c r="B252" t="s">
        <v>4061</v>
      </c>
      <c r="C252" s="4">
        <v>128770170367</v>
      </c>
      <c r="D252" t="s">
        <v>4321</v>
      </c>
      <c r="E252" t="s">
        <v>4322</v>
      </c>
      <c r="F252" t="s">
        <v>68</v>
      </c>
      <c r="G252" t="s">
        <v>262</v>
      </c>
      <c r="H252" t="s">
        <v>4321</v>
      </c>
      <c r="I252" t="s">
        <v>4323</v>
      </c>
      <c r="J252" t="s">
        <v>68</v>
      </c>
      <c r="K252" t="s">
        <v>4324</v>
      </c>
      <c r="L252" t="s">
        <v>4325</v>
      </c>
      <c r="M252" s="5" t="s">
        <v>4326</v>
      </c>
      <c r="N252" t="str">
        <f t="shared" ca="1" si="0"/>
        <v/>
      </c>
      <c r="O252" t="s">
        <v>21</v>
      </c>
    </row>
    <row r="253" spans="1:15" x14ac:dyDescent="0.2">
      <c r="A253">
        <v>7</v>
      </c>
      <c r="B253" t="s">
        <v>4061</v>
      </c>
      <c r="C253" s="4">
        <v>128770170185</v>
      </c>
      <c r="D253" t="s">
        <v>4327</v>
      </c>
      <c r="E253" t="s">
        <v>4328</v>
      </c>
      <c r="F253" t="s">
        <v>52</v>
      </c>
      <c r="G253" t="s">
        <v>262</v>
      </c>
      <c r="H253" t="s">
        <v>4327</v>
      </c>
      <c r="I253" t="s">
        <v>4329</v>
      </c>
      <c r="J253" t="s">
        <v>52</v>
      </c>
      <c r="K253" t="s">
        <v>4330</v>
      </c>
      <c r="L253" t="s">
        <v>4331</v>
      </c>
      <c r="M253" s="5" t="s">
        <v>4332</v>
      </c>
      <c r="N253" t="str">
        <f t="shared" ca="1" si="0"/>
        <v/>
      </c>
      <c r="O253" t="s">
        <v>21</v>
      </c>
    </row>
    <row r="254" spans="1:15" x14ac:dyDescent="0.2">
      <c r="A254">
        <v>7</v>
      </c>
      <c r="B254" t="s">
        <v>4061</v>
      </c>
      <c r="C254" s="4">
        <v>128776170198</v>
      </c>
      <c r="D254" t="s">
        <v>4333</v>
      </c>
      <c r="E254" t="s">
        <v>4334</v>
      </c>
      <c r="F254" t="s">
        <v>109</v>
      </c>
      <c r="G254" t="s">
        <v>262</v>
      </c>
      <c r="H254" t="s">
        <v>4333</v>
      </c>
      <c r="I254" t="s">
        <v>4335</v>
      </c>
      <c r="J254" t="s">
        <v>101</v>
      </c>
      <c r="K254" t="s">
        <v>339</v>
      </c>
      <c r="L254" t="s">
        <v>4336</v>
      </c>
      <c r="M254" s="5" t="s">
        <v>4337</v>
      </c>
      <c r="N254" t="str">
        <f t="shared" ca="1" si="0"/>
        <v/>
      </c>
      <c r="O254" t="s">
        <v>21</v>
      </c>
    </row>
    <row r="255" spans="1:15" x14ac:dyDescent="0.2">
      <c r="A255">
        <v>7</v>
      </c>
      <c r="B255" t="s">
        <v>4061</v>
      </c>
      <c r="C255" s="4">
        <v>136695170487</v>
      </c>
      <c r="D255" t="s">
        <v>4338</v>
      </c>
      <c r="E255" t="s">
        <v>4339</v>
      </c>
      <c r="F255" t="s">
        <v>36</v>
      </c>
      <c r="G255" t="s">
        <v>262</v>
      </c>
      <c r="H255" t="s">
        <v>4340</v>
      </c>
      <c r="I255" t="s">
        <v>4341</v>
      </c>
      <c r="J255" t="s">
        <v>18</v>
      </c>
      <c r="K255" t="s">
        <v>4342</v>
      </c>
      <c r="L255" t="s">
        <v>4343</v>
      </c>
      <c r="M255" s="5">
        <v>40913</v>
      </c>
      <c r="N255" t="str">
        <f t="shared" ca="1" si="0"/>
        <v/>
      </c>
      <c r="O255" t="s">
        <v>21</v>
      </c>
    </row>
    <row r="256" spans="1:15" x14ac:dyDescent="0.2">
      <c r="A256">
        <v>7</v>
      </c>
      <c r="B256" t="s">
        <v>4061</v>
      </c>
      <c r="C256" s="4">
        <v>132578170039</v>
      </c>
      <c r="D256" t="s">
        <v>4344</v>
      </c>
      <c r="E256" t="s">
        <v>4345</v>
      </c>
      <c r="F256" t="s">
        <v>205</v>
      </c>
      <c r="G256" t="s">
        <v>262</v>
      </c>
      <c r="H256" t="s">
        <v>4346</v>
      </c>
      <c r="I256" t="s">
        <v>4347</v>
      </c>
      <c r="J256" t="s">
        <v>205</v>
      </c>
      <c r="K256" t="s">
        <v>4348</v>
      </c>
      <c r="L256" t="s">
        <v>4349</v>
      </c>
      <c r="M256" s="5">
        <v>41033</v>
      </c>
      <c r="N256" t="str">
        <f t="shared" ca="1" si="0"/>
        <v/>
      </c>
      <c r="O256" t="s">
        <v>21</v>
      </c>
    </row>
    <row r="257" spans="1:15" x14ac:dyDescent="0.2">
      <c r="A257">
        <v>7</v>
      </c>
      <c r="B257" t="s">
        <v>4061</v>
      </c>
      <c r="C257" s="4">
        <v>128771170077</v>
      </c>
      <c r="D257" t="s">
        <v>4350</v>
      </c>
      <c r="E257" t="s">
        <v>4351</v>
      </c>
      <c r="F257" t="s">
        <v>109</v>
      </c>
      <c r="G257" t="s">
        <v>262</v>
      </c>
      <c r="H257" t="s">
        <v>4350</v>
      </c>
      <c r="I257" t="s">
        <v>2734</v>
      </c>
      <c r="J257" t="s">
        <v>52</v>
      </c>
      <c r="K257" t="s">
        <v>4352</v>
      </c>
      <c r="L257" t="s">
        <v>4353</v>
      </c>
      <c r="M257" s="5" t="s">
        <v>2399</v>
      </c>
      <c r="N257" t="str">
        <f t="shared" ca="1" si="0"/>
        <v/>
      </c>
      <c r="O257" t="s">
        <v>21</v>
      </c>
    </row>
    <row r="258" spans="1:15" x14ac:dyDescent="0.2">
      <c r="A258">
        <v>7</v>
      </c>
      <c r="B258" t="s">
        <v>4061</v>
      </c>
      <c r="C258" s="4">
        <v>128771170180</v>
      </c>
      <c r="D258" t="s">
        <v>4354</v>
      </c>
      <c r="E258" t="s">
        <v>4355</v>
      </c>
      <c r="F258" t="s">
        <v>171</v>
      </c>
      <c r="G258" t="s">
        <v>262</v>
      </c>
      <c r="H258" t="s">
        <v>4354</v>
      </c>
      <c r="I258" t="s">
        <v>286</v>
      </c>
      <c r="J258" t="s">
        <v>254</v>
      </c>
      <c r="K258" t="s">
        <v>4356</v>
      </c>
      <c r="L258" t="s">
        <v>4357</v>
      </c>
      <c r="M258" s="5">
        <v>41064</v>
      </c>
      <c r="N258" t="str">
        <f t="shared" ca="1" si="0"/>
        <v/>
      </c>
      <c r="O258" t="s">
        <v>21</v>
      </c>
    </row>
    <row r="259" spans="1:15" x14ac:dyDescent="0.2">
      <c r="A259">
        <v>7</v>
      </c>
      <c r="B259" t="s">
        <v>4061</v>
      </c>
      <c r="C259" s="4">
        <v>128770170087</v>
      </c>
      <c r="D259" t="s">
        <v>4358</v>
      </c>
      <c r="E259" t="s">
        <v>4359</v>
      </c>
      <c r="F259" t="s">
        <v>36</v>
      </c>
      <c r="G259" t="s">
        <v>262</v>
      </c>
      <c r="H259" t="s">
        <v>4358</v>
      </c>
      <c r="I259" t="s">
        <v>4360</v>
      </c>
      <c r="J259" t="s">
        <v>60</v>
      </c>
      <c r="K259" t="s">
        <v>4361</v>
      </c>
      <c r="L259" t="s">
        <v>4362</v>
      </c>
      <c r="M259" s="5" t="s">
        <v>4363</v>
      </c>
      <c r="N259" t="str">
        <f t="shared" ref="N259:N282" ca="1" si="1">IF(ISBLANK(M74),_xlfn.CONCAT(RANDBETWEEN(1,12),"/",RANDBETWEEN(1,31),"/",RANDBETWEEN(2010,2013)),"")</f>
        <v/>
      </c>
      <c r="O259" t="s">
        <v>21</v>
      </c>
    </row>
    <row r="260" spans="1:15" x14ac:dyDescent="0.2">
      <c r="A260">
        <v>7</v>
      </c>
      <c r="B260" t="s">
        <v>4061</v>
      </c>
      <c r="C260" s="4">
        <v>128768170306</v>
      </c>
      <c r="D260" t="s">
        <v>4364</v>
      </c>
      <c r="E260" t="s">
        <v>4365</v>
      </c>
      <c r="F260" t="s">
        <v>44</v>
      </c>
      <c r="G260" t="s">
        <v>262</v>
      </c>
      <c r="H260" t="s">
        <v>4366</v>
      </c>
      <c r="I260" t="s">
        <v>4367</v>
      </c>
      <c r="J260" t="s">
        <v>36</v>
      </c>
      <c r="K260" t="s">
        <v>4368</v>
      </c>
      <c r="L260" t="s">
        <v>4369</v>
      </c>
      <c r="M260" s="5" t="s">
        <v>4370</v>
      </c>
      <c r="N260" t="str">
        <f t="shared" ca="1" si="1"/>
        <v/>
      </c>
      <c r="O260" t="s">
        <v>21</v>
      </c>
    </row>
    <row r="261" spans="1:15" x14ac:dyDescent="0.2">
      <c r="A261">
        <v>7</v>
      </c>
      <c r="B261" t="s">
        <v>4061</v>
      </c>
      <c r="C261" s="4">
        <v>128772170108</v>
      </c>
      <c r="D261" t="s">
        <v>4371</v>
      </c>
      <c r="E261" t="s">
        <v>4372</v>
      </c>
      <c r="F261" t="s">
        <v>21</v>
      </c>
      <c r="G261" t="s">
        <v>262</v>
      </c>
      <c r="H261" t="s">
        <v>4371</v>
      </c>
      <c r="I261" t="s">
        <v>2616</v>
      </c>
      <c r="J261" t="s">
        <v>52</v>
      </c>
      <c r="K261" t="s">
        <v>4373</v>
      </c>
      <c r="L261" t="s">
        <v>4374</v>
      </c>
      <c r="M261" s="5" t="s">
        <v>4375</v>
      </c>
      <c r="N261" t="str">
        <f t="shared" ca="1" si="1"/>
        <v/>
      </c>
      <c r="O261" t="s">
        <v>21</v>
      </c>
    </row>
    <row r="262" spans="1:15" x14ac:dyDescent="0.2">
      <c r="A262">
        <v>7</v>
      </c>
      <c r="B262" t="s">
        <v>4061</v>
      </c>
      <c r="C262" s="4">
        <v>128776170285</v>
      </c>
      <c r="D262" t="s">
        <v>4376</v>
      </c>
      <c r="E262" t="s">
        <v>4377</v>
      </c>
      <c r="F262" t="s">
        <v>171</v>
      </c>
      <c r="G262" t="s">
        <v>262</v>
      </c>
      <c r="H262" t="s">
        <v>4376</v>
      </c>
      <c r="I262" t="s">
        <v>4378</v>
      </c>
      <c r="J262" t="s">
        <v>205</v>
      </c>
      <c r="K262" t="s">
        <v>79</v>
      </c>
      <c r="L262" t="s">
        <v>4379</v>
      </c>
      <c r="M262" s="5">
        <v>40916</v>
      </c>
      <c r="N262" t="str">
        <f t="shared" ca="1" si="1"/>
        <v/>
      </c>
      <c r="O262" t="s">
        <v>21</v>
      </c>
    </row>
    <row r="263" spans="1:15" x14ac:dyDescent="0.2">
      <c r="A263">
        <v>7</v>
      </c>
      <c r="B263" t="s">
        <v>4061</v>
      </c>
      <c r="C263" s="4">
        <v>128798170273</v>
      </c>
      <c r="D263" t="s">
        <v>4380</v>
      </c>
      <c r="E263" t="s">
        <v>3520</v>
      </c>
      <c r="F263" t="s">
        <v>109</v>
      </c>
      <c r="G263" t="s">
        <v>262</v>
      </c>
      <c r="H263" t="s">
        <v>4380</v>
      </c>
      <c r="I263" t="s">
        <v>4381</v>
      </c>
      <c r="J263" t="s">
        <v>148</v>
      </c>
      <c r="K263" t="s">
        <v>2542</v>
      </c>
      <c r="L263" t="s">
        <v>4382</v>
      </c>
      <c r="M263" s="5" t="s">
        <v>230</v>
      </c>
      <c r="N263" t="str">
        <f t="shared" ca="1" si="1"/>
        <v/>
      </c>
      <c r="O263" t="s">
        <v>21</v>
      </c>
    </row>
    <row r="264" spans="1:15" x14ac:dyDescent="0.2">
      <c r="A264">
        <v>7</v>
      </c>
      <c r="B264" t="s">
        <v>4383</v>
      </c>
      <c r="C264" s="4">
        <v>128795170261</v>
      </c>
      <c r="D264" t="s">
        <v>4384</v>
      </c>
      <c r="E264" t="s">
        <v>4385</v>
      </c>
      <c r="F264" t="s">
        <v>36</v>
      </c>
      <c r="G264" t="s">
        <v>19</v>
      </c>
      <c r="H264" t="s">
        <v>4384</v>
      </c>
      <c r="I264" t="s">
        <v>4386</v>
      </c>
      <c r="J264" t="s">
        <v>85</v>
      </c>
      <c r="K264" t="s">
        <v>4387</v>
      </c>
      <c r="L264" t="s">
        <v>4388</v>
      </c>
      <c r="M264" s="5" t="s">
        <v>4389</v>
      </c>
      <c r="N264" t="str">
        <f t="shared" ca="1" si="1"/>
        <v/>
      </c>
      <c r="O264" t="s">
        <v>21</v>
      </c>
    </row>
    <row r="265" spans="1:15" x14ac:dyDescent="0.2">
      <c r="A265">
        <v>7</v>
      </c>
      <c r="B265" t="s">
        <v>4383</v>
      </c>
      <c r="C265" s="4">
        <v>128768170119</v>
      </c>
      <c r="D265" t="s">
        <v>4390</v>
      </c>
      <c r="E265" t="s">
        <v>4391</v>
      </c>
      <c r="F265" t="s">
        <v>171</v>
      </c>
      <c r="G265" t="s">
        <v>19</v>
      </c>
      <c r="H265" t="s">
        <v>4390</v>
      </c>
      <c r="I265" t="s">
        <v>4392</v>
      </c>
      <c r="J265" t="s">
        <v>52</v>
      </c>
      <c r="K265" t="s">
        <v>4393</v>
      </c>
      <c r="L265" t="s">
        <v>4394</v>
      </c>
      <c r="M265" s="5" t="s">
        <v>3107</v>
      </c>
      <c r="N265" t="str">
        <f t="shared" ca="1" si="1"/>
        <v/>
      </c>
      <c r="O265" t="s">
        <v>21</v>
      </c>
    </row>
    <row r="266" spans="1:15" x14ac:dyDescent="0.2">
      <c r="A266">
        <v>7</v>
      </c>
      <c r="B266" t="s">
        <v>4383</v>
      </c>
      <c r="C266" s="4">
        <v>128798160241</v>
      </c>
      <c r="D266" t="s">
        <v>4395</v>
      </c>
      <c r="E266" t="s">
        <v>4396</v>
      </c>
      <c r="F266" t="s">
        <v>1134</v>
      </c>
      <c r="G266" t="s">
        <v>19</v>
      </c>
      <c r="H266" t="s">
        <v>4395</v>
      </c>
      <c r="I266" t="s">
        <v>53</v>
      </c>
      <c r="J266" t="s">
        <v>1134</v>
      </c>
      <c r="K266" t="s">
        <v>4397</v>
      </c>
      <c r="L266" t="s">
        <v>96</v>
      </c>
      <c r="M266" s="5" t="s">
        <v>4398</v>
      </c>
      <c r="N266" t="str">
        <f t="shared" ca="1" si="1"/>
        <v/>
      </c>
      <c r="O266" t="s">
        <v>21</v>
      </c>
    </row>
    <row r="267" spans="1:15" x14ac:dyDescent="0.2">
      <c r="A267">
        <v>7</v>
      </c>
      <c r="B267" t="s">
        <v>4383</v>
      </c>
      <c r="C267" s="4">
        <v>128776170024</v>
      </c>
      <c r="D267" t="s">
        <v>3204</v>
      </c>
      <c r="E267" t="s">
        <v>4399</v>
      </c>
      <c r="F267" t="s">
        <v>76</v>
      </c>
      <c r="G267" t="s">
        <v>19</v>
      </c>
      <c r="H267" t="s">
        <v>3204</v>
      </c>
      <c r="I267" t="s">
        <v>4400</v>
      </c>
      <c r="J267" t="s">
        <v>76</v>
      </c>
      <c r="K267" t="s">
        <v>4401</v>
      </c>
      <c r="L267" t="s">
        <v>4402</v>
      </c>
      <c r="M267" s="5" t="s">
        <v>4403</v>
      </c>
      <c r="N267" t="str">
        <f t="shared" ca="1" si="1"/>
        <v/>
      </c>
      <c r="O267" t="s">
        <v>21</v>
      </c>
    </row>
    <row r="268" spans="1:15" x14ac:dyDescent="0.2">
      <c r="A268">
        <v>7</v>
      </c>
      <c r="B268" t="s">
        <v>4383</v>
      </c>
      <c r="C268" s="4">
        <v>128776170176</v>
      </c>
      <c r="D268" t="s">
        <v>4404</v>
      </c>
      <c r="E268" t="s">
        <v>4405</v>
      </c>
      <c r="F268" t="s">
        <v>36</v>
      </c>
      <c r="G268" t="s">
        <v>19</v>
      </c>
      <c r="H268" t="s">
        <v>4404</v>
      </c>
      <c r="I268" t="s">
        <v>4406</v>
      </c>
      <c r="J268" t="s">
        <v>148</v>
      </c>
      <c r="K268" t="s">
        <v>2542</v>
      </c>
      <c r="L268" t="s">
        <v>4407</v>
      </c>
      <c r="M268" s="5" t="s">
        <v>4408</v>
      </c>
      <c r="N268" t="str">
        <f t="shared" ca="1" si="1"/>
        <v/>
      </c>
      <c r="O268" t="s">
        <v>21</v>
      </c>
    </row>
    <row r="269" spans="1:15" x14ac:dyDescent="0.2">
      <c r="A269">
        <v>7</v>
      </c>
      <c r="B269" t="s">
        <v>4383</v>
      </c>
      <c r="C269" s="4">
        <v>128770160350</v>
      </c>
      <c r="D269" t="s">
        <v>4409</v>
      </c>
      <c r="E269" t="s">
        <v>3478</v>
      </c>
      <c r="F269" t="s">
        <v>148</v>
      </c>
      <c r="G269" t="s">
        <v>19</v>
      </c>
      <c r="H269" t="s">
        <v>4409</v>
      </c>
      <c r="I269" t="s">
        <v>4410</v>
      </c>
      <c r="J269" t="s">
        <v>18</v>
      </c>
      <c r="K269" t="s">
        <v>339</v>
      </c>
      <c r="L269" t="s">
        <v>4411</v>
      </c>
      <c r="M269" s="5" t="s">
        <v>4412</v>
      </c>
      <c r="N269" t="str">
        <f t="shared" ca="1" si="1"/>
        <v/>
      </c>
      <c r="O269" t="s">
        <v>21</v>
      </c>
    </row>
    <row r="270" spans="1:15" x14ac:dyDescent="0.2">
      <c r="A270">
        <v>7</v>
      </c>
      <c r="B270" t="s">
        <v>4383</v>
      </c>
      <c r="C270" s="4">
        <v>128795170154</v>
      </c>
      <c r="D270" t="s">
        <v>4413</v>
      </c>
      <c r="E270" t="s">
        <v>4414</v>
      </c>
      <c r="F270" t="s">
        <v>85</v>
      </c>
      <c r="G270" t="s">
        <v>19</v>
      </c>
      <c r="H270" t="s">
        <v>4413</v>
      </c>
      <c r="I270" t="s">
        <v>4415</v>
      </c>
      <c r="J270" t="s">
        <v>18</v>
      </c>
      <c r="K270" t="s">
        <v>4416</v>
      </c>
      <c r="L270" t="s">
        <v>4417</v>
      </c>
      <c r="M270" s="5" t="s">
        <v>4418</v>
      </c>
      <c r="N270" t="str">
        <f t="shared" ca="1" si="1"/>
        <v/>
      </c>
      <c r="O270" t="s">
        <v>21</v>
      </c>
    </row>
    <row r="271" spans="1:15" x14ac:dyDescent="0.2">
      <c r="A271">
        <v>7</v>
      </c>
      <c r="B271" t="s">
        <v>4383</v>
      </c>
      <c r="C271" s="4">
        <v>204010160018</v>
      </c>
      <c r="D271" t="s">
        <v>4419</v>
      </c>
      <c r="E271" t="s">
        <v>4420</v>
      </c>
      <c r="F271" t="s">
        <v>101</v>
      </c>
      <c r="G271" t="s">
        <v>19</v>
      </c>
      <c r="H271" t="s">
        <v>4419</v>
      </c>
      <c r="I271" t="s">
        <v>4421</v>
      </c>
      <c r="J271" t="s">
        <v>36</v>
      </c>
      <c r="K271" t="s">
        <v>4422</v>
      </c>
      <c r="L271" t="s">
        <v>4423</v>
      </c>
      <c r="M271" s="5" t="s">
        <v>4424</v>
      </c>
      <c r="N271" t="str">
        <f t="shared" ca="1" si="1"/>
        <v/>
      </c>
      <c r="O271" t="s">
        <v>21</v>
      </c>
    </row>
    <row r="272" spans="1:15" x14ac:dyDescent="0.2">
      <c r="A272">
        <v>7</v>
      </c>
      <c r="B272" t="s">
        <v>4383</v>
      </c>
      <c r="C272" s="4">
        <v>128772160067</v>
      </c>
      <c r="D272" t="s">
        <v>4425</v>
      </c>
      <c r="E272" t="s">
        <v>4426</v>
      </c>
      <c r="F272" t="s">
        <v>21</v>
      </c>
      <c r="G272" t="s">
        <v>19</v>
      </c>
      <c r="H272" t="s">
        <v>4425</v>
      </c>
      <c r="I272" t="s">
        <v>4427</v>
      </c>
      <c r="J272" t="s">
        <v>21</v>
      </c>
      <c r="K272" t="s">
        <v>4428</v>
      </c>
      <c r="L272" t="s">
        <v>4429</v>
      </c>
      <c r="M272" s="5" t="s">
        <v>4430</v>
      </c>
      <c r="N272" t="str">
        <f t="shared" ca="1" si="1"/>
        <v/>
      </c>
      <c r="O272" t="s">
        <v>21</v>
      </c>
    </row>
    <row r="273" spans="1:15" x14ac:dyDescent="0.2">
      <c r="A273">
        <v>7</v>
      </c>
      <c r="B273" t="s">
        <v>4383</v>
      </c>
      <c r="C273" s="4">
        <v>128795170105</v>
      </c>
      <c r="D273" t="s">
        <v>4431</v>
      </c>
      <c r="E273" t="s">
        <v>4432</v>
      </c>
      <c r="F273" t="s">
        <v>76</v>
      </c>
      <c r="G273" t="s">
        <v>19</v>
      </c>
      <c r="H273" t="s">
        <v>4431</v>
      </c>
      <c r="I273" t="s">
        <v>4433</v>
      </c>
      <c r="J273" t="s">
        <v>101</v>
      </c>
      <c r="K273" t="s">
        <v>4434</v>
      </c>
      <c r="L273" t="s">
        <v>4435</v>
      </c>
      <c r="M273" s="5" t="s">
        <v>297</v>
      </c>
      <c r="N273" t="str">
        <f t="shared" ca="1" si="1"/>
        <v/>
      </c>
      <c r="O273" t="s">
        <v>21</v>
      </c>
    </row>
    <row r="274" spans="1:15" x14ac:dyDescent="0.2">
      <c r="A274">
        <v>7</v>
      </c>
      <c r="B274" t="s">
        <v>4383</v>
      </c>
      <c r="C274" s="4">
        <v>128776170254</v>
      </c>
      <c r="D274" t="s">
        <v>4436</v>
      </c>
      <c r="E274" t="s">
        <v>4437</v>
      </c>
      <c r="F274" t="s">
        <v>148</v>
      </c>
      <c r="G274" t="s">
        <v>19</v>
      </c>
      <c r="H274" t="s">
        <v>4438</v>
      </c>
      <c r="I274" t="s">
        <v>4439</v>
      </c>
      <c r="J274" t="s">
        <v>52</v>
      </c>
      <c r="K274" t="s">
        <v>4440</v>
      </c>
      <c r="L274" t="s">
        <v>4441</v>
      </c>
      <c r="M274" s="5" t="s">
        <v>4442</v>
      </c>
      <c r="N274" t="str">
        <f t="shared" ca="1" si="1"/>
        <v/>
      </c>
      <c r="O274" t="s">
        <v>21</v>
      </c>
    </row>
    <row r="275" spans="1:15" x14ac:dyDescent="0.2">
      <c r="A275">
        <v>7</v>
      </c>
      <c r="B275" t="s">
        <v>4383</v>
      </c>
      <c r="C275" s="4">
        <v>128770170086</v>
      </c>
      <c r="D275" t="s">
        <v>99</v>
      </c>
      <c r="E275" t="s">
        <v>4443</v>
      </c>
      <c r="F275" t="s">
        <v>171</v>
      </c>
      <c r="G275" t="s">
        <v>19</v>
      </c>
      <c r="H275" t="s">
        <v>99</v>
      </c>
      <c r="I275" t="s">
        <v>4444</v>
      </c>
      <c r="J275" t="s">
        <v>18</v>
      </c>
      <c r="K275" t="s">
        <v>4445</v>
      </c>
      <c r="L275" t="s">
        <v>4446</v>
      </c>
      <c r="M275" s="5" t="s">
        <v>1172</v>
      </c>
      <c r="N275" t="str">
        <f t="shared" ca="1" si="1"/>
        <v/>
      </c>
      <c r="O275" t="s">
        <v>21</v>
      </c>
    </row>
    <row r="276" spans="1:15" x14ac:dyDescent="0.2">
      <c r="A276">
        <v>7</v>
      </c>
      <c r="B276" t="s">
        <v>4383</v>
      </c>
      <c r="C276" s="4">
        <v>128795170270</v>
      </c>
      <c r="D276" t="s">
        <v>4447</v>
      </c>
      <c r="E276" t="s">
        <v>3387</v>
      </c>
      <c r="F276" t="s">
        <v>85</v>
      </c>
      <c r="G276" t="s">
        <v>19</v>
      </c>
      <c r="H276" t="s">
        <v>4447</v>
      </c>
      <c r="I276" t="s">
        <v>4448</v>
      </c>
      <c r="J276" t="s">
        <v>85</v>
      </c>
      <c r="K276" t="s">
        <v>861</v>
      </c>
      <c r="L276" t="s">
        <v>4449</v>
      </c>
      <c r="M276" s="5" t="s">
        <v>4450</v>
      </c>
      <c r="N276" t="str">
        <f t="shared" ca="1" si="1"/>
        <v/>
      </c>
      <c r="O276" t="s">
        <v>21</v>
      </c>
    </row>
    <row r="277" spans="1:15" x14ac:dyDescent="0.2">
      <c r="A277">
        <v>7</v>
      </c>
      <c r="B277" t="s">
        <v>4383</v>
      </c>
      <c r="C277" s="4">
        <v>128798150184</v>
      </c>
      <c r="D277" t="s">
        <v>2803</v>
      </c>
      <c r="E277" t="s">
        <v>4451</v>
      </c>
      <c r="F277" t="s">
        <v>148</v>
      </c>
      <c r="G277" t="s">
        <v>19</v>
      </c>
      <c r="H277" t="s">
        <v>2803</v>
      </c>
      <c r="I277" t="s">
        <v>62</v>
      </c>
      <c r="J277" t="s">
        <v>36</v>
      </c>
      <c r="K277" t="s">
        <v>295</v>
      </c>
      <c r="L277" t="s">
        <v>4452</v>
      </c>
      <c r="M277" s="5" t="s">
        <v>4453</v>
      </c>
      <c r="N277" t="str">
        <f t="shared" ca="1" si="1"/>
        <v/>
      </c>
      <c r="O277" t="s">
        <v>21</v>
      </c>
    </row>
    <row r="278" spans="1:15" x14ac:dyDescent="0.2">
      <c r="A278">
        <v>7</v>
      </c>
      <c r="B278" t="s">
        <v>4383</v>
      </c>
      <c r="C278" s="4">
        <v>128771170598</v>
      </c>
      <c r="D278" t="s">
        <v>4454</v>
      </c>
      <c r="E278" t="s">
        <v>4455</v>
      </c>
      <c r="F278" t="s">
        <v>1077</v>
      </c>
      <c r="G278" t="s">
        <v>19</v>
      </c>
      <c r="H278" t="s">
        <v>4454</v>
      </c>
      <c r="I278" t="s">
        <v>4456</v>
      </c>
      <c r="J278" t="s">
        <v>1077</v>
      </c>
      <c r="K278" t="s">
        <v>4457</v>
      </c>
      <c r="L278" t="s">
        <v>4458</v>
      </c>
      <c r="M278" s="5" t="s">
        <v>810</v>
      </c>
      <c r="N278" t="str">
        <f t="shared" ca="1" si="1"/>
        <v/>
      </c>
      <c r="O278" t="s">
        <v>21</v>
      </c>
    </row>
    <row r="279" spans="1:15" x14ac:dyDescent="0.2">
      <c r="A279">
        <v>7</v>
      </c>
      <c r="B279" t="s">
        <v>4383</v>
      </c>
      <c r="C279" s="4">
        <v>128795170079</v>
      </c>
      <c r="D279" t="s">
        <v>4459</v>
      </c>
      <c r="E279" t="s">
        <v>4460</v>
      </c>
      <c r="F279" t="s">
        <v>52</v>
      </c>
      <c r="G279" t="s">
        <v>19</v>
      </c>
      <c r="H279" t="s">
        <v>4459</v>
      </c>
      <c r="I279" t="s">
        <v>218</v>
      </c>
      <c r="J279" t="s">
        <v>212</v>
      </c>
      <c r="K279" t="s">
        <v>4461</v>
      </c>
      <c r="L279" t="s">
        <v>4462</v>
      </c>
      <c r="M279" s="5" t="s">
        <v>4463</v>
      </c>
      <c r="N279" t="str">
        <f t="shared" ca="1" si="1"/>
        <v/>
      </c>
      <c r="O279" t="s">
        <v>21</v>
      </c>
    </row>
    <row r="280" spans="1:15" x14ac:dyDescent="0.2">
      <c r="A280">
        <v>7</v>
      </c>
      <c r="B280" t="s">
        <v>4383</v>
      </c>
      <c r="C280" s="4">
        <v>128795170172</v>
      </c>
      <c r="D280" t="s">
        <v>4464</v>
      </c>
      <c r="E280" t="s">
        <v>4465</v>
      </c>
      <c r="F280" t="s">
        <v>36</v>
      </c>
      <c r="G280" t="s">
        <v>19</v>
      </c>
      <c r="H280" t="s">
        <v>4466</v>
      </c>
      <c r="I280" t="s">
        <v>4467</v>
      </c>
      <c r="J280" t="s">
        <v>171</v>
      </c>
      <c r="K280" t="s">
        <v>4468</v>
      </c>
      <c r="L280" t="s">
        <v>4469</v>
      </c>
      <c r="M280" s="5" t="s">
        <v>4470</v>
      </c>
      <c r="N280" t="str">
        <f t="shared" ca="1" si="1"/>
        <v/>
      </c>
      <c r="O280" t="s">
        <v>21</v>
      </c>
    </row>
    <row r="281" spans="1:15" x14ac:dyDescent="0.2">
      <c r="A281">
        <v>7</v>
      </c>
      <c r="B281" t="s">
        <v>4383</v>
      </c>
      <c r="C281" s="4">
        <v>128795170174</v>
      </c>
      <c r="D281" t="s">
        <v>4471</v>
      </c>
      <c r="E281" t="s">
        <v>4142</v>
      </c>
      <c r="F281" t="s">
        <v>44</v>
      </c>
      <c r="G281" t="s">
        <v>19</v>
      </c>
      <c r="H281" t="s">
        <v>4471</v>
      </c>
      <c r="I281" t="s">
        <v>4472</v>
      </c>
      <c r="J281" t="s">
        <v>21</v>
      </c>
      <c r="K281" t="s">
        <v>4473</v>
      </c>
      <c r="L281" t="s">
        <v>4474</v>
      </c>
      <c r="M281" s="5" t="s">
        <v>1752</v>
      </c>
      <c r="N281" t="str">
        <f t="shared" ca="1" si="1"/>
        <v/>
      </c>
      <c r="O281" t="s">
        <v>21</v>
      </c>
    </row>
    <row r="282" spans="1:15" x14ac:dyDescent="0.2">
      <c r="A282">
        <v>7</v>
      </c>
      <c r="B282" t="s">
        <v>4383</v>
      </c>
      <c r="C282" s="4">
        <v>128771170200</v>
      </c>
      <c r="D282" t="s">
        <v>4475</v>
      </c>
      <c r="E282" t="s">
        <v>4476</v>
      </c>
      <c r="F282" t="s">
        <v>148</v>
      </c>
      <c r="G282" t="s">
        <v>19</v>
      </c>
      <c r="H282" t="s">
        <v>4475</v>
      </c>
      <c r="I282" t="s">
        <v>4477</v>
      </c>
      <c r="J282" t="s">
        <v>171</v>
      </c>
      <c r="K282" t="s">
        <v>4428</v>
      </c>
      <c r="L282" t="s">
        <v>4478</v>
      </c>
      <c r="M282" s="5" t="s">
        <v>4479</v>
      </c>
      <c r="N282" t="str">
        <f t="shared" ca="1" si="1"/>
        <v/>
      </c>
      <c r="O282" t="s">
        <v>21</v>
      </c>
    </row>
    <row r="283" spans="1:15" x14ac:dyDescent="0.2">
      <c r="A283">
        <v>7</v>
      </c>
      <c r="B283" t="s">
        <v>4383</v>
      </c>
      <c r="C283" s="4">
        <v>132099170017</v>
      </c>
      <c r="D283" t="s">
        <v>4480</v>
      </c>
      <c r="E283" t="s">
        <v>4481</v>
      </c>
      <c r="F283" t="s">
        <v>205</v>
      </c>
      <c r="G283" t="s">
        <v>19</v>
      </c>
      <c r="H283" t="s">
        <v>4482</v>
      </c>
      <c r="I283" t="s">
        <v>4483</v>
      </c>
      <c r="J283" t="s">
        <v>28</v>
      </c>
      <c r="K283" t="s">
        <v>4484</v>
      </c>
      <c r="L283" t="s">
        <v>4485</v>
      </c>
      <c r="M283" s="5" t="s">
        <v>144</v>
      </c>
      <c r="N283" t="str">
        <f ca="1">IF(ISBLANK(#REF!),_xlfn.CONCAT(RANDBETWEEN(1,12),"/",RANDBETWEEN(1,31),"/",RANDBETWEEN(2010,2013)),"")</f>
        <v/>
      </c>
      <c r="O283" t="s">
        <v>21</v>
      </c>
    </row>
    <row r="284" spans="1:15" x14ac:dyDescent="0.2">
      <c r="A284">
        <v>7</v>
      </c>
      <c r="B284" t="s">
        <v>4383</v>
      </c>
      <c r="C284" s="4">
        <v>128770170265</v>
      </c>
      <c r="D284" t="s">
        <v>4486</v>
      </c>
      <c r="E284" t="s">
        <v>4487</v>
      </c>
      <c r="F284" t="s">
        <v>76</v>
      </c>
      <c r="G284" t="s">
        <v>19</v>
      </c>
      <c r="H284" t="s">
        <v>4486</v>
      </c>
      <c r="I284" t="s">
        <v>324</v>
      </c>
      <c r="J284" t="s">
        <v>109</v>
      </c>
      <c r="K284" t="s">
        <v>4488</v>
      </c>
      <c r="L284" t="s">
        <v>4489</v>
      </c>
      <c r="M284" s="5" t="s">
        <v>4490</v>
      </c>
      <c r="N284" t="str">
        <f ca="1">IF(ISBLANK(#REF!),_xlfn.CONCAT(RANDBETWEEN(1,12),"/",RANDBETWEEN(1,31),"/",RANDBETWEEN(2010,2013)),"")</f>
        <v/>
      </c>
      <c r="O284" t="s">
        <v>21</v>
      </c>
    </row>
    <row r="285" spans="1:15" x14ac:dyDescent="0.2">
      <c r="A285">
        <v>7</v>
      </c>
      <c r="B285" t="s">
        <v>4383</v>
      </c>
      <c r="C285" s="4">
        <v>128772170031</v>
      </c>
      <c r="D285" t="s">
        <v>4491</v>
      </c>
      <c r="E285" t="s">
        <v>4492</v>
      </c>
      <c r="F285" t="s">
        <v>21</v>
      </c>
      <c r="G285" t="s">
        <v>19</v>
      </c>
      <c r="H285" t="s">
        <v>4491</v>
      </c>
      <c r="I285" t="s">
        <v>4493</v>
      </c>
      <c r="J285" t="s">
        <v>254</v>
      </c>
      <c r="K285" t="s">
        <v>4494</v>
      </c>
      <c r="L285" t="s">
        <v>4495</v>
      </c>
      <c r="M285" s="5" t="s">
        <v>4496</v>
      </c>
      <c r="N285" t="str">
        <f ca="1">IF(ISBLANK(#REF!),_xlfn.CONCAT(RANDBETWEEN(1,12),"/",RANDBETWEEN(1,31),"/",RANDBETWEEN(2010,2013)),"")</f>
        <v/>
      </c>
      <c r="O285" t="s">
        <v>21</v>
      </c>
    </row>
    <row r="286" spans="1:15" x14ac:dyDescent="0.2">
      <c r="A286">
        <v>7</v>
      </c>
      <c r="B286" t="s">
        <v>4383</v>
      </c>
      <c r="C286" s="4">
        <v>128771150607</v>
      </c>
      <c r="D286" t="s">
        <v>4497</v>
      </c>
      <c r="E286" t="s">
        <v>4498</v>
      </c>
      <c r="F286" t="s">
        <v>21</v>
      </c>
      <c r="G286" t="s">
        <v>19</v>
      </c>
      <c r="H286" t="s">
        <v>4497</v>
      </c>
      <c r="I286" t="s">
        <v>4499</v>
      </c>
      <c r="J286" t="s">
        <v>18</v>
      </c>
      <c r="K286" t="s">
        <v>4500</v>
      </c>
      <c r="L286" t="s">
        <v>4501</v>
      </c>
      <c r="M286" s="5" t="s">
        <v>1355</v>
      </c>
      <c r="N286" t="str">
        <f ca="1">IF(ISBLANK(#REF!),_xlfn.CONCAT(RANDBETWEEN(1,12),"/",RANDBETWEEN(1,31),"/",RANDBETWEEN(2010,2013)),"")</f>
        <v/>
      </c>
      <c r="O286" t="s">
        <v>21</v>
      </c>
    </row>
    <row r="287" spans="1:15" x14ac:dyDescent="0.2">
      <c r="A287">
        <v>7</v>
      </c>
      <c r="B287" t="s">
        <v>4383</v>
      </c>
      <c r="C287" s="4">
        <v>128798170212</v>
      </c>
      <c r="D287" t="s">
        <v>4502</v>
      </c>
      <c r="E287" t="s">
        <v>4503</v>
      </c>
      <c r="F287" t="s">
        <v>21</v>
      </c>
      <c r="G287" t="s">
        <v>19</v>
      </c>
      <c r="H287" t="s">
        <v>4502</v>
      </c>
      <c r="I287" t="s">
        <v>4504</v>
      </c>
      <c r="J287" t="s">
        <v>18</v>
      </c>
      <c r="K287" t="s">
        <v>4505</v>
      </c>
      <c r="L287" t="s">
        <v>4506</v>
      </c>
      <c r="M287" s="5" t="s">
        <v>4507</v>
      </c>
      <c r="N287" t="str">
        <f ca="1">IF(ISBLANK(#REF!),_xlfn.CONCAT(RANDBETWEEN(1,12),"/",RANDBETWEEN(1,31),"/",RANDBETWEEN(2010,2013)),"")</f>
        <v/>
      </c>
      <c r="O287" t="s">
        <v>21</v>
      </c>
    </row>
    <row r="288" spans="1:15" x14ac:dyDescent="0.2">
      <c r="A288">
        <v>7</v>
      </c>
      <c r="B288" t="s">
        <v>4383</v>
      </c>
      <c r="C288" s="4">
        <v>128771170235</v>
      </c>
      <c r="D288" t="s">
        <v>4508</v>
      </c>
      <c r="E288" t="s">
        <v>4509</v>
      </c>
      <c r="F288" t="s">
        <v>76</v>
      </c>
      <c r="G288" t="s">
        <v>19</v>
      </c>
      <c r="H288" t="s">
        <v>4508</v>
      </c>
      <c r="I288" t="s">
        <v>3985</v>
      </c>
      <c r="J288" t="s">
        <v>101</v>
      </c>
      <c r="K288" t="s">
        <v>4510</v>
      </c>
      <c r="L288" t="s">
        <v>4511</v>
      </c>
      <c r="M288" s="5" t="s">
        <v>4512</v>
      </c>
      <c r="N288" t="str">
        <f ca="1">IF(ISBLANK(#REF!),_xlfn.CONCAT(RANDBETWEEN(1,12),"/",RANDBETWEEN(1,31),"/",RANDBETWEEN(2010,2013)),"")</f>
        <v/>
      </c>
      <c r="O288" t="s">
        <v>21</v>
      </c>
    </row>
    <row r="289" spans="1:15" x14ac:dyDescent="0.2">
      <c r="A289">
        <v>7</v>
      </c>
      <c r="B289" t="s">
        <v>4383</v>
      </c>
      <c r="C289" s="4">
        <v>128772150198</v>
      </c>
      <c r="D289" t="s">
        <v>4513</v>
      </c>
      <c r="E289" t="s">
        <v>4514</v>
      </c>
      <c r="F289" t="s">
        <v>18</v>
      </c>
      <c r="G289" t="s">
        <v>19</v>
      </c>
      <c r="H289" t="s">
        <v>4513</v>
      </c>
      <c r="I289" t="s">
        <v>4515</v>
      </c>
      <c r="J289" t="s">
        <v>18</v>
      </c>
      <c r="K289" t="s">
        <v>4516</v>
      </c>
      <c r="L289" t="s">
        <v>4517</v>
      </c>
      <c r="M289" s="5" t="s">
        <v>1978</v>
      </c>
      <c r="N289" t="str">
        <f ca="1">IF(ISBLANK(#REF!),_xlfn.CONCAT(RANDBETWEEN(1,12),"/",RANDBETWEEN(1,31),"/",RANDBETWEEN(2010,2013)),"")</f>
        <v/>
      </c>
      <c r="O289" t="s">
        <v>21</v>
      </c>
    </row>
    <row r="290" spans="1:15" x14ac:dyDescent="0.2">
      <c r="A290">
        <v>7</v>
      </c>
      <c r="B290" t="s">
        <v>4383</v>
      </c>
      <c r="C290" s="4">
        <v>131754160015</v>
      </c>
      <c r="D290" t="s">
        <v>4518</v>
      </c>
      <c r="E290" t="s">
        <v>4519</v>
      </c>
      <c r="F290" t="s">
        <v>1077</v>
      </c>
      <c r="G290" t="s">
        <v>19</v>
      </c>
      <c r="H290" t="s">
        <v>4520</v>
      </c>
      <c r="I290" t="s">
        <v>4521</v>
      </c>
      <c r="J290" t="s">
        <v>36</v>
      </c>
      <c r="K290" t="s">
        <v>4494</v>
      </c>
      <c r="L290" t="s">
        <v>4522</v>
      </c>
      <c r="M290" s="5" t="s">
        <v>4523</v>
      </c>
      <c r="N290" t="str">
        <f ca="1">IF(ISBLANK(#REF!),_xlfn.CONCAT(RANDBETWEEN(1,12),"/",RANDBETWEEN(1,31),"/",RANDBETWEEN(2010,2013)),"")</f>
        <v/>
      </c>
      <c r="O290" t="s">
        <v>21</v>
      </c>
    </row>
    <row r="291" spans="1:15" x14ac:dyDescent="0.2">
      <c r="A291">
        <v>7</v>
      </c>
      <c r="B291" t="s">
        <v>4383</v>
      </c>
      <c r="C291" s="4">
        <v>128775160083</v>
      </c>
      <c r="D291" t="s">
        <v>4524</v>
      </c>
      <c r="E291" t="s">
        <v>4525</v>
      </c>
      <c r="F291" t="s">
        <v>212</v>
      </c>
      <c r="G291" t="s">
        <v>19</v>
      </c>
      <c r="H291" t="s">
        <v>4524</v>
      </c>
      <c r="I291" t="s">
        <v>4526</v>
      </c>
      <c r="J291" t="s">
        <v>109</v>
      </c>
      <c r="K291" t="s">
        <v>4527</v>
      </c>
      <c r="L291" t="s">
        <v>96</v>
      </c>
      <c r="M291" s="5" t="s">
        <v>4528</v>
      </c>
      <c r="N291" t="str">
        <f ca="1">IF(ISBLANK(#REF!),_xlfn.CONCAT(RANDBETWEEN(1,12),"/",RANDBETWEEN(1,31),"/",RANDBETWEEN(2010,2013)),"")</f>
        <v/>
      </c>
      <c r="O291" t="s">
        <v>21</v>
      </c>
    </row>
    <row r="292" spans="1:15" x14ac:dyDescent="0.2">
      <c r="A292">
        <v>7</v>
      </c>
      <c r="B292" t="s">
        <v>4383</v>
      </c>
      <c r="C292" s="4">
        <v>131730170022</v>
      </c>
      <c r="D292" t="s">
        <v>4529</v>
      </c>
      <c r="E292" t="s">
        <v>4530</v>
      </c>
      <c r="F292" t="s">
        <v>613</v>
      </c>
      <c r="G292" t="s">
        <v>19</v>
      </c>
      <c r="H292" t="s">
        <v>4529</v>
      </c>
      <c r="I292" t="s">
        <v>1135</v>
      </c>
      <c r="J292" t="s">
        <v>171</v>
      </c>
      <c r="K292" t="s">
        <v>4531</v>
      </c>
      <c r="L292" t="s">
        <v>4532</v>
      </c>
      <c r="M292" s="5" t="s">
        <v>2912</v>
      </c>
      <c r="N292" t="str">
        <f ca="1">IF(ISBLANK(#REF!),_xlfn.CONCAT(RANDBETWEEN(1,12),"/",RANDBETWEEN(1,31),"/",RANDBETWEEN(2010,2013)),"")</f>
        <v/>
      </c>
      <c r="O292" t="s">
        <v>21</v>
      </c>
    </row>
    <row r="293" spans="1:15" x14ac:dyDescent="0.2">
      <c r="A293">
        <v>7</v>
      </c>
      <c r="B293" t="s">
        <v>4383</v>
      </c>
      <c r="C293" s="4">
        <v>131656170020</v>
      </c>
      <c r="D293" t="s">
        <v>4533</v>
      </c>
      <c r="E293" t="s">
        <v>4534</v>
      </c>
      <c r="F293" t="s">
        <v>212</v>
      </c>
      <c r="G293" t="s">
        <v>19</v>
      </c>
      <c r="H293" t="s">
        <v>4533</v>
      </c>
      <c r="I293" t="s">
        <v>62</v>
      </c>
      <c r="J293" t="s">
        <v>21</v>
      </c>
      <c r="K293" t="s">
        <v>4535</v>
      </c>
      <c r="L293" t="s">
        <v>4536</v>
      </c>
      <c r="M293" s="5" t="s">
        <v>4537</v>
      </c>
      <c r="N293" t="str">
        <f ca="1">IF(ISBLANK(#REF!),_xlfn.CONCAT(RANDBETWEEN(1,12),"/",RANDBETWEEN(1,31),"/",RANDBETWEEN(2010,2013)),"")</f>
        <v/>
      </c>
      <c r="O293" t="s">
        <v>21</v>
      </c>
    </row>
    <row r="294" spans="1:15" x14ac:dyDescent="0.2">
      <c r="A294">
        <v>7</v>
      </c>
      <c r="B294" t="s">
        <v>4383</v>
      </c>
      <c r="C294" s="4">
        <v>128768170324</v>
      </c>
      <c r="D294" t="s">
        <v>4538</v>
      </c>
      <c r="E294" t="s">
        <v>4539</v>
      </c>
      <c r="F294" t="s">
        <v>254</v>
      </c>
      <c r="G294" t="s">
        <v>19</v>
      </c>
      <c r="H294" t="s">
        <v>4538</v>
      </c>
      <c r="I294" t="s">
        <v>4540</v>
      </c>
      <c r="J294" t="s">
        <v>254</v>
      </c>
      <c r="K294" t="s">
        <v>4541</v>
      </c>
      <c r="L294" t="s">
        <v>4542</v>
      </c>
      <c r="M294" s="5" t="s">
        <v>4543</v>
      </c>
      <c r="N294" t="str">
        <f ca="1">IF(ISBLANK(#REF!),_xlfn.CONCAT(RANDBETWEEN(1,12),"/",RANDBETWEEN(1,31),"/",RANDBETWEEN(2010,2013)),"")</f>
        <v/>
      </c>
      <c r="O294" t="s">
        <v>21</v>
      </c>
    </row>
    <row r="295" spans="1:15" x14ac:dyDescent="0.2">
      <c r="A295">
        <v>7</v>
      </c>
      <c r="B295" t="s">
        <v>4383</v>
      </c>
      <c r="C295" s="4">
        <v>136553160451</v>
      </c>
      <c r="D295" t="s">
        <v>4544</v>
      </c>
      <c r="E295" t="s">
        <v>4545</v>
      </c>
      <c r="F295" t="s">
        <v>254</v>
      </c>
      <c r="G295" t="s">
        <v>19</v>
      </c>
      <c r="H295" t="s">
        <v>4544</v>
      </c>
      <c r="I295" t="s">
        <v>4546</v>
      </c>
      <c r="J295" t="s">
        <v>36</v>
      </c>
      <c r="K295" t="s">
        <v>4547</v>
      </c>
      <c r="L295" t="s">
        <v>4548</v>
      </c>
      <c r="M295" s="5" t="s">
        <v>4549</v>
      </c>
      <c r="N295" t="str">
        <f ca="1">IF(ISBLANK(#REF!),_xlfn.CONCAT(RANDBETWEEN(1,12),"/",RANDBETWEEN(1,31),"/",RANDBETWEEN(2010,2013)),"")</f>
        <v/>
      </c>
      <c r="O295" t="s">
        <v>21</v>
      </c>
    </row>
    <row r="296" spans="1:15" x14ac:dyDescent="0.2">
      <c r="A296">
        <v>7</v>
      </c>
      <c r="B296" t="s">
        <v>4383</v>
      </c>
      <c r="C296" s="4">
        <v>103917170020</v>
      </c>
      <c r="D296" t="s">
        <v>4550</v>
      </c>
      <c r="E296" t="s">
        <v>4551</v>
      </c>
      <c r="F296" t="s">
        <v>36</v>
      </c>
      <c r="G296" t="s">
        <v>19</v>
      </c>
      <c r="H296" t="s">
        <v>811</v>
      </c>
      <c r="I296" t="s">
        <v>4552</v>
      </c>
      <c r="J296" t="s">
        <v>36</v>
      </c>
      <c r="K296" t="s">
        <v>295</v>
      </c>
      <c r="L296" t="s">
        <v>4553</v>
      </c>
      <c r="M296" s="5" t="s">
        <v>4554</v>
      </c>
      <c r="N296" t="str">
        <f ca="1">IF(ISBLANK(#REF!),_xlfn.CONCAT(RANDBETWEEN(1,12),"/",RANDBETWEEN(1,31),"/",RANDBETWEEN(2010,2013)),"")</f>
        <v/>
      </c>
      <c r="O296" t="s">
        <v>21</v>
      </c>
    </row>
    <row r="297" spans="1:15" x14ac:dyDescent="0.2">
      <c r="A297">
        <v>7</v>
      </c>
      <c r="B297" t="s">
        <v>4383</v>
      </c>
      <c r="C297" s="4">
        <v>128795170279</v>
      </c>
      <c r="D297" t="s">
        <v>3353</v>
      </c>
      <c r="E297" t="s">
        <v>4555</v>
      </c>
      <c r="F297" t="s">
        <v>171</v>
      </c>
      <c r="G297" t="s">
        <v>262</v>
      </c>
      <c r="H297" t="s">
        <v>3353</v>
      </c>
      <c r="I297" t="s">
        <v>2719</v>
      </c>
      <c r="J297" t="s">
        <v>18</v>
      </c>
      <c r="K297" t="s">
        <v>4416</v>
      </c>
      <c r="L297" t="s">
        <v>4556</v>
      </c>
      <c r="M297" s="5" t="s">
        <v>2673</v>
      </c>
      <c r="N297" t="str">
        <f ca="1">IF(ISBLANK(#REF!),_xlfn.CONCAT(RANDBETWEEN(1,12),"/",RANDBETWEEN(1,31),"/",RANDBETWEEN(2010,2013)),"")</f>
        <v/>
      </c>
      <c r="O297" t="s">
        <v>21</v>
      </c>
    </row>
    <row r="298" spans="1:15" x14ac:dyDescent="0.2">
      <c r="A298">
        <v>7</v>
      </c>
      <c r="B298" t="s">
        <v>4383</v>
      </c>
      <c r="C298" s="4">
        <v>109337170575</v>
      </c>
      <c r="D298" t="s">
        <v>4557</v>
      </c>
      <c r="E298" t="s">
        <v>4558</v>
      </c>
      <c r="F298" t="s">
        <v>52</v>
      </c>
      <c r="G298" t="s">
        <v>262</v>
      </c>
      <c r="H298" t="s">
        <v>4557</v>
      </c>
      <c r="I298" t="s">
        <v>813</v>
      </c>
      <c r="J298" t="s">
        <v>171</v>
      </c>
      <c r="K298" t="s">
        <v>4559</v>
      </c>
      <c r="L298" t="s">
        <v>4560</v>
      </c>
      <c r="M298" s="5" t="s">
        <v>4561</v>
      </c>
      <c r="N298" t="str">
        <f ca="1">IF(ISBLANK(#REF!),_xlfn.CONCAT(RANDBETWEEN(1,12),"/",RANDBETWEEN(1,31),"/",RANDBETWEEN(2010,2013)),"")</f>
        <v/>
      </c>
      <c r="O298" t="s">
        <v>21</v>
      </c>
    </row>
    <row r="299" spans="1:15" x14ac:dyDescent="0.2">
      <c r="A299">
        <v>7</v>
      </c>
      <c r="B299" t="s">
        <v>4383</v>
      </c>
      <c r="C299" s="4">
        <v>128768170329</v>
      </c>
      <c r="D299" t="s">
        <v>2932</v>
      </c>
      <c r="E299" t="s">
        <v>2065</v>
      </c>
      <c r="F299" t="s">
        <v>44</v>
      </c>
      <c r="G299" t="s">
        <v>262</v>
      </c>
      <c r="H299" t="s">
        <v>2932</v>
      </c>
      <c r="I299" t="s">
        <v>227</v>
      </c>
      <c r="J299" t="s">
        <v>212</v>
      </c>
      <c r="K299" t="s">
        <v>4562</v>
      </c>
      <c r="L299" t="s">
        <v>4563</v>
      </c>
      <c r="M299" s="5" t="s">
        <v>2524</v>
      </c>
      <c r="N299" t="str">
        <f ca="1">IF(ISBLANK(#REF!),_xlfn.CONCAT(RANDBETWEEN(1,12),"/",RANDBETWEEN(1,31),"/",RANDBETWEEN(2010,2013)),"")</f>
        <v/>
      </c>
      <c r="O299" t="s">
        <v>21</v>
      </c>
    </row>
    <row r="300" spans="1:15" x14ac:dyDescent="0.2">
      <c r="A300">
        <v>7</v>
      </c>
      <c r="B300" t="s">
        <v>4383</v>
      </c>
      <c r="C300" s="4">
        <v>128771170210</v>
      </c>
      <c r="D300" t="s">
        <v>4564</v>
      </c>
      <c r="E300" t="s">
        <v>4565</v>
      </c>
      <c r="F300" t="s">
        <v>254</v>
      </c>
      <c r="G300" t="s">
        <v>262</v>
      </c>
      <c r="H300" t="s">
        <v>4564</v>
      </c>
      <c r="I300" t="s">
        <v>1400</v>
      </c>
      <c r="J300" t="s">
        <v>18</v>
      </c>
      <c r="K300" t="s">
        <v>4566</v>
      </c>
      <c r="L300" t="s">
        <v>4567</v>
      </c>
      <c r="M300" s="5" t="s">
        <v>431</v>
      </c>
      <c r="N300" t="str">
        <f ca="1">IF(ISBLANK(#REF!),_xlfn.CONCAT(RANDBETWEEN(1,12),"/",RANDBETWEEN(1,31),"/",RANDBETWEEN(2010,2013)),"")</f>
        <v/>
      </c>
      <c r="O300" t="s">
        <v>21</v>
      </c>
    </row>
    <row r="301" spans="1:15" x14ac:dyDescent="0.2">
      <c r="A301">
        <v>7</v>
      </c>
      <c r="B301" t="s">
        <v>4383</v>
      </c>
      <c r="C301" s="4">
        <v>128795170177</v>
      </c>
      <c r="D301" t="s">
        <v>4568</v>
      </c>
      <c r="E301" t="s">
        <v>4569</v>
      </c>
      <c r="F301" t="s">
        <v>109</v>
      </c>
      <c r="G301" t="s">
        <v>262</v>
      </c>
      <c r="H301" t="s">
        <v>4568</v>
      </c>
      <c r="I301" t="s">
        <v>4570</v>
      </c>
      <c r="J301" t="s">
        <v>52</v>
      </c>
      <c r="K301" t="s">
        <v>4571</v>
      </c>
      <c r="L301" t="s">
        <v>4572</v>
      </c>
      <c r="M301" s="5" t="s">
        <v>4573</v>
      </c>
      <c r="N301" t="str">
        <f ca="1">IF(ISBLANK(#REF!),_xlfn.CONCAT(RANDBETWEEN(1,12),"/",RANDBETWEEN(1,31),"/",RANDBETWEEN(2010,2013)),"")</f>
        <v/>
      </c>
      <c r="O301" t="s">
        <v>21</v>
      </c>
    </row>
    <row r="302" spans="1:15" x14ac:dyDescent="0.2">
      <c r="A302">
        <v>7</v>
      </c>
      <c r="B302" t="s">
        <v>4383</v>
      </c>
      <c r="C302" s="4">
        <v>128795170059</v>
      </c>
      <c r="D302" t="s">
        <v>4574</v>
      </c>
      <c r="E302" t="s">
        <v>4575</v>
      </c>
      <c r="F302" t="s">
        <v>85</v>
      </c>
      <c r="G302" t="s">
        <v>262</v>
      </c>
      <c r="H302" t="s">
        <v>4574</v>
      </c>
      <c r="I302" t="s">
        <v>4576</v>
      </c>
      <c r="J302" t="s">
        <v>171</v>
      </c>
      <c r="K302" t="s">
        <v>451</v>
      </c>
      <c r="L302" t="s">
        <v>4577</v>
      </c>
      <c r="M302" s="5" t="s">
        <v>4578</v>
      </c>
      <c r="N302" t="str">
        <f ca="1">IF(ISBLANK(#REF!),_xlfn.CONCAT(RANDBETWEEN(1,12),"/",RANDBETWEEN(1,31),"/",RANDBETWEEN(2010,2013)),"")</f>
        <v/>
      </c>
      <c r="O302" t="s">
        <v>21</v>
      </c>
    </row>
    <row r="303" spans="1:15" x14ac:dyDescent="0.2">
      <c r="A303">
        <v>7</v>
      </c>
      <c r="B303" t="s">
        <v>4383</v>
      </c>
      <c r="C303" s="4">
        <v>128772170204</v>
      </c>
      <c r="D303" t="s">
        <v>4579</v>
      </c>
      <c r="E303" t="s">
        <v>4580</v>
      </c>
      <c r="F303" t="s">
        <v>212</v>
      </c>
      <c r="G303" t="s">
        <v>262</v>
      </c>
      <c r="H303" t="s">
        <v>4579</v>
      </c>
      <c r="I303" t="s">
        <v>4581</v>
      </c>
      <c r="J303" t="s">
        <v>212</v>
      </c>
      <c r="K303" t="s">
        <v>318</v>
      </c>
      <c r="L303" t="s">
        <v>4582</v>
      </c>
      <c r="M303" s="5" t="s">
        <v>1487</v>
      </c>
      <c r="N303" t="str">
        <f ca="1">IF(ISBLANK(#REF!),_xlfn.CONCAT(RANDBETWEEN(1,12),"/",RANDBETWEEN(1,31),"/",RANDBETWEEN(2010,2013)),"")</f>
        <v/>
      </c>
      <c r="O303" t="s">
        <v>21</v>
      </c>
    </row>
    <row r="304" spans="1:15" x14ac:dyDescent="0.2">
      <c r="A304">
        <v>7</v>
      </c>
      <c r="B304" t="s">
        <v>4383</v>
      </c>
      <c r="C304" s="4">
        <v>495003170013</v>
      </c>
      <c r="D304" t="s">
        <v>4583</v>
      </c>
      <c r="E304" t="s">
        <v>4584</v>
      </c>
      <c r="F304" t="s">
        <v>36</v>
      </c>
      <c r="G304" t="s">
        <v>262</v>
      </c>
      <c r="H304" t="s">
        <v>4585</v>
      </c>
      <c r="I304" t="s">
        <v>3936</v>
      </c>
      <c r="J304" t="s">
        <v>36</v>
      </c>
      <c r="K304" t="s">
        <v>4586</v>
      </c>
      <c r="L304" t="s">
        <v>4587</v>
      </c>
      <c r="M304" s="5" t="s">
        <v>4588</v>
      </c>
      <c r="N304" t="str">
        <f ca="1">IF(ISBLANK(#REF!),_xlfn.CONCAT(RANDBETWEEN(1,12),"/",RANDBETWEEN(1,31),"/",RANDBETWEEN(2010,2013)),"")</f>
        <v/>
      </c>
      <c r="O304" t="s">
        <v>21</v>
      </c>
    </row>
    <row r="305" spans="1:15" x14ac:dyDescent="0.2">
      <c r="A305">
        <v>7</v>
      </c>
      <c r="B305" t="s">
        <v>4383</v>
      </c>
      <c r="C305" s="4">
        <v>128635170013</v>
      </c>
      <c r="D305" t="s">
        <v>2736</v>
      </c>
      <c r="E305" t="s">
        <v>4589</v>
      </c>
      <c r="F305" t="s">
        <v>171</v>
      </c>
      <c r="G305" t="s">
        <v>262</v>
      </c>
      <c r="H305" t="s">
        <v>2736</v>
      </c>
      <c r="I305" t="s">
        <v>4590</v>
      </c>
      <c r="J305" t="s">
        <v>109</v>
      </c>
      <c r="K305" t="s">
        <v>4397</v>
      </c>
      <c r="L305" t="s">
        <v>4591</v>
      </c>
      <c r="M305" s="5" t="s">
        <v>4592</v>
      </c>
      <c r="N305" t="str">
        <f ca="1">IF(ISBLANK(#REF!),_xlfn.CONCAT(RANDBETWEEN(1,12),"/",RANDBETWEEN(1,31),"/",RANDBETWEEN(2010,2013)),"")</f>
        <v/>
      </c>
      <c r="O305" t="s">
        <v>21</v>
      </c>
    </row>
    <row r="306" spans="1:15" x14ac:dyDescent="0.2">
      <c r="A306">
        <v>7</v>
      </c>
      <c r="B306" t="s">
        <v>4383</v>
      </c>
      <c r="C306" s="4">
        <v>128768170083</v>
      </c>
      <c r="D306" t="s">
        <v>4593</v>
      </c>
      <c r="E306" t="s">
        <v>4594</v>
      </c>
      <c r="F306" t="s">
        <v>85</v>
      </c>
      <c r="G306" t="s">
        <v>262</v>
      </c>
      <c r="H306" t="s">
        <v>4593</v>
      </c>
      <c r="I306" t="s">
        <v>4595</v>
      </c>
      <c r="J306" t="s">
        <v>36</v>
      </c>
      <c r="K306" t="s">
        <v>4596</v>
      </c>
      <c r="L306" t="s">
        <v>4597</v>
      </c>
      <c r="M306" s="5" t="s">
        <v>4598</v>
      </c>
      <c r="N306" t="str">
        <f ca="1">IF(ISBLANK(#REF!),_xlfn.CONCAT(RANDBETWEEN(1,12),"/",RANDBETWEEN(1,31),"/",RANDBETWEEN(2010,2013)),"")</f>
        <v/>
      </c>
      <c r="O306" t="s">
        <v>21</v>
      </c>
    </row>
    <row r="307" spans="1:15" x14ac:dyDescent="0.2">
      <c r="A307">
        <v>7</v>
      </c>
      <c r="B307" t="s">
        <v>4383</v>
      </c>
      <c r="C307" s="4">
        <v>128770170346</v>
      </c>
      <c r="D307" t="s">
        <v>4599</v>
      </c>
      <c r="E307" t="s">
        <v>4600</v>
      </c>
      <c r="F307" t="s">
        <v>254</v>
      </c>
      <c r="G307" t="s">
        <v>262</v>
      </c>
      <c r="H307" t="s">
        <v>4601</v>
      </c>
      <c r="I307" t="s">
        <v>4602</v>
      </c>
      <c r="J307" t="s">
        <v>36</v>
      </c>
      <c r="K307" t="s">
        <v>4603</v>
      </c>
      <c r="L307" t="s">
        <v>4604</v>
      </c>
      <c r="M307" s="5" t="s">
        <v>4605</v>
      </c>
      <c r="N307" t="str">
        <f ca="1">IF(ISBLANK(#REF!),_xlfn.CONCAT(RANDBETWEEN(1,12),"/",RANDBETWEEN(1,31),"/",RANDBETWEEN(2010,2013)),"")</f>
        <v/>
      </c>
      <c r="O307" t="s">
        <v>21</v>
      </c>
    </row>
    <row r="308" spans="1:15" x14ac:dyDescent="0.2">
      <c r="A308">
        <v>7</v>
      </c>
      <c r="B308" t="s">
        <v>4383</v>
      </c>
      <c r="C308" s="4">
        <v>128785160220</v>
      </c>
      <c r="D308" t="s">
        <v>4606</v>
      </c>
      <c r="E308" t="s">
        <v>4607</v>
      </c>
      <c r="F308" t="s">
        <v>36</v>
      </c>
      <c r="G308" t="s">
        <v>262</v>
      </c>
      <c r="H308" t="s">
        <v>4606</v>
      </c>
      <c r="I308" t="s">
        <v>4608</v>
      </c>
      <c r="J308" t="s">
        <v>36</v>
      </c>
      <c r="K308" t="s">
        <v>339</v>
      </c>
      <c r="L308" t="s">
        <v>4609</v>
      </c>
      <c r="M308" s="5" t="s">
        <v>4610</v>
      </c>
      <c r="N308" t="str">
        <f ca="1">IF(ISBLANK(#REF!),_xlfn.CONCAT(RANDBETWEEN(1,12),"/",RANDBETWEEN(1,31),"/",RANDBETWEEN(2010,2013)),"")</f>
        <v/>
      </c>
      <c r="O308" t="s">
        <v>21</v>
      </c>
    </row>
    <row r="309" spans="1:15" x14ac:dyDescent="0.2">
      <c r="A309">
        <v>7</v>
      </c>
      <c r="B309" t="s">
        <v>4383</v>
      </c>
      <c r="C309" s="4">
        <v>405371170007</v>
      </c>
      <c r="D309" t="s">
        <v>4611</v>
      </c>
      <c r="E309" t="s">
        <v>4612</v>
      </c>
      <c r="F309" t="s">
        <v>18</v>
      </c>
      <c r="G309" t="s">
        <v>262</v>
      </c>
      <c r="H309" t="s">
        <v>4611</v>
      </c>
      <c r="I309" t="s">
        <v>728</v>
      </c>
      <c r="J309" t="s">
        <v>148</v>
      </c>
      <c r="K309" t="s">
        <v>4613</v>
      </c>
      <c r="L309" t="s">
        <v>4614</v>
      </c>
      <c r="M309" s="5" t="s">
        <v>4615</v>
      </c>
      <c r="N309" t="str">
        <f ca="1">IF(ISBLANK(#REF!),_xlfn.CONCAT(RANDBETWEEN(1,12),"/",RANDBETWEEN(1,31),"/",RANDBETWEEN(2010,2013)),"")</f>
        <v/>
      </c>
      <c r="O309" t="s">
        <v>21</v>
      </c>
    </row>
    <row r="310" spans="1:15" x14ac:dyDescent="0.2">
      <c r="A310">
        <v>7</v>
      </c>
      <c r="B310" t="s">
        <v>4383</v>
      </c>
      <c r="C310" s="4">
        <v>128771170087</v>
      </c>
      <c r="D310" t="s">
        <v>4616</v>
      </c>
      <c r="E310" t="s">
        <v>4617</v>
      </c>
      <c r="F310" t="s">
        <v>76</v>
      </c>
      <c r="G310" t="s">
        <v>262</v>
      </c>
      <c r="H310" t="s">
        <v>4616</v>
      </c>
      <c r="I310" t="s">
        <v>4618</v>
      </c>
      <c r="J310" t="s">
        <v>76</v>
      </c>
      <c r="K310" t="s">
        <v>4619</v>
      </c>
      <c r="L310" t="s">
        <v>4620</v>
      </c>
      <c r="M310" s="5" t="s">
        <v>4621</v>
      </c>
      <c r="N310" t="str">
        <f ca="1">IF(ISBLANK(#REF!),_xlfn.CONCAT(RANDBETWEEN(1,12),"/",RANDBETWEEN(1,31),"/",RANDBETWEEN(2010,2013)),"")</f>
        <v/>
      </c>
      <c r="O310" t="s">
        <v>21</v>
      </c>
    </row>
    <row r="311" spans="1:15" x14ac:dyDescent="0.2">
      <c r="A311">
        <v>7</v>
      </c>
      <c r="B311" t="s">
        <v>4383</v>
      </c>
      <c r="C311" s="4">
        <v>128795170229</v>
      </c>
      <c r="D311" t="s">
        <v>4616</v>
      </c>
      <c r="E311" t="s">
        <v>4622</v>
      </c>
      <c r="F311" t="s">
        <v>109</v>
      </c>
      <c r="G311" t="s">
        <v>262</v>
      </c>
      <c r="H311" t="s">
        <v>4616</v>
      </c>
      <c r="I311" t="s">
        <v>4623</v>
      </c>
      <c r="J311" t="s">
        <v>18</v>
      </c>
      <c r="K311" t="s">
        <v>4494</v>
      </c>
      <c r="L311" t="s">
        <v>4624</v>
      </c>
      <c r="M311" s="5" t="s">
        <v>4625</v>
      </c>
      <c r="N311" t="str">
        <f ca="1">IF(ISBLANK(#REF!),_xlfn.CONCAT(RANDBETWEEN(1,12),"/",RANDBETWEEN(1,31),"/",RANDBETWEEN(2010,2013)),"")</f>
        <v/>
      </c>
      <c r="O311" t="s">
        <v>21</v>
      </c>
    </row>
    <row r="312" spans="1:15" x14ac:dyDescent="0.2">
      <c r="A312">
        <v>7</v>
      </c>
      <c r="B312" t="s">
        <v>4383</v>
      </c>
      <c r="C312" s="4">
        <v>128772140133</v>
      </c>
      <c r="D312" t="s">
        <v>4626</v>
      </c>
      <c r="E312" t="s">
        <v>4627</v>
      </c>
      <c r="F312" t="s">
        <v>1483</v>
      </c>
      <c r="G312" t="s">
        <v>262</v>
      </c>
      <c r="H312" t="s">
        <v>4626</v>
      </c>
      <c r="I312" t="s">
        <v>4628</v>
      </c>
      <c r="J312" t="s">
        <v>85</v>
      </c>
      <c r="K312" t="s">
        <v>4629</v>
      </c>
      <c r="L312" t="s">
        <v>96</v>
      </c>
      <c r="M312" s="5" t="s">
        <v>4605</v>
      </c>
      <c r="N312" t="str">
        <f ca="1">IF(ISBLANK(#REF!),_xlfn.CONCAT(RANDBETWEEN(1,12),"/",RANDBETWEEN(1,31),"/",RANDBETWEEN(2010,2013)),"")</f>
        <v/>
      </c>
      <c r="O312" t="s">
        <v>21</v>
      </c>
    </row>
    <row r="313" spans="1:15" x14ac:dyDescent="0.2">
      <c r="A313">
        <v>7</v>
      </c>
      <c r="B313" t="s">
        <v>4383</v>
      </c>
      <c r="C313" s="4">
        <v>128776160185</v>
      </c>
      <c r="D313" t="s">
        <v>4630</v>
      </c>
      <c r="E313" t="s">
        <v>4032</v>
      </c>
      <c r="F313" t="s">
        <v>36</v>
      </c>
      <c r="G313" t="s">
        <v>262</v>
      </c>
      <c r="H313" t="s">
        <v>4630</v>
      </c>
      <c r="I313" t="s">
        <v>2946</v>
      </c>
      <c r="J313" t="s">
        <v>171</v>
      </c>
      <c r="K313" t="s">
        <v>4631</v>
      </c>
      <c r="L313" t="s">
        <v>4632</v>
      </c>
      <c r="M313" s="5" t="s">
        <v>1278</v>
      </c>
      <c r="N313" t="str">
        <f ca="1">IF(ISBLANK(#REF!),_xlfn.CONCAT(RANDBETWEEN(1,12),"/",RANDBETWEEN(1,31),"/",RANDBETWEEN(2010,2013)),"")</f>
        <v/>
      </c>
      <c r="O313" t="s">
        <v>21</v>
      </c>
    </row>
    <row r="314" spans="1:15" x14ac:dyDescent="0.2">
      <c r="A314">
        <v>7</v>
      </c>
      <c r="B314" t="s">
        <v>4383</v>
      </c>
      <c r="C314" s="4">
        <v>128768170290</v>
      </c>
      <c r="D314" t="s">
        <v>4633</v>
      </c>
      <c r="E314" t="s">
        <v>4634</v>
      </c>
      <c r="F314" t="s">
        <v>205</v>
      </c>
      <c r="G314" t="s">
        <v>262</v>
      </c>
      <c r="H314" t="s">
        <v>4633</v>
      </c>
      <c r="I314" t="s">
        <v>4635</v>
      </c>
      <c r="J314" t="s">
        <v>254</v>
      </c>
      <c r="K314" t="s">
        <v>831</v>
      </c>
      <c r="L314" t="s">
        <v>4636</v>
      </c>
      <c r="M314" s="5" t="s">
        <v>4637</v>
      </c>
      <c r="N314" t="str">
        <f ca="1">IF(ISBLANK(#REF!),_xlfn.CONCAT(RANDBETWEEN(1,12),"/",RANDBETWEEN(1,31),"/",RANDBETWEEN(2010,2013)),"")</f>
        <v/>
      </c>
      <c r="O314" t="s">
        <v>21</v>
      </c>
    </row>
    <row r="315" spans="1:15" x14ac:dyDescent="0.2">
      <c r="A315">
        <v>7</v>
      </c>
      <c r="B315" t="s">
        <v>4383</v>
      </c>
      <c r="C315" s="4">
        <v>128795170066</v>
      </c>
      <c r="D315" t="s">
        <v>4638</v>
      </c>
      <c r="E315" t="s">
        <v>4639</v>
      </c>
      <c r="F315" t="s">
        <v>205</v>
      </c>
      <c r="G315" t="s">
        <v>262</v>
      </c>
      <c r="H315" t="s">
        <v>4638</v>
      </c>
      <c r="I315" t="s">
        <v>4640</v>
      </c>
      <c r="J315" t="s">
        <v>60</v>
      </c>
      <c r="K315" t="s">
        <v>522</v>
      </c>
      <c r="L315" t="s">
        <v>4641</v>
      </c>
      <c r="M315" s="5" t="s">
        <v>56</v>
      </c>
      <c r="N315" t="str">
        <f ca="1">IF(ISBLANK(#REF!),_xlfn.CONCAT(RANDBETWEEN(1,12),"/",RANDBETWEEN(1,31),"/",RANDBETWEEN(2010,2013)),"")</f>
        <v/>
      </c>
      <c r="O315" t="s">
        <v>21</v>
      </c>
    </row>
    <row r="316" spans="1:15" x14ac:dyDescent="0.2">
      <c r="A316">
        <v>7</v>
      </c>
      <c r="B316" t="s">
        <v>4383</v>
      </c>
      <c r="C316" s="4">
        <v>128795170198</v>
      </c>
      <c r="D316" t="s">
        <v>4642</v>
      </c>
      <c r="E316" t="s">
        <v>4643</v>
      </c>
      <c r="F316" t="s">
        <v>21</v>
      </c>
      <c r="G316" t="s">
        <v>262</v>
      </c>
      <c r="H316" t="s">
        <v>4642</v>
      </c>
      <c r="I316" t="s">
        <v>373</v>
      </c>
      <c r="J316" t="s">
        <v>148</v>
      </c>
      <c r="K316" t="s">
        <v>711</v>
      </c>
      <c r="L316" t="s">
        <v>4644</v>
      </c>
      <c r="M316" s="5" t="s">
        <v>4645</v>
      </c>
      <c r="N316" t="str">
        <f ca="1">IF(ISBLANK(#REF!),_xlfn.CONCAT(RANDBETWEEN(1,12),"/",RANDBETWEEN(1,31),"/",RANDBETWEEN(2010,2013)),"")</f>
        <v/>
      </c>
      <c r="O316" t="s">
        <v>21</v>
      </c>
    </row>
    <row r="317" spans="1:15" x14ac:dyDescent="0.2">
      <c r="A317">
        <v>7</v>
      </c>
      <c r="B317" t="s">
        <v>4383</v>
      </c>
      <c r="C317" s="4">
        <v>128798160258</v>
      </c>
      <c r="D317" t="s">
        <v>4646</v>
      </c>
      <c r="E317" t="s">
        <v>521</v>
      </c>
      <c r="F317" t="s">
        <v>85</v>
      </c>
      <c r="G317" t="s">
        <v>262</v>
      </c>
      <c r="H317" t="s">
        <v>4647</v>
      </c>
      <c r="I317" t="s">
        <v>1957</v>
      </c>
      <c r="J317" t="s">
        <v>18</v>
      </c>
      <c r="K317" t="s">
        <v>745</v>
      </c>
      <c r="L317" t="s">
        <v>4648</v>
      </c>
      <c r="M317" s="5" t="s">
        <v>4649</v>
      </c>
      <c r="N317" t="str">
        <f ca="1">IF(ISBLANK(#REF!),_xlfn.CONCAT(RANDBETWEEN(1,12),"/",RANDBETWEEN(1,31),"/",RANDBETWEEN(2010,2013)),"")</f>
        <v/>
      </c>
      <c r="O317" t="s">
        <v>21</v>
      </c>
    </row>
    <row r="318" spans="1:15" x14ac:dyDescent="0.2">
      <c r="A318">
        <v>7</v>
      </c>
      <c r="B318" t="s">
        <v>4383</v>
      </c>
      <c r="C318" s="4">
        <v>128768170219</v>
      </c>
      <c r="D318" t="s">
        <v>4650</v>
      </c>
      <c r="E318" t="s">
        <v>4651</v>
      </c>
      <c r="F318" t="s">
        <v>171</v>
      </c>
      <c r="G318" t="s">
        <v>262</v>
      </c>
      <c r="H318" t="s">
        <v>4650</v>
      </c>
      <c r="I318" t="s">
        <v>4652</v>
      </c>
      <c r="J318" t="s">
        <v>148</v>
      </c>
      <c r="K318" t="s">
        <v>157</v>
      </c>
      <c r="L318" t="s">
        <v>4653</v>
      </c>
      <c r="M318" s="5" t="s">
        <v>1215</v>
      </c>
      <c r="N318" t="str">
        <f ca="1">IF(ISBLANK(#REF!),_xlfn.CONCAT(RANDBETWEEN(1,12),"/",RANDBETWEEN(1,31),"/",RANDBETWEEN(2010,2013)),"")</f>
        <v/>
      </c>
      <c r="O318" t="s">
        <v>21</v>
      </c>
    </row>
    <row r="319" spans="1:15" x14ac:dyDescent="0.2">
      <c r="A319">
        <v>7</v>
      </c>
      <c r="B319" t="s">
        <v>4383</v>
      </c>
      <c r="C319" s="4">
        <v>129486140158</v>
      </c>
      <c r="D319" t="s">
        <v>4654</v>
      </c>
      <c r="E319" t="s">
        <v>4655</v>
      </c>
      <c r="F319" t="s">
        <v>819</v>
      </c>
      <c r="G319" t="s">
        <v>262</v>
      </c>
      <c r="H319" t="s">
        <v>4656</v>
      </c>
      <c r="I319" t="s">
        <v>4657</v>
      </c>
      <c r="J319" t="s">
        <v>44</v>
      </c>
      <c r="K319" t="s">
        <v>4658</v>
      </c>
      <c r="L319" t="s">
        <v>4659</v>
      </c>
      <c r="M319" s="5" t="s">
        <v>4660</v>
      </c>
      <c r="N319" t="str">
        <f ca="1">IF(ISBLANK(#REF!),_xlfn.CONCAT(RANDBETWEEN(1,12),"/",RANDBETWEEN(1,31),"/",RANDBETWEEN(2010,2013)),"")</f>
        <v/>
      </c>
      <c r="O319" t="s">
        <v>21</v>
      </c>
    </row>
    <row r="320" spans="1:15" x14ac:dyDescent="0.2">
      <c r="A320">
        <v>7</v>
      </c>
      <c r="B320" t="s">
        <v>4383</v>
      </c>
      <c r="C320" s="4">
        <v>495013170065</v>
      </c>
      <c r="D320" t="s">
        <v>4661</v>
      </c>
      <c r="E320" t="s">
        <v>4662</v>
      </c>
      <c r="F320" t="s">
        <v>254</v>
      </c>
      <c r="G320" t="s">
        <v>262</v>
      </c>
      <c r="H320" t="s">
        <v>4661</v>
      </c>
      <c r="I320" t="s">
        <v>4663</v>
      </c>
      <c r="J320" t="s">
        <v>44</v>
      </c>
      <c r="K320" t="s">
        <v>4664</v>
      </c>
      <c r="L320" t="s">
        <v>4665</v>
      </c>
      <c r="M320" s="5" t="s">
        <v>4666</v>
      </c>
      <c r="N320" t="str">
        <f ca="1">IF(ISBLANK(#REF!),_xlfn.CONCAT(RANDBETWEEN(1,12),"/",RANDBETWEEN(1,31),"/",RANDBETWEEN(2010,2013)),"")</f>
        <v/>
      </c>
      <c r="O320" t="s">
        <v>21</v>
      </c>
    </row>
    <row r="321" spans="1:15" x14ac:dyDescent="0.2">
      <c r="A321">
        <v>7</v>
      </c>
      <c r="B321" t="s">
        <v>4383</v>
      </c>
      <c r="C321" s="4">
        <v>128771170542</v>
      </c>
      <c r="D321" t="s">
        <v>3496</v>
      </c>
      <c r="E321" t="s">
        <v>4667</v>
      </c>
      <c r="F321" t="s">
        <v>76</v>
      </c>
      <c r="G321" t="s">
        <v>262</v>
      </c>
      <c r="H321" t="s">
        <v>4668</v>
      </c>
      <c r="I321" t="s">
        <v>4669</v>
      </c>
      <c r="J321" t="s">
        <v>148</v>
      </c>
      <c r="K321" t="s">
        <v>4670</v>
      </c>
      <c r="L321" t="s">
        <v>4671</v>
      </c>
      <c r="M321" s="5" t="s">
        <v>238</v>
      </c>
      <c r="N321" t="str">
        <f ca="1">IF(ISBLANK(#REF!),_xlfn.CONCAT(RANDBETWEEN(1,12),"/",RANDBETWEEN(1,31),"/",RANDBETWEEN(2010,2013)),"")</f>
        <v/>
      </c>
      <c r="O321" t="s">
        <v>21</v>
      </c>
    </row>
    <row r="322" spans="1:15" x14ac:dyDescent="0.2">
      <c r="A322">
        <v>7</v>
      </c>
      <c r="B322" t="s">
        <v>4383</v>
      </c>
      <c r="C322" s="4">
        <v>128795170117</v>
      </c>
      <c r="D322" t="s">
        <v>4672</v>
      </c>
      <c r="E322" t="s">
        <v>4673</v>
      </c>
      <c r="F322" t="s">
        <v>85</v>
      </c>
      <c r="G322" t="s">
        <v>262</v>
      </c>
      <c r="H322" t="s">
        <v>4672</v>
      </c>
      <c r="I322" t="s">
        <v>1547</v>
      </c>
      <c r="J322" t="s">
        <v>101</v>
      </c>
      <c r="K322" t="s">
        <v>522</v>
      </c>
      <c r="L322" t="s">
        <v>4674</v>
      </c>
      <c r="M322" s="5" t="s">
        <v>355</v>
      </c>
      <c r="N322" t="str">
        <f ca="1">IF(ISBLANK(#REF!),_xlfn.CONCAT(RANDBETWEEN(1,12),"/",RANDBETWEEN(1,31),"/",RANDBETWEEN(2010,2013)),"")</f>
        <v/>
      </c>
      <c r="O322" t="s">
        <v>21</v>
      </c>
    </row>
    <row r="323" spans="1:15" x14ac:dyDescent="0.2">
      <c r="A323">
        <v>7</v>
      </c>
      <c r="B323" t="s">
        <v>4383</v>
      </c>
      <c r="C323" s="4">
        <v>128765170300</v>
      </c>
      <c r="D323" t="s">
        <v>4675</v>
      </c>
      <c r="E323" t="s">
        <v>4676</v>
      </c>
      <c r="F323" t="s">
        <v>1077</v>
      </c>
      <c r="G323" t="s">
        <v>262</v>
      </c>
      <c r="H323" t="s">
        <v>4675</v>
      </c>
      <c r="I323" t="s">
        <v>1618</v>
      </c>
      <c r="J323" t="s">
        <v>21</v>
      </c>
      <c r="K323" t="s">
        <v>831</v>
      </c>
      <c r="L323" t="s">
        <v>4677</v>
      </c>
      <c r="M323" s="5" t="s">
        <v>2292</v>
      </c>
      <c r="N323" t="str">
        <f ca="1">IF(ISBLANK(#REF!),_xlfn.CONCAT(RANDBETWEEN(1,12),"/",RANDBETWEEN(1,31),"/",RANDBETWEEN(2010,2013)),"")</f>
        <v/>
      </c>
      <c r="O323" t="s">
        <v>21</v>
      </c>
    </row>
    <row r="324" spans="1:15" x14ac:dyDescent="0.2">
      <c r="A324">
        <v>7</v>
      </c>
      <c r="B324" t="s">
        <v>4383</v>
      </c>
      <c r="C324" s="4">
        <v>128798170051</v>
      </c>
      <c r="D324" t="s">
        <v>4678</v>
      </c>
      <c r="E324" t="s">
        <v>4679</v>
      </c>
      <c r="F324" t="s">
        <v>101</v>
      </c>
      <c r="G324" t="s">
        <v>262</v>
      </c>
      <c r="H324" t="s">
        <v>4678</v>
      </c>
      <c r="I324" t="s">
        <v>4680</v>
      </c>
      <c r="J324" t="s">
        <v>171</v>
      </c>
      <c r="K324" t="s">
        <v>4397</v>
      </c>
      <c r="L324" t="s">
        <v>4681</v>
      </c>
      <c r="M324" s="5" t="s">
        <v>686</v>
      </c>
      <c r="N324" t="str">
        <f ca="1">IF(ISBLANK(#REF!),_xlfn.CONCAT(RANDBETWEEN(1,12),"/",RANDBETWEEN(1,31),"/",RANDBETWEEN(2010,2013)),"")</f>
        <v/>
      </c>
      <c r="O324" t="s">
        <v>21</v>
      </c>
    </row>
    <row r="325" spans="1:15" x14ac:dyDescent="0.2">
      <c r="A325">
        <v>7</v>
      </c>
      <c r="B325" t="s">
        <v>5131</v>
      </c>
      <c r="C325" s="4">
        <v>128771170440</v>
      </c>
      <c r="D325" t="s">
        <v>5132</v>
      </c>
      <c r="E325" t="s">
        <v>5133</v>
      </c>
      <c r="F325" t="s">
        <v>254</v>
      </c>
      <c r="G325" t="s">
        <v>19</v>
      </c>
      <c r="H325" t="s">
        <v>5132</v>
      </c>
      <c r="I325" t="s">
        <v>5134</v>
      </c>
      <c r="J325" t="s">
        <v>21</v>
      </c>
      <c r="K325" t="s">
        <v>5135</v>
      </c>
      <c r="L325" t="s">
        <v>5136</v>
      </c>
      <c r="M325" s="5" t="s">
        <v>215</v>
      </c>
      <c r="N325" t="str">
        <f ca="1">IF(ISBLANK(#REF!),_xlfn.CONCAT(RANDBETWEEN(1,12),"/",RANDBETWEEN(1,31),"/",RANDBETWEEN(2010,2013)),"")</f>
        <v/>
      </c>
      <c r="O325" t="s">
        <v>21</v>
      </c>
    </row>
    <row r="326" spans="1:15" x14ac:dyDescent="0.2">
      <c r="A326">
        <v>7</v>
      </c>
      <c r="B326" t="s">
        <v>5131</v>
      </c>
      <c r="C326" s="4">
        <v>128798150295</v>
      </c>
      <c r="D326" t="s">
        <v>5137</v>
      </c>
      <c r="E326" t="s">
        <v>331</v>
      </c>
      <c r="F326" t="s">
        <v>101</v>
      </c>
      <c r="G326" t="s">
        <v>19</v>
      </c>
      <c r="H326" t="s">
        <v>4276</v>
      </c>
      <c r="I326" t="s">
        <v>5138</v>
      </c>
      <c r="J326" t="s">
        <v>21</v>
      </c>
      <c r="K326" t="s">
        <v>5139</v>
      </c>
      <c r="L326" t="s">
        <v>5140</v>
      </c>
      <c r="M326" s="5" t="s">
        <v>5141</v>
      </c>
      <c r="N326" t="str">
        <f ca="1">IF(ISBLANK(#REF!),_xlfn.CONCAT(RANDBETWEEN(1,12),"/",RANDBETWEEN(1,31),"/",RANDBETWEEN(2010,2013)),"")</f>
        <v/>
      </c>
      <c r="O326" t="s">
        <v>21</v>
      </c>
    </row>
    <row r="327" spans="1:15" x14ac:dyDescent="0.2">
      <c r="A327">
        <v>7</v>
      </c>
      <c r="B327" t="s">
        <v>5131</v>
      </c>
      <c r="C327" s="4">
        <v>128795170260</v>
      </c>
      <c r="D327" t="s">
        <v>5142</v>
      </c>
      <c r="E327" t="s">
        <v>5143</v>
      </c>
      <c r="F327" t="s">
        <v>52</v>
      </c>
      <c r="G327" t="s">
        <v>19</v>
      </c>
      <c r="H327" t="s">
        <v>5142</v>
      </c>
      <c r="I327" t="s">
        <v>5144</v>
      </c>
      <c r="J327" t="s">
        <v>21</v>
      </c>
      <c r="K327" t="s">
        <v>5145</v>
      </c>
      <c r="L327" t="s">
        <v>96</v>
      </c>
      <c r="M327" s="5" t="s">
        <v>2632</v>
      </c>
      <c r="N327" t="str">
        <f ca="1">IF(ISBLANK(#REF!),_xlfn.CONCAT(RANDBETWEEN(1,12),"/",RANDBETWEEN(1,31),"/",RANDBETWEEN(2010,2013)),"")</f>
        <v/>
      </c>
      <c r="O327" t="s">
        <v>21</v>
      </c>
    </row>
    <row r="328" spans="1:15" x14ac:dyDescent="0.2">
      <c r="A328">
        <v>7</v>
      </c>
      <c r="B328" t="s">
        <v>5131</v>
      </c>
      <c r="C328" s="4">
        <v>128771170008</v>
      </c>
      <c r="D328" t="s">
        <v>5146</v>
      </c>
      <c r="E328" t="s">
        <v>1350</v>
      </c>
      <c r="F328" t="s">
        <v>18</v>
      </c>
      <c r="G328" t="s">
        <v>19</v>
      </c>
      <c r="H328" t="s">
        <v>5146</v>
      </c>
      <c r="I328" t="s">
        <v>4521</v>
      </c>
      <c r="J328" t="s">
        <v>21</v>
      </c>
      <c r="K328" t="s">
        <v>5147</v>
      </c>
      <c r="L328" t="s">
        <v>5148</v>
      </c>
      <c r="M328" s="5" t="s">
        <v>194</v>
      </c>
      <c r="N328" t="str">
        <f ca="1">IF(ISBLANK(#REF!),_xlfn.CONCAT(RANDBETWEEN(1,12),"/",RANDBETWEEN(1,31),"/",RANDBETWEEN(2010,2013)),"")</f>
        <v/>
      </c>
      <c r="O328" t="s">
        <v>21</v>
      </c>
    </row>
    <row r="329" spans="1:15" x14ac:dyDescent="0.2">
      <c r="A329">
        <v>7</v>
      </c>
      <c r="B329" t="s">
        <v>5131</v>
      </c>
      <c r="C329" s="4">
        <v>128774170096</v>
      </c>
      <c r="D329" t="s">
        <v>5149</v>
      </c>
      <c r="E329" t="s">
        <v>5150</v>
      </c>
      <c r="F329" t="s">
        <v>21</v>
      </c>
      <c r="G329" t="s">
        <v>19</v>
      </c>
      <c r="H329" t="s">
        <v>5149</v>
      </c>
      <c r="I329" t="s">
        <v>5151</v>
      </c>
      <c r="J329" t="s">
        <v>21</v>
      </c>
      <c r="K329" t="s">
        <v>5152</v>
      </c>
      <c r="L329" t="s">
        <v>5153</v>
      </c>
      <c r="M329" s="5" t="s">
        <v>3358</v>
      </c>
      <c r="N329" t="str">
        <f ca="1">IF(ISBLANK(#REF!),_xlfn.CONCAT(RANDBETWEEN(1,12),"/",RANDBETWEEN(1,31),"/",RANDBETWEEN(2010,2013)),"")</f>
        <v/>
      </c>
      <c r="O329" t="s">
        <v>21</v>
      </c>
    </row>
    <row r="330" spans="1:15" x14ac:dyDescent="0.2">
      <c r="A330">
        <v>7</v>
      </c>
      <c r="B330" t="s">
        <v>5131</v>
      </c>
      <c r="C330" s="4">
        <v>129509170025</v>
      </c>
      <c r="D330" t="s">
        <v>5154</v>
      </c>
      <c r="E330" t="s">
        <v>5155</v>
      </c>
      <c r="F330" t="s">
        <v>819</v>
      </c>
      <c r="G330" t="s">
        <v>19</v>
      </c>
      <c r="H330" t="s">
        <v>5154</v>
      </c>
      <c r="I330" t="s">
        <v>957</v>
      </c>
      <c r="J330" t="s">
        <v>21</v>
      </c>
      <c r="K330" t="s">
        <v>1945</v>
      </c>
      <c r="L330" t="s">
        <v>5156</v>
      </c>
      <c r="M330" s="5" t="s">
        <v>5157</v>
      </c>
      <c r="N330" t="str">
        <f ca="1">IF(ISBLANK(#REF!),_xlfn.CONCAT(RANDBETWEEN(1,12),"/",RANDBETWEEN(1,31),"/",RANDBETWEEN(2010,2013)),"")</f>
        <v/>
      </c>
      <c r="O330" t="s">
        <v>21</v>
      </c>
    </row>
    <row r="331" spans="1:15" x14ac:dyDescent="0.2">
      <c r="A331">
        <v>7</v>
      </c>
      <c r="B331" t="s">
        <v>5131</v>
      </c>
      <c r="C331" s="4">
        <v>128795160042</v>
      </c>
      <c r="D331" t="s">
        <v>5158</v>
      </c>
      <c r="E331" t="s">
        <v>5159</v>
      </c>
      <c r="F331" t="s">
        <v>85</v>
      </c>
      <c r="G331" t="s">
        <v>19</v>
      </c>
      <c r="H331" t="s">
        <v>4109</v>
      </c>
      <c r="I331" t="s">
        <v>5160</v>
      </c>
      <c r="J331" t="s">
        <v>21</v>
      </c>
      <c r="K331" t="s">
        <v>5161</v>
      </c>
      <c r="L331" t="s">
        <v>5162</v>
      </c>
      <c r="M331" s="5" t="s">
        <v>870</v>
      </c>
      <c r="N331" t="str">
        <f ca="1">IF(ISBLANK(#REF!),_xlfn.CONCAT(RANDBETWEEN(1,12),"/",RANDBETWEEN(1,31),"/",RANDBETWEEN(2010,2013)),"")</f>
        <v/>
      </c>
      <c r="O331" t="s">
        <v>21</v>
      </c>
    </row>
    <row r="332" spans="1:15" x14ac:dyDescent="0.2">
      <c r="A332">
        <v>7</v>
      </c>
      <c r="B332" t="s">
        <v>5131</v>
      </c>
      <c r="C332" s="4">
        <v>128776170250</v>
      </c>
      <c r="D332" t="s">
        <v>5163</v>
      </c>
      <c r="E332" t="s">
        <v>5164</v>
      </c>
      <c r="F332" t="s">
        <v>171</v>
      </c>
      <c r="G332" t="s">
        <v>19</v>
      </c>
      <c r="H332" t="s">
        <v>5165</v>
      </c>
      <c r="I332" t="s">
        <v>4355</v>
      </c>
      <c r="J332" t="s">
        <v>21</v>
      </c>
      <c r="K332" t="s">
        <v>1920</v>
      </c>
      <c r="L332" t="s">
        <v>5166</v>
      </c>
      <c r="M332" s="5" t="s">
        <v>5167</v>
      </c>
      <c r="N332" t="str">
        <f ca="1">IF(ISBLANK(#REF!),_xlfn.CONCAT(RANDBETWEEN(1,12),"/",RANDBETWEEN(1,31),"/",RANDBETWEEN(2010,2013)),"")</f>
        <v/>
      </c>
      <c r="O332" t="s">
        <v>21</v>
      </c>
    </row>
    <row r="333" spans="1:15" x14ac:dyDescent="0.2">
      <c r="A333">
        <v>7</v>
      </c>
      <c r="B333" t="s">
        <v>5131</v>
      </c>
      <c r="C333" s="4">
        <v>128795170250</v>
      </c>
      <c r="D333" t="s">
        <v>5168</v>
      </c>
      <c r="E333" t="s">
        <v>5169</v>
      </c>
      <c r="F333" t="s">
        <v>109</v>
      </c>
      <c r="G333" t="s">
        <v>19</v>
      </c>
      <c r="H333" t="s">
        <v>5168</v>
      </c>
      <c r="I333" t="s">
        <v>5170</v>
      </c>
      <c r="J333" t="s">
        <v>21</v>
      </c>
      <c r="K333" t="s">
        <v>1832</v>
      </c>
      <c r="L333" t="s">
        <v>96</v>
      </c>
      <c r="M333" s="5" t="s">
        <v>5171</v>
      </c>
      <c r="N333" t="str">
        <f ca="1">IF(ISBLANK(#REF!),_xlfn.CONCAT(RANDBETWEEN(1,12),"/",RANDBETWEEN(1,31),"/",RANDBETWEEN(2010,2013)),"")</f>
        <v/>
      </c>
      <c r="O333" t="s">
        <v>21</v>
      </c>
    </row>
    <row r="334" spans="1:15" x14ac:dyDescent="0.2">
      <c r="A334">
        <v>7</v>
      </c>
      <c r="B334" t="s">
        <v>5131</v>
      </c>
      <c r="C334" s="4">
        <v>128776170220</v>
      </c>
      <c r="D334" t="s">
        <v>916</v>
      </c>
      <c r="E334" t="s">
        <v>5172</v>
      </c>
      <c r="F334" t="s">
        <v>148</v>
      </c>
      <c r="G334" t="s">
        <v>19</v>
      </c>
      <c r="H334" t="s">
        <v>916</v>
      </c>
      <c r="I334" t="s">
        <v>5173</v>
      </c>
      <c r="J334" t="s">
        <v>21</v>
      </c>
      <c r="K334" t="s">
        <v>5174</v>
      </c>
      <c r="L334" t="s">
        <v>5175</v>
      </c>
      <c r="M334" s="5" t="s">
        <v>5176</v>
      </c>
      <c r="N334" t="str">
        <f ca="1">IF(ISBLANK(#REF!),_xlfn.CONCAT(RANDBETWEEN(1,12),"/",RANDBETWEEN(1,31),"/",RANDBETWEEN(2010,2013)),"")</f>
        <v/>
      </c>
      <c r="O334" t="s">
        <v>21</v>
      </c>
    </row>
    <row r="335" spans="1:15" x14ac:dyDescent="0.2">
      <c r="A335">
        <v>7</v>
      </c>
      <c r="B335" t="s">
        <v>5131</v>
      </c>
      <c r="C335" s="4">
        <v>128768170010</v>
      </c>
      <c r="D335" t="s">
        <v>5177</v>
      </c>
      <c r="E335" t="s">
        <v>5178</v>
      </c>
      <c r="F335" t="s">
        <v>18</v>
      </c>
      <c r="G335" t="s">
        <v>19</v>
      </c>
      <c r="H335" t="s">
        <v>5179</v>
      </c>
      <c r="I335" t="s">
        <v>5180</v>
      </c>
      <c r="J335" t="s">
        <v>21</v>
      </c>
      <c r="K335" t="s">
        <v>5181</v>
      </c>
      <c r="L335" t="s">
        <v>5182</v>
      </c>
      <c r="M335" s="5" t="s">
        <v>5183</v>
      </c>
      <c r="N335" t="str">
        <f ca="1">IF(ISBLANK(#REF!),_xlfn.CONCAT(RANDBETWEEN(1,12),"/",RANDBETWEEN(1,31),"/",RANDBETWEEN(2010,2013)),"")</f>
        <v/>
      </c>
      <c r="O335" t="s">
        <v>21</v>
      </c>
    </row>
    <row r="336" spans="1:15" x14ac:dyDescent="0.2">
      <c r="A336">
        <v>7</v>
      </c>
      <c r="B336" t="s">
        <v>5131</v>
      </c>
      <c r="C336" s="4">
        <v>128776170071</v>
      </c>
      <c r="D336" t="s">
        <v>5184</v>
      </c>
      <c r="E336" t="s">
        <v>5185</v>
      </c>
      <c r="F336" t="s">
        <v>36</v>
      </c>
      <c r="G336" t="s">
        <v>19</v>
      </c>
      <c r="H336" t="s">
        <v>5184</v>
      </c>
      <c r="I336" t="s">
        <v>5186</v>
      </c>
      <c r="J336" t="s">
        <v>21</v>
      </c>
      <c r="K336" t="s">
        <v>5187</v>
      </c>
      <c r="L336" t="s">
        <v>5188</v>
      </c>
      <c r="M336" s="5" t="s">
        <v>5189</v>
      </c>
      <c r="N336" t="str">
        <f ca="1">IF(ISBLANK(#REF!),_xlfn.CONCAT(RANDBETWEEN(1,12),"/",RANDBETWEEN(1,31),"/",RANDBETWEEN(2010,2013)),"")</f>
        <v/>
      </c>
      <c r="O336" t="s">
        <v>21</v>
      </c>
    </row>
    <row r="337" spans="1:15" x14ac:dyDescent="0.2">
      <c r="A337">
        <v>7</v>
      </c>
      <c r="B337" t="s">
        <v>5131</v>
      </c>
      <c r="C337" s="4">
        <v>128771170267</v>
      </c>
      <c r="D337" t="s">
        <v>5190</v>
      </c>
      <c r="E337" t="s">
        <v>5191</v>
      </c>
      <c r="F337" t="s">
        <v>52</v>
      </c>
      <c r="G337" t="s">
        <v>19</v>
      </c>
      <c r="H337" t="s">
        <v>1420</v>
      </c>
      <c r="I337" t="s">
        <v>556</v>
      </c>
      <c r="J337" t="s">
        <v>21</v>
      </c>
      <c r="K337" t="s">
        <v>5192</v>
      </c>
      <c r="L337" t="s">
        <v>5193</v>
      </c>
      <c r="M337" s="5" t="s">
        <v>3100</v>
      </c>
      <c r="N337" t="str">
        <f ca="1">IF(ISBLANK(#REF!),_xlfn.CONCAT(RANDBETWEEN(1,12),"/",RANDBETWEEN(1,31),"/",RANDBETWEEN(2010,2013)),"")</f>
        <v/>
      </c>
      <c r="O337" t="s">
        <v>21</v>
      </c>
    </row>
    <row r="338" spans="1:15" x14ac:dyDescent="0.2">
      <c r="A338">
        <v>7</v>
      </c>
      <c r="B338" t="s">
        <v>5131</v>
      </c>
      <c r="C338" s="4">
        <v>223501170845</v>
      </c>
      <c r="D338" t="s">
        <v>5190</v>
      </c>
      <c r="E338" t="s">
        <v>5194</v>
      </c>
      <c r="F338" t="s">
        <v>18</v>
      </c>
      <c r="G338" t="s">
        <v>19</v>
      </c>
      <c r="H338" t="s">
        <v>1420</v>
      </c>
      <c r="I338" t="s">
        <v>556</v>
      </c>
      <c r="J338" t="s">
        <v>21</v>
      </c>
      <c r="K338" t="s">
        <v>5192</v>
      </c>
      <c r="L338" t="s">
        <v>5193</v>
      </c>
      <c r="M338" s="5" t="s">
        <v>5195</v>
      </c>
      <c r="N338" t="str">
        <f ca="1">IF(ISBLANK(#REF!),_xlfn.CONCAT(RANDBETWEEN(1,12),"/",RANDBETWEEN(1,31),"/",RANDBETWEEN(2010,2013)),"")</f>
        <v/>
      </c>
      <c r="O338" t="s">
        <v>21</v>
      </c>
    </row>
    <row r="339" spans="1:15" x14ac:dyDescent="0.2">
      <c r="A339">
        <v>7</v>
      </c>
      <c r="B339" t="s">
        <v>5131</v>
      </c>
      <c r="C339" s="4">
        <v>128795170026</v>
      </c>
      <c r="D339" t="s">
        <v>5196</v>
      </c>
      <c r="E339" t="s">
        <v>5197</v>
      </c>
      <c r="F339" t="s">
        <v>44</v>
      </c>
      <c r="G339" t="s">
        <v>19</v>
      </c>
      <c r="H339" t="s">
        <v>5198</v>
      </c>
      <c r="I339" t="s">
        <v>5199</v>
      </c>
      <c r="J339" t="s">
        <v>21</v>
      </c>
      <c r="K339" t="s">
        <v>1832</v>
      </c>
      <c r="L339" t="s">
        <v>5200</v>
      </c>
      <c r="M339" s="5" t="s">
        <v>5201</v>
      </c>
      <c r="N339" t="str">
        <f ca="1">IF(ISBLANK(#REF!),_xlfn.CONCAT(RANDBETWEEN(1,12),"/",RANDBETWEEN(1,31),"/",RANDBETWEEN(2010,2013)),"")</f>
        <v/>
      </c>
      <c r="O339" t="s">
        <v>21</v>
      </c>
    </row>
    <row r="340" spans="1:15" x14ac:dyDescent="0.2">
      <c r="A340">
        <v>7</v>
      </c>
      <c r="B340" t="s">
        <v>5131</v>
      </c>
      <c r="C340" s="4">
        <v>128771170237</v>
      </c>
      <c r="D340" t="s">
        <v>5202</v>
      </c>
      <c r="E340" t="s">
        <v>5203</v>
      </c>
      <c r="F340" t="s">
        <v>85</v>
      </c>
      <c r="G340" t="s">
        <v>19</v>
      </c>
      <c r="H340" t="s">
        <v>5202</v>
      </c>
      <c r="I340" t="s">
        <v>5204</v>
      </c>
      <c r="J340" t="s">
        <v>21</v>
      </c>
      <c r="K340" t="s">
        <v>5205</v>
      </c>
      <c r="L340" t="s">
        <v>5206</v>
      </c>
      <c r="M340" s="5" t="s">
        <v>2122</v>
      </c>
      <c r="N340" t="str">
        <f ca="1">IF(ISBLANK(#REF!),_xlfn.CONCAT(RANDBETWEEN(1,12),"/",RANDBETWEEN(1,31),"/",RANDBETWEEN(2010,2013)),"")</f>
        <v/>
      </c>
      <c r="O340" t="s">
        <v>21</v>
      </c>
    </row>
    <row r="341" spans="1:15" x14ac:dyDescent="0.2">
      <c r="A341">
        <v>7</v>
      </c>
      <c r="B341" t="s">
        <v>5131</v>
      </c>
      <c r="C341" s="4">
        <v>128776170129</v>
      </c>
      <c r="D341" t="s">
        <v>5207</v>
      </c>
      <c r="E341" t="s">
        <v>5208</v>
      </c>
      <c r="F341" t="s">
        <v>101</v>
      </c>
      <c r="G341" t="s">
        <v>19</v>
      </c>
      <c r="H341" t="s">
        <v>5207</v>
      </c>
      <c r="I341" t="s">
        <v>126</v>
      </c>
      <c r="J341" t="s">
        <v>21</v>
      </c>
      <c r="K341" t="s">
        <v>5209</v>
      </c>
      <c r="L341" t="s">
        <v>96</v>
      </c>
      <c r="M341" s="5" t="s">
        <v>5210</v>
      </c>
      <c r="N341" t="str">
        <f ca="1">IF(ISBLANK(#REF!),_xlfn.CONCAT(RANDBETWEEN(1,12),"/",RANDBETWEEN(1,31),"/",RANDBETWEEN(2010,2013)),"")</f>
        <v/>
      </c>
      <c r="O341" t="s">
        <v>21</v>
      </c>
    </row>
    <row r="342" spans="1:15" x14ac:dyDescent="0.2">
      <c r="A342">
        <v>7</v>
      </c>
      <c r="B342" t="s">
        <v>5131</v>
      </c>
      <c r="C342" s="4">
        <v>132101160006</v>
      </c>
      <c r="D342" t="s">
        <v>5211</v>
      </c>
      <c r="E342" t="s">
        <v>5212</v>
      </c>
      <c r="F342" t="s">
        <v>109</v>
      </c>
      <c r="G342" t="s">
        <v>19</v>
      </c>
      <c r="H342" t="s">
        <v>5213</v>
      </c>
      <c r="I342" t="s">
        <v>5214</v>
      </c>
      <c r="J342" t="s">
        <v>21</v>
      </c>
      <c r="K342" t="s">
        <v>5215</v>
      </c>
      <c r="L342" t="s">
        <v>5216</v>
      </c>
      <c r="M342" s="5" t="s">
        <v>2076</v>
      </c>
      <c r="N342" t="str">
        <f ca="1">IF(ISBLANK(#REF!),_xlfn.CONCAT(RANDBETWEEN(1,12),"/",RANDBETWEEN(1,31),"/",RANDBETWEEN(2010,2013)),"")</f>
        <v/>
      </c>
      <c r="O342" t="s">
        <v>21</v>
      </c>
    </row>
    <row r="343" spans="1:15" x14ac:dyDescent="0.2">
      <c r="A343">
        <v>7</v>
      </c>
      <c r="B343" t="s">
        <v>5131</v>
      </c>
      <c r="C343" s="4">
        <v>128771170143</v>
      </c>
      <c r="D343" t="s">
        <v>5217</v>
      </c>
      <c r="E343" t="s">
        <v>5218</v>
      </c>
      <c r="F343" t="s">
        <v>52</v>
      </c>
      <c r="G343" t="s">
        <v>19</v>
      </c>
      <c r="H343" t="s">
        <v>5217</v>
      </c>
      <c r="I343" t="s">
        <v>2086</v>
      </c>
      <c r="J343" t="s">
        <v>21</v>
      </c>
      <c r="K343" t="s">
        <v>5219</v>
      </c>
      <c r="L343" t="s">
        <v>96</v>
      </c>
      <c r="M343" s="5" t="s">
        <v>375</v>
      </c>
      <c r="N343" t="str">
        <f ca="1">IF(ISBLANK(#REF!),_xlfn.CONCAT(RANDBETWEEN(1,12),"/",RANDBETWEEN(1,31),"/",RANDBETWEEN(2010,2013)),"")</f>
        <v/>
      </c>
      <c r="O343" t="s">
        <v>21</v>
      </c>
    </row>
    <row r="344" spans="1:15" x14ac:dyDescent="0.2">
      <c r="A344">
        <v>7</v>
      </c>
      <c r="B344" t="s">
        <v>5131</v>
      </c>
      <c r="C344" s="4">
        <v>128795170237</v>
      </c>
      <c r="D344" t="s">
        <v>5220</v>
      </c>
      <c r="E344" t="s">
        <v>5221</v>
      </c>
      <c r="F344" t="s">
        <v>1134</v>
      </c>
      <c r="G344" t="s">
        <v>19</v>
      </c>
      <c r="H344" t="s">
        <v>5222</v>
      </c>
      <c r="I344" t="s">
        <v>5223</v>
      </c>
      <c r="J344" t="s">
        <v>21</v>
      </c>
      <c r="K344" t="s">
        <v>5224</v>
      </c>
      <c r="L344" t="s">
        <v>5225</v>
      </c>
      <c r="M344" s="5" t="s">
        <v>655</v>
      </c>
      <c r="N344" t="str">
        <f ca="1">IF(ISBLANK(#REF!),_xlfn.CONCAT(RANDBETWEEN(1,12),"/",RANDBETWEEN(1,31),"/",RANDBETWEEN(2010,2013)),"")</f>
        <v/>
      </c>
      <c r="O344" t="s">
        <v>21</v>
      </c>
    </row>
    <row r="345" spans="1:15" x14ac:dyDescent="0.2">
      <c r="A345">
        <v>7</v>
      </c>
      <c r="B345" t="s">
        <v>5131</v>
      </c>
      <c r="C345" s="4">
        <v>464510170021</v>
      </c>
      <c r="D345" t="s">
        <v>5226</v>
      </c>
      <c r="E345" t="s">
        <v>5227</v>
      </c>
      <c r="F345" t="s">
        <v>205</v>
      </c>
      <c r="G345" t="s">
        <v>19</v>
      </c>
      <c r="H345" t="s">
        <v>843</v>
      </c>
      <c r="I345" t="s">
        <v>5228</v>
      </c>
      <c r="J345" t="s">
        <v>21</v>
      </c>
      <c r="K345" t="s">
        <v>5229</v>
      </c>
      <c r="L345" t="s">
        <v>96</v>
      </c>
      <c r="M345" s="5" t="s">
        <v>5230</v>
      </c>
      <c r="N345" t="str">
        <f ca="1">IF(ISBLANK(#REF!),_xlfn.CONCAT(RANDBETWEEN(1,12),"/",RANDBETWEEN(1,31),"/",RANDBETWEEN(2010,2013)),"")</f>
        <v/>
      </c>
      <c r="O345" t="s">
        <v>21</v>
      </c>
    </row>
    <row r="346" spans="1:15" x14ac:dyDescent="0.2">
      <c r="A346">
        <v>7</v>
      </c>
      <c r="B346" t="s">
        <v>5131</v>
      </c>
      <c r="C346" s="4">
        <v>128798170090</v>
      </c>
      <c r="D346" t="s">
        <v>5231</v>
      </c>
      <c r="E346" t="s">
        <v>5232</v>
      </c>
      <c r="F346" t="s">
        <v>101</v>
      </c>
      <c r="G346" t="s">
        <v>19</v>
      </c>
      <c r="H346" t="s">
        <v>5233</v>
      </c>
      <c r="I346" t="s">
        <v>5234</v>
      </c>
      <c r="J346" t="s">
        <v>21</v>
      </c>
      <c r="K346" t="s">
        <v>2290</v>
      </c>
      <c r="L346" t="s">
        <v>5235</v>
      </c>
      <c r="M346" s="5" t="s">
        <v>4615</v>
      </c>
      <c r="N346" t="str">
        <f ca="1">IF(ISBLANK(#REF!),_xlfn.CONCAT(RANDBETWEEN(1,12),"/",RANDBETWEEN(1,31),"/",RANDBETWEEN(2010,2013)),"")</f>
        <v/>
      </c>
      <c r="O346" t="s">
        <v>21</v>
      </c>
    </row>
    <row r="347" spans="1:15" x14ac:dyDescent="0.2">
      <c r="A347">
        <v>7</v>
      </c>
      <c r="B347" t="s">
        <v>5131</v>
      </c>
      <c r="C347" s="4">
        <v>128795170321</v>
      </c>
      <c r="D347" t="s">
        <v>5236</v>
      </c>
      <c r="E347" t="s">
        <v>5237</v>
      </c>
      <c r="F347" t="s">
        <v>18</v>
      </c>
      <c r="G347" t="s">
        <v>19</v>
      </c>
      <c r="H347" t="s">
        <v>5238</v>
      </c>
      <c r="I347" t="s">
        <v>5239</v>
      </c>
      <c r="J347" t="s">
        <v>21</v>
      </c>
      <c r="K347" t="s">
        <v>5240</v>
      </c>
      <c r="L347" t="s">
        <v>5241</v>
      </c>
      <c r="M347" s="5" t="s">
        <v>4621</v>
      </c>
      <c r="N347" t="str">
        <f ca="1">IF(ISBLANK(#REF!),_xlfn.CONCAT(RANDBETWEEN(1,12),"/",RANDBETWEEN(1,31),"/",RANDBETWEEN(2010,2013)),"")</f>
        <v/>
      </c>
      <c r="O347" t="s">
        <v>21</v>
      </c>
    </row>
    <row r="348" spans="1:15" x14ac:dyDescent="0.2">
      <c r="A348">
        <v>7</v>
      </c>
      <c r="B348" t="s">
        <v>5131</v>
      </c>
      <c r="C348" s="4">
        <v>128770150511</v>
      </c>
      <c r="D348" t="s">
        <v>2203</v>
      </c>
      <c r="E348" t="s">
        <v>5242</v>
      </c>
      <c r="F348" t="s">
        <v>254</v>
      </c>
      <c r="G348" t="s">
        <v>19</v>
      </c>
      <c r="H348" t="s">
        <v>2203</v>
      </c>
      <c r="I348" t="s">
        <v>5243</v>
      </c>
      <c r="J348" t="s">
        <v>21</v>
      </c>
      <c r="K348" t="s">
        <v>5244</v>
      </c>
      <c r="L348" t="s">
        <v>5245</v>
      </c>
      <c r="M348" s="5" t="s">
        <v>5246</v>
      </c>
      <c r="N348" t="str">
        <f ca="1">IF(ISBLANK(#REF!),_xlfn.CONCAT(RANDBETWEEN(1,12),"/",RANDBETWEEN(1,31),"/",RANDBETWEEN(2010,2013)),"")</f>
        <v/>
      </c>
      <c r="O348" t="s">
        <v>21</v>
      </c>
    </row>
    <row r="349" spans="1:15" x14ac:dyDescent="0.2">
      <c r="A349">
        <v>7</v>
      </c>
      <c r="B349" t="s">
        <v>5131</v>
      </c>
      <c r="C349" s="4">
        <v>128369170136</v>
      </c>
      <c r="D349" t="s">
        <v>5247</v>
      </c>
      <c r="E349" t="s">
        <v>5248</v>
      </c>
      <c r="F349" t="s">
        <v>254</v>
      </c>
      <c r="G349" t="s">
        <v>19</v>
      </c>
      <c r="H349" t="s">
        <v>5247</v>
      </c>
      <c r="I349" t="s">
        <v>5249</v>
      </c>
      <c r="J349" t="s">
        <v>21</v>
      </c>
      <c r="K349" t="s">
        <v>5250</v>
      </c>
      <c r="L349" t="s">
        <v>5251</v>
      </c>
      <c r="M349" s="5" t="s">
        <v>983</v>
      </c>
      <c r="N349" t="str">
        <f ca="1">IF(ISBLANK(#REF!),_xlfn.CONCAT(RANDBETWEEN(1,12),"/",RANDBETWEEN(1,31),"/",RANDBETWEEN(2010,2013)),"")</f>
        <v/>
      </c>
      <c r="O349" t="s">
        <v>21</v>
      </c>
    </row>
    <row r="350" spans="1:15" x14ac:dyDescent="0.2">
      <c r="A350">
        <v>7</v>
      </c>
      <c r="B350" t="s">
        <v>5131</v>
      </c>
      <c r="C350" s="4">
        <v>128771170233</v>
      </c>
      <c r="D350" t="s">
        <v>5252</v>
      </c>
      <c r="E350" t="s">
        <v>5253</v>
      </c>
      <c r="F350" t="s">
        <v>52</v>
      </c>
      <c r="G350" t="s">
        <v>19</v>
      </c>
      <c r="H350" t="s">
        <v>5254</v>
      </c>
      <c r="I350" t="s">
        <v>2086</v>
      </c>
      <c r="J350" t="s">
        <v>21</v>
      </c>
      <c r="K350" t="s">
        <v>5255</v>
      </c>
      <c r="L350" t="s">
        <v>96</v>
      </c>
      <c r="M350" s="5" t="s">
        <v>5256</v>
      </c>
      <c r="N350" t="str">
        <f ca="1">IF(ISBLANK(#REF!),_xlfn.CONCAT(RANDBETWEEN(1,12),"/",RANDBETWEEN(1,31),"/",RANDBETWEEN(2010,2013)),"")</f>
        <v/>
      </c>
      <c r="O350" t="s">
        <v>21</v>
      </c>
    </row>
    <row r="351" spans="1:15" x14ac:dyDescent="0.2">
      <c r="A351">
        <v>7</v>
      </c>
      <c r="B351" t="s">
        <v>5131</v>
      </c>
      <c r="C351" s="4">
        <v>128770170303</v>
      </c>
      <c r="D351" t="s">
        <v>5257</v>
      </c>
      <c r="E351" t="s">
        <v>5258</v>
      </c>
      <c r="F351" t="s">
        <v>52</v>
      </c>
      <c r="G351" t="s">
        <v>19</v>
      </c>
      <c r="H351" t="s">
        <v>5257</v>
      </c>
      <c r="I351" t="s">
        <v>2192</v>
      </c>
      <c r="J351" t="s">
        <v>21</v>
      </c>
      <c r="K351" t="s">
        <v>1896</v>
      </c>
      <c r="L351" t="s">
        <v>96</v>
      </c>
      <c r="M351" s="5" t="s">
        <v>5259</v>
      </c>
      <c r="N351" t="str">
        <f ca="1">IF(ISBLANK(#REF!),_xlfn.CONCAT(RANDBETWEEN(1,12),"/",RANDBETWEEN(1,31),"/",RANDBETWEEN(2010,2013)),"")</f>
        <v/>
      </c>
      <c r="O351" t="s">
        <v>21</v>
      </c>
    </row>
    <row r="352" spans="1:15" x14ac:dyDescent="0.2">
      <c r="A352">
        <v>7</v>
      </c>
      <c r="B352" t="s">
        <v>5131</v>
      </c>
      <c r="C352" s="4">
        <v>495013170153</v>
      </c>
      <c r="D352" t="s">
        <v>5260</v>
      </c>
      <c r="E352" t="s">
        <v>5261</v>
      </c>
      <c r="F352" t="s">
        <v>52</v>
      </c>
      <c r="G352" t="s">
        <v>19</v>
      </c>
      <c r="H352" t="s">
        <v>5260</v>
      </c>
      <c r="I352" t="s">
        <v>813</v>
      </c>
      <c r="J352" t="s">
        <v>21</v>
      </c>
      <c r="K352" t="s">
        <v>5262</v>
      </c>
      <c r="L352" t="s">
        <v>96</v>
      </c>
      <c r="M352" s="5" t="s">
        <v>2680</v>
      </c>
      <c r="N352" t="str">
        <f ca="1">IF(ISBLANK(#REF!),_xlfn.CONCAT(RANDBETWEEN(1,12),"/",RANDBETWEEN(1,31),"/",RANDBETWEEN(2010,2013)),"")</f>
        <v/>
      </c>
      <c r="O352" t="s">
        <v>21</v>
      </c>
    </row>
    <row r="353" spans="1:15" x14ac:dyDescent="0.2">
      <c r="A353">
        <v>7</v>
      </c>
      <c r="B353" t="s">
        <v>5131</v>
      </c>
      <c r="C353" s="4">
        <v>128798170185</v>
      </c>
      <c r="D353" t="s">
        <v>5263</v>
      </c>
      <c r="E353" t="s">
        <v>3387</v>
      </c>
      <c r="F353" t="s">
        <v>205</v>
      </c>
      <c r="G353" t="s">
        <v>19</v>
      </c>
      <c r="H353" t="s">
        <v>5263</v>
      </c>
      <c r="I353" t="s">
        <v>5264</v>
      </c>
      <c r="J353" t="s">
        <v>21</v>
      </c>
      <c r="K353" t="s">
        <v>5139</v>
      </c>
      <c r="L353" t="s">
        <v>5265</v>
      </c>
      <c r="M353" s="5" t="s">
        <v>5266</v>
      </c>
      <c r="N353" t="str">
        <f ca="1">IF(ISBLANK(#REF!),_xlfn.CONCAT(RANDBETWEEN(1,12),"/",RANDBETWEEN(1,31),"/",RANDBETWEEN(2010,2013)),"")</f>
        <v/>
      </c>
      <c r="O353" t="s">
        <v>21</v>
      </c>
    </row>
    <row r="354" spans="1:15" x14ac:dyDescent="0.2">
      <c r="A354">
        <v>7</v>
      </c>
      <c r="B354" t="s">
        <v>5131</v>
      </c>
      <c r="C354" s="4">
        <v>128479170011</v>
      </c>
      <c r="D354" t="s">
        <v>5267</v>
      </c>
      <c r="E354" t="s">
        <v>5268</v>
      </c>
      <c r="F354" t="s">
        <v>18</v>
      </c>
      <c r="G354" t="s">
        <v>19</v>
      </c>
      <c r="H354" t="s">
        <v>5267</v>
      </c>
      <c r="I354" t="s">
        <v>5269</v>
      </c>
      <c r="J354" t="s">
        <v>21</v>
      </c>
      <c r="K354" t="s">
        <v>5270</v>
      </c>
      <c r="L354" t="s">
        <v>5271</v>
      </c>
      <c r="M354" s="5" t="s">
        <v>5272</v>
      </c>
      <c r="N354" t="str">
        <f ca="1">IF(ISBLANK(#REF!),_xlfn.CONCAT(RANDBETWEEN(1,12),"/",RANDBETWEEN(1,31),"/",RANDBETWEEN(2010,2013)),"")</f>
        <v/>
      </c>
      <c r="O354" t="s">
        <v>21</v>
      </c>
    </row>
    <row r="355" spans="1:15" x14ac:dyDescent="0.2">
      <c r="A355">
        <v>7</v>
      </c>
      <c r="B355" t="s">
        <v>5131</v>
      </c>
      <c r="C355" s="4">
        <v>128795170037</v>
      </c>
      <c r="D355" t="s">
        <v>5273</v>
      </c>
      <c r="E355" t="s">
        <v>5274</v>
      </c>
      <c r="F355" t="s">
        <v>21</v>
      </c>
      <c r="G355" t="s">
        <v>19</v>
      </c>
      <c r="H355" t="s">
        <v>5273</v>
      </c>
      <c r="I355" t="s">
        <v>172</v>
      </c>
      <c r="J355" t="s">
        <v>21</v>
      </c>
      <c r="K355" t="s">
        <v>5275</v>
      </c>
      <c r="L355" t="s">
        <v>96</v>
      </c>
      <c r="M355" s="5" t="s">
        <v>5276</v>
      </c>
      <c r="N355" t="str">
        <f ca="1">IF(ISBLANK(#REF!),_xlfn.CONCAT(RANDBETWEEN(1,12),"/",RANDBETWEEN(1,31),"/",RANDBETWEEN(2010,2013)),"")</f>
        <v/>
      </c>
      <c r="O355" t="s">
        <v>21</v>
      </c>
    </row>
    <row r="356" spans="1:15" x14ac:dyDescent="0.2">
      <c r="A356">
        <v>7</v>
      </c>
      <c r="B356" t="s">
        <v>5131</v>
      </c>
      <c r="C356" s="4">
        <v>128977170093</v>
      </c>
      <c r="D356" t="s">
        <v>5277</v>
      </c>
      <c r="E356" t="s">
        <v>5278</v>
      </c>
      <c r="F356" t="s">
        <v>148</v>
      </c>
      <c r="G356" t="s">
        <v>19</v>
      </c>
      <c r="H356" t="s">
        <v>5279</v>
      </c>
      <c r="I356" t="s">
        <v>5280</v>
      </c>
      <c r="J356" t="s">
        <v>21</v>
      </c>
      <c r="K356" t="s">
        <v>2290</v>
      </c>
      <c r="L356" t="s">
        <v>5281</v>
      </c>
      <c r="M356" s="5" t="s">
        <v>5282</v>
      </c>
      <c r="N356" t="str">
        <f ca="1">IF(ISBLANK(#REF!),_xlfn.CONCAT(RANDBETWEEN(1,12),"/",RANDBETWEEN(1,31),"/",RANDBETWEEN(2010,2013)),"")</f>
        <v/>
      </c>
      <c r="O356" t="s">
        <v>21</v>
      </c>
    </row>
    <row r="357" spans="1:15" x14ac:dyDescent="0.2">
      <c r="A357">
        <v>7</v>
      </c>
      <c r="B357" t="s">
        <v>5131</v>
      </c>
      <c r="C357" s="4">
        <v>120753170109</v>
      </c>
      <c r="D357" t="s">
        <v>1248</v>
      </c>
      <c r="E357" t="s">
        <v>5283</v>
      </c>
      <c r="F357" t="s">
        <v>254</v>
      </c>
      <c r="G357" t="s">
        <v>19</v>
      </c>
      <c r="H357" t="s">
        <v>5284</v>
      </c>
      <c r="I357" t="s">
        <v>4862</v>
      </c>
      <c r="J357" t="s">
        <v>21</v>
      </c>
      <c r="K357" t="s">
        <v>5285</v>
      </c>
      <c r="L357" t="s">
        <v>96</v>
      </c>
      <c r="M357" s="5" t="s">
        <v>777</v>
      </c>
      <c r="N357" t="str">
        <f ca="1">IF(ISBLANK(#REF!),_xlfn.CONCAT(RANDBETWEEN(1,12),"/",RANDBETWEEN(1,31),"/",RANDBETWEEN(2010,2013)),"")</f>
        <v/>
      </c>
      <c r="O357" t="s">
        <v>21</v>
      </c>
    </row>
    <row r="358" spans="1:15" x14ac:dyDescent="0.2">
      <c r="A358">
        <v>7</v>
      </c>
      <c r="B358" t="s">
        <v>5131</v>
      </c>
      <c r="C358" s="4">
        <v>128795170042</v>
      </c>
      <c r="D358" t="s">
        <v>5286</v>
      </c>
      <c r="E358" t="s">
        <v>5287</v>
      </c>
      <c r="F358" t="s">
        <v>21</v>
      </c>
      <c r="G358" t="s">
        <v>19</v>
      </c>
      <c r="H358" t="s">
        <v>5286</v>
      </c>
      <c r="I358" t="s">
        <v>5288</v>
      </c>
      <c r="J358" t="s">
        <v>21</v>
      </c>
      <c r="K358" t="s">
        <v>1810</v>
      </c>
      <c r="L358" t="s">
        <v>5289</v>
      </c>
      <c r="M358" s="5" t="s">
        <v>5290</v>
      </c>
      <c r="N358" t="str">
        <f ca="1">IF(ISBLANK(#REF!),_xlfn.CONCAT(RANDBETWEEN(1,12),"/",RANDBETWEEN(1,31),"/",RANDBETWEEN(2010,2013)),"")</f>
        <v/>
      </c>
      <c r="O358" t="s">
        <v>21</v>
      </c>
    </row>
    <row r="359" spans="1:15" x14ac:dyDescent="0.2">
      <c r="A359">
        <v>7</v>
      </c>
      <c r="B359" t="s">
        <v>5131</v>
      </c>
      <c r="C359" s="4">
        <v>120781170037</v>
      </c>
      <c r="D359" t="s">
        <v>5291</v>
      </c>
      <c r="E359" t="s">
        <v>5292</v>
      </c>
      <c r="F359" t="s">
        <v>44</v>
      </c>
      <c r="G359" t="s">
        <v>19</v>
      </c>
      <c r="H359" t="s">
        <v>5291</v>
      </c>
      <c r="I359" t="s">
        <v>2521</v>
      </c>
      <c r="J359" t="s">
        <v>21</v>
      </c>
      <c r="K359" t="s">
        <v>2041</v>
      </c>
      <c r="L359" t="s">
        <v>5293</v>
      </c>
      <c r="M359" s="5" t="s">
        <v>5294</v>
      </c>
      <c r="N359" t="str">
        <f ca="1">IF(ISBLANK(#REF!),_xlfn.CONCAT(RANDBETWEEN(1,12),"/",RANDBETWEEN(1,31),"/",RANDBETWEEN(2010,2013)),"")</f>
        <v/>
      </c>
      <c r="O359" t="s">
        <v>21</v>
      </c>
    </row>
    <row r="360" spans="1:15" x14ac:dyDescent="0.2">
      <c r="A360">
        <v>7</v>
      </c>
      <c r="B360" t="s">
        <v>5131</v>
      </c>
      <c r="C360" s="4">
        <v>128558170007</v>
      </c>
      <c r="D360" t="s">
        <v>5295</v>
      </c>
      <c r="E360" t="s">
        <v>5296</v>
      </c>
      <c r="F360" t="s">
        <v>21</v>
      </c>
      <c r="G360" t="s">
        <v>19</v>
      </c>
      <c r="H360" t="s">
        <v>5295</v>
      </c>
      <c r="I360" t="s">
        <v>5297</v>
      </c>
      <c r="J360" t="s">
        <v>21</v>
      </c>
      <c r="K360" t="s">
        <v>5298</v>
      </c>
      <c r="L360" t="s">
        <v>5299</v>
      </c>
      <c r="M360" s="5" t="s">
        <v>215</v>
      </c>
      <c r="N360" t="str">
        <f ca="1">IF(ISBLANK(#REF!),_xlfn.CONCAT(RANDBETWEEN(1,12),"/",RANDBETWEEN(1,31),"/",RANDBETWEEN(2010,2013)),"")</f>
        <v/>
      </c>
      <c r="O360" t="s">
        <v>21</v>
      </c>
    </row>
    <row r="361" spans="1:15" x14ac:dyDescent="0.2">
      <c r="A361">
        <v>7</v>
      </c>
      <c r="B361" t="s">
        <v>5131</v>
      </c>
      <c r="C361" s="4">
        <v>128772160009</v>
      </c>
      <c r="D361" t="s">
        <v>2264</v>
      </c>
      <c r="E361" t="s">
        <v>5300</v>
      </c>
      <c r="F361" t="s">
        <v>21</v>
      </c>
      <c r="G361" t="s">
        <v>19</v>
      </c>
      <c r="H361" t="s">
        <v>2264</v>
      </c>
      <c r="I361" t="s">
        <v>5301</v>
      </c>
      <c r="J361" t="s">
        <v>21</v>
      </c>
      <c r="K361" t="s">
        <v>5302</v>
      </c>
      <c r="L361" t="s">
        <v>5303</v>
      </c>
      <c r="M361" s="5" t="s">
        <v>5304</v>
      </c>
      <c r="N361" t="str">
        <f ca="1">IF(ISBLANK(#REF!),_xlfn.CONCAT(RANDBETWEEN(1,12),"/",RANDBETWEEN(1,31),"/",RANDBETWEEN(2010,2013)),"")</f>
        <v/>
      </c>
      <c r="O361" t="s">
        <v>21</v>
      </c>
    </row>
    <row r="362" spans="1:15" x14ac:dyDescent="0.2">
      <c r="A362">
        <v>7</v>
      </c>
      <c r="B362" t="s">
        <v>5131</v>
      </c>
      <c r="C362" s="4">
        <v>128771170209</v>
      </c>
      <c r="D362" t="s">
        <v>5305</v>
      </c>
      <c r="E362" t="s">
        <v>5306</v>
      </c>
      <c r="F362" t="s">
        <v>21</v>
      </c>
      <c r="G362" t="s">
        <v>262</v>
      </c>
      <c r="H362" t="s">
        <v>5305</v>
      </c>
      <c r="I362" t="s">
        <v>5307</v>
      </c>
      <c r="J362" t="s">
        <v>36</v>
      </c>
      <c r="K362" t="s">
        <v>5308</v>
      </c>
      <c r="L362" t="s">
        <v>5309</v>
      </c>
      <c r="M362" s="5" t="s">
        <v>655</v>
      </c>
      <c r="N362" t="str">
        <f ca="1">IF(ISBLANK(#REF!),_xlfn.CONCAT(RANDBETWEEN(1,12),"/",RANDBETWEEN(1,31),"/",RANDBETWEEN(2010,2013)),"")</f>
        <v/>
      </c>
      <c r="O362" t="s">
        <v>21</v>
      </c>
    </row>
    <row r="363" spans="1:15" x14ac:dyDescent="0.2">
      <c r="A363">
        <v>7</v>
      </c>
      <c r="B363" t="s">
        <v>5131</v>
      </c>
      <c r="C363" s="4">
        <v>128798170099</v>
      </c>
      <c r="D363" t="s">
        <v>5310</v>
      </c>
      <c r="E363" t="s">
        <v>5311</v>
      </c>
      <c r="F363" t="s">
        <v>85</v>
      </c>
      <c r="G363" t="s">
        <v>262</v>
      </c>
      <c r="H363" t="s">
        <v>5312</v>
      </c>
      <c r="I363" t="s">
        <v>5313</v>
      </c>
      <c r="J363" t="s">
        <v>21</v>
      </c>
      <c r="K363" t="s">
        <v>1896</v>
      </c>
      <c r="L363" t="s">
        <v>5314</v>
      </c>
      <c r="M363" s="5" t="s">
        <v>5315</v>
      </c>
      <c r="N363" t="str">
        <f ca="1">IF(ISBLANK(#REF!),_xlfn.CONCAT(RANDBETWEEN(1,12),"/",RANDBETWEEN(1,31),"/",RANDBETWEEN(2010,2013)),"")</f>
        <v/>
      </c>
      <c r="O363" t="s">
        <v>21</v>
      </c>
    </row>
    <row r="364" spans="1:15" x14ac:dyDescent="0.2">
      <c r="A364">
        <v>7</v>
      </c>
      <c r="B364" t="s">
        <v>5131</v>
      </c>
      <c r="C364" s="4">
        <v>128771170153</v>
      </c>
      <c r="D364" t="s">
        <v>5316</v>
      </c>
      <c r="E364" t="s">
        <v>5317</v>
      </c>
      <c r="F364" t="s">
        <v>52</v>
      </c>
      <c r="G364" t="s">
        <v>262</v>
      </c>
      <c r="H364" t="s">
        <v>5318</v>
      </c>
      <c r="I364" t="s">
        <v>286</v>
      </c>
      <c r="J364" t="s">
        <v>21</v>
      </c>
      <c r="K364" t="s">
        <v>5319</v>
      </c>
      <c r="L364" t="s">
        <v>96</v>
      </c>
      <c r="M364" s="5" t="s">
        <v>5320</v>
      </c>
      <c r="N364" t="str">
        <f ca="1">IF(ISBLANK(#REF!),_xlfn.CONCAT(RANDBETWEEN(1,12),"/",RANDBETWEEN(1,31),"/",RANDBETWEEN(2010,2013)),"")</f>
        <v/>
      </c>
      <c r="O364" t="s">
        <v>21</v>
      </c>
    </row>
    <row r="365" spans="1:15" x14ac:dyDescent="0.2">
      <c r="A365">
        <v>7</v>
      </c>
      <c r="B365" t="s">
        <v>5131</v>
      </c>
      <c r="C365" s="4">
        <v>128793170024</v>
      </c>
      <c r="D365" t="s">
        <v>5321</v>
      </c>
      <c r="E365" t="s">
        <v>5322</v>
      </c>
      <c r="F365" t="s">
        <v>52</v>
      </c>
      <c r="G365" t="s">
        <v>262</v>
      </c>
      <c r="H365" t="s">
        <v>5323</v>
      </c>
      <c r="I365" t="s">
        <v>5324</v>
      </c>
      <c r="J365" t="s">
        <v>21</v>
      </c>
      <c r="K365" t="s">
        <v>5325</v>
      </c>
      <c r="L365" t="s">
        <v>5326</v>
      </c>
      <c r="M365" s="5" t="s">
        <v>266</v>
      </c>
      <c r="N365" t="str">
        <f ca="1">IF(ISBLANK(#REF!),_xlfn.CONCAT(RANDBETWEEN(1,12),"/",RANDBETWEEN(1,31),"/",RANDBETWEEN(2010,2013)),"")</f>
        <v/>
      </c>
      <c r="O365" t="s">
        <v>21</v>
      </c>
    </row>
    <row r="366" spans="1:15" x14ac:dyDescent="0.2">
      <c r="A366">
        <v>7</v>
      </c>
      <c r="B366" t="s">
        <v>5131</v>
      </c>
      <c r="C366" s="4">
        <v>128795170124</v>
      </c>
      <c r="D366" t="s">
        <v>5327</v>
      </c>
      <c r="E366" t="s">
        <v>5328</v>
      </c>
      <c r="F366" t="s">
        <v>44</v>
      </c>
      <c r="G366" t="s">
        <v>262</v>
      </c>
      <c r="H366" t="s">
        <v>5327</v>
      </c>
      <c r="I366" t="s">
        <v>5329</v>
      </c>
      <c r="J366" t="s">
        <v>21</v>
      </c>
      <c r="K366" t="s">
        <v>5330</v>
      </c>
      <c r="L366" t="s">
        <v>5331</v>
      </c>
      <c r="M366" s="5" t="s">
        <v>5332</v>
      </c>
      <c r="N366" t="str">
        <f ca="1">IF(ISBLANK(#REF!),_xlfn.CONCAT(RANDBETWEEN(1,12),"/",RANDBETWEEN(1,31),"/",RANDBETWEEN(2010,2013)),"")</f>
        <v/>
      </c>
      <c r="O366" t="s">
        <v>21</v>
      </c>
    </row>
    <row r="367" spans="1:15" x14ac:dyDescent="0.2">
      <c r="A367">
        <v>7</v>
      </c>
      <c r="B367" t="s">
        <v>5131</v>
      </c>
      <c r="C367" s="4">
        <v>128770170313</v>
      </c>
      <c r="D367" t="s">
        <v>5333</v>
      </c>
      <c r="E367" t="s">
        <v>5334</v>
      </c>
      <c r="F367" t="s">
        <v>85</v>
      </c>
      <c r="G367" t="s">
        <v>262</v>
      </c>
      <c r="H367" t="s">
        <v>5335</v>
      </c>
      <c r="I367" t="s">
        <v>5336</v>
      </c>
      <c r="J367" t="s">
        <v>21</v>
      </c>
      <c r="K367" t="s">
        <v>5337</v>
      </c>
      <c r="L367" t="s">
        <v>96</v>
      </c>
      <c r="M367" s="5" t="s">
        <v>5338</v>
      </c>
      <c r="N367" t="str">
        <f ca="1">IF(ISBLANK(#REF!),_xlfn.CONCAT(RANDBETWEEN(1,12),"/",RANDBETWEEN(1,31),"/",RANDBETWEEN(2010,2013)),"")</f>
        <v/>
      </c>
      <c r="O367" t="s">
        <v>21</v>
      </c>
    </row>
    <row r="368" spans="1:15" x14ac:dyDescent="0.2">
      <c r="A368">
        <v>7</v>
      </c>
      <c r="B368" t="s">
        <v>5131</v>
      </c>
      <c r="C368" s="4">
        <v>128770170180</v>
      </c>
      <c r="D368" t="s">
        <v>1648</v>
      </c>
      <c r="E368" t="s">
        <v>5339</v>
      </c>
      <c r="F368" t="s">
        <v>18</v>
      </c>
      <c r="G368" t="s">
        <v>262</v>
      </c>
      <c r="H368" t="s">
        <v>1648</v>
      </c>
      <c r="I368" t="s">
        <v>5340</v>
      </c>
      <c r="J368" t="s">
        <v>21</v>
      </c>
      <c r="K368" t="s">
        <v>5341</v>
      </c>
      <c r="L368" t="s">
        <v>96</v>
      </c>
      <c r="M368" s="5" t="s">
        <v>2863</v>
      </c>
      <c r="N368" t="str">
        <f ca="1">IF(ISBLANK(#REF!),_xlfn.CONCAT(RANDBETWEEN(1,12),"/",RANDBETWEEN(1,31),"/",RANDBETWEEN(2010,2013)),"")</f>
        <v/>
      </c>
      <c r="O368" t="s">
        <v>21</v>
      </c>
    </row>
    <row r="369" spans="1:15" x14ac:dyDescent="0.2">
      <c r="A369">
        <v>7</v>
      </c>
      <c r="B369" t="s">
        <v>5131</v>
      </c>
      <c r="C369" s="4">
        <v>128795170012</v>
      </c>
      <c r="D369" t="s">
        <v>5342</v>
      </c>
      <c r="E369" t="s">
        <v>5343</v>
      </c>
      <c r="F369" t="s">
        <v>36</v>
      </c>
      <c r="G369" t="s">
        <v>262</v>
      </c>
      <c r="H369" t="s">
        <v>5342</v>
      </c>
      <c r="I369" t="s">
        <v>5344</v>
      </c>
      <c r="J369" t="s">
        <v>21</v>
      </c>
      <c r="K369" t="s">
        <v>5345</v>
      </c>
      <c r="L369" t="s">
        <v>5346</v>
      </c>
      <c r="M369" s="5" t="s">
        <v>5347</v>
      </c>
      <c r="N369" t="str">
        <f ca="1">IF(ISBLANK(#REF!),_xlfn.CONCAT(RANDBETWEEN(1,12),"/",RANDBETWEEN(1,31),"/",RANDBETWEEN(2010,2013)),"")</f>
        <v/>
      </c>
      <c r="O369" t="s">
        <v>21</v>
      </c>
    </row>
    <row r="370" spans="1:15" x14ac:dyDescent="0.2">
      <c r="A370">
        <v>7</v>
      </c>
      <c r="B370" t="s">
        <v>5131</v>
      </c>
      <c r="C370" s="4">
        <v>129605170017</v>
      </c>
      <c r="D370" t="s">
        <v>5348</v>
      </c>
      <c r="E370" t="s">
        <v>5349</v>
      </c>
      <c r="F370" t="s">
        <v>18</v>
      </c>
      <c r="G370" t="s">
        <v>262</v>
      </c>
      <c r="H370" t="s">
        <v>5348</v>
      </c>
      <c r="I370" t="s">
        <v>5350</v>
      </c>
      <c r="J370" t="s">
        <v>21</v>
      </c>
      <c r="K370" t="s">
        <v>5351</v>
      </c>
      <c r="L370" t="s">
        <v>5352</v>
      </c>
      <c r="M370" s="5" t="s">
        <v>2856</v>
      </c>
      <c r="N370" t="str">
        <f ca="1">IF(ISBLANK(#REF!),_xlfn.CONCAT(RANDBETWEEN(1,12),"/",RANDBETWEEN(1,31),"/",RANDBETWEEN(2010,2013)),"")</f>
        <v/>
      </c>
      <c r="O370" t="s">
        <v>21</v>
      </c>
    </row>
    <row r="371" spans="1:15" x14ac:dyDescent="0.2">
      <c r="A371">
        <v>7</v>
      </c>
      <c r="B371" t="s">
        <v>5131</v>
      </c>
      <c r="C371" s="4">
        <v>405382170019</v>
      </c>
      <c r="D371" t="s">
        <v>4166</v>
      </c>
      <c r="E371" t="s">
        <v>5353</v>
      </c>
      <c r="F371" t="s">
        <v>109</v>
      </c>
      <c r="G371" t="s">
        <v>262</v>
      </c>
      <c r="H371" t="s">
        <v>4166</v>
      </c>
      <c r="I371" t="s">
        <v>5354</v>
      </c>
      <c r="J371" t="s">
        <v>21</v>
      </c>
      <c r="K371" t="s">
        <v>5355</v>
      </c>
      <c r="L371" t="s">
        <v>96</v>
      </c>
      <c r="M371" s="5" t="s">
        <v>4453</v>
      </c>
      <c r="N371" t="str">
        <f ca="1">IF(ISBLANK(#REF!),_xlfn.CONCAT(RANDBETWEEN(1,12),"/",RANDBETWEEN(1,31),"/",RANDBETWEEN(2010,2013)),"")</f>
        <v/>
      </c>
      <c r="O371" t="s">
        <v>21</v>
      </c>
    </row>
    <row r="372" spans="1:15" x14ac:dyDescent="0.2">
      <c r="A372">
        <v>7</v>
      </c>
      <c r="B372" t="s">
        <v>5131</v>
      </c>
      <c r="C372" s="4">
        <v>116385170020</v>
      </c>
      <c r="D372" t="s">
        <v>5356</v>
      </c>
      <c r="E372" t="s">
        <v>5357</v>
      </c>
      <c r="F372" t="s">
        <v>101</v>
      </c>
      <c r="G372" t="s">
        <v>262</v>
      </c>
      <c r="H372" t="s">
        <v>5356</v>
      </c>
      <c r="I372" t="s">
        <v>286</v>
      </c>
      <c r="J372" t="s">
        <v>21</v>
      </c>
      <c r="K372" t="s">
        <v>5358</v>
      </c>
      <c r="L372" t="s">
        <v>96</v>
      </c>
      <c r="M372" s="5" t="s">
        <v>5359</v>
      </c>
      <c r="N372" t="str">
        <f ca="1">IF(ISBLANK(#REF!),_xlfn.CONCAT(RANDBETWEEN(1,12),"/",RANDBETWEEN(1,31),"/",RANDBETWEEN(2010,2013)),"")</f>
        <v/>
      </c>
      <c r="O372" t="s">
        <v>21</v>
      </c>
    </row>
    <row r="373" spans="1:15" x14ac:dyDescent="0.2">
      <c r="A373">
        <v>7</v>
      </c>
      <c r="B373" t="s">
        <v>5131</v>
      </c>
      <c r="C373" s="4">
        <v>128798170237</v>
      </c>
      <c r="D373" t="s">
        <v>5360</v>
      </c>
      <c r="E373" t="s">
        <v>5361</v>
      </c>
      <c r="F373" t="s">
        <v>52</v>
      </c>
      <c r="G373" t="s">
        <v>262</v>
      </c>
      <c r="H373" t="s">
        <v>4109</v>
      </c>
      <c r="I373" t="s">
        <v>5160</v>
      </c>
      <c r="J373" t="s">
        <v>21</v>
      </c>
      <c r="K373" t="s">
        <v>5161</v>
      </c>
      <c r="L373" t="s">
        <v>5162</v>
      </c>
      <c r="M373" s="5" t="s">
        <v>5362</v>
      </c>
      <c r="N373" t="str">
        <f ca="1">IF(ISBLANK(#REF!),_xlfn.CONCAT(RANDBETWEEN(1,12),"/",RANDBETWEEN(1,31),"/",RANDBETWEEN(2010,2013)),"")</f>
        <v/>
      </c>
      <c r="O373" t="s">
        <v>21</v>
      </c>
    </row>
    <row r="374" spans="1:15" x14ac:dyDescent="0.2">
      <c r="A374">
        <v>7</v>
      </c>
      <c r="B374" t="s">
        <v>5131</v>
      </c>
      <c r="C374" s="4">
        <v>495003170016</v>
      </c>
      <c r="D374" t="s">
        <v>5363</v>
      </c>
      <c r="E374" t="s">
        <v>5364</v>
      </c>
      <c r="F374" t="s">
        <v>36</v>
      </c>
      <c r="G374" t="s">
        <v>262</v>
      </c>
      <c r="H374" t="s">
        <v>4564</v>
      </c>
      <c r="I374" t="s">
        <v>5365</v>
      </c>
      <c r="J374" t="s">
        <v>21</v>
      </c>
      <c r="K374" t="s">
        <v>3187</v>
      </c>
      <c r="L374" t="s">
        <v>96</v>
      </c>
      <c r="M374" s="5" t="s">
        <v>5366</v>
      </c>
      <c r="N374" t="str">
        <f ca="1">IF(ISBLANK(#REF!),_xlfn.CONCAT(RANDBETWEEN(1,12),"/",RANDBETWEEN(1,31),"/",RANDBETWEEN(2010,2013)),"")</f>
        <v/>
      </c>
      <c r="O374" t="s">
        <v>21</v>
      </c>
    </row>
    <row r="375" spans="1:15" x14ac:dyDescent="0.2">
      <c r="A375">
        <v>7</v>
      </c>
      <c r="B375" t="s">
        <v>5131</v>
      </c>
      <c r="C375" s="4">
        <v>128776170248</v>
      </c>
      <c r="D375" t="s">
        <v>4447</v>
      </c>
      <c r="E375" t="s">
        <v>5367</v>
      </c>
      <c r="F375" t="s">
        <v>109</v>
      </c>
      <c r="G375" t="s">
        <v>262</v>
      </c>
      <c r="H375" t="s">
        <v>4447</v>
      </c>
      <c r="I375" t="s">
        <v>5169</v>
      </c>
      <c r="J375" t="s">
        <v>21</v>
      </c>
      <c r="K375" t="s">
        <v>2200</v>
      </c>
      <c r="L375" t="s">
        <v>96</v>
      </c>
      <c r="M375" s="5" t="s">
        <v>3379</v>
      </c>
      <c r="N375" t="str">
        <f ca="1">IF(ISBLANK(#REF!),_xlfn.CONCAT(RANDBETWEEN(1,12),"/",RANDBETWEEN(1,31),"/",RANDBETWEEN(2010,2013)),"")</f>
        <v/>
      </c>
      <c r="O375" t="s">
        <v>21</v>
      </c>
    </row>
    <row r="376" spans="1:15" x14ac:dyDescent="0.2">
      <c r="A376">
        <v>7</v>
      </c>
      <c r="B376" t="s">
        <v>5131</v>
      </c>
      <c r="C376" s="4">
        <v>128795170128</v>
      </c>
      <c r="D376" t="s">
        <v>5368</v>
      </c>
      <c r="E376" t="s">
        <v>5369</v>
      </c>
      <c r="F376" t="s">
        <v>148</v>
      </c>
      <c r="G376" t="s">
        <v>262</v>
      </c>
      <c r="H376" t="s">
        <v>5368</v>
      </c>
      <c r="I376" t="s">
        <v>5092</v>
      </c>
      <c r="J376" t="s">
        <v>21</v>
      </c>
      <c r="K376" t="s">
        <v>5229</v>
      </c>
      <c r="L376" t="s">
        <v>96</v>
      </c>
      <c r="M376" s="5" t="s">
        <v>5370</v>
      </c>
      <c r="N376" t="str">
        <f ca="1">IF(ISBLANK(#REF!),_xlfn.CONCAT(RANDBETWEEN(1,12),"/",RANDBETWEEN(1,31),"/",RANDBETWEEN(2010,2013)),"")</f>
        <v/>
      </c>
      <c r="O376" t="s">
        <v>21</v>
      </c>
    </row>
    <row r="377" spans="1:15" x14ac:dyDescent="0.2">
      <c r="A377">
        <v>7</v>
      </c>
      <c r="B377" t="s">
        <v>5131</v>
      </c>
      <c r="C377" s="4">
        <v>128340170174</v>
      </c>
      <c r="D377" t="s">
        <v>5371</v>
      </c>
      <c r="E377" t="s">
        <v>5372</v>
      </c>
      <c r="F377" t="s">
        <v>18</v>
      </c>
      <c r="G377" t="s">
        <v>262</v>
      </c>
      <c r="H377" t="s">
        <v>5371</v>
      </c>
      <c r="I377" t="s">
        <v>5373</v>
      </c>
      <c r="J377" t="s">
        <v>21</v>
      </c>
      <c r="K377" t="s">
        <v>5374</v>
      </c>
      <c r="L377" t="s">
        <v>5375</v>
      </c>
      <c r="M377" s="5" t="s">
        <v>5376</v>
      </c>
      <c r="N377" t="str">
        <f ca="1">IF(ISBLANK(#REF!),_xlfn.CONCAT(RANDBETWEEN(1,12),"/",RANDBETWEEN(1,31),"/",RANDBETWEEN(2010,2013)),"")</f>
        <v/>
      </c>
      <c r="O377" t="s">
        <v>21</v>
      </c>
    </row>
    <row r="378" spans="1:15" x14ac:dyDescent="0.2">
      <c r="A378">
        <v>7</v>
      </c>
      <c r="B378" t="s">
        <v>5131</v>
      </c>
      <c r="C378" s="4">
        <v>126511170059</v>
      </c>
      <c r="D378" t="s">
        <v>5377</v>
      </c>
      <c r="E378" t="s">
        <v>5378</v>
      </c>
      <c r="F378" t="s">
        <v>76</v>
      </c>
      <c r="G378" t="s">
        <v>262</v>
      </c>
      <c r="H378" t="s">
        <v>5377</v>
      </c>
      <c r="I378" t="s">
        <v>545</v>
      </c>
      <c r="J378" t="s">
        <v>21</v>
      </c>
      <c r="K378" t="s">
        <v>5379</v>
      </c>
      <c r="L378" t="s">
        <v>96</v>
      </c>
      <c r="M378" s="5" t="s">
        <v>5380</v>
      </c>
      <c r="N378" t="str">
        <f ca="1">IF(ISBLANK(#REF!),_xlfn.CONCAT(RANDBETWEEN(1,12),"/",RANDBETWEEN(1,31),"/",RANDBETWEEN(2010,2013)),"")</f>
        <v/>
      </c>
      <c r="O378" t="s">
        <v>21</v>
      </c>
    </row>
    <row r="379" spans="1:15" x14ac:dyDescent="0.2">
      <c r="A379">
        <v>7</v>
      </c>
      <c r="B379" t="s">
        <v>5131</v>
      </c>
      <c r="C379" s="4">
        <v>128776170063</v>
      </c>
      <c r="D379" t="s">
        <v>5381</v>
      </c>
      <c r="E379" t="s">
        <v>5382</v>
      </c>
      <c r="F379" t="s">
        <v>205</v>
      </c>
      <c r="G379" t="s">
        <v>262</v>
      </c>
      <c r="H379" t="s">
        <v>5381</v>
      </c>
      <c r="I379" t="s">
        <v>4752</v>
      </c>
      <c r="J379" t="s">
        <v>21</v>
      </c>
      <c r="K379" t="s">
        <v>5383</v>
      </c>
      <c r="L379" t="s">
        <v>96</v>
      </c>
      <c r="M379" s="5" t="s">
        <v>181</v>
      </c>
      <c r="N379" t="str">
        <f ca="1">IF(ISBLANK(#REF!),_xlfn.CONCAT(RANDBETWEEN(1,12),"/",RANDBETWEEN(1,31),"/",RANDBETWEEN(2010,2013)),"")</f>
        <v/>
      </c>
      <c r="O379" t="s">
        <v>21</v>
      </c>
    </row>
    <row r="380" spans="1:15" x14ac:dyDescent="0.2">
      <c r="A380">
        <v>7</v>
      </c>
      <c r="B380" t="s">
        <v>5131</v>
      </c>
      <c r="C380" s="4">
        <v>128795170115</v>
      </c>
      <c r="D380" t="s">
        <v>5384</v>
      </c>
      <c r="E380" t="s">
        <v>5385</v>
      </c>
      <c r="F380" t="s">
        <v>36</v>
      </c>
      <c r="G380" t="s">
        <v>262</v>
      </c>
      <c r="H380" t="s">
        <v>5386</v>
      </c>
      <c r="I380" t="s">
        <v>5387</v>
      </c>
      <c r="J380" t="s">
        <v>21</v>
      </c>
      <c r="K380" t="s">
        <v>5388</v>
      </c>
      <c r="L380" t="s">
        <v>96</v>
      </c>
      <c r="M380" s="5" t="s">
        <v>122</v>
      </c>
      <c r="N380" t="str">
        <f ca="1">IF(ISBLANK(#REF!),_xlfn.CONCAT(RANDBETWEEN(1,12),"/",RANDBETWEEN(1,31),"/",RANDBETWEEN(2010,2013)),"")</f>
        <v/>
      </c>
      <c r="O380" t="s">
        <v>21</v>
      </c>
    </row>
    <row r="381" spans="1:15" x14ac:dyDescent="0.2">
      <c r="A381">
        <v>7</v>
      </c>
      <c r="B381" t="s">
        <v>5131</v>
      </c>
      <c r="C381" s="4">
        <v>128798170170</v>
      </c>
      <c r="D381" t="s">
        <v>5389</v>
      </c>
      <c r="E381" t="s">
        <v>5390</v>
      </c>
      <c r="F381" t="s">
        <v>1117</v>
      </c>
      <c r="G381" t="s">
        <v>262</v>
      </c>
      <c r="H381" t="s">
        <v>5389</v>
      </c>
      <c r="I381" t="s">
        <v>5391</v>
      </c>
      <c r="J381" t="s">
        <v>21</v>
      </c>
      <c r="K381" t="s">
        <v>705</v>
      </c>
      <c r="L381" t="s">
        <v>5392</v>
      </c>
      <c r="M381" s="5" t="s">
        <v>5393</v>
      </c>
      <c r="N381" t="str">
        <f ca="1">IF(ISBLANK(#REF!),_xlfn.CONCAT(RANDBETWEEN(1,12),"/",RANDBETWEEN(1,31),"/",RANDBETWEEN(2010,2013)),"")</f>
        <v/>
      </c>
      <c r="O381" t="s">
        <v>21</v>
      </c>
    </row>
    <row r="382" spans="1:15" x14ac:dyDescent="0.2">
      <c r="A382">
        <v>7</v>
      </c>
      <c r="B382" t="s">
        <v>5131</v>
      </c>
      <c r="C382" s="4">
        <v>128768170045</v>
      </c>
      <c r="D382" t="s">
        <v>4818</v>
      </c>
      <c r="E382" t="s">
        <v>5394</v>
      </c>
      <c r="F382" t="s">
        <v>85</v>
      </c>
      <c r="G382" t="s">
        <v>262</v>
      </c>
      <c r="H382" t="s">
        <v>4818</v>
      </c>
      <c r="I382" t="s">
        <v>5395</v>
      </c>
      <c r="J382" t="s">
        <v>21</v>
      </c>
      <c r="K382" t="s">
        <v>5396</v>
      </c>
      <c r="L382" t="s">
        <v>5397</v>
      </c>
      <c r="M382" s="5" t="s">
        <v>194</v>
      </c>
      <c r="N382" t="str">
        <f ca="1">IF(ISBLANK(#REF!),_xlfn.CONCAT(RANDBETWEEN(1,12),"/",RANDBETWEEN(1,31),"/",RANDBETWEEN(2010,2013)),"")</f>
        <v/>
      </c>
      <c r="O382" t="s">
        <v>21</v>
      </c>
    </row>
    <row r="383" spans="1:15" x14ac:dyDescent="0.2">
      <c r="A383">
        <v>7</v>
      </c>
      <c r="B383" t="s">
        <v>5131</v>
      </c>
      <c r="C383" s="4">
        <v>128776170130</v>
      </c>
      <c r="D383" t="s">
        <v>5398</v>
      </c>
      <c r="E383" t="s">
        <v>4828</v>
      </c>
      <c r="F383" t="s">
        <v>109</v>
      </c>
      <c r="G383" t="s">
        <v>262</v>
      </c>
      <c r="H383" t="s">
        <v>5398</v>
      </c>
      <c r="I383" t="s">
        <v>5399</v>
      </c>
      <c r="J383" t="s">
        <v>21</v>
      </c>
      <c r="K383" t="s">
        <v>5400</v>
      </c>
      <c r="L383" t="s">
        <v>96</v>
      </c>
      <c r="M383" s="5" t="s">
        <v>5401</v>
      </c>
      <c r="N383" t="str">
        <f ca="1">IF(ISBLANK(#REF!),_xlfn.CONCAT(RANDBETWEEN(1,12),"/",RANDBETWEEN(1,31),"/",RANDBETWEEN(2010,2013)),"")</f>
        <v/>
      </c>
      <c r="O383" t="s">
        <v>21</v>
      </c>
    </row>
    <row r="384" spans="1:15" x14ac:dyDescent="0.2">
      <c r="A384">
        <v>7</v>
      </c>
      <c r="B384" t="s">
        <v>5131</v>
      </c>
      <c r="C384" s="4">
        <v>128798170048</v>
      </c>
      <c r="D384" t="s">
        <v>1850</v>
      </c>
      <c r="E384" t="s">
        <v>5402</v>
      </c>
      <c r="F384" t="s">
        <v>18</v>
      </c>
      <c r="G384" t="s">
        <v>262</v>
      </c>
      <c r="H384" t="s">
        <v>1850</v>
      </c>
      <c r="I384" t="s">
        <v>5403</v>
      </c>
      <c r="J384" t="s">
        <v>21</v>
      </c>
      <c r="K384" t="s">
        <v>2290</v>
      </c>
      <c r="L384" t="s">
        <v>5404</v>
      </c>
      <c r="M384" s="5" t="s">
        <v>5405</v>
      </c>
      <c r="N384" t="str">
        <f ca="1">IF(ISBLANK(#REF!),_xlfn.CONCAT(RANDBETWEEN(1,12),"/",RANDBETWEEN(1,31),"/",RANDBETWEEN(2010,2013)),"")</f>
        <v/>
      </c>
      <c r="O384" t="s">
        <v>21</v>
      </c>
    </row>
    <row r="385" spans="1:15" x14ac:dyDescent="0.2">
      <c r="A385">
        <v>7</v>
      </c>
      <c r="B385" t="s">
        <v>5131</v>
      </c>
      <c r="C385" s="4">
        <v>495011170029</v>
      </c>
      <c r="D385" t="s">
        <v>5406</v>
      </c>
      <c r="E385" t="s">
        <v>5407</v>
      </c>
      <c r="F385" t="s">
        <v>254</v>
      </c>
      <c r="G385" t="s">
        <v>262</v>
      </c>
      <c r="H385" t="s">
        <v>5406</v>
      </c>
      <c r="I385" t="s">
        <v>5408</v>
      </c>
      <c r="J385" t="s">
        <v>21</v>
      </c>
      <c r="K385" t="s">
        <v>2174</v>
      </c>
      <c r="L385" t="s">
        <v>96</v>
      </c>
      <c r="M385" s="5" t="s">
        <v>2102</v>
      </c>
      <c r="N385" t="str">
        <f ca="1">IF(ISBLANK(#REF!),_xlfn.CONCAT(RANDBETWEEN(1,12),"/",RANDBETWEEN(1,31),"/",RANDBETWEEN(2010,2013)),"")</f>
        <v/>
      </c>
      <c r="O385" t="s">
        <v>21</v>
      </c>
    </row>
    <row r="386" spans="1:15" x14ac:dyDescent="0.2">
      <c r="A386">
        <v>7</v>
      </c>
      <c r="B386" t="s">
        <v>5131</v>
      </c>
      <c r="C386" s="4">
        <v>128795170122</v>
      </c>
      <c r="D386" t="s">
        <v>5409</v>
      </c>
      <c r="E386" t="s">
        <v>5410</v>
      </c>
      <c r="F386" t="s">
        <v>21</v>
      </c>
      <c r="G386" t="s">
        <v>262</v>
      </c>
      <c r="H386" t="s">
        <v>5411</v>
      </c>
      <c r="I386" t="s">
        <v>2086</v>
      </c>
      <c r="J386" t="s">
        <v>21</v>
      </c>
      <c r="K386" t="s">
        <v>5412</v>
      </c>
      <c r="L386" t="s">
        <v>5413</v>
      </c>
      <c r="M386" s="5" t="s">
        <v>5414</v>
      </c>
      <c r="N386" t="str">
        <f ca="1">IF(ISBLANK(#REF!),_xlfn.CONCAT(RANDBETWEEN(1,12),"/",RANDBETWEEN(1,31),"/",RANDBETWEEN(2010,2013)),"")</f>
        <v/>
      </c>
      <c r="O386" t="s">
        <v>21</v>
      </c>
    </row>
    <row r="387" spans="1:15" x14ac:dyDescent="0.2">
      <c r="A387">
        <v>7</v>
      </c>
      <c r="B387" t="s">
        <v>5131</v>
      </c>
      <c r="C387" s="4">
        <v>405382170025</v>
      </c>
      <c r="D387" t="s">
        <v>5415</v>
      </c>
      <c r="E387" t="s">
        <v>5416</v>
      </c>
      <c r="F387" t="s">
        <v>21</v>
      </c>
      <c r="G387" t="s">
        <v>262</v>
      </c>
      <c r="H387" t="s">
        <v>5415</v>
      </c>
      <c r="I387" t="s">
        <v>5417</v>
      </c>
      <c r="J387" t="s">
        <v>21</v>
      </c>
      <c r="K387" t="s">
        <v>5418</v>
      </c>
      <c r="L387" t="s">
        <v>5419</v>
      </c>
      <c r="M387" s="5" t="s">
        <v>5420</v>
      </c>
      <c r="N387" t="str">
        <f ca="1">IF(ISBLANK(#REF!),_xlfn.CONCAT(RANDBETWEEN(1,12),"/",RANDBETWEEN(1,31),"/",RANDBETWEEN(2010,2013)),"")</f>
        <v/>
      </c>
      <c r="O387" t="s">
        <v>21</v>
      </c>
    </row>
    <row r="388" spans="1:15" x14ac:dyDescent="0.2">
      <c r="A388">
        <v>7</v>
      </c>
      <c r="B388" t="s">
        <v>5131</v>
      </c>
      <c r="C388" s="4">
        <v>128772150155</v>
      </c>
      <c r="D388" t="s">
        <v>5421</v>
      </c>
      <c r="E388" t="s">
        <v>941</v>
      </c>
      <c r="F388" t="s">
        <v>21</v>
      </c>
      <c r="G388" t="s">
        <v>262</v>
      </c>
      <c r="H388" t="s">
        <v>5421</v>
      </c>
      <c r="I388" t="s">
        <v>3394</v>
      </c>
      <c r="J388" t="s">
        <v>21</v>
      </c>
      <c r="K388" t="s">
        <v>5422</v>
      </c>
      <c r="L388" t="s">
        <v>5423</v>
      </c>
      <c r="M388" s="5" t="s">
        <v>5424</v>
      </c>
      <c r="N388" t="str">
        <f ca="1">IF(ISBLANK(#REF!),_xlfn.CONCAT(RANDBETWEEN(1,12),"/",RANDBETWEEN(1,31),"/",RANDBETWEEN(2010,2013)),"")</f>
        <v/>
      </c>
      <c r="O388" t="s">
        <v>21</v>
      </c>
    </row>
    <row r="389" spans="1:15" x14ac:dyDescent="0.2">
      <c r="A389">
        <v>7</v>
      </c>
      <c r="B389" t="s">
        <v>5425</v>
      </c>
      <c r="C389" s="4">
        <v>405440150002</v>
      </c>
      <c r="D389" t="s">
        <v>5284</v>
      </c>
      <c r="E389" t="s">
        <v>5426</v>
      </c>
      <c r="F389" t="s">
        <v>21</v>
      </c>
      <c r="G389" t="s">
        <v>19</v>
      </c>
      <c r="H389" t="s">
        <v>5284</v>
      </c>
      <c r="I389" t="s">
        <v>5427</v>
      </c>
      <c r="J389" t="s">
        <v>60</v>
      </c>
      <c r="K389" t="s">
        <v>5428</v>
      </c>
      <c r="L389" t="s">
        <v>96</v>
      </c>
      <c r="M389" s="5">
        <v>40673</v>
      </c>
      <c r="N389" t="str">
        <f ca="1">IF(ISBLANK(#REF!),_xlfn.CONCAT(RANDBETWEEN(1,12),"/",RANDBETWEEN(1,31),"/",RANDBETWEEN(2010,2013)),"")</f>
        <v/>
      </c>
      <c r="O389" t="s">
        <v>21</v>
      </c>
    </row>
    <row r="390" spans="1:15" x14ac:dyDescent="0.2">
      <c r="A390">
        <v>7</v>
      </c>
      <c r="B390" t="s">
        <v>5425</v>
      </c>
      <c r="C390" s="4">
        <v>128795170739</v>
      </c>
      <c r="D390" t="s">
        <v>5429</v>
      </c>
      <c r="E390" t="s">
        <v>5430</v>
      </c>
      <c r="F390" t="s">
        <v>18</v>
      </c>
      <c r="G390" t="s">
        <v>19</v>
      </c>
      <c r="H390" t="s">
        <v>5429</v>
      </c>
      <c r="I390" t="s">
        <v>5431</v>
      </c>
      <c r="J390" t="s">
        <v>212</v>
      </c>
      <c r="K390" t="s">
        <v>5432</v>
      </c>
      <c r="L390" t="s">
        <v>5433</v>
      </c>
      <c r="M390" s="5">
        <v>40866</v>
      </c>
      <c r="N390" t="str">
        <f ca="1">IF(ISBLANK(#REF!),_xlfn.CONCAT(RANDBETWEEN(1,12),"/",RANDBETWEEN(1,31),"/",RANDBETWEEN(2010,2013)),"")</f>
        <v/>
      </c>
      <c r="O390" t="s">
        <v>21</v>
      </c>
    </row>
    <row r="391" spans="1:15" x14ac:dyDescent="0.2">
      <c r="A391">
        <v>7</v>
      </c>
      <c r="B391" t="s">
        <v>5425</v>
      </c>
      <c r="C391" s="4">
        <v>405374170025</v>
      </c>
      <c r="D391" t="s">
        <v>5434</v>
      </c>
      <c r="E391" t="s">
        <v>5435</v>
      </c>
      <c r="F391" t="s">
        <v>21</v>
      </c>
      <c r="G391" t="s">
        <v>19</v>
      </c>
      <c r="H391" t="s">
        <v>5436</v>
      </c>
      <c r="I391" t="s">
        <v>5437</v>
      </c>
      <c r="J391" t="s">
        <v>819</v>
      </c>
      <c r="K391" t="s">
        <v>5438</v>
      </c>
      <c r="L391" t="s">
        <v>5439</v>
      </c>
      <c r="M391" s="5">
        <v>40911</v>
      </c>
      <c r="N391" t="str">
        <f ca="1">IF(ISBLANK(#REF!),_xlfn.CONCAT(RANDBETWEEN(1,12),"/",RANDBETWEEN(1,31),"/",RANDBETWEEN(2010,2013)),"")</f>
        <v/>
      </c>
      <c r="O391" t="s">
        <v>21</v>
      </c>
    </row>
    <row r="392" spans="1:15" x14ac:dyDescent="0.2">
      <c r="A392">
        <v>7</v>
      </c>
      <c r="B392" t="s">
        <v>5425</v>
      </c>
      <c r="C392" s="4">
        <v>128798170057</v>
      </c>
      <c r="D392" t="s">
        <v>5440</v>
      </c>
      <c r="E392" t="s">
        <v>5441</v>
      </c>
      <c r="F392" t="s">
        <v>36</v>
      </c>
      <c r="G392" t="s">
        <v>19</v>
      </c>
      <c r="H392" t="s">
        <v>5440</v>
      </c>
      <c r="I392" t="s">
        <v>5442</v>
      </c>
      <c r="J392" t="s">
        <v>36</v>
      </c>
      <c r="K392" t="s">
        <v>5443</v>
      </c>
      <c r="L392" t="s">
        <v>5444</v>
      </c>
      <c r="M392" s="5">
        <v>40955</v>
      </c>
      <c r="N392" t="str">
        <f ca="1">IF(ISBLANK(#REF!),_xlfn.CONCAT(RANDBETWEEN(1,12),"/",RANDBETWEEN(1,31),"/",RANDBETWEEN(2010,2013)),"")</f>
        <v/>
      </c>
      <c r="O392" t="s">
        <v>21</v>
      </c>
    </row>
    <row r="393" spans="1:15" x14ac:dyDescent="0.2">
      <c r="A393">
        <v>7</v>
      </c>
      <c r="B393" t="s">
        <v>5425</v>
      </c>
      <c r="C393" s="4">
        <v>128798170153</v>
      </c>
      <c r="D393" t="s">
        <v>5445</v>
      </c>
      <c r="E393" t="s">
        <v>5446</v>
      </c>
      <c r="F393" t="s">
        <v>171</v>
      </c>
      <c r="G393" t="s">
        <v>19</v>
      </c>
      <c r="H393" t="s">
        <v>5445</v>
      </c>
      <c r="I393" t="s">
        <v>5447</v>
      </c>
      <c r="J393" t="s">
        <v>171</v>
      </c>
      <c r="K393" t="s">
        <v>5448</v>
      </c>
      <c r="L393" t="s">
        <v>5449</v>
      </c>
      <c r="M393" s="5">
        <v>40794</v>
      </c>
      <c r="N393" t="str">
        <f ca="1">IF(ISBLANK(#REF!),_xlfn.CONCAT(RANDBETWEEN(1,12),"/",RANDBETWEEN(1,31),"/",RANDBETWEEN(2010,2013)),"")</f>
        <v/>
      </c>
      <c r="O393" t="s">
        <v>21</v>
      </c>
    </row>
    <row r="394" spans="1:15" x14ac:dyDescent="0.2">
      <c r="A394">
        <v>7</v>
      </c>
      <c r="B394" t="s">
        <v>5425</v>
      </c>
      <c r="C394" s="4">
        <v>495011170047</v>
      </c>
      <c r="D394" t="s">
        <v>5450</v>
      </c>
      <c r="E394" t="s">
        <v>5451</v>
      </c>
      <c r="F394" t="s">
        <v>52</v>
      </c>
      <c r="G394" t="s">
        <v>19</v>
      </c>
      <c r="H394" t="s">
        <v>5450</v>
      </c>
      <c r="I394" t="s">
        <v>5452</v>
      </c>
      <c r="J394" t="s">
        <v>52</v>
      </c>
      <c r="K394" t="s">
        <v>5453</v>
      </c>
      <c r="L394" t="s">
        <v>5454</v>
      </c>
      <c r="M394" s="5">
        <v>40942</v>
      </c>
      <c r="N394" t="str">
        <f ca="1">IF(ISBLANK(#REF!),_xlfn.CONCAT(RANDBETWEEN(1,12),"/",RANDBETWEEN(1,31),"/",RANDBETWEEN(2010,2013)),"")</f>
        <v/>
      </c>
      <c r="O394" t="s">
        <v>21</v>
      </c>
    </row>
    <row r="395" spans="1:15" x14ac:dyDescent="0.2">
      <c r="A395">
        <v>7</v>
      </c>
      <c r="B395" t="s">
        <v>5425</v>
      </c>
      <c r="C395" s="4">
        <v>128793170001</v>
      </c>
      <c r="D395" t="s">
        <v>5455</v>
      </c>
      <c r="E395" t="s">
        <v>5456</v>
      </c>
      <c r="F395" t="s">
        <v>36</v>
      </c>
      <c r="G395" t="s">
        <v>19</v>
      </c>
      <c r="H395" t="s">
        <v>5455</v>
      </c>
      <c r="I395" t="s">
        <v>1900</v>
      </c>
      <c r="J395" t="s">
        <v>52</v>
      </c>
      <c r="K395" t="s">
        <v>5457</v>
      </c>
      <c r="L395" t="s">
        <v>96</v>
      </c>
      <c r="M395" s="5">
        <v>41235</v>
      </c>
      <c r="N395" t="str">
        <f ca="1">IF(ISBLANK(#REF!),_xlfn.CONCAT(RANDBETWEEN(1,12),"/",RANDBETWEEN(1,31),"/",RANDBETWEEN(2010,2013)),"")</f>
        <v/>
      </c>
      <c r="O395" t="s">
        <v>21</v>
      </c>
    </row>
    <row r="396" spans="1:15" x14ac:dyDescent="0.2">
      <c r="A396">
        <v>7</v>
      </c>
      <c r="B396" t="s">
        <v>5425</v>
      </c>
      <c r="C396" s="4">
        <v>128798170263</v>
      </c>
      <c r="D396" t="s">
        <v>5458</v>
      </c>
      <c r="E396" t="s">
        <v>5459</v>
      </c>
      <c r="F396" t="s">
        <v>21</v>
      </c>
      <c r="G396" t="s">
        <v>19</v>
      </c>
      <c r="H396" t="s">
        <v>5458</v>
      </c>
      <c r="I396" t="s">
        <v>2162</v>
      </c>
      <c r="J396" t="s">
        <v>613</v>
      </c>
      <c r="K396" t="s">
        <v>5460</v>
      </c>
      <c r="L396" t="s">
        <v>5461</v>
      </c>
      <c r="M396" s="5">
        <v>40930</v>
      </c>
      <c r="N396" t="str">
        <f ca="1">IF(ISBLANK(#REF!),_xlfn.CONCAT(RANDBETWEEN(1,12),"/",RANDBETWEEN(1,31),"/",RANDBETWEEN(2010,2013)),"")</f>
        <v/>
      </c>
      <c r="O396" t="s">
        <v>21</v>
      </c>
    </row>
    <row r="397" spans="1:15" x14ac:dyDescent="0.2">
      <c r="A397">
        <v>7</v>
      </c>
      <c r="B397" t="s">
        <v>5425</v>
      </c>
      <c r="C397" s="4">
        <v>405376170035</v>
      </c>
      <c r="D397" t="s">
        <v>1288</v>
      </c>
      <c r="E397" t="s">
        <v>5462</v>
      </c>
      <c r="F397" t="s">
        <v>44</v>
      </c>
      <c r="G397" t="s">
        <v>19</v>
      </c>
      <c r="H397" t="s">
        <v>1288</v>
      </c>
      <c r="I397" t="s">
        <v>5463</v>
      </c>
      <c r="J397" t="s">
        <v>44</v>
      </c>
      <c r="K397" t="s">
        <v>5464</v>
      </c>
      <c r="L397" t="s">
        <v>96</v>
      </c>
      <c r="M397" s="5">
        <v>41171</v>
      </c>
      <c r="N397" t="str">
        <f ca="1">IF(ISBLANK(#REF!),_xlfn.CONCAT(RANDBETWEEN(1,12),"/",RANDBETWEEN(1,31),"/",RANDBETWEEN(2010,2013)),"")</f>
        <v/>
      </c>
      <c r="O397" t="s">
        <v>21</v>
      </c>
    </row>
    <row r="398" spans="1:15" x14ac:dyDescent="0.2">
      <c r="A398">
        <v>7</v>
      </c>
      <c r="B398" t="s">
        <v>5425</v>
      </c>
      <c r="C398" s="4">
        <v>495004150181</v>
      </c>
      <c r="D398" t="s">
        <v>5465</v>
      </c>
      <c r="E398" t="s">
        <v>5466</v>
      </c>
      <c r="F398" t="s">
        <v>85</v>
      </c>
      <c r="G398" t="s">
        <v>19</v>
      </c>
      <c r="H398" t="s">
        <v>5465</v>
      </c>
      <c r="I398" t="s">
        <v>5467</v>
      </c>
      <c r="J398" t="s">
        <v>85</v>
      </c>
      <c r="K398" t="s">
        <v>5468</v>
      </c>
      <c r="L398" t="s">
        <v>5469</v>
      </c>
      <c r="M398" s="5">
        <v>41152</v>
      </c>
      <c r="N398" t="str">
        <f ca="1">IF(ISBLANK(#REF!),_xlfn.CONCAT(RANDBETWEEN(1,12),"/",RANDBETWEEN(1,31),"/",RANDBETWEEN(2010,2013)),"")</f>
        <v/>
      </c>
      <c r="O398" t="s">
        <v>21</v>
      </c>
    </row>
    <row r="399" spans="1:15" x14ac:dyDescent="0.2">
      <c r="A399">
        <v>7</v>
      </c>
      <c r="B399" t="s">
        <v>5425</v>
      </c>
      <c r="C399" s="4">
        <v>495013170071</v>
      </c>
      <c r="D399" t="s">
        <v>5470</v>
      </c>
      <c r="E399" t="s">
        <v>5471</v>
      </c>
      <c r="F399" t="s">
        <v>52</v>
      </c>
      <c r="G399" t="s">
        <v>262</v>
      </c>
      <c r="H399" t="s">
        <v>5470</v>
      </c>
      <c r="I399" t="s">
        <v>5472</v>
      </c>
      <c r="J399" t="s">
        <v>52</v>
      </c>
      <c r="K399" t="s">
        <v>5473</v>
      </c>
      <c r="L399" t="s">
        <v>5474</v>
      </c>
      <c r="M399" s="5">
        <v>40840</v>
      </c>
      <c r="N399" t="str">
        <f ca="1">IF(ISBLANK(#REF!),_xlfn.CONCAT(RANDBETWEEN(1,12),"/",RANDBETWEEN(1,31),"/",RANDBETWEEN(2010,2013)),"")</f>
        <v/>
      </c>
      <c r="O399" t="s">
        <v>21</v>
      </c>
    </row>
    <row r="400" spans="1:15" x14ac:dyDescent="0.2">
      <c r="A400">
        <v>7</v>
      </c>
      <c r="B400" t="s">
        <v>5425</v>
      </c>
      <c r="C400" s="4">
        <v>128771170358</v>
      </c>
      <c r="D400" t="s">
        <v>5475</v>
      </c>
      <c r="E400" t="s">
        <v>5476</v>
      </c>
      <c r="F400" t="s">
        <v>101</v>
      </c>
      <c r="G400" t="s">
        <v>262</v>
      </c>
      <c r="H400" t="s">
        <v>5475</v>
      </c>
      <c r="I400" t="s">
        <v>5477</v>
      </c>
      <c r="J400" t="s">
        <v>101</v>
      </c>
      <c r="K400" t="s">
        <v>5478</v>
      </c>
      <c r="L400" t="s">
        <v>5479</v>
      </c>
      <c r="M400" s="5">
        <v>40896</v>
      </c>
      <c r="N400" t="str">
        <f ca="1">IF(ISBLANK(#REF!),_xlfn.CONCAT(RANDBETWEEN(1,12),"/",RANDBETWEEN(1,31),"/",RANDBETWEEN(2010,2013)),"")</f>
        <v/>
      </c>
      <c r="O400" t="s">
        <v>21</v>
      </c>
    </row>
    <row r="401" spans="1:15" x14ac:dyDescent="0.2">
      <c r="A401">
        <v>7</v>
      </c>
      <c r="B401" t="s">
        <v>5425</v>
      </c>
      <c r="C401" s="4">
        <v>128770170138</v>
      </c>
      <c r="D401" t="s">
        <v>5480</v>
      </c>
      <c r="E401" t="s">
        <v>5481</v>
      </c>
      <c r="F401" t="s">
        <v>109</v>
      </c>
      <c r="G401" t="s">
        <v>262</v>
      </c>
      <c r="H401" t="s">
        <v>5480</v>
      </c>
      <c r="I401" t="s">
        <v>3520</v>
      </c>
      <c r="J401" t="s">
        <v>109</v>
      </c>
      <c r="K401" t="s">
        <v>3729</v>
      </c>
      <c r="L401" t="s">
        <v>5482</v>
      </c>
      <c r="M401" s="5">
        <v>40862</v>
      </c>
      <c r="N401" t="str">
        <f ca="1">IF(ISBLANK(#REF!),_xlfn.CONCAT(RANDBETWEEN(1,12),"/",RANDBETWEEN(1,31),"/",RANDBETWEEN(2010,2013)),"")</f>
        <v/>
      </c>
      <c r="O401" t="s">
        <v>21</v>
      </c>
    </row>
    <row r="402" spans="1:15" x14ac:dyDescent="0.2">
      <c r="A402">
        <v>7</v>
      </c>
      <c r="B402" t="s">
        <v>5425</v>
      </c>
      <c r="C402" s="4">
        <v>128797170082</v>
      </c>
      <c r="D402" t="s">
        <v>5483</v>
      </c>
      <c r="E402" t="s">
        <v>5484</v>
      </c>
      <c r="F402" t="s">
        <v>68</v>
      </c>
      <c r="G402" t="s">
        <v>262</v>
      </c>
      <c r="H402" t="s">
        <v>5483</v>
      </c>
      <c r="I402" t="s">
        <v>5485</v>
      </c>
      <c r="J402" t="s">
        <v>109</v>
      </c>
      <c r="K402" t="s">
        <v>5486</v>
      </c>
      <c r="L402" t="s">
        <v>5487</v>
      </c>
      <c r="M402" s="5">
        <v>40817</v>
      </c>
      <c r="N402" t="str">
        <f ca="1">IF(ISBLANK(#REF!),_xlfn.CONCAT(RANDBETWEEN(1,12),"/",RANDBETWEEN(1,31),"/",RANDBETWEEN(2010,2013)),"")</f>
        <v/>
      </c>
      <c r="O402" t="s">
        <v>21</v>
      </c>
    </row>
    <row r="403" spans="1:15" x14ac:dyDescent="0.2">
      <c r="A403">
        <v>7</v>
      </c>
      <c r="B403" t="s">
        <v>5425</v>
      </c>
      <c r="C403" s="4">
        <v>128770170140</v>
      </c>
      <c r="D403" t="s">
        <v>5488</v>
      </c>
      <c r="E403" t="s">
        <v>5489</v>
      </c>
      <c r="F403" t="s">
        <v>1134</v>
      </c>
      <c r="G403" t="s">
        <v>262</v>
      </c>
      <c r="H403" t="s">
        <v>5488</v>
      </c>
      <c r="I403" t="s">
        <v>5490</v>
      </c>
      <c r="J403" t="s">
        <v>21</v>
      </c>
      <c r="K403" t="s">
        <v>5491</v>
      </c>
      <c r="L403" t="s">
        <v>5492</v>
      </c>
      <c r="M403" s="5">
        <v>40954</v>
      </c>
      <c r="N403" t="str">
        <f ca="1">IF(ISBLANK(#REF!),_xlfn.CONCAT(RANDBETWEEN(1,12),"/",RANDBETWEEN(1,31),"/",RANDBETWEEN(2010,2013)),"")</f>
        <v/>
      </c>
      <c r="O403" t="s">
        <v>21</v>
      </c>
    </row>
    <row r="404" spans="1:15" x14ac:dyDescent="0.2">
      <c r="A404">
        <v>7</v>
      </c>
      <c r="B404" t="s">
        <v>5425</v>
      </c>
      <c r="C404" s="4">
        <v>405375170003</v>
      </c>
      <c r="D404" t="s">
        <v>3138</v>
      </c>
      <c r="E404" t="s">
        <v>5493</v>
      </c>
      <c r="F404" t="s">
        <v>148</v>
      </c>
      <c r="G404" t="s">
        <v>262</v>
      </c>
      <c r="H404" t="s">
        <v>5494</v>
      </c>
      <c r="I404" t="s">
        <v>5495</v>
      </c>
      <c r="J404" t="s">
        <v>21</v>
      </c>
      <c r="K404" t="s">
        <v>5496</v>
      </c>
      <c r="L404" t="s">
        <v>5497</v>
      </c>
      <c r="M404" s="5">
        <v>41037</v>
      </c>
      <c r="N404" t="str">
        <f ca="1">IF(ISBLANK(#REF!),_xlfn.CONCAT(RANDBETWEEN(1,12),"/",RANDBETWEEN(1,31),"/",RANDBETWEEN(2010,2013)),"")</f>
        <v/>
      </c>
      <c r="O404" t="s">
        <v>21</v>
      </c>
    </row>
    <row r="405" spans="1:15" x14ac:dyDescent="0.2">
      <c r="A405">
        <v>7</v>
      </c>
      <c r="B405" t="s">
        <v>5425</v>
      </c>
      <c r="C405" s="4">
        <v>128662170240</v>
      </c>
      <c r="D405" t="s">
        <v>5498</v>
      </c>
      <c r="E405" t="s">
        <v>5499</v>
      </c>
      <c r="F405" t="s">
        <v>52</v>
      </c>
      <c r="G405" t="s">
        <v>262</v>
      </c>
      <c r="H405" t="s">
        <v>5498</v>
      </c>
      <c r="I405" t="s">
        <v>5500</v>
      </c>
      <c r="J405" t="s">
        <v>212</v>
      </c>
      <c r="K405" t="s">
        <v>5501</v>
      </c>
      <c r="L405" t="s">
        <v>5502</v>
      </c>
      <c r="M405" s="5">
        <v>41073</v>
      </c>
      <c r="N405" t="str">
        <f ca="1">IF(ISBLANK(#REF!),_xlfn.CONCAT(RANDBETWEEN(1,12),"/",RANDBETWEEN(1,31),"/",RANDBETWEEN(2010,2013)),"")</f>
        <v/>
      </c>
      <c r="O405" t="s">
        <v>21</v>
      </c>
    </row>
    <row r="406" spans="1:15" x14ac:dyDescent="0.2">
      <c r="A406">
        <v>7</v>
      </c>
      <c r="B406" t="s">
        <v>5425</v>
      </c>
      <c r="C406" s="4">
        <v>495029160015</v>
      </c>
      <c r="D406" t="s">
        <v>5503</v>
      </c>
      <c r="E406" t="s">
        <v>5504</v>
      </c>
      <c r="F406" t="s">
        <v>205</v>
      </c>
      <c r="G406" t="s">
        <v>262</v>
      </c>
      <c r="H406" t="s">
        <v>5505</v>
      </c>
      <c r="I406" t="s">
        <v>5506</v>
      </c>
      <c r="J406" t="s">
        <v>36</v>
      </c>
      <c r="K406" t="s">
        <v>5507</v>
      </c>
      <c r="L406" t="s">
        <v>96</v>
      </c>
      <c r="M406" s="5">
        <v>40669</v>
      </c>
      <c r="N406" t="str">
        <f ca="1">IF(ISBLANK(#REF!),_xlfn.CONCAT(RANDBETWEEN(1,12),"/",RANDBETWEEN(1,31),"/",RANDBETWEEN(2010,2013)),"")</f>
        <v/>
      </c>
      <c r="O406" t="s">
        <v>21</v>
      </c>
    </row>
    <row r="407" spans="1:15" x14ac:dyDescent="0.2">
      <c r="A407">
        <v>7</v>
      </c>
      <c r="B407" t="s">
        <v>5425</v>
      </c>
      <c r="C407" s="4">
        <v>495010170013</v>
      </c>
      <c r="D407" t="s">
        <v>5508</v>
      </c>
      <c r="E407" t="s">
        <v>5509</v>
      </c>
      <c r="F407" t="s">
        <v>36</v>
      </c>
      <c r="G407" t="s">
        <v>262</v>
      </c>
      <c r="H407" t="s">
        <v>5508</v>
      </c>
      <c r="I407" t="s">
        <v>5510</v>
      </c>
      <c r="J407" t="s">
        <v>36</v>
      </c>
      <c r="K407" t="s">
        <v>5511</v>
      </c>
      <c r="L407" t="s">
        <v>5512</v>
      </c>
      <c r="M407" s="5">
        <v>40960</v>
      </c>
      <c r="N407" t="str">
        <f ca="1">IF(ISBLANK(#REF!),_xlfn.CONCAT(RANDBETWEEN(1,12),"/",RANDBETWEEN(1,31),"/",RANDBETWEEN(2010,2013)),"")</f>
        <v/>
      </c>
      <c r="O407" t="s">
        <v>21</v>
      </c>
    </row>
    <row r="408" spans="1:15" x14ac:dyDescent="0.2">
      <c r="A408">
        <v>7</v>
      </c>
      <c r="B408" t="s">
        <v>5425</v>
      </c>
      <c r="C408" s="4">
        <v>128776170270</v>
      </c>
      <c r="D408" t="s">
        <v>5513</v>
      </c>
      <c r="E408" t="s">
        <v>5514</v>
      </c>
      <c r="F408" t="s">
        <v>52</v>
      </c>
      <c r="G408" t="s">
        <v>262</v>
      </c>
      <c r="H408" t="s">
        <v>5513</v>
      </c>
      <c r="I408" t="s">
        <v>2580</v>
      </c>
      <c r="J408" t="s">
        <v>613</v>
      </c>
      <c r="K408" t="s">
        <v>5515</v>
      </c>
      <c r="L408" t="s">
        <v>5516</v>
      </c>
      <c r="M408" s="5">
        <v>40690</v>
      </c>
      <c r="N408" t="str">
        <f ca="1">IF(ISBLANK(#REF!),_xlfn.CONCAT(RANDBETWEEN(1,12),"/",RANDBETWEEN(1,31),"/",RANDBETWEEN(2010,2013)),"")</f>
        <v/>
      </c>
      <c r="O408" t="s">
        <v>21</v>
      </c>
    </row>
    <row r="409" spans="1:15" x14ac:dyDescent="0.2">
      <c r="A409">
        <v>7</v>
      </c>
      <c r="B409" t="s">
        <v>5425</v>
      </c>
      <c r="C409" s="4">
        <v>495014170021</v>
      </c>
      <c r="D409" t="s">
        <v>1865</v>
      </c>
      <c r="E409" t="s">
        <v>5517</v>
      </c>
      <c r="F409" t="s">
        <v>205</v>
      </c>
      <c r="G409" t="s">
        <v>262</v>
      </c>
      <c r="H409" t="s">
        <v>1865</v>
      </c>
      <c r="I409" t="s">
        <v>5518</v>
      </c>
      <c r="J409" t="s">
        <v>205</v>
      </c>
      <c r="K409" t="s">
        <v>5519</v>
      </c>
      <c r="L409" t="s">
        <v>5520</v>
      </c>
      <c r="M409" s="5">
        <v>40976</v>
      </c>
      <c r="N409" t="str">
        <f ca="1">IF(ISBLANK(#REF!),_xlfn.CONCAT(RANDBETWEEN(1,12),"/",RANDBETWEEN(1,31),"/",RANDBETWEEN(2010,2013)),"")</f>
        <v/>
      </c>
      <c r="O409" t="s">
        <v>21</v>
      </c>
    </row>
    <row r="410" spans="1:15" x14ac:dyDescent="0.2">
      <c r="A410">
        <v>7</v>
      </c>
      <c r="B410" t="s">
        <v>5425</v>
      </c>
      <c r="C410" s="4">
        <v>495013170031</v>
      </c>
      <c r="D410" t="s">
        <v>5521</v>
      </c>
      <c r="E410" t="s">
        <v>5522</v>
      </c>
      <c r="F410" t="s">
        <v>1483</v>
      </c>
      <c r="G410" t="s">
        <v>262</v>
      </c>
      <c r="H410" t="s">
        <v>5521</v>
      </c>
      <c r="I410" t="s">
        <v>5523</v>
      </c>
      <c r="J410" t="s">
        <v>1483</v>
      </c>
      <c r="K410" t="s">
        <v>5524</v>
      </c>
      <c r="L410" t="s">
        <v>5525</v>
      </c>
      <c r="M410" s="5">
        <v>40874</v>
      </c>
      <c r="N410" t="str">
        <f ca="1">IF(ISBLANK(#REF!),_xlfn.CONCAT(RANDBETWEEN(1,12),"/",RANDBETWEEN(1,31),"/",RANDBETWEEN(2010,2013)),"")</f>
        <v/>
      </c>
      <c r="O410" t="s">
        <v>21</v>
      </c>
    </row>
    <row r="411" spans="1:15" x14ac:dyDescent="0.2">
      <c r="A411">
        <v>7</v>
      </c>
      <c r="B411" t="s">
        <v>5425</v>
      </c>
      <c r="C411" s="4">
        <v>128776170227</v>
      </c>
      <c r="D411" t="s">
        <v>5526</v>
      </c>
      <c r="E411" t="s">
        <v>5527</v>
      </c>
      <c r="F411" t="s">
        <v>21</v>
      </c>
      <c r="G411" t="s">
        <v>262</v>
      </c>
      <c r="H411" t="s">
        <v>5526</v>
      </c>
      <c r="I411" t="s">
        <v>5528</v>
      </c>
      <c r="J411" t="s">
        <v>109</v>
      </c>
      <c r="K411" t="s">
        <v>5529</v>
      </c>
      <c r="L411" t="s">
        <v>5530</v>
      </c>
      <c r="M411" s="5">
        <v>40799</v>
      </c>
      <c r="N411" t="str">
        <f ca="1">IF(ISBLANK(M98),_xlfn.CONCAT(RANDBETWEEN(1,12),"/",RANDBETWEEN(1,31),"/",RANDBETWEEN(2010,2013)),"")</f>
        <v/>
      </c>
      <c r="O411" t="s">
        <v>21</v>
      </c>
    </row>
    <row r="412" spans="1:15" x14ac:dyDescent="0.2">
      <c r="A412">
        <v>7</v>
      </c>
      <c r="B412" t="s">
        <v>5425</v>
      </c>
      <c r="C412" s="4">
        <v>128770170038</v>
      </c>
      <c r="D412" t="s">
        <v>5531</v>
      </c>
      <c r="E412" t="s">
        <v>5532</v>
      </c>
      <c r="F412" t="s">
        <v>234</v>
      </c>
      <c r="G412" t="s">
        <v>262</v>
      </c>
      <c r="H412" t="s">
        <v>5531</v>
      </c>
      <c r="I412" t="s">
        <v>2059</v>
      </c>
      <c r="J412" t="s">
        <v>234</v>
      </c>
      <c r="K412" t="s">
        <v>5533</v>
      </c>
      <c r="L412" t="s">
        <v>5534</v>
      </c>
      <c r="M412" s="5">
        <v>40974</v>
      </c>
      <c r="N412" t="str">
        <f ca="1">IF(ISBLANK(M99),_xlfn.CONCAT(RANDBETWEEN(1,12),"/",RANDBETWEEN(1,31),"/",RANDBETWEEN(2010,2013)),"")</f>
        <v/>
      </c>
      <c r="O412" t="s">
        <v>21</v>
      </c>
    </row>
    <row r="413" spans="1:15" x14ac:dyDescent="0.2">
      <c r="A413">
        <v>7</v>
      </c>
      <c r="B413" t="s">
        <v>5425</v>
      </c>
      <c r="C413" s="4">
        <v>128770170395</v>
      </c>
      <c r="D413" t="s">
        <v>5535</v>
      </c>
      <c r="E413" t="s">
        <v>5536</v>
      </c>
      <c r="F413" t="s">
        <v>52</v>
      </c>
      <c r="G413" t="s">
        <v>262</v>
      </c>
      <c r="H413" t="s">
        <v>5535</v>
      </c>
      <c r="I413" t="s">
        <v>903</v>
      </c>
      <c r="J413" t="s">
        <v>60</v>
      </c>
      <c r="K413" t="s">
        <v>5537</v>
      </c>
      <c r="L413" t="s">
        <v>5538</v>
      </c>
      <c r="M413" s="5">
        <v>40811</v>
      </c>
      <c r="N413" t="str">
        <f ca="1">IF(ISBLANK(M100),_xlfn.CONCAT(RANDBETWEEN(1,12),"/",RANDBETWEEN(1,31),"/",RANDBETWEEN(2010,2013)),"")</f>
        <v/>
      </c>
      <c r="O413" t="s">
        <v>21</v>
      </c>
    </row>
    <row r="414" spans="1:15" x14ac:dyDescent="0.2">
      <c r="A414">
        <v>7</v>
      </c>
      <c r="B414" t="s">
        <v>5425</v>
      </c>
      <c r="C414" s="4">
        <v>128348170057</v>
      </c>
      <c r="D414" t="s">
        <v>5539</v>
      </c>
      <c r="E414" t="s">
        <v>5540</v>
      </c>
      <c r="F414" t="s">
        <v>5541</v>
      </c>
      <c r="G414" t="s">
        <v>262</v>
      </c>
      <c r="H414" t="s">
        <v>5539</v>
      </c>
      <c r="I414" t="s">
        <v>587</v>
      </c>
      <c r="J414" t="s">
        <v>171</v>
      </c>
      <c r="K414" t="s">
        <v>4112</v>
      </c>
      <c r="L414" t="s">
        <v>5542</v>
      </c>
      <c r="M414" s="5">
        <v>40946</v>
      </c>
      <c r="N414" t="str">
        <f ca="1">IF(ISBLANK(M101),_xlfn.CONCAT(RANDBETWEEN(1,12),"/",RANDBETWEEN(1,31),"/",RANDBETWEEN(2010,2013)),"")</f>
        <v/>
      </c>
      <c r="O414" t="s">
        <v>21</v>
      </c>
    </row>
    <row r="415" spans="1:15" x14ac:dyDescent="0.2">
      <c r="A415">
        <v>7</v>
      </c>
      <c r="B415" t="s">
        <v>5425</v>
      </c>
      <c r="C415" s="4">
        <v>495004160006</v>
      </c>
      <c r="D415" t="s">
        <v>3496</v>
      </c>
      <c r="E415" t="s">
        <v>5543</v>
      </c>
      <c r="F415" t="s">
        <v>205</v>
      </c>
      <c r="G415" t="s">
        <v>262</v>
      </c>
      <c r="H415" t="s">
        <v>3496</v>
      </c>
      <c r="I415" t="s">
        <v>5544</v>
      </c>
      <c r="J415" t="s">
        <v>1134</v>
      </c>
      <c r="K415" t="s">
        <v>5545</v>
      </c>
      <c r="L415" t="s">
        <v>5546</v>
      </c>
      <c r="M415" s="5">
        <v>40806</v>
      </c>
      <c r="N415" t="str">
        <f ca="1">IF(ISBLANK(M102),_xlfn.CONCAT(RANDBETWEEN(1,12),"/",RANDBETWEEN(1,31),"/",RANDBETWEEN(2010,2013)),"")</f>
        <v/>
      </c>
      <c r="O415" t="s">
        <v>21</v>
      </c>
    </row>
    <row r="416" spans="1:15" x14ac:dyDescent="0.2">
      <c r="A416">
        <v>7</v>
      </c>
      <c r="B416" t="s">
        <v>5425</v>
      </c>
      <c r="C416" s="4">
        <v>128771170591</v>
      </c>
      <c r="D416" t="s">
        <v>5547</v>
      </c>
      <c r="E416" t="s">
        <v>5548</v>
      </c>
      <c r="F416" t="s">
        <v>109</v>
      </c>
      <c r="G416" t="s">
        <v>262</v>
      </c>
      <c r="H416" t="s">
        <v>5549</v>
      </c>
      <c r="I416" t="s">
        <v>5550</v>
      </c>
      <c r="J416" t="s">
        <v>171</v>
      </c>
      <c r="K416" t="s">
        <v>5551</v>
      </c>
      <c r="L416" t="s">
        <v>5552</v>
      </c>
      <c r="M416" s="5">
        <v>41051</v>
      </c>
      <c r="N416" t="str">
        <f ca="1">IF(ISBLANK(M103),_xlfn.CONCAT(RANDBETWEEN(1,12),"/",RANDBETWEEN(1,31),"/",RANDBETWEEN(2010,2013)),"")</f>
        <v/>
      </c>
      <c r="O416" t="s">
        <v>21</v>
      </c>
    </row>
    <row r="417" spans="1:15" x14ac:dyDescent="0.2">
      <c r="A417">
        <v>7</v>
      </c>
      <c r="B417" t="s">
        <v>5425</v>
      </c>
      <c r="C417" s="4">
        <v>495024170005</v>
      </c>
      <c r="D417" t="s">
        <v>5553</v>
      </c>
      <c r="E417" t="s">
        <v>5554</v>
      </c>
      <c r="F417" t="s">
        <v>205</v>
      </c>
      <c r="G417" t="s">
        <v>262</v>
      </c>
      <c r="H417" t="s">
        <v>5553</v>
      </c>
      <c r="I417" t="s">
        <v>5555</v>
      </c>
      <c r="J417" t="s">
        <v>205</v>
      </c>
      <c r="K417" t="s">
        <v>5556</v>
      </c>
      <c r="L417" t="s">
        <v>5557</v>
      </c>
      <c r="M417" s="5">
        <v>40873</v>
      </c>
      <c r="N417" t="str">
        <f ca="1">IF(ISBLANK(M104),_xlfn.CONCAT(RANDBETWEEN(1,12),"/",RANDBETWEEN(1,31),"/",RANDBETWEEN(2010,2013)),"")</f>
        <v/>
      </c>
      <c r="O417" t="s">
        <v>21</v>
      </c>
    </row>
    <row r="418" spans="1:15" x14ac:dyDescent="0.2">
      <c r="A418">
        <v>7</v>
      </c>
      <c r="B418" t="s">
        <v>5425</v>
      </c>
      <c r="C418" s="4">
        <v>495001170013</v>
      </c>
      <c r="D418" t="s">
        <v>5558</v>
      </c>
      <c r="E418" t="s">
        <v>5559</v>
      </c>
      <c r="F418" t="s">
        <v>52</v>
      </c>
      <c r="G418" t="s">
        <v>262</v>
      </c>
      <c r="H418" t="s">
        <v>5558</v>
      </c>
      <c r="I418" t="s">
        <v>5560</v>
      </c>
      <c r="J418" t="s">
        <v>819</v>
      </c>
      <c r="K418" t="s">
        <v>5561</v>
      </c>
      <c r="L418" t="s">
        <v>96</v>
      </c>
      <c r="M418" s="5">
        <v>40621</v>
      </c>
      <c r="N418" t="str">
        <f ca="1">IF(ISBLANK(M105),_xlfn.CONCAT(RANDBETWEEN(1,12),"/",RANDBETWEEN(1,31),"/",RANDBETWEEN(2010,2013)),"")</f>
        <v/>
      </c>
      <c r="O418" t="s">
        <v>21</v>
      </c>
    </row>
    <row r="419" spans="1:15" x14ac:dyDescent="0.2">
      <c r="A419">
        <v>7</v>
      </c>
      <c r="B419" t="s">
        <v>5425</v>
      </c>
      <c r="C419" s="4">
        <v>128771170331</v>
      </c>
      <c r="D419" t="s">
        <v>5562</v>
      </c>
      <c r="E419" t="s">
        <v>5563</v>
      </c>
      <c r="F419" t="s">
        <v>109</v>
      </c>
      <c r="G419" t="s">
        <v>262</v>
      </c>
      <c r="H419" t="s">
        <v>778</v>
      </c>
      <c r="I419" t="s">
        <v>5564</v>
      </c>
      <c r="J419" t="s">
        <v>21</v>
      </c>
      <c r="K419" t="s">
        <v>5565</v>
      </c>
      <c r="L419" t="s">
        <v>5566</v>
      </c>
      <c r="M419" s="5">
        <v>40887</v>
      </c>
      <c r="N419" t="str">
        <f ca="1">IF(ISBLANK(M106),_xlfn.CONCAT(RANDBETWEEN(1,12),"/",RANDBETWEEN(1,31),"/",RANDBETWEEN(2010,2013)),"")</f>
        <v/>
      </c>
      <c r="O419" t="s">
        <v>21</v>
      </c>
    </row>
    <row r="420" spans="1:15" x14ac:dyDescent="0.2">
      <c r="A420">
        <v>7</v>
      </c>
      <c r="B420" t="s">
        <v>499</v>
      </c>
      <c r="C420" s="4">
        <v>133846170001</v>
      </c>
      <c r="D420" t="s">
        <v>500</v>
      </c>
      <c r="E420" t="s">
        <v>501</v>
      </c>
      <c r="F420" t="s">
        <v>148</v>
      </c>
      <c r="G420" t="s">
        <v>19</v>
      </c>
      <c r="H420" t="s">
        <v>500</v>
      </c>
      <c r="I420" t="s">
        <v>502</v>
      </c>
      <c r="J420" t="s">
        <v>148</v>
      </c>
      <c r="K420" t="s">
        <v>503</v>
      </c>
      <c r="L420" t="s">
        <v>504</v>
      </c>
      <c r="M420" s="5" t="s">
        <v>505</v>
      </c>
      <c r="N420" t="str">
        <f ca="1">IF(ISBLANK(M107),_xlfn.CONCAT(RANDBETWEEN(1,12),"/",RANDBETWEEN(1,31),"/",RANDBETWEEN(2010,2013)),"")</f>
        <v/>
      </c>
      <c r="O420" t="s">
        <v>21</v>
      </c>
    </row>
    <row r="421" spans="1:15" x14ac:dyDescent="0.2">
      <c r="A421">
        <v>7</v>
      </c>
      <c r="B421" t="s">
        <v>499</v>
      </c>
      <c r="C421" s="4">
        <v>128772170005</v>
      </c>
      <c r="D421" t="s">
        <v>506</v>
      </c>
      <c r="E421" t="s">
        <v>507</v>
      </c>
      <c r="F421" t="s">
        <v>101</v>
      </c>
      <c r="G421" t="s">
        <v>19</v>
      </c>
      <c r="H421" t="s">
        <v>508</v>
      </c>
      <c r="I421" t="s">
        <v>509</v>
      </c>
      <c r="J421" t="s">
        <v>101</v>
      </c>
      <c r="K421" t="s">
        <v>510</v>
      </c>
      <c r="L421" t="s">
        <v>511</v>
      </c>
      <c r="M421" s="5" t="s">
        <v>512</v>
      </c>
      <c r="N421" t="str">
        <f ca="1">IF(ISBLANK(M108),_xlfn.CONCAT(RANDBETWEEN(1,12),"/",RANDBETWEEN(1,31),"/",RANDBETWEEN(2010,2013)),"")</f>
        <v/>
      </c>
      <c r="O421" t="s">
        <v>21</v>
      </c>
    </row>
    <row r="422" spans="1:15" x14ac:dyDescent="0.2">
      <c r="A422">
        <v>7</v>
      </c>
      <c r="B422" t="s">
        <v>499</v>
      </c>
      <c r="C422" s="4">
        <v>128772170139</v>
      </c>
      <c r="D422" t="s">
        <v>513</v>
      </c>
      <c r="E422" t="s">
        <v>514</v>
      </c>
      <c r="F422" t="s">
        <v>18</v>
      </c>
      <c r="G422" t="s">
        <v>19</v>
      </c>
      <c r="H422" t="s">
        <v>513</v>
      </c>
      <c r="I422" t="s">
        <v>515</v>
      </c>
      <c r="J422" t="s">
        <v>28</v>
      </c>
      <c r="K422" t="s">
        <v>516</v>
      </c>
      <c r="L422" t="s">
        <v>517</v>
      </c>
      <c r="M422" s="5" t="s">
        <v>518</v>
      </c>
      <c r="N422" t="str">
        <f ca="1">IF(ISBLANK(M109),_xlfn.CONCAT(RANDBETWEEN(1,12),"/",RANDBETWEEN(1,31),"/",RANDBETWEEN(2010,2013)),"")</f>
        <v/>
      </c>
      <c r="O422" t="s">
        <v>21</v>
      </c>
    </row>
    <row r="423" spans="1:15" x14ac:dyDescent="0.2">
      <c r="A423">
        <v>7</v>
      </c>
      <c r="B423" t="s">
        <v>499</v>
      </c>
      <c r="C423" s="4">
        <v>128318170016</v>
      </c>
      <c r="D423" t="s">
        <v>519</v>
      </c>
      <c r="E423" t="s">
        <v>520</v>
      </c>
      <c r="F423" t="s">
        <v>21</v>
      </c>
      <c r="G423" t="s">
        <v>19</v>
      </c>
      <c r="H423" t="s">
        <v>519</v>
      </c>
      <c r="I423" t="s">
        <v>521</v>
      </c>
      <c r="J423" t="s">
        <v>148</v>
      </c>
      <c r="K423" t="s">
        <v>522</v>
      </c>
      <c r="L423" t="s">
        <v>523</v>
      </c>
      <c r="M423" s="5" t="s">
        <v>524</v>
      </c>
      <c r="N423" t="str">
        <f ca="1">IF(ISBLANK(M110),_xlfn.CONCAT(RANDBETWEEN(1,12),"/",RANDBETWEEN(1,31),"/",RANDBETWEEN(2010,2013)),"")</f>
        <v/>
      </c>
      <c r="O423" t="s">
        <v>21</v>
      </c>
    </row>
    <row r="424" spans="1:15" x14ac:dyDescent="0.2">
      <c r="A424">
        <v>7</v>
      </c>
      <c r="B424" t="s">
        <v>499</v>
      </c>
      <c r="C424" s="4">
        <v>128771170477</v>
      </c>
      <c r="D424" t="s">
        <v>525</v>
      </c>
      <c r="E424" t="s">
        <v>526</v>
      </c>
      <c r="F424" t="s">
        <v>205</v>
      </c>
      <c r="G424" t="s">
        <v>19</v>
      </c>
      <c r="H424" t="s">
        <v>525</v>
      </c>
      <c r="I424" t="s">
        <v>527</v>
      </c>
      <c r="J424" t="s">
        <v>85</v>
      </c>
      <c r="K424" t="s">
        <v>528</v>
      </c>
      <c r="L424" t="s">
        <v>529</v>
      </c>
      <c r="M424" s="5" t="s">
        <v>530</v>
      </c>
      <c r="N424" t="str">
        <f ca="1">IF(ISBLANK(M111),_xlfn.CONCAT(RANDBETWEEN(1,12),"/",RANDBETWEEN(1,31),"/",RANDBETWEEN(2010,2013)),"")</f>
        <v/>
      </c>
      <c r="O424" t="s">
        <v>21</v>
      </c>
    </row>
    <row r="425" spans="1:15" x14ac:dyDescent="0.2">
      <c r="A425">
        <v>7</v>
      </c>
      <c r="B425" t="s">
        <v>499</v>
      </c>
      <c r="C425" s="4">
        <v>128771170254</v>
      </c>
      <c r="D425" t="s">
        <v>531</v>
      </c>
      <c r="E425" t="s">
        <v>532</v>
      </c>
      <c r="F425" t="s">
        <v>18</v>
      </c>
      <c r="G425" t="s">
        <v>19</v>
      </c>
      <c r="H425" t="s">
        <v>533</v>
      </c>
      <c r="I425" t="s">
        <v>534</v>
      </c>
      <c r="J425" t="s">
        <v>85</v>
      </c>
      <c r="K425" t="s">
        <v>535</v>
      </c>
      <c r="L425" t="s">
        <v>96</v>
      </c>
      <c r="M425" s="5" t="s">
        <v>536</v>
      </c>
      <c r="N425" t="str">
        <f ca="1">IF(ISBLANK(M112),_xlfn.CONCAT(RANDBETWEEN(1,12),"/",RANDBETWEEN(1,31),"/",RANDBETWEEN(2010,2013)),"")</f>
        <v/>
      </c>
      <c r="O425" t="s">
        <v>21</v>
      </c>
    </row>
    <row r="426" spans="1:15" x14ac:dyDescent="0.2">
      <c r="A426">
        <v>7</v>
      </c>
      <c r="B426" t="s">
        <v>499</v>
      </c>
      <c r="C426" s="4">
        <v>205504170049</v>
      </c>
      <c r="D426" t="s">
        <v>537</v>
      </c>
      <c r="E426" t="s">
        <v>538</v>
      </c>
      <c r="F426" t="s">
        <v>36</v>
      </c>
      <c r="G426" t="s">
        <v>19</v>
      </c>
      <c r="H426" t="s">
        <v>537</v>
      </c>
      <c r="I426" t="s">
        <v>539</v>
      </c>
      <c r="J426" t="s">
        <v>36</v>
      </c>
      <c r="K426" t="s">
        <v>540</v>
      </c>
      <c r="L426" t="s">
        <v>541</v>
      </c>
      <c r="M426" s="5" t="s">
        <v>542</v>
      </c>
      <c r="N426" t="str">
        <f ca="1">IF(ISBLANK(M113),_xlfn.CONCAT(RANDBETWEEN(1,12),"/",RANDBETWEEN(1,31),"/",RANDBETWEEN(2010,2013)),"")</f>
        <v/>
      </c>
      <c r="O426" t="s">
        <v>21</v>
      </c>
    </row>
    <row r="427" spans="1:15" x14ac:dyDescent="0.2">
      <c r="A427">
        <v>7</v>
      </c>
      <c r="B427" t="s">
        <v>499</v>
      </c>
      <c r="C427" s="4">
        <v>495013170006</v>
      </c>
      <c r="D427" t="s">
        <v>543</v>
      </c>
      <c r="E427" t="s">
        <v>544</v>
      </c>
      <c r="F427" t="s">
        <v>52</v>
      </c>
      <c r="G427" t="s">
        <v>19</v>
      </c>
      <c r="H427" t="s">
        <v>543</v>
      </c>
      <c r="I427" t="s">
        <v>545</v>
      </c>
      <c r="J427" t="s">
        <v>101</v>
      </c>
      <c r="K427" t="s">
        <v>256</v>
      </c>
      <c r="L427" t="s">
        <v>546</v>
      </c>
      <c r="M427" s="5" t="s">
        <v>547</v>
      </c>
      <c r="N427" t="str">
        <f ca="1">IF(ISBLANK(M114),_xlfn.CONCAT(RANDBETWEEN(1,12),"/",RANDBETWEEN(1,31),"/",RANDBETWEEN(2010,2013)),"")</f>
        <v/>
      </c>
      <c r="O427" t="s">
        <v>21</v>
      </c>
    </row>
    <row r="428" spans="1:15" x14ac:dyDescent="0.2">
      <c r="A428">
        <v>7</v>
      </c>
      <c r="B428" t="s">
        <v>499</v>
      </c>
      <c r="C428" s="4">
        <v>495011170028</v>
      </c>
      <c r="D428" t="s">
        <v>548</v>
      </c>
      <c r="E428" t="s">
        <v>549</v>
      </c>
      <c r="F428" t="s">
        <v>205</v>
      </c>
      <c r="G428" t="s">
        <v>19</v>
      </c>
      <c r="H428" t="s">
        <v>548</v>
      </c>
      <c r="I428" t="s">
        <v>550</v>
      </c>
      <c r="J428" t="s">
        <v>36</v>
      </c>
      <c r="K428" t="s">
        <v>551</v>
      </c>
      <c r="L428" t="s">
        <v>552</v>
      </c>
      <c r="M428" s="5" t="s">
        <v>553</v>
      </c>
      <c r="N428" t="str">
        <f ca="1">IF(ISBLANK(M115),_xlfn.CONCAT(RANDBETWEEN(1,12),"/",RANDBETWEEN(1,31),"/",RANDBETWEEN(2010,2013)),"")</f>
        <v/>
      </c>
      <c r="O428" t="s">
        <v>21</v>
      </c>
    </row>
    <row r="429" spans="1:15" x14ac:dyDescent="0.2">
      <c r="A429">
        <v>7</v>
      </c>
      <c r="B429" t="s">
        <v>499</v>
      </c>
      <c r="C429" s="4">
        <v>128795170073</v>
      </c>
      <c r="D429" t="s">
        <v>554</v>
      </c>
      <c r="E429" t="s">
        <v>555</v>
      </c>
      <c r="F429" t="s">
        <v>85</v>
      </c>
      <c r="G429" t="s">
        <v>19</v>
      </c>
      <c r="H429" t="s">
        <v>554</v>
      </c>
      <c r="I429" t="s">
        <v>556</v>
      </c>
      <c r="J429" t="s">
        <v>85</v>
      </c>
      <c r="K429" t="s">
        <v>557</v>
      </c>
      <c r="L429" t="s">
        <v>558</v>
      </c>
      <c r="M429" s="5" t="s">
        <v>559</v>
      </c>
      <c r="N429" t="str">
        <f ca="1">IF(ISBLANK(M116),_xlfn.CONCAT(RANDBETWEEN(1,12),"/",RANDBETWEEN(1,31),"/",RANDBETWEEN(2010,2013)),"")</f>
        <v/>
      </c>
      <c r="O429" t="s">
        <v>21</v>
      </c>
    </row>
    <row r="430" spans="1:15" x14ac:dyDescent="0.2">
      <c r="A430">
        <v>7</v>
      </c>
      <c r="B430" t="s">
        <v>499</v>
      </c>
      <c r="C430" s="4">
        <v>128771170447</v>
      </c>
      <c r="D430" t="s">
        <v>560</v>
      </c>
      <c r="E430" t="s">
        <v>561</v>
      </c>
      <c r="F430" t="s">
        <v>21</v>
      </c>
      <c r="G430" t="s">
        <v>19</v>
      </c>
      <c r="H430" t="s">
        <v>560</v>
      </c>
      <c r="I430" t="s">
        <v>562</v>
      </c>
      <c r="J430" t="s">
        <v>254</v>
      </c>
      <c r="K430" t="s">
        <v>563</v>
      </c>
      <c r="L430" t="s">
        <v>564</v>
      </c>
      <c r="M430" s="5" t="s">
        <v>565</v>
      </c>
      <c r="N430" t="str">
        <f ca="1">IF(ISBLANK(M117),_xlfn.CONCAT(RANDBETWEEN(1,12),"/",RANDBETWEEN(1,31),"/",RANDBETWEEN(2010,2013)),"")</f>
        <v/>
      </c>
      <c r="O430" t="s">
        <v>21</v>
      </c>
    </row>
    <row r="431" spans="1:15" x14ac:dyDescent="0.2">
      <c r="A431">
        <v>7</v>
      </c>
      <c r="B431" t="s">
        <v>499</v>
      </c>
      <c r="C431" s="4">
        <v>128776170152</v>
      </c>
      <c r="D431" t="s">
        <v>566</v>
      </c>
      <c r="E431" t="s">
        <v>567</v>
      </c>
      <c r="F431" t="s">
        <v>171</v>
      </c>
      <c r="G431" t="s">
        <v>19</v>
      </c>
      <c r="H431" t="s">
        <v>566</v>
      </c>
      <c r="I431" t="s">
        <v>568</v>
      </c>
      <c r="J431" t="s">
        <v>171</v>
      </c>
      <c r="K431" t="s">
        <v>569</v>
      </c>
      <c r="L431" t="s">
        <v>570</v>
      </c>
      <c r="M431" s="5" t="s">
        <v>571</v>
      </c>
      <c r="N431" t="str">
        <f ca="1">IF(ISBLANK(M118),_xlfn.CONCAT(RANDBETWEEN(1,12),"/",RANDBETWEEN(1,31),"/",RANDBETWEEN(2010,2013)),"")</f>
        <v/>
      </c>
      <c r="O431" t="s">
        <v>21</v>
      </c>
    </row>
    <row r="432" spans="1:15" x14ac:dyDescent="0.2">
      <c r="A432">
        <v>7</v>
      </c>
      <c r="B432" t="s">
        <v>499</v>
      </c>
      <c r="C432" s="4">
        <v>128770160023</v>
      </c>
      <c r="D432" t="s">
        <v>572</v>
      </c>
      <c r="E432" t="s">
        <v>573</v>
      </c>
      <c r="F432" t="s">
        <v>171</v>
      </c>
      <c r="G432" t="s">
        <v>19</v>
      </c>
      <c r="H432" t="s">
        <v>574</v>
      </c>
      <c r="I432" t="s">
        <v>575</v>
      </c>
      <c r="J432" t="s">
        <v>21</v>
      </c>
      <c r="K432" t="s">
        <v>576</v>
      </c>
      <c r="L432" t="s">
        <v>577</v>
      </c>
      <c r="M432" s="5" t="s">
        <v>578</v>
      </c>
      <c r="N432" t="str">
        <f ca="1">IF(ISBLANK(M119),_xlfn.CONCAT(RANDBETWEEN(1,12),"/",RANDBETWEEN(1,31),"/",RANDBETWEEN(2010,2013)),"")</f>
        <v/>
      </c>
      <c r="O432" t="s">
        <v>21</v>
      </c>
    </row>
    <row r="433" spans="1:15" x14ac:dyDescent="0.2">
      <c r="A433">
        <v>7</v>
      </c>
      <c r="B433" t="s">
        <v>499</v>
      </c>
      <c r="C433" s="4">
        <v>405376170029</v>
      </c>
      <c r="D433" t="s">
        <v>579</v>
      </c>
      <c r="E433" t="s">
        <v>580</v>
      </c>
      <c r="F433" t="s">
        <v>76</v>
      </c>
      <c r="G433" t="s">
        <v>19</v>
      </c>
      <c r="H433" t="s">
        <v>579</v>
      </c>
      <c r="I433" t="s">
        <v>581</v>
      </c>
      <c r="J433" t="s">
        <v>36</v>
      </c>
      <c r="K433" t="s">
        <v>582</v>
      </c>
      <c r="L433" t="s">
        <v>583</v>
      </c>
      <c r="M433" s="5" t="s">
        <v>584</v>
      </c>
      <c r="N433" t="str">
        <f ca="1">IF(ISBLANK(M120),_xlfn.CONCAT(RANDBETWEEN(1,12),"/",RANDBETWEEN(1,31),"/",RANDBETWEEN(2010,2013)),"")</f>
        <v/>
      </c>
      <c r="O433" t="s">
        <v>21</v>
      </c>
    </row>
    <row r="434" spans="1:15" x14ac:dyDescent="0.2">
      <c r="A434">
        <v>7</v>
      </c>
      <c r="B434" t="s">
        <v>499</v>
      </c>
      <c r="C434" s="4">
        <v>129595170010</v>
      </c>
      <c r="D434" t="s">
        <v>585</v>
      </c>
      <c r="E434" t="s">
        <v>586</v>
      </c>
      <c r="F434" t="s">
        <v>254</v>
      </c>
      <c r="G434" t="s">
        <v>19</v>
      </c>
      <c r="H434" t="s">
        <v>585</v>
      </c>
      <c r="I434" t="s">
        <v>587</v>
      </c>
      <c r="J434" t="s">
        <v>171</v>
      </c>
      <c r="K434" t="s">
        <v>588</v>
      </c>
      <c r="L434" t="s">
        <v>589</v>
      </c>
      <c r="M434" s="5" t="s">
        <v>590</v>
      </c>
      <c r="N434" t="str">
        <f ca="1">IF(ISBLANK(M121),_xlfn.CONCAT(RANDBETWEEN(1,12),"/",RANDBETWEEN(1,31),"/",RANDBETWEEN(2010,2013)),"")</f>
        <v/>
      </c>
      <c r="O434" t="s">
        <v>21</v>
      </c>
    </row>
    <row r="435" spans="1:15" x14ac:dyDescent="0.2">
      <c r="A435">
        <v>7</v>
      </c>
      <c r="B435" t="s">
        <v>499</v>
      </c>
      <c r="C435" s="4">
        <v>128778170010</v>
      </c>
      <c r="D435" t="s">
        <v>591</v>
      </c>
      <c r="E435" t="s">
        <v>592</v>
      </c>
      <c r="F435" t="s">
        <v>171</v>
      </c>
      <c r="G435" t="s">
        <v>19</v>
      </c>
      <c r="H435" t="s">
        <v>591</v>
      </c>
      <c r="I435" t="s">
        <v>593</v>
      </c>
      <c r="J435" t="s">
        <v>171</v>
      </c>
      <c r="K435" t="s">
        <v>594</v>
      </c>
      <c r="L435" t="s">
        <v>595</v>
      </c>
      <c r="M435" s="5" t="s">
        <v>596</v>
      </c>
      <c r="N435" t="str">
        <f ca="1">IF(ISBLANK(M122),_xlfn.CONCAT(RANDBETWEEN(1,12),"/",RANDBETWEEN(1,31),"/",RANDBETWEEN(2010,2013)),"")</f>
        <v/>
      </c>
      <c r="O435" t="s">
        <v>21</v>
      </c>
    </row>
    <row r="436" spans="1:15" x14ac:dyDescent="0.2">
      <c r="A436">
        <v>7</v>
      </c>
      <c r="B436" t="s">
        <v>499</v>
      </c>
      <c r="C436" s="4">
        <v>128768170187</v>
      </c>
      <c r="D436" t="s">
        <v>597</v>
      </c>
      <c r="E436" t="s">
        <v>598</v>
      </c>
      <c r="F436" t="s">
        <v>171</v>
      </c>
      <c r="G436" t="s">
        <v>19</v>
      </c>
      <c r="H436" t="s">
        <v>599</v>
      </c>
      <c r="I436" t="s">
        <v>600</v>
      </c>
      <c r="J436" t="s">
        <v>205</v>
      </c>
      <c r="K436" t="s">
        <v>601</v>
      </c>
      <c r="L436" t="s">
        <v>602</v>
      </c>
      <c r="M436" s="5" t="s">
        <v>603</v>
      </c>
      <c r="N436" t="str">
        <f ca="1">IF(ISBLANK(M123),_xlfn.CONCAT(RANDBETWEEN(1,12),"/",RANDBETWEEN(1,31),"/",RANDBETWEEN(2010,2013)),"")</f>
        <v/>
      </c>
      <c r="O436" t="s">
        <v>21</v>
      </c>
    </row>
    <row r="437" spans="1:15" x14ac:dyDescent="0.2">
      <c r="A437">
        <v>7</v>
      </c>
      <c r="B437" t="s">
        <v>499</v>
      </c>
      <c r="C437" s="4">
        <v>128770160010</v>
      </c>
      <c r="D437" t="s">
        <v>604</v>
      </c>
      <c r="E437" t="s">
        <v>605</v>
      </c>
      <c r="F437" t="s">
        <v>28</v>
      </c>
      <c r="G437" t="s">
        <v>19</v>
      </c>
      <c r="H437" t="s">
        <v>604</v>
      </c>
      <c r="I437" t="s">
        <v>606</v>
      </c>
      <c r="J437" t="s">
        <v>28</v>
      </c>
      <c r="K437" t="s">
        <v>607</v>
      </c>
      <c r="L437" t="s">
        <v>608</v>
      </c>
      <c r="M437" s="5" t="s">
        <v>609</v>
      </c>
      <c r="N437" t="str">
        <f ca="1">IF(ISBLANK(M124),_xlfn.CONCAT(RANDBETWEEN(1,12),"/",RANDBETWEEN(1,31),"/",RANDBETWEEN(2010,2013)),"")</f>
        <v/>
      </c>
      <c r="O437" t="s">
        <v>21</v>
      </c>
    </row>
    <row r="438" spans="1:15" x14ac:dyDescent="0.2">
      <c r="A438">
        <v>7</v>
      </c>
      <c r="B438" t="s">
        <v>499</v>
      </c>
      <c r="C438" s="4">
        <v>128784160068</v>
      </c>
      <c r="D438" t="s">
        <v>610</v>
      </c>
      <c r="E438" t="s">
        <v>611</v>
      </c>
      <c r="F438" t="s">
        <v>109</v>
      </c>
      <c r="G438" t="s">
        <v>19</v>
      </c>
      <c r="H438" t="s">
        <v>610</v>
      </c>
      <c r="I438" t="s">
        <v>612</v>
      </c>
      <c r="J438" t="s">
        <v>613</v>
      </c>
      <c r="K438" t="s">
        <v>588</v>
      </c>
      <c r="L438" t="s">
        <v>614</v>
      </c>
      <c r="M438" s="5" t="s">
        <v>615</v>
      </c>
      <c r="N438" t="str">
        <f ca="1">IF(ISBLANK(M125),_xlfn.CONCAT(RANDBETWEEN(1,12),"/",RANDBETWEEN(1,31),"/",RANDBETWEEN(2010,2013)),"")</f>
        <v/>
      </c>
      <c r="O438" t="s">
        <v>21</v>
      </c>
    </row>
    <row r="439" spans="1:15" x14ac:dyDescent="0.2">
      <c r="A439">
        <v>7</v>
      </c>
      <c r="B439" t="s">
        <v>499</v>
      </c>
      <c r="C439" s="4">
        <v>128485170014</v>
      </c>
      <c r="D439" t="s">
        <v>616</v>
      </c>
      <c r="E439" t="s">
        <v>617</v>
      </c>
      <c r="F439" t="s">
        <v>36</v>
      </c>
      <c r="G439" t="s">
        <v>19</v>
      </c>
      <c r="H439" t="s">
        <v>618</v>
      </c>
      <c r="I439" t="s">
        <v>619</v>
      </c>
      <c r="J439" t="s">
        <v>52</v>
      </c>
      <c r="K439" t="s">
        <v>620</v>
      </c>
      <c r="L439" t="s">
        <v>621</v>
      </c>
      <c r="M439" s="5" t="s">
        <v>622</v>
      </c>
      <c r="N439" t="str">
        <f ca="1">IF(ISBLANK(M126),_xlfn.CONCAT(RANDBETWEEN(1,12),"/",RANDBETWEEN(1,31),"/",RANDBETWEEN(2010,2013)),"")</f>
        <v/>
      </c>
      <c r="O439" t="s">
        <v>21</v>
      </c>
    </row>
    <row r="440" spans="1:15" x14ac:dyDescent="0.2">
      <c r="A440">
        <v>7</v>
      </c>
      <c r="B440" t="s">
        <v>499</v>
      </c>
      <c r="C440" s="4">
        <v>128771170509</v>
      </c>
      <c r="D440" t="s">
        <v>623</v>
      </c>
      <c r="E440" t="s">
        <v>624</v>
      </c>
      <c r="F440" t="s">
        <v>52</v>
      </c>
      <c r="G440" t="s">
        <v>19</v>
      </c>
      <c r="H440" t="s">
        <v>623</v>
      </c>
      <c r="I440" t="s">
        <v>625</v>
      </c>
      <c r="J440" t="s">
        <v>21</v>
      </c>
      <c r="K440" t="s">
        <v>626</v>
      </c>
      <c r="L440" t="s">
        <v>96</v>
      </c>
      <c r="M440" s="5" t="s">
        <v>627</v>
      </c>
      <c r="N440" t="str">
        <f ca="1">IF(ISBLANK(M127),_xlfn.CONCAT(RANDBETWEEN(1,12),"/",RANDBETWEEN(1,31),"/",RANDBETWEEN(2010,2013)),"")</f>
        <v/>
      </c>
      <c r="O440" t="s">
        <v>21</v>
      </c>
    </row>
    <row r="441" spans="1:15" x14ac:dyDescent="0.2">
      <c r="A441">
        <v>7</v>
      </c>
      <c r="B441" t="s">
        <v>499</v>
      </c>
      <c r="C441" s="4">
        <v>128770170131</v>
      </c>
      <c r="D441" t="s">
        <v>628</v>
      </c>
      <c r="E441" t="s">
        <v>629</v>
      </c>
      <c r="F441" t="s">
        <v>52</v>
      </c>
      <c r="G441" t="s">
        <v>19</v>
      </c>
      <c r="H441" t="s">
        <v>628</v>
      </c>
      <c r="I441" t="s">
        <v>630</v>
      </c>
      <c r="J441" t="s">
        <v>171</v>
      </c>
      <c r="K441" t="s">
        <v>631</v>
      </c>
      <c r="L441" t="s">
        <v>632</v>
      </c>
      <c r="M441" s="5" t="s">
        <v>633</v>
      </c>
      <c r="N441" t="str">
        <f ca="1">IF(ISBLANK(M128),_xlfn.CONCAT(RANDBETWEEN(1,12),"/",RANDBETWEEN(1,31),"/",RANDBETWEEN(2010,2013)),"")</f>
        <v/>
      </c>
      <c r="O441" t="s">
        <v>21</v>
      </c>
    </row>
    <row r="442" spans="1:15" x14ac:dyDescent="0.2">
      <c r="A442">
        <v>7</v>
      </c>
      <c r="B442" t="s">
        <v>499</v>
      </c>
      <c r="C442" s="4">
        <v>128798160037</v>
      </c>
      <c r="D442" t="s">
        <v>634</v>
      </c>
      <c r="E442" t="s">
        <v>635</v>
      </c>
      <c r="F442" t="s">
        <v>36</v>
      </c>
      <c r="G442" t="s">
        <v>19</v>
      </c>
      <c r="H442" t="s">
        <v>634</v>
      </c>
      <c r="I442" t="s">
        <v>636</v>
      </c>
      <c r="J442" t="s">
        <v>36</v>
      </c>
      <c r="K442" t="s">
        <v>637</v>
      </c>
      <c r="L442" t="s">
        <v>638</v>
      </c>
      <c r="M442" s="5" t="s">
        <v>639</v>
      </c>
      <c r="N442" t="str">
        <f ca="1">IF(ISBLANK(M129),_xlfn.CONCAT(RANDBETWEEN(1,12),"/",RANDBETWEEN(1,31),"/",RANDBETWEEN(2010,2013)),"")</f>
        <v/>
      </c>
      <c r="O442" t="s">
        <v>21</v>
      </c>
    </row>
    <row r="443" spans="1:15" x14ac:dyDescent="0.2">
      <c r="A443">
        <v>7</v>
      </c>
      <c r="B443" t="s">
        <v>499</v>
      </c>
      <c r="C443" s="4">
        <v>128776170054</v>
      </c>
      <c r="D443" t="s">
        <v>640</v>
      </c>
      <c r="E443" t="s">
        <v>641</v>
      </c>
      <c r="F443" t="s">
        <v>21</v>
      </c>
      <c r="G443" t="s">
        <v>19</v>
      </c>
      <c r="H443" t="s">
        <v>640</v>
      </c>
      <c r="I443" t="s">
        <v>642</v>
      </c>
      <c r="J443" t="s">
        <v>148</v>
      </c>
      <c r="K443" t="s">
        <v>256</v>
      </c>
      <c r="L443" t="s">
        <v>643</v>
      </c>
      <c r="M443" s="5" t="s">
        <v>644</v>
      </c>
      <c r="N443" t="str">
        <f ca="1">IF(ISBLANK(M130),_xlfn.CONCAT(RANDBETWEEN(1,12),"/",RANDBETWEEN(1,31),"/",RANDBETWEEN(2010,2013)),"")</f>
        <v/>
      </c>
      <c r="O443" t="s">
        <v>21</v>
      </c>
    </row>
    <row r="444" spans="1:15" x14ac:dyDescent="0.2">
      <c r="A444">
        <v>7</v>
      </c>
      <c r="B444" t="s">
        <v>499</v>
      </c>
      <c r="C444" s="4">
        <v>128793170063</v>
      </c>
      <c r="D444" t="s">
        <v>645</v>
      </c>
      <c r="E444" t="s">
        <v>646</v>
      </c>
      <c r="F444" t="s">
        <v>36</v>
      </c>
      <c r="G444" t="s">
        <v>19</v>
      </c>
      <c r="H444" t="s">
        <v>645</v>
      </c>
      <c r="I444" t="s">
        <v>647</v>
      </c>
      <c r="J444" t="s">
        <v>68</v>
      </c>
      <c r="K444" t="s">
        <v>648</v>
      </c>
      <c r="L444" t="s">
        <v>649</v>
      </c>
      <c r="M444" s="5" t="s">
        <v>627</v>
      </c>
      <c r="N444" t="str">
        <f ca="1">IF(ISBLANK(M131),_xlfn.CONCAT(RANDBETWEEN(1,12),"/",RANDBETWEEN(1,31),"/",RANDBETWEEN(2010,2013)),"")</f>
        <v/>
      </c>
      <c r="O444" t="s">
        <v>21</v>
      </c>
    </row>
    <row r="445" spans="1:15" x14ac:dyDescent="0.2">
      <c r="A445">
        <v>7</v>
      </c>
      <c r="B445" t="s">
        <v>499</v>
      </c>
      <c r="C445" s="4">
        <v>128768170315</v>
      </c>
      <c r="D445" t="s">
        <v>650</v>
      </c>
      <c r="E445" t="s">
        <v>651</v>
      </c>
      <c r="F445" t="s">
        <v>44</v>
      </c>
      <c r="G445" t="s">
        <v>19</v>
      </c>
      <c r="H445" t="s">
        <v>650</v>
      </c>
      <c r="I445" t="s">
        <v>652</v>
      </c>
      <c r="J445" t="s">
        <v>21</v>
      </c>
      <c r="K445" t="s">
        <v>653</v>
      </c>
      <c r="L445" t="s">
        <v>654</v>
      </c>
      <c r="M445" s="5" t="s">
        <v>655</v>
      </c>
      <c r="N445" t="str">
        <f ca="1">IF(ISBLANK(M132),_xlfn.CONCAT(RANDBETWEEN(1,12),"/",RANDBETWEEN(1,31),"/",RANDBETWEEN(2010,2013)),"")</f>
        <v/>
      </c>
      <c r="O445" t="s">
        <v>21</v>
      </c>
    </row>
    <row r="446" spans="1:15" x14ac:dyDescent="0.2">
      <c r="A446">
        <v>7</v>
      </c>
      <c r="B446" t="s">
        <v>499</v>
      </c>
      <c r="C446" s="4">
        <v>128768170130</v>
      </c>
      <c r="D446" t="s">
        <v>656</v>
      </c>
      <c r="E446" t="s">
        <v>657</v>
      </c>
      <c r="F446" t="s">
        <v>28</v>
      </c>
      <c r="G446" t="s">
        <v>19</v>
      </c>
      <c r="H446" t="s">
        <v>656</v>
      </c>
      <c r="I446" t="s">
        <v>658</v>
      </c>
      <c r="J446" t="s">
        <v>28</v>
      </c>
      <c r="K446" t="s">
        <v>659</v>
      </c>
      <c r="L446" t="s">
        <v>660</v>
      </c>
      <c r="M446" s="5" t="s">
        <v>661</v>
      </c>
      <c r="N446" t="str">
        <f ca="1">IF(ISBLANK(M133),_xlfn.CONCAT(RANDBETWEEN(1,12),"/",RANDBETWEEN(1,31),"/",RANDBETWEEN(2010,2013)),"")</f>
        <v/>
      </c>
      <c r="O446" t="s">
        <v>21</v>
      </c>
    </row>
    <row r="447" spans="1:15" x14ac:dyDescent="0.2">
      <c r="A447">
        <v>7</v>
      </c>
      <c r="B447" t="s">
        <v>499</v>
      </c>
      <c r="C447" s="4">
        <v>128798170092</v>
      </c>
      <c r="D447" t="s">
        <v>662</v>
      </c>
      <c r="E447" t="s">
        <v>663</v>
      </c>
      <c r="F447" t="s">
        <v>36</v>
      </c>
      <c r="G447" t="s">
        <v>19</v>
      </c>
      <c r="H447" t="s">
        <v>662</v>
      </c>
      <c r="I447" t="s">
        <v>495</v>
      </c>
      <c r="J447" t="s">
        <v>36</v>
      </c>
      <c r="K447" t="s">
        <v>664</v>
      </c>
      <c r="L447" t="s">
        <v>665</v>
      </c>
      <c r="M447" s="5" t="s">
        <v>666</v>
      </c>
      <c r="N447" t="str">
        <f ca="1">IF(ISBLANK(M134),_xlfn.CONCAT(RANDBETWEEN(1,12),"/",RANDBETWEEN(1,31),"/",RANDBETWEEN(2010,2013)),"")</f>
        <v/>
      </c>
      <c r="O447" t="s">
        <v>21</v>
      </c>
    </row>
    <row r="448" spans="1:15" x14ac:dyDescent="0.2">
      <c r="A448">
        <v>7</v>
      </c>
      <c r="B448" t="s">
        <v>499</v>
      </c>
      <c r="C448" s="4">
        <v>128798170091</v>
      </c>
      <c r="D448" t="s">
        <v>662</v>
      </c>
      <c r="E448" t="s">
        <v>667</v>
      </c>
      <c r="F448" t="s">
        <v>36</v>
      </c>
      <c r="G448" t="s">
        <v>19</v>
      </c>
      <c r="H448" t="s">
        <v>662</v>
      </c>
      <c r="I448" t="s">
        <v>495</v>
      </c>
      <c r="J448" t="s">
        <v>36</v>
      </c>
      <c r="K448" t="s">
        <v>664</v>
      </c>
      <c r="L448" t="s">
        <v>96</v>
      </c>
      <c r="M448" s="5" t="s">
        <v>668</v>
      </c>
      <c r="N448" t="str">
        <f ca="1">IF(ISBLANK(M135),_xlfn.CONCAT(RANDBETWEEN(1,12),"/",RANDBETWEEN(1,31),"/",RANDBETWEEN(2010,2013)),"")</f>
        <v/>
      </c>
      <c r="O448" t="s">
        <v>21</v>
      </c>
    </row>
    <row r="449" spans="1:15" x14ac:dyDescent="0.2">
      <c r="A449">
        <v>7</v>
      </c>
      <c r="B449" t="s">
        <v>499</v>
      </c>
      <c r="C449" s="4">
        <v>408051160005</v>
      </c>
      <c r="D449" t="s">
        <v>669</v>
      </c>
      <c r="E449" t="s">
        <v>670</v>
      </c>
      <c r="F449" t="s">
        <v>44</v>
      </c>
      <c r="G449" t="s">
        <v>19</v>
      </c>
      <c r="H449" t="s">
        <v>669</v>
      </c>
      <c r="I449" t="s">
        <v>671</v>
      </c>
      <c r="J449" t="s">
        <v>44</v>
      </c>
      <c r="K449" t="s">
        <v>672</v>
      </c>
      <c r="L449" t="s">
        <v>673</v>
      </c>
      <c r="M449" s="5" t="s">
        <v>674</v>
      </c>
      <c r="N449" t="str">
        <f ca="1">IF(ISBLANK(M136),_xlfn.CONCAT(RANDBETWEEN(1,12),"/",RANDBETWEEN(1,31),"/",RANDBETWEEN(2010,2013)),"")</f>
        <v/>
      </c>
      <c r="O449" t="s">
        <v>21</v>
      </c>
    </row>
    <row r="450" spans="1:15" x14ac:dyDescent="0.2">
      <c r="A450">
        <v>7</v>
      </c>
      <c r="B450" t="s">
        <v>499</v>
      </c>
      <c r="C450" s="4">
        <v>128771170570</v>
      </c>
      <c r="D450" t="s">
        <v>675</v>
      </c>
      <c r="E450" t="s">
        <v>676</v>
      </c>
      <c r="F450" t="s">
        <v>52</v>
      </c>
      <c r="G450" t="s">
        <v>19</v>
      </c>
      <c r="H450" t="s">
        <v>675</v>
      </c>
      <c r="I450" t="s">
        <v>677</v>
      </c>
      <c r="J450" t="s">
        <v>254</v>
      </c>
      <c r="K450" t="s">
        <v>678</v>
      </c>
      <c r="L450" t="s">
        <v>679</v>
      </c>
      <c r="M450" s="5" t="s">
        <v>680</v>
      </c>
      <c r="N450" t="str">
        <f ca="1">IF(ISBLANK(M137),_xlfn.CONCAT(RANDBETWEEN(1,12),"/",RANDBETWEEN(1,31),"/",RANDBETWEEN(2010,2013)),"")</f>
        <v/>
      </c>
      <c r="O450" t="s">
        <v>21</v>
      </c>
    </row>
    <row r="451" spans="1:15" x14ac:dyDescent="0.2">
      <c r="A451">
        <v>7</v>
      </c>
      <c r="B451" t="s">
        <v>499</v>
      </c>
      <c r="C451" s="4">
        <v>128798170131</v>
      </c>
      <c r="D451" t="s">
        <v>681</v>
      </c>
      <c r="E451" t="s">
        <v>682</v>
      </c>
      <c r="F451" t="s">
        <v>18</v>
      </c>
      <c r="G451" t="s">
        <v>19</v>
      </c>
      <c r="H451" t="s">
        <v>681</v>
      </c>
      <c r="I451" t="s">
        <v>683</v>
      </c>
      <c r="J451" t="s">
        <v>18</v>
      </c>
      <c r="K451" t="s">
        <v>684</v>
      </c>
      <c r="L451" t="s">
        <v>685</v>
      </c>
      <c r="M451" s="5" t="s">
        <v>686</v>
      </c>
      <c r="N451" t="str">
        <f t="shared" ref="N451:N452" ca="1" si="2">IF(ISBLANK(M138),_xlfn.CONCAT(RANDBETWEEN(1,12),"/",RANDBETWEEN(1,31),"/",RANDBETWEEN(2010,2013)),"")</f>
        <v/>
      </c>
      <c r="O451" t="s">
        <v>21</v>
      </c>
    </row>
    <row r="452" spans="1:15" x14ac:dyDescent="0.2">
      <c r="A452">
        <v>7</v>
      </c>
      <c r="B452" t="s">
        <v>499</v>
      </c>
      <c r="C452" s="4">
        <v>128323170009</v>
      </c>
      <c r="D452" t="s">
        <v>687</v>
      </c>
      <c r="E452" t="s">
        <v>688</v>
      </c>
      <c r="F452" t="s">
        <v>171</v>
      </c>
      <c r="G452" t="s">
        <v>19</v>
      </c>
      <c r="H452" t="s">
        <v>687</v>
      </c>
      <c r="I452" t="s">
        <v>663</v>
      </c>
      <c r="J452" t="s">
        <v>36</v>
      </c>
      <c r="K452" t="s">
        <v>476</v>
      </c>
      <c r="L452" t="s">
        <v>689</v>
      </c>
      <c r="M452" s="5" t="s">
        <v>690</v>
      </c>
      <c r="N452" t="str">
        <f t="shared" ca="1" si="2"/>
        <v/>
      </c>
      <c r="O452" t="s">
        <v>21</v>
      </c>
    </row>
    <row r="453" spans="1:15" x14ac:dyDescent="0.2">
      <c r="A453">
        <v>7</v>
      </c>
      <c r="B453" t="s">
        <v>499</v>
      </c>
      <c r="C453" s="4">
        <v>128541170017</v>
      </c>
      <c r="D453" t="s">
        <v>691</v>
      </c>
      <c r="E453" t="s">
        <v>692</v>
      </c>
      <c r="F453" t="s">
        <v>18</v>
      </c>
      <c r="G453" t="s">
        <v>19</v>
      </c>
      <c r="H453" t="s">
        <v>691</v>
      </c>
      <c r="I453" t="s">
        <v>693</v>
      </c>
      <c r="J453" t="s">
        <v>18</v>
      </c>
      <c r="K453" t="s">
        <v>694</v>
      </c>
      <c r="L453" t="s">
        <v>695</v>
      </c>
      <c r="M453" s="5" t="s">
        <v>696</v>
      </c>
      <c r="N453" t="str">
        <f ca="1">IF(ISBLANK(#REF!),_xlfn.CONCAT(RANDBETWEEN(1,12),"/",RANDBETWEEN(1,31),"/",RANDBETWEEN(2010,2013)),"")</f>
        <v/>
      </c>
      <c r="O453" t="s">
        <v>21</v>
      </c>
    </row>
    <row r="454" spans="1:15" x14ac:dyDescent="0.2">
      <c r="A454">
        <v>7</v>
      </c>
      <c r="B454" t="s">
        <v>499</v>
      </c>
      <c r="C454" s="4">
        <v>128795170088</v>
      </c>
      <c r="D454" t="s">
        <v>697</v>
      </c>
      <c r="E454" t="s">
        <v>698</v>
      </c>
      <c r="F454" t="s">
        <v>60</v>
      </c>
      <c r="G454" t="s">
        <v>19</v>
      </c>
      <c r="H454" t="s">
        <v>697</v>
      </c>
      <c r="I454" t="s">
        <v>699</v>
      </c>
      <c r="J454" t="s">
        <v>60</v>
      </c>
      <c r="K454" t="s">
        <v>451</v>
      </c>
      <c r="L454" t="s">
        <v>700</v>
      </c>
      <c r="M454" s="5" t="s">
        <v>701</v>
      </c>
      <c r="N454" t="str">
        <f ca="1">IF(ISBLANK(#REF!),_xlfn.CONCAT(RANDBETWEEN(1,12),"/",RANDBETWEEN(1,31),"/",RANDBETWEEN(2010,2013)),"")</f>
        <v/>
      </c>
      <c r="O454" t="s">
        <v>21</v>
      </c>
    </row>
    <row r="455" spans="1:15" x14ac:dyDescent="0.2">
      <c r="A455">
        <v>7</v>
      </c>
      <c r="B455" t="s">
        <v>499</v>
      </c>
      <c r="C455" s="4">
        <v>128457170046</v>
      </c>
      <c r="D455" t="s">
        <v>702</v>
      </c>
      <c r="E455" t="s">
        <v>703</v>
      </c>
      <c r="F455" t="s">
        <v>36</v>
      </c>
      <c r="G455" t="s">
        <v>19</v>
      </c>
      <c r="H455" t="s">
        <v>702</v>
      </c>
      <c r="I455" t="s">
        <v>704</v>
      </c>
      <c r="J455" t="s">
        <v>85</v>
      </c>
      <c r="K455" t="s">
        <v>705</v>
      </c>
      <c r="L455" t="s">
        <v>706</v>
      </c>
      <c r="M455" s="5" t="s">
        <v>707</v>
      </c>
      <c r="N455" t="str">
        <f ca="1">IF(ISBLANK(#REF!),_xlfn.CONCAT(RANDBETWEEN(1,12),"/",RANDBETWEEN(1,31),"/",RANDBETWEEN(2010,2013)),"")</f>
        <v/>
      </c>
      <c r="O455" t="s">
        <v>21</v>
      </c>
    </row>
    <row r="456" spans="1:15" x14ac:dyDescent="0.2">
      <c r="A456">
        <v>7</v>
      </c>
      <c r="B456" t="s">
        <v>499</v>
      </c>
      <c r="C456" s="4">
        <v>128795160108</v>
      </c>
      <c r="D456" t="s">
        <v>708</v>
      </c>
      <c r="E456" t="s">
        <v>709</v>
      </c>
      <c r="F456" t="s">
        <v>21</v>
      </c>
      <c r="G456" t="s">
        <v>262</v>
      </c>
      <c r="H456" t="s">
        <v>708</v>
      </c>
      <c r="I456" t="s">
        <v>710</v>
      </c>
      <c r="J456" t="s">
        <v>171</v>
      </c>
      <c r="K456" t="s">
        <v>711</v>
      </c>
      <c r="L456" t="s">
        <v>96</v>
      </c>
      <c r="M456" s="5" t="s">
        <v>712</v>
      </c>
      <c r="N456" t="str">
        <f ca="1">IF(ISBLANK(#REF!),_xlfn.CONCAT(RANDBETWEEN(1,12),"/",RANDBETWEEN(1,31),"/",RANDBETWEEN(2010,2013)),"")</f>
        <v/>
      </c>
      <c r="O456" t="s">
        <v>21</v>
      </c>
    </row>
    <row r="457" spans="1:15" x14ac:dyDescent="0.2">
      <c r="A457">
        <v>7</v>
      </c>
      <c r="B457" t="s">
        <v>499</v>
      </c>
      <c r="C457" s="4">
        <v>128798160091</v>
      </c>
      <c r="D457" t="s">
        <v>713</v>
      </c>
      <c r="E457" t="s">
        <v>714</v>
      </c>
      <c r="F457" t="s">
        <v>101</v>
      </c>
      <c r="G457" t="s">
        <v>262</v>
      </c>
      <c r="H457" t="s">
        <v>715</v>
      </c>
      <c r="I457" t="s">
        <v>716</v>
      </c>
      <c r="J457" t="s">
        <v>52</v>
      </c>
      <c r="K457" t="s">
        <v>717</v>
      </c>
      <c r="L457" t="s">
        <v>718</v>
      </c>
      <c r="M457" s="5" t="s">
        <v>719</v>
      </c>
      <c r="N457" t="str">
        <f ca="1">IF(ISBLANK(#REF!),_xlfn.CONCAT(RANDBETWEEN(1,12),"/",RANDBETWEEN(1,31),"/",RANDBETWEEN(2010,2013)),"")</f>
        <v/>
      </c>
      <c r="O457" t="s">
        <v>21</v>
      </c>
    </row>
    <row r="458" spans="1:15" x14ac:dyDescent="0.2">
      <c r="A458">
        <v>7</v>
      </c>
      <c r="B458" t="s">
        <v>499</v>
      </c>
      <c r="C458" s="4">
        <v>128771170324</v>
      </c>
      <c r="D458" t="s">
        <v>720</v>
      </c>
      <c r="E458" t="s">
        <v>172</v>
      </c>
      <c r="F458" t="s">
        <v>254</v>
      </c>
      <c r="G458" t="s">
        <v>262</v>
      </c>
      <c r="H458" t="s">
        <v>721</v>
      </c>
      <c r="I458" t="s">
        <v>722</v>
      </c>
      <c r="J458" t="s">
        <v>21</v>
      </c>
      <c r="K458" t="s">
        <v>723</v>
      </c>
      <c r="L458" t="s">
        <v>724</v>
      </c>
      <c r="M458" s="5" t="s">
        <v>725</v>
      </c>
      <c r="N458" t="str">
        <f ca="1">IF(ISBLANK(#REF!),_xlfn.CONCAT(RANDBETWEEN(1,12),"/",RANDBETWEEN(1,31),"/",RANDBETWEEN(2010,2013)),"")</f>
        <v/>
      </c>
      <c r="O458" t="s">
        <v>21</v>
      </c>
    </row>
    <row r="459" spans="1:15" x14ac:dyDescent="0.2">
      <c r="A459">
        <v>7</v>
      </c>
      <c r="B459" t="s">
        <v>499</v>
      </c>
      <c r="C459" s="4">
        <v>128798170098</v>
      </c>
      <c r="D459" t="s">
        <v>726</v>
      </c>
      <c r="E459" t="s">
        <v>727</v>
      </c>
      <c r="F459" t="s">
        <v>205</v>
      </c>
      <c r="G459" t="s">
        <v>262</v>
      </c>
      <c r="H459" t="s">
        <v>726</v>
      </c>
      <c r="I459" t="s">
        <v>728</v>
      </c>
      <c r="J459" t="s">
        <v>18</v>
      </c>
      <c r="K459" t="s">
        <v>729</v>
      </c>
      <c r="L459" t="s">
        <v>730</v>
      </c>
      <c r="M459" s="5" t="s">
        <v>731</v>
      </c>
      <c r="N459" t="str">
        <f ca="1">IF(ISBLANK(#REF!),_xlfn.CONCAT(RANDBETWEEN(1,12),"/",RANDBETWEEN(1,31),"/",RANDBETWEEN(2010,2013)),"")</f>
        <v/>
      </c>
      <c r="O459" t="s">
        <v>21</v>
      </c>
    </row>
    <row r="460" spans="1:15" x14ac:dyDescent="0.2">
      <c r="A460">
        <v>7</v>
      </c>
      <c r="B460" t="s">
        <v>499</v>
      </c>
      <c r="C460" s="4">
        <v>128776160197</v>
      </c>
      <c r="D460" t="s">
        <v>732</v>
      </c>
      <c r="E460" t="s">
        <v>733</v>
      </c>
      <c r="F460" t="s">
        <v>85</v>
      </c>
      <c r="G460" t="s">
        <v>262</v>
      </c>
      <c r="H460" t="s">
        <v>732</v>
      </c>
      <c r="I460" t="s">
        <v>734</v>
      </c>
      <c r="J460" t="s">
        <v>85</v>
      </c>
      <c r="K460" t="s">
        <v>569</v>
      </c>
      <c r="L460" t="s">
        <v>96</v>
      </c>
      <c r="M460" s="5" t="s">
        <v>735</v>
      </c>
      <c r="N460" t="str">
        <f ca="1">IF(ISBLANK(#REF!),_xlfn.CONCAT(RANDBETWEEN(1,12),"/",RANDBETWEEN(1,31),"/",RANDBETWEEN(2010,2013)),"")</f>
        <v/>
      </c>
      <c r="O460" t="s">
        <v>21</v>
      </c>
    </row>
    <row r="461" spans="1:15" x14ac:dyDescent="0.2">
      <c r="A461">
        <v>7</v>
      </c>
      <c r="B461" t="s">
        <v>499</v>
      </c>
      <c r="C461" s="4">
        <v>128795170218</v>
      </c>
      <c r="D461" t="s">
        <v>736</v>
      </c>
      <c r="E461" t="s">
        <v>737</v>
      </c>
      <c r="F461" t="s">
        <v>60</v>
      </c>
      <c r="G461" t="s">
        <v>262</v>
      </c>
      <c r="H461" t="s">
        <v>736</v>
      </c>
      <c r="I461" t="s">
        <v>738</v>
      </c>
      <c r="J461" t="s">
        <v>205</v>
      </c>
      <c r="K461" t="s">
        <v>739</v>
      </c>
      <c r="L461" t="s">
        <v>740</v>
      </c>
      <c r="M461" s="5" t="s">
        <v>639</v>
      </c>
      <c r="N461" t="str">
        <f ca="1">IF(ISBLANK(#REF!),_xlfn.CONCAT(RANDBETWEEN(1,12),"/",RANDBETWEEN(1,31),"/",RANDBETWEEN(2010,2013)),"")</f>
        <v/>
      </c>
      <c r="O461" t="s">
        <v>21</v>
      </c>
    </row>
    <row r="462" spans="1:15" x14ac:dyDescent="0.2">
      <c r="A462">
        <v>7</v>
      </c>
      <c r="B462" t="s">
        <v>499</v>
      </c>
      <c r="C462" s="4">
        <v>128772170259</v>
      </c>
      <c r="D462" t="s">
        <v>741</v>
      </c>
      <c r="E462" t="s">
        <v>742</v>
      </c>
      <c r="F462" t="s">
        <v>171</v>
      </c>
      <c r="G462" t="s">
        <v>262</v>
      </c>
      <c r="H462" t="s">
        <v>743</v>
      </c>
      <c r="I462" t="s">
        <v>744</v>
      </c>
      <c r="J462" t="s">
        <v>171</v>
      </c>
      <c r="K462" t="s">
        <v>745</v>
      </c>
      <c r="L462" t="s">
        <v>746</v>
      </c>
      <c r="M462" s="5" t="s">
        <v>747</v>
      </c>
      <c r="N462" t="str">
        <f ca="1">IF(ISBLANK(#REF!),_xlfn.CONCAT(RANDBETWEEN(1,12),"/",RANDBETWEEN(1,31),"/",RANDBETWEEN(2010,2013)),"")</f>
        <v/>
      </c>
      <c r="O462" t="s">
        <v>21</v>
      </c>
    </row>
    <row r="463" spans="1:15" x14ac:dyDescent="0.2">
      <c r="A463">
        <v>7</v>
      </c>
      <c r="B463" t="s">
        <v>499</v>
      </c>
      <c r="C463" s="4">
        <v>164017160042</v>
      </c>
      <c r="D463" t="s">
        <v>748</v>
      </c>
      <c r="E463" t="s">
        <v>749</v>
      </c>
      <c r="F463" t="s">
        <v>52</v>
      </c>
      <c r="G463" t="s">
        <v>262</v>
      </c>
      <c r="H463" t="s">
        <v>748</v>
      </c>
      <c r="I463" t="s">
        <v>750</v>
      </c>
      <c r="J463" t="s">
        <v>52</v>
      </c>
      <c r="K463" t="s">
        <v>751</v>
      </c>
      <c r="L463" t="s">
        <v>752</v>
      </c>
      <c r="M463" s="5" t="s">
        <v>753</v>
      </c>
      <c r="N463" t="str">
        <f ca="1">IF(ISBLANK(#REF!),_xlfn.CONCAT(RANDBETWEEN(1,12),"/",RANDBETWEEN(1,31),"/",RANDBETWEEN(2010,2013)),"")</f>
        <v/>
      </c>
      <c r="O463" t="s">
        <v>21</v>
      </c>
    </row>
    <row r="464" spans="1:15" x14ac:dyDescent="0.2">
      <c r="A464">
        <v>7</v>
      </c>
      <c r="B464" t="s">
        <v>499</v>
      </c>
      <c r="C464" s="4">
        <v>128581170021</v>
      </c>
      <c r="D464" t="s">
        <v>754</v>
      </c>
      <c r="E464" t="s">
        <v>755</v>
      </c>
      <c r="F464" t="s">
        <v>44</v>
      </c>
      <c r="G464" t="s">
        <v>262</v>
      </c>
      <c r="H464" t="s">
        <v>756</v>
      </c>
      <c r="I464" t="s">
        <v>757</v>
      </c>
      <c r="J464" t="s">
        <v>52</v>
      </c>
      <c r="K464" t="s">
        <v>758</v>
      </c>
      <c r="L464" t="s">
        <v>759</v>
      </c>
      <c r="M464" s="5" t="s">
        <v>760</v>
      </c>
      <c r="N464" t="str">
        <f ca="1">IF(ISBLANK(#REF!),_xlfn.CONCAT(RANDBETWEEN(1,12),"/",RANDBETWEEN(1,31),"/",RANDBETWEEN(2010,2013)),"")</f>
        <v/>
      </c>
      <c r="O464" t="s">
        <v>21</v>
      </c>
    </row>
    <row r="465" spans="1:15" x14ac:dyDescent="0.2">
      <c r="A465">
        <v>7</v>
      </c>
      <c r="B465" t="s">
        <v>499</v>
      </c>
      <c r="C465" s="4">
        <v>129765170081</v>
      </c>
      <c r="D465" t="s">
        <v>761</v>
      </c>
      <c r="E465" t="s">
        <v>762</v>
      </c>
      <c r="F465" t="s">
        <v>21</v>
      </c>
      <c r="G465" t="s">
        <v>262</v>
      </c>
      <c r="H465" t="s">
        <v>761</v>
      </c>
      <c r="I465" t="s">
        <v>763</v>
      </c>
      <c r="J465" t="s">
        <v>68</v>
      </c>
      <c r="K465" t="s">
        <v>764</v>
      </c>
      <c r="L465" t="s">
        <v>765</v>
      </c>
      <c r="M465" s="5" t="s">
        <v>766</v>
      </c>
      <c r="N465" t="str">
        <f ca="1">IF(ISBLANK(#REF!),_xlfn.CONCAT(RANDBETWEEN(1,12),"/",RANDBETWEEN(1,31),"/",RANDBETWEEN(2010,2013)),"")</f>
        <v/>
      </c>
      <c r="O465" t="s">
        <v>21</v>
      </c>
    </row>
    <row r="466" spans="1:15" x14ac:dyDescent="0.2">
      <c r="A466">
        <v>7</v>
      </c>
      <c r="B466" t="s">
        <v>499</v>
      </c>
      <c r="C466" s="4">
        <v>128795170190</v>
      </c>
      <c r="D466" t="s">
        <v>767</v>
      </c>
      <c r="E466" t="s">
        <v>768</v>
      </c>
      <c r="F466" t="s">
        <v>171</v>
      </c>
      <c r="G466" t="s">
        <v>262</v>
      </c>
      <c r="H466" t="s">
        <v>767</v>
      </c>
      <c r="I466" t="s">
        <v>769</v>
      </c>
      <c r="J466" t="s">
        <v>148</v>
      </c>
      <c r="K466" t="s">
        <v>770</v>
      </c>
      <c r="L466" t="s">
        <v>771</v>
      </c>
      <c r="M466" s="5" t="s">
        <v>772</v>
      </c>
      <c r="N466" t="str">
        <f ca="1">IF(ISBLANK(#REF!),_xlfn.CONCAT(RANDBETWEEN(1,12),"/",RANDBETWEEN(1,31),"/",RANDBETWEEN(2010,2013)),"")</f>
        <v/>
      </c>
      <c r="O466" t="s">
        <v>21</v>
      </c>
    </row>
    <row r="467" spans="1:15" x14ac:dyDescent="0.2">
      <c r="A467">
        <v>7</v>
      </c>
      <c r="B467" t="s">
        <v>499</v>
      </c>
      <c r="C467" s="4">
        <v>128581170049</v>
      </c>
      <c r="D467" t="s">
        <v>773</v>
      </c>
      <c r="E467" t="s">
        <v>774</v>
      </c>
      <c r="F467" t="s">
        <v>18</v>
      </c>
      <c r="G467" t="s">
        <v>262</v>
      </c>
      <c r="H467" t="s">
        <v>773</v>
      </c>
      <c r="I467" t="s">
        <v>671</v>
      </c>
      <c r="J467" t="s">
        <v>18</v>
      </c>
      <c r="K467" t="s">
        <v>775</v>
      </c>
      <c r="L467" t="s">
        <v>776</v>
      </c>
      <c r="M467" s="5" t="s">
        <v>777</v>
      </c>
      <c r="N467" t="str">
        <f ca="1">IF(ISBLANK(#REF!),_xlfn.CONCAT(RANDBETWEEN(1,12),"/",RANDBETWEEN(1,31),"/",RANDBETWEEN(2010,2013)),"")</f>
        <v/>
      </c>
      <c r="O467" t="s">
        <v>21</v>
      </c>
    </row>
    <row r="468" spans="1:15" x14ac:dyDescent="0.2">
      <c r="A468">
        <v>7</v>
      </c>
      <c r="B468" t="s">
        <v>499</v>
      </c>
      <c r="C468" s="4">
        <v>128776170097</v>
      </c>
      <c r="D468" t="s">
        <v>778</v>
      </c>
      <c r="E468" t="s">
        <v>779</v>
      </c>
      <c r="F468" t="s">
        <v>205</v>
      </c>
      <c r="G468" t="s">
        <v>262</v>
      </c>
      <c r="H468" t="s">
        <v>778</v>
      </c>
      <c r="I468" t="s">
        <v>780</v>
      </c>
      <c r="J468" t="s">
        <v>52</v>
      </c>
      <c r="K468" t="s">
        <v>781</v>
      </c>
      <c r="L468" t="s">
        <v>782</v>
      </c>
      <c r="M468" s="5" t="s">
        <v>266</v>
      </c>
      <c r="N468" t="str">
        <f ca="1">IF(ISBLANK(#REF!),_xlfn.CONCAT(RANDBETWEEN(1,12),"/",RANDBETWEEN(1,31),"/",RANDBETWEEN(2010,2013)),"")</f>
        <v/>
      </c>
      <c r="O468" t="s">
        <v>21</v>
      </c>
    </row>
    <row r="469" spans="1:15" x14ac:dyDescent="0.2">
      <c r="A469">
        <v>7</v>
      </c>
      <c r="B469" t="s">
        <v>499</v>
      </c>
      <c r="C469" s="4">
        <v>128768160099</v>
      </c>
      <c r="D469" t="s">
        <v>783</v>
      </c>
      <c r="E469" t="s">
        <v>784</v>
      </c>
      <c r="F469" t="s">
        <v>109</v>
      </c>
      <c r="G469" t="s">
        <v>262</v>
      </c>
      <c r="H469" t="s">
        <v>785</v>
      </c>
      <c r="I469" t="s">
        <v>786</v>
      </c>
      <c r="J469" t="s">
        <v>36</v>
      </c>
      <c r="K469" t="s">
        <v>787</v>
      </c>
      <c r="L469" t="s">
        <v>788</v>
      </c>
      <c r="M469" s="5" t="s">
        <v>789</v>
      </c>
      <c r="N469" t="str">
        <f ca="1">IF(ISBLANK(#REF!),_xlfn.CONCAT(RANDBETWEEN(1,12),"/",RANDBETWEEN(1,31),"/",RANDBETWEEN(2010,2013)),"")</f>
        <v/>
      </c>
      <c r="O469" t="s">
        <v>21</v>
      </c>
    </row>
    <row r="470" spans="1:15" x14ac:dyDescent="0.2">
      <c r="A470">
        <v>7</v>
      </c>
      <c r="B470" t="s">
        <v>499</v>
      </c>
      <c r="C470" s="4">
        <v>128776160027</v>
      </c>
      <c r="D470" t="s">
        <v>790</v>
      </c>
      <c r="E470" t="s">
        <v>791</v>
      </c>
      <c r="F470" t="s">
        <v>148</v>
      </c>
      <c r="G470" t="s">
        <v>262</v>
      </c>
      <c r="H470" t="s">
        <v>790</v>
      </c>
      <c r="I470" t="s">
        <v>792</v>
      </c>
      <c r="J470" t="s">
        <v>18</v>
      </c>
      <c r="K470" t="s">
        <v>793</v>
      </c>
      <c r="L470" t="s">
        <v>96</v>
      </c>
      <c r="M470" s="5" t="s">
        <v>794</v>
      </c>
      <c r="N470" t="str">
        <f ca="1">IF(ISBLANK(#REF!),_xlfn.CONCAT(RANDBETWEEN(1,12),"/",RANDBETWEEN(1,31),"/",RANDBETWEEN(2010,2013)),"")</f>
        <v/>
      </c>
      <c r="O470" t="s">
        <v>21</v>
      </c>
    </row>
    <row r="471" spans="1:15" x14ac:dyDescent="0.2">
      <c r="A471">
        <v>7</v>
      </c>
      <c r="B471" t="s">
        <v>499</v>
      </c>
      <c r="C471" s="4">
        <v>128795170095</v>
      </c>
      <c r="D471" t="s">
        <v>795</v>
      </c>
      <c r="E471" t="s">
        <v>539</v>
      </c>
      <c r="F471" t="s">
        <v>109</v>
      </c>
      <c r="G471" t="s">
        <v>262</v>
      </c>
      <c r="H471" t="s">
        <v>796</v>
      </c>
      <c r="I471" t="s">
        <v>797</v>
      </c>
      <c r="J471" t="s">
        <v>85</v>
      </c>
      <c r="K471" t="s">
        <v>798</v>
      </c>
      <c r="L471" t="s">
        <v>799</v>
      </c>
      <c r="M471" s="5" t="s">
        <v>800</v>
      </c>
      <c r="N471" t="str">
        <f ca="1">IF(ISBLANK(#REF!),_xlfn.CONCAT(RANDBETWEEN(1,12),"/",RANDBETWEEN(1,31),"/",RANDBETWEEN(2010,2013)),"")</f>
        <v/>
      </c>
      <c r="O471" t="s">
        <v>21</v>
      </c>
    </row>
    <row r="472" spans="1:15" x14ac:dyDescent="0.2">
      <c r="A472">
        <v>7</v>
      </c>
      <c r="B472" t="s">
        <v>499</v>
      </c>
      <c r="C472" s="4">
        <v>128771170290</v>
      </c>
      <c r="D472" t="s">
        <v>801</v>
      </c>
      <c r="E472" t="s">
        <v>802</v>
      </c>
      <c r="F472" t="s">
        <v>52</v>
      </c>
      <c r="G472" t="s">
        <v>262</v>
      </c>
      <c r="H472" t="s">
        <v>801</v>
      </c>
      <c r="I472" t="s">
        <v>803</v>
      </c>
      <c r="J472" t="s">
        <v>212</v>
      </c>
      <c r="K472" t="s">
        <v>551</v>
      </c>
      <c r="L472" t="s">
        <v>804</v>
      </c>
      <c r="M472" s="5" t="s">
        <v>805</v>
      </c>
      <c r="N472" t="str">
        <f ca="1">IF(ISBLANK(#REF!),_xlfn.CONCAT(RANDBETWEEN(1,12),"/",RANDBETWEEN(1,31),"/",RANDBETWEEN(2010,2013)),"")</f>
        <v/>
      </c>
      <c r="O472" t="s">
        <v>21</v>
      </c>
    </row>
    <row r="473" spans="1:15" x14ac:dyDescent="0.2">
      <c r="A473">
        <v>7</v>
      </c>
      <c r="B473" t="s">
        <v>499</v>
      </c>
      <c r="C473" s="4">
        <v>128795170184</v>
      </c>
      <c r="D473" t="s">
        <v>806</v>
      </c>
      <c r="E473" t="s">
        <v>807</v>
      </c>
      <c r="F473" t="s">
        <v>101</v>
      </c>
      <c r="G473" t="s">
        <v>262</v>
      </c>
      <c r="H473" t="s">
        <v>806</v>
      </c>
      <c r="I473" t="s">
        <v>808</v>
      </c>
      <c r="J473" t="s">
        <v>44</v>
      </c>
      <c r="K473" t="s">
        <v>711</v>
      </c>
      <c r="L473" t="s">
        <v>809</v>
      </c>
      <c r="M473" s="5" t="s">
        <v>810</v>
      </c>
      <c r="N473" t="str">
        <f ca="1">IF(ISBLANK(#REF!),_xlfn.CONCAT(RANDBETWEEN(1,12),"/",RANDBETWEEN(1,31),"/",RANDBETWEEN(2010,2013)),"")</f>
        <v/>
      </c>
      <c r="O473" t="s">
        <v>21</v>
      </c>
    </row>
    <row r="474" spans="1:15" x14ac:dyDescent="0.2">
      <c r="A474">
        <v>7</v>
      </c>
      <c r="B474" t="s">
        <v>499</v>
      </c>
      <c r="C474" s="4">
        <v>128776170223</v>
      </c>
      <c r="D474" t="s">
        <v>811</v>
      </c>
      <c r="E474" t="s">
        <v>812</v>
      </c>
      <c r="F474" t="s">
        <v>60</v>
      </c>
      <c r="G474" t="s">
        <v>262</v>
      </c>
      <c r="H474" t="s">
        <v>811</v>
      </c>
      <c r="I474" t="s">
        <v>813</v>
      </c>
      <c r="J474" t="s">
        <v>254</v>
      </c>
      <c r="K474" t="s">
        <v>814</v>
      </c>
      <c r="L474" t="s">
        <v>815</v>
      </c>
      <c r="M474" s="5" t="s">
        <v>816</v>
      </c>
      <c r="N474" t="str">
        <f ca="1">IF(ISBLANK(#REF!),_xlfn.CONCAT(RANDBETWEEN(1,12),"/",RANDBETWEEN(1,31),"/",RANDBETWEEN(2010,2013)),"")</f>
        <v/>
      </c>
      <c r="O474" t="s">
        <v>21</v>
      </c>
    </row>
    <row r="475" spans="1:15" x14ac:dyDescent="0.2">
      <c r="A475">
        <v>7</v>
      </c>
      <c r="B475" t="s">
        <v>499</v>
      </c>
      <c r="C475" s="4">
        <v>128771170294</v>
      </c>
      <c r="D475" t="s">
        <v>817</v>
      </c>
      <c r="E475" t="s">
        <v>818</v>
      </c>
      <c r="F475" t="s">
        <v>819</v>
      </c>
      <c r="G475" t="s">
        <v>262</v>
      </c>
      <c r="H475" t="s">
        <v>817</v>
      </c>
      <c r="I475" t="s">
        <v>820</v>
      </c>
      <c r="J475" t="s">
        <v>36</v>
      </c>
      <c r="K475" t="s">
        <v>821</v>
      </c>
      <c r="L475" t="s">
        <v>822</v>
      </c>
      <c r="M475" s="5" t="s">
        <v>823</v>
      </c>
      <c r="N475" t="str">
        <f ca="1">IF(ISBLANK(#REF!),_xlfn.CONCAT(RANDBETWEEN(1,12),"/",RANDBETWEEN(1,31),"/",RANDBETWEEN(2010,2013)),"")</f>
        <v/>
      </c>
      <c r="O475" t="s">
        <v>21</v>
      </c>
    </row>
    <row r="476" spans="1:15" x14ac:dyDescent="0.2">
      <c r="A476">
        <v>7</v>
      </c>
      <c r="B476" t="s">
        <v>499</v>
      </c>
      <c r="C476" s="4">
        <v>128283150030</v>
      </c>
      <c r="D476" t="s">
        <v>824</v>
      </c>
      <c r="E476" t="s">
        <v>247</v>
      </c>
      <c r="F476" t="s">
        <v>101</v>
      </c>
      <c r="G476" t="s">
        <v>262</v>
      </c>
      <c r="H476" t="s">
        <v>824</v>
      </c>
      <c r="I476" t="s">
        <v>825</v>
      </c>
      <c r="J476" t="s">
        <v>101</v>
      </c>
      <c r="K476" t="s">
        <v>711</v>
      </c>
      <c r="L476" t="s">
        <v>826</v>
      </c>
      <c r="M476" s="5" t="s">
        <v>827</v>
      </c>
      <c r="N476" t="str">
        <f ca="1">IF(ISBLANK(#REF!),_xlfn.CONCAT(RANDBETWEEN(1,12),"/",RANDBETWEEN(1,31),"/",RANDBETWEEN(2010,2013)),"")</f>
        <v/>
      </c>
      <c r="O476" t="s">
        <v>21</v>
      </c>
    </row>
    <row r="477" spans="1:15" x14ac:dyDescent="0.2">
      <c r="A477">
        <v>7</v>
      </c>
      <c r="B477" t="s">
        <v>499</v>
      </c>
      <c r="C477" s="4">
        <v>129851160024</v>
      </c>
      <c r="D477" t="s">
        <v>828</v>
      </c>
      <c r="E477" t="s">
        <v>829</v>
      </c>
      <c r="F477" t="s">
        <v>101</v>
      </c>
      <c r="G477" t="s">
        <v>262</v>
      </c>
      <c r="H477" t="s">
        <v>828</v>
      </c>
      <c r="I477" t="s">
        <v>830</v>
      </c>
      <c r="J477" t="s">
        <v>414</v>
      </c>
      <c r="K477" t="s">
        <v>831</v>
      </c>
      <c r="L477" t="s">
        <v>832</v>
      </c>
      <c r="M477" s="5" t="s">
        <v>833</v>
      </c>
      <c r="N477" t="str">
        <f ca="1">IF(ISBLANK(#REF!),_xlfn.CONCAT(RANDBETWEEN(1,12),"/",RANDBETWEEN(1,31),"/",RANDBETWEEN(2010,2013)),"")</f>
        <v/>
      </c>
      <c r="O477" t="s">
        <v>21</v>
      </c>
    </row>
    <row r="478" spans="1:15" x14ac:dyDescent="0.2">
      <c r="A478">
        <v>7</v>
      </c>
      <c r="B478" t="s">
        <v>499</v>
      </c>
      <c r="C478" s="4">
        <v>128771170379</v>
      </c>
      <c r="D478" t="s">
        <v>834</v>
      </c>
      <c r="E478" t="s">
        <v>835</v>
      </c>
      <c r="F478" t="s">
        <v>85</v>
      </c>
      <c r="G478" t="s">
        <v>262</v>
      </c>
      <c r="H478" t="s">
        <v>834</v>
      </c>
      <c r="I478" t="s">
        <v>836</v>
      </c>
      <c r="J478" t="s">
        <v>254</v>
      </c>
      <c r="K478" t="s">
        <v>837</v>
      </c>
      <c r="L478" t="s">
        <v>838</v>
      </c>
      <c r="M478" s="5" t="s">
        <v>477</v>
      </c>
      <c r="N478" t="str">
        <f ca="1">IF(ISBLANK(#REF!),_xlfn.CONCAT(RANDBETWEEN(1,12),"/",RANDBETWEEN(1,31),"/",RANDBETWEEN(2010,2013)),"")</f>
        <v/>
      </c>
      <c r="O478" t="s">
        <v>21</v>
      </c>
    </row>
    <row r="479" spans="1:15" x14ac:dyDescent="0.2">
      <c r="A479">
        <v>7</v>
      </c>
      <c r="B479" t="s">
        <v>499</v>
      </c>
      <c r="C479" s="4">
        <v>128768170346</v>
      </c>
      <c r="D479" t="s">
        <v>839</v>
      </c>
      <c r="E479" t="s">
        <v>840</v>
      </c>
      <c r="F479" t="s">
        <v>36</v>
      </c>
      <c r="G479" t="s">
        <v>262</v>
      </c>
      <c r="H479" t="s">
        <v>839</v>
      </c>
      <c r="I479" t="s">
        <v>841</v>
      </c>
      <c r="J479" t="s">
        <v>212</v>
      </c>
      <c r="K479" t="s">
        <v>842</v>
      </c>
      <c r="L479" t="s">
        <v>96</v>
      </c>
      <c r="M479" s="5" t="s">
        <v>410</v>
      </c>
      <c r="N479" t="str">
        <f ca="1">IF(ISBLANK(#REF!),_xlfn.CONCAT(RANDBETWEEN(1,12),"/",RANDBETWEEN(1,31),"/",RANDBETWEEN(2010,2013)),"")</f>
        <v/>
      </c>
      <c r="O479" t="s">
        <v>21</v>
      </c>
    </row>
    <row r="480" spans="1:15" x14ac:dyDescent="0.2">
      <c r="A480">
        <v>7</v>
      </c>
      <c r="B480" t="s">
        <v>499</v>
      </c>
      <c r="C480" s="4">
        <v>128771170565</v>
      </c>
      <c r="D480" t="s">
        <v>843</v>
      </c>
      <c r="E480" t="s">
        <v>844</v>
      </c>
      <c r="F480" t="s">
        <v>21</v>
      </c>
      <c r="G480" t="s">
        <v>262</v>
      </c>
      <c r="H480" t="s">
        <v>845</v>
      </c>
      <c r="I480" t="s">
        <v>846</v>
      </c>
      <c r="J480" t="s">
        <v>254</v>
      </c>
      <c r="K480" t="s">
        <v>847</v>
      </c>
      <c r="L480" t="s">
        <v>848</v>
      </c>
      <c r="M480" s="5" t="s">
        <v>849</v>
      </c>
      <c r="N480" t="str">
        <f ca="1">IF(ISBLANK(#REF!),_xlfn.CONCAT(RANDBETWEEN(1,12),"/",RANDBETWEEN(1,31),"/",RANDBETWEEN(2010,2013)),"")</f>
        <v/>
      </c>
      <c r="O480" t="s">
        <v>21</v>
      </c>
    </row>
    <row r="481" spans="1:15" x14ac:dyDescent="0.2">
      <c r="A481">
        <v>7</v>
      </c>
      <c r="B481" t="s">
        <v>499</v>
      </c>
      <c r="C481" s="4">
        <v>128768170086</v>
      </c>
      <c r="D481" t="s">
        <v>850</v>
      </c>
      <c r="E481" t="s">
        <v>851</v>
      </c>
      <c r="F481" t="s">
        <v>109</v>
      </c>
      <c r="G481" t="s">
        <v>262</v>
      </c>
      <c r="H481" t="s">
        <v>852</v>
      </c>
      <c r="I481" t="s">
        <v>853</v>
      </c>
      <c r="J481" t="s">
        <v>21</v>
      </c>
      <c r="K481" t="s">
        <v>854</v>
      </c>
      <c r="L481" t="s">
        <v>855</v>
      </c>
      <c r="M481" s="5" t="s">
        <v>856</v>
      </c>
      <c r="N481" t="str">
        <f ca="1">IF(ISBLANK(#REF!),_xlfn.CONCAT(RANDBETWEEN(1,12),"/",RANDBETWEEN(1,31),"/",RANDBETWEEN(2010,2013)),"")</f>
        <v/>
      </c>
      <c r="O481" t="s">
        <v>21</v>
      </c>
    </row>
    <row r="482" spans="1:15" x14ac:dyDescent="0.2">
      <c r="A482">
        <v>7</v>
      </c>
      <c r="B482" t="s">
        <v>499</v>
      </c>
      <c r="C482" s="4">
        <v>128772170218</v>
      </c>
      <c r="D482" t="s">
        <v>857</v>
      </c>
      <c r="E482" t="s">
        <v>858</v>
      </c>
      <c r="F482" t="s">
        <v>85</v>
      </c>
      <c r="G482" t="s">
        <v>262</v>
      </c>
      <c r="H482" t="s">
        <v>859</v>
      </c>
      <c r="I482" t="s">
        <v>860</v>
      </c>
      <c r="J482" t="s">
        <v>254</v>
      </c>
      <c r="K482" t="s">
        <v>861</v>
      </c>
      <c r="L482" t="s">
        <v>862</v>
      </c>
      <c r="M482" s="5" t="s">
        <v>477</v>
      </c>
      <c r="N482" t="str">
        <f ca="1">IF(ISBLANK(#REF!),_xlfn.CONCAT(RANDBETWEEN(1,12),"/",RANDBETWEEN(1,31),"/",RANDBETWEEN(2010,2013)),"")</f>
        <v/>
      </c>
      <c r="O482" t="s">
        <v>21</v>
      </c>
    </row>
    <row r="483" spans="1:15" x14ac:dyDescent="0.2">
      <c r="C483" s="4"/>
      <c r="M483" s="5"/>
      <c r="N483" t="str">
        <f ca="1">IF(ISBLANK(#REF!),_xlfn.CONCAT(RANDBETWEEN(1,12),"/",RANDBETWEEN(1,31),"/",RANDBETWEEN(2010,2013)),"")</f>
        <v/>
      </c>
      <c r="O483" t="s">
        <v>21</v>
      </c>
    </row>
    <row r="484" spans="1:15" x14ac:dyDescent="0.2">
      <c r="C484" s="4"/>
      <c r="M484" s="5"/>
      <c r="N484" t="str">
        <f ca="1">IF(ISBLANK(#REF!),_xlfn.CONCAT(RANDBETWEEN(1,12),"/",RANDBETWEEN(1,31),"/",RANDBETWEEN(2010,2013)),"")</f>
        <v/>
      </c>
      <c r="O484" t="s">
        <v>21</v>
      </c>
    </row>
    <row r="485" spans="1:15" x14ac:dyDescent="0.2">
      <c r="C485" s="4"/>
      <c r="M485" s="5"/>
      <c r="N485" t="str">
        <f ca="1">IF(ISBLANK(#REF!),_xlfn.CONCAT(RANDBETWEEN(1,12),"/",RANDBETWEEN(1,31),"/",RANDBETWEEN(2010,2013)),"")</f>
        <v/>
      </c>
      <c r="O485" t="s">
        <v>21</v>
      </c>
    </row>
    <row r="486" spans="1:15" x14ac:dyDescent="0.2">
      <c r="C486" s="4"/>
      <c r="M486" s="5"/>
      <c r="N486" t="str">
        <f ca="1">IF(ISBLANK(#REF!),_xlfn.CONCAT(RANDBETWEEN(1,12),"/",RANDBETWEEN(1,31),"/",RANDBETWEEN(2010,2013)),"")</f>
        <v/>
      </c>
      <c r="O486" t="s">
        <v>21</v>
      </c>
    </row>
    <row r="487" spans="1:15" x14ac:dyDescent="0.2">
      <c r="C487" s="4"/>
      <c r="M487" s="5"/>
      <c r="N487" t="str">
        <f ca="1">IF(ISBLANK(#REF!),_xlfn.CONCAT(RANDBETWEEN(1,12),"/",RANDBETWEEN(1,31),"/",RANDBETWEEN(2010,2013)),"")</f>
        <v/>
      </c>
      <c r="O487" t="s">
        <v>21</v>
      </c>
    </row>
    <row r="488" spans="1:15" x14ac:dyDescent="0.2">
      <c r="C488" s="4"/>
      <c r="M488" s="5"/>
      <c r="N488" t="str">
        <f ca="1">IF(ISBLANK(#REF!),_xlfn.CONCAT(RANDBETWEEN(1,12),"/",RANDBETWEEN(1,31),"/",RANDBETWEEN(2010,2013)),"")</f>
        <v/>
      </c>
      <c r="O488" t="s">
        <v>21</v>
      </c>
    </row>
    <row r="489" spans="1:15" x14ac:dyDescent="0.2">
      <c r="C489" s="4"/>
      <c r="M489" s="5"/>
      <c r="N489" t="str">
        <f ca="1">IF(ISBLANK(#REF!),_xlfn.CONCAT(RANDBETWEEN(1,12),"/",RANDBETWEEN(1,31),"/",RANDBETWEEN(2010,2013)),"")</f>
        <v/>
      </c>
      <c r="O489" t="s">
        <v>21</v>
      </c>
    </row>
    <row r="490" spans="1:15" x14ac:dyDescent="0.2">
      <c r="C490" s="4"/>
      <c r="M490" s="5"/>
      <c r="N490" t="str">
        <f ca="1">IF(ISBLANK(#REF!),_xlfn.CONCAT(RANDBETWEEN(1,12),"/",RANDBETWEEN(1,31),"/",RANDBETWEEN(2010,2013)),"")</f>
        <v/>
      </c>
      <c r="O490" t="s">
        <v>21</v>
      </c>
    </row>
    <row r="491" spans="1:15" x14ac:dyDescent="0.2">
      <c r="C491" s="4"/>
      <c r="M491" s="5"/>
      <c r="N491" t="str">
        <f ca="1">IF(ISBLANK(#REF!),_xlfn.CONCAT(RANDBETWEEN(1,12),"/",RANDBETWEEN(1,31),"/",RANDBETWEEN(2010,2013)),"")</f>
        <v/>
      </c>
      <c r="O491" t="s">
        <v>21</v>
      </c>
    </row>
    <row r="492" spans="1:15" x14ac:dyDescent="0.2">
      <c r="C492" s="4"/>
      <c r="M492" s="5"/>
      <c r="N492" t="str">
        <f ca="1">IF(ISBLANK(#REF!),_xlfn.CONCAT(RANDBETWEEN(1,12),"/",RANDBETWEEN(1,31),"/",RANDBETWEEN(2010,2013)),"")</f>
        <v/>
      </c>
      <c r="O492" t="s">
        <v>21</v>
      </c>
    </row>
    <row r="493" spans="1:15" x14ac:dyDescent="0.2">
      <c r="C493" s="4"/>
      <c r="M493" s="5"/>
      <c r="N493" t="str">
        <f ca="1">IF(ISBLANK(#REF!),_xlfn.CONCAT(RANDBETWEEN(1,12),"/",RANDBETWEEN(1,31),"/",RANDBETWEEN(2010,2013)),"")</f>
        <v/>
      </c>
      <c r="O493" t="s">
        <v>21</v>
      </c>
    </row>
    <row r="494" spans="1:15" x14ac:dyDescent="0.2">
      <c r="C494" s="4"/>
      <c r="M494" s="5"/>
      <c r="N494" t="str">
        <f ca="1">IF(ISBLANK(#REF!),_xlfn.CONCAT(RANDBETWEEN(1,12),"/",RANDBETWEEN(1,31),"/",RANDBETWEEN(2010,2013)),"")</f>
        <v/>
      </c>
      <c r="O494" t="s">
        <v>21</v>
      </c>
    </row>
    <row r="495" spans="1:15" x14ac:dyDescent="0.2">
      <c r="C495" s="4"/>
      <c r="M495" s="5"/>
      <c r="N495" t="str">
        <f ca="1">IF(ISBLANK(#REF!),_xlfn.CONCAT(RANDBETWEEN(1,12),"/",RANDBETWEEN(1,31),"/",RANDBETWEEN(2010,2013)),"")</f>
        <v/>
      </c>
      <c r="O495" t="s">
        <v>21</v>
      </c>
    </row>
    <row r="496" spans="1:15" x14ac:dyDescent="0.2">
      <c r="C496" s="4"/>
      <c r="M496" s="5"/>
      <c r="N496" t="str">
        <f ca="1">IF(ISBLANK(#REF!),_xlfn.CONCAT(RANDBETWEEN(1,12),"/",RANDBETWEEN(1,31),"/",RANDBETWEEN(2010,2013)),"")</f>
        <v/>
      </c>
      <c r="O496" t="s">
        <v>21</v>
      </c>
    </row>
    <row r="497" spans="3:15" x14ac:dyDescent="0.2">
      <c r="C497" s="4"/>
      <c r="M497" s="5"/>
      <c r="N497" t="str">
        <f ca="1">IF(ISBLANK(#REF!),_xlfn.CONCAT(RANDBETWEEN(1,12),"/",RANDBETWEEN(1,31),"/",RANDBETWEEN(2010,2013)),"")</f>
        <v/>
      </c>
      <c r="O497" t="s">
        <v>21</v>
      </c>
    </row>
    <row r="498" spans="3:15" x14ac:dyDescent="0.2">
      <c r="C498" s="4"/>
      <c r="M498" s="5"/>
      <c r="N498" t="str">
        <f ca="1">IF(ISBLANK(#REF!),_xlfn.CONCAT(RANDBETWEEN(1,12),"/",RANDBETWEEN(1,31),"/",RANDBETWEEN(2010,2013)),"")</f>
        <v/>
      </c>
      <c r="O498" t="s">
        <v>21</v>
      </c>
    </row>
    <row r="499" spans="3:15" x14ac:dyDescent="0.2">
      <c r="C499" s="4"/>
      <c r="M499" s="5"/>
      <c r="N499" t="str">
        <f ca="1">IF(ISBLANK(#REF!),_xlfn.CONCAT(RANDBETWEEN(1,12),"/",RANDBETWEEN(1,31),"/",RANDBETWEEN(2010,2013)),"")</f>
        <v/>
      </c>
      <c r="O499" t="s">
        <v>21</v>
      </c>
    </row>
    <row r="500" spans="3:15" x14ac:dyDescent="0.2">
      <c r="C500" s="4"/>
      <c r="M500" s="5"/>
      <c r="N500" t="str">
        <f ca="1">IF(ISBLANK(#REF!),_xlfn.CONCAT(RANDBETWEEN(1,12),"/",RANDBETWEEN(1,31),"/",RANDBETWEEN(2010,2013)),"")</f>
        <v/>
      </c>
      <c r="O500" t="s">
        <v>21</v>
      </c>
    </row>
    <row r="501" spans="3:15" x14ac:dyDescent="0.2">
      <c r="C501" s="4"/>
      <c r="M501" s="5"/>
      <c r="N501" t="str">
        <f ca="1">IF(ISBLANK(#REF!),_xlfn.CONCAT(RANDBETWEEN(1,12),"/",RANDBETWEEN(1,31),"/",RANDBETWEEN(2010,2013)),"")</f>
        <v/>
      </c>
      <c r="O501" t="s">
        <v>21</v>
      </c>
    </row>
    <row r="502" spans="3:15" x14ac:dyDescent="0.2">
      <c r="C502" s="4"/>
      <c r="M502" s="5"/>
      <c r="N502" t="str">
        <f ca="1">IF(ISBLANK(#REF!),_xlfn.CONCAT(RANDBETWEEN(1,12),"/",RANDBETWEEN(1,31),"/",RANDBETWEEN(2010,2013)),"")</f>
        <v/>
      </c>
      <c r="O502" t="s">
        <v>21</v>
      </c>
    </row>
    <row r="503" spans="3:15" x14ac:dyDescent="0.2">
      <c r="C503" s="4"/>
      <c r="M503" s="5"/>
      <c r="N503" t="str">
        <f ca="1">IF(ISBLANK(#REF!),_xlfn.CONCAT(RANDBETWEEN(1,12),"/",RANDBETWEEN(1,31),"/",RANDBETWEEN(2010,2013)),"")</f>
        <v/>
      </c>
      <c r="O503" t="s">
        <v>21</v>
      </c>
    </row>
    <row r="504" spans="3:15" x14ac:dyDescent="0.2">
      <c r="C504" s="4"/>
      <c r="M504" s="5"/>
      <c r="N504" t="str">
        <f ca="1">IF(ISBLANK(#REF!),_xlfn.CONCAT(RANDBETWEEN(1,12),"/",RANDBETWEEN(1,31),"/",RANDBETWEEN(2010,2013)),"")</f>
        <v/>
      </c>
      <c r="O504" t="s">
        <v>21</v>
      </c>
    </row>
    <row r="505" spans="3:15" x14ac:dyDescent="0.2">
      <c r="C505" s="4"/>
      <c r="M505" s="5"/>
      <c r="N505" t="str">
        <f ca="1">IF(ISBLANK(#REF!),_xlfn.CONCAT(RANDBETWEEN(1,12),"/",RANDBETWEEN(1,31),"/",RANDBETWEEN(2010,2013)),"")</f>
        <v/>
      </c>
      <c r="O505" t="s">
        <v>21</v>
      </c>
    </row>
    <row r="506" spans="3:15" x14ac:dyDescent="0.2">
      <c r="C506" s="4"/>
      <c r="M506" s="5"/>
      <c r="N506" t="str">
        <f ca="1">IF(ISBLANK(#REF!),_xlfn.CONCAT(RANDBETWEEN(1,12),"/",RANDBETWEEN(1,31),"/",RANDBETWEEN(2010,2013)),"")</f>
        <v/>
      </c>
      <c r="O506" t="s">
        <v>21</v>
      </c>
    </row>
    <row r="507" spans="3:15" x14ac:dyDescent="0.2">
      <c r="C507" s="4"/>
      <c r="M507" s="5"/>
      <c r="N507" t="str">
        <f ca="1">IF(ISBLANK(#REF!),_xlfn.CONCAT(RANDBETWEEN(1,12),"/",RANDBETWEEN(1,31),"/",RANDBETWEEN(2010,2013)),"")</f>
        <v/>
      </c>
      <c r="O507" t="s">
        <v>21</v>
      </c>
    </row>
    <row r="508" spans="3:15" x14ac:dyDescent="0.2">
      <c r="C508" s="4"/>
      <c r="M508" s="5"/>
      <c r="N508" t="str">
        <f ca="1">IF(ISBLANK(#REF!),_xlfn.CONCAT(RANDBETWEEN(1,12),"/",RANDBETWEEN(1,31),"/",RANDBETWEEN(2010,2013)),"")</f>
        <v/>
      </c>
      <c r="O508" t="s">
        <v>21</v>
      </c>
    </row>
    <row r="509" spans="3:15" x14ac:dyDescent="0.2">
      <c r="C509" s="4"/>
      <c r="M509" s="5"/>
      <c r="N509" t="str">
        <f ca="1">IF(ISBLANK(#REF!),_xlfn.CONCAT(RANDBETWEEN(1,12),"/",RANDBETWEEN(1,31),"/",RANDBETWEEN(2010,2013)),"")</f>
        <v/>
      </c>
      <c r="O509" t="s">
        <v>21</v>
      </c>
    </row>
    <row r="510" spans="3:15" x14ac:dyDescent="0.2">
      <c r="C510" s="4"/>
      <c r="M510" s="5"/>
      <c r="N510" t="str">
        <f ca="1">IF(ISBLANK(#REF!),_xlfn.CONCAT(RANDBETWEEN(1,12),"/",RANDBETWEEN(1,31),"/",RANDBETWEEN(2010,2013)),"")</f>
        <v/>
      </c>
      <c r="O510" t="s">
        <v>21</v>
      </c>
    </row>
    <row r="511" spans="3:15" x14ac:dyDescent="0.2">
      <c r="C511" s="4"/>
      <c r="M511" s="5"/>
      <c r="N511" t="str">
        <f ca="1">IF(ISBLANK(#REF!),_xlfn.CONCAT(RANDBETWEEN(1,12),"/",RANDBETWEEN(1,31),"/",RANDBETWEEN(2010,2013)),"")</f>
        <v/>
      </c>
      <c r="O511" t="s">
        <v>21</v>
      </c>
    </row>
    <row r="512" spans="3:15" x14ac:dyDescent="0.2">
      <c r="C512" s="4"/>
      <c r="M512" s="5"/>
      <c r="N512" t="str">
        <f ca="1">IF(ISBLANK(#REF!),_xlfn.CONCAT(RANDBETWEEN(1,12),"/",RANDBETWEEN(1,31),"/",RANDBETWEEN(2010,2013)),"")</f>
        <v/>
      </c>
      <c r="O512" t="s">
        <v>21</v>
      </c>
    </row>
    <row r="513" spans="3:15" x14ac:dyDescent="0.2">
      <c r="C513" s="4"/>
      <c r="M513" s="5"/>
      <c r="N513" t="str">
        <f ca="1">IF(ISBLANK(#REF!),_xlfn.CONCAT(RANDBETWEEN(1,12),"/",RANDBETWEEN(1,31),"/",RANDBETWEEN(2010,2013)),"")</f>
        <v/>
      </c>
      <c r="O513" t="s">
        <v>21</v>
      </c>
    </row>
    <row r="514" spans="3:15" x14ac:dyDescent="0.2">
      <c r="C514" s="4"/>
      <c r="M514" s="5"/>
      <c r="N514" t="str">
        <f ca="1">IF(ISBLANK(#REF!),_xlfn.CONCAT(RANDBETWEEN(1,12),"/",RANDBETWEEN(1,31),"/",RANDBETWEEN(2010,2013)),"")</f>
        <v/>
      </c>
      <c r="O514" t="s">
        <v>21</v>
      </c>
    </row>
    <row r="515" spans="3:15" x14ac:dyDescent="0.2">
      <c r="C515" s="4"/>
      <c r="M515" s="5"/>
      <c r="N515" t="str">
        <f ca="1">IF(ISBLANK(#REF!),_xlfn.CONCAT(RANDBETWEEN(1,12),"/",RANDBETWEEN(1,31),"/",RANDBETWEEN(2010,2013)),"")</f>
        <v/>
      </c>
      <c r="O515" t="s">
        <v>21</v>
      </c>
    </row>
    <row r="516" spans="3:15" x14ac:dyDescent="0.2">
      <c r="C516" s="4"/>
      <c r="M516" s="5"/>
      <c r="N516" t="str">
        <f ca="1">IF(ISBLANK(#REF!),_xlfn.CONCAT(RANDBETWEEN(1,12),"/",RANDBETWEEN(1,31),"/",RANDBETWEEN(2010,2013)),"")</f>
        <v/>
      </c>
      <c r="O516" t="s">
        <v>21</v>
      </c>
    </row>
    <row r="517" spans="3:15" x14ac:dyDescent="0.2">
      <c r="C517" s="4"/>
      <c r="M517" s="5"/>
      <c r="N517" t="str">
        <f ca="1">IF(ISBLANK(#REF!),_xlfn.CONCAT(RANDBETWEEN(1,12),"/",RANDBETWEEN(1,31),"/",RANDBETWEEN(2010,2013)),"")</f>
        <v/>
      </c>
      <c r="O517" t="s">
        <v>21</v>
      </c>
    </row>
    <row r="518" spans="3:15" x14ac:dyDescent="0.2">
      <c r="C518" s="4"/>
      <c r="M518" s="5"/>
      <c r="N518" t="str">
        <f ca="1">IF(ISBLANK(#REF!),_xlfn.CONCAT(RANDBETWEEN(1,12),"/",RANDBETWEEN(1,31),"/",RANDBETWEEN(2010,2013)),"")</f>
        <v/>
      </c>
      <c r="O518" t="s">
        <v>21</v>
      </c>
    </row>
    <row r="519" spans="3:15" x14ac:dyDescent="0.2">
      <c r="C519" s="4"/>
      <c r="M519" s="5"/>
      <c r="N519" t="str">
        <f ca="1">IF(ISBLANK(#REF!),_xlfn.CONCAT(RANDBETWEEN(1,12),"/",RANDBETWEEN(1,31),"/",RANDBETWEEN(2010,2013)),"")</f>
        <v/>
      </c>
      <c r="O519" t="s">
        <v>21</v>
      </c>
    </row>
    <row r="520" spans="3:15" x14ac:dyDescent="0.2">
      <c r="C520" s="4"/>
      <c r="M520" s="5"/>
      <c r="N520" t="str">
        <f ca="1">IF(ISBLANK(#REF!),_xlfn.CONCAT(RANDBETWEEN(1,12),"/",RANDBETWEEN(1,31),"/",RANDBETWEEN(2010,2013)),"")</f>
        <v/>
      </c>
      <c r="O520" t="s">
        <v>21</v>
      </c>
    </row>
    <row r="521" spans="3:15" x14ac:dyDescent="0.2">
      <c r="C521" s="4"/>
      <c r="M521" s="5"/>
      <c r="N521" t="str">
        <f ca="1">IF(ISBLANK(#REF!),_xlfn.CONCAT(RANDBETWEEN(1,12),"/",RANDBETWEEN(1,31),"/",RANDBETWEEN(2010,2013)),"")</f>
        <v/>
      </c>
      <c r="O521" t="s">
        <v>21</v>
      </c>
    </row>
    <row r="522" spans="3:15" x14ac:dyDescent="0.2">
      <c r="C522" s="4"/>
      <c r="M522" s="5"/>
      <c r="N522" t="str">
        <f ca="1">IF(ISBLANK(#REF!),_xlfn.CONCAT(RANDBETWEEN(1,12),"/",RANDBETWEEN(1,31),"/",RANDBETWEEN(2010,2013)),"")</f>
        <v/>
      </c>
      <c r="O522" t="s">
        <v>21</v>
      </c>
    </row>
    <row r="523" spans="3:15" x14ac:dyDescent="0.2">
      <c r="C523" s="4"/>
      <c r="M523" s="5"/>
      <c r="N523" t="str">
        <f ca="1">IF(ISBLANK(#REF!),_xlfn.CONCAT(RANDBETWEEN(1,12),"/",RANDBETWEEN(1,31),"/",RANDBETWEEN(2010,2013)),"")</f>
        <v/>
      </c>
      <c r="O523" t="s">
        <v>21</v>
      </c>
    </row>
    <row r="524" spans="3:15" x14ac:dyDescent="0.2">
      <c r="C524" s="4"/>
      <c r="M524" s="5"/>
      <c r="N524" t="str">
        <f ca="1">IF(ISBLANK(#REF!),_xlfn.CONCAT(RANDBETWEEN(1,12),"/",RANDBETWEEN(1,31),"/",RANDBETWEEN(2010,2013)),"")</f>
        <v/>
      </c>
      <c r="O524" t="s">
        <v>21</v>
      </c>
    </row>
    <row r="525" spans="3:15" x14ac:dyDescent="0.2">
      <c r="C525" s="4"/>
      <c r="M525" s="5"/>
      <c r="N525" t="str">
        <f ca="1">IF(ISBLANK(#REF!),_xlfn.CONCAT(RANDBETWEEN(1,12),"/",RANDBETWEEN(1,31),"/",RANDBETWEEN(2010,2013)),"")</f>
        <v/>
      </c>
      <c r="O525" t="s">
        <v>21</v>
      </c>
    </row>
    <row r="526" spans="3:15" x14ac:dyDescent="0.2">
      <c r="C526" s="4"/>
      <c r="M526" s="5"/>
      <c r="N526" t="str">
        <f ca="1">IF(ISBLANK(#REF!),_xlfn.CONCAT(RANDBETWEEN(1,12),"/",RANDBETWEEN(1,31),"/",RANDBETWEEN(2010,2013)),"")</f>
        <v/>
      </c>
      <c r="O526" t="s">
        <v>21</v>
      </c>
    </row>
    <row r="527" spans="3:15" x14ac:dyDescent="0.2">
      <c r="C527" s="4"/>
      <c r="M527" s="5"/>
      <c r="N527" t="str">
        <f ca="1">IF(ISBLANK(#REF!),_xlfn.CONCAT(RANDBETWEEN(1,12),"/",RANDBETWEEN(1,31),"/",RANDBETWEEN(2010,2013)),"")</f>
        <v/>
      </c>
      <c r="O527" t="s">
        <v>21</v>
      </c>
    </row>
    <row r="528" spans="3:15" x14ac:dyDescent="0.2">
      <c r="C528" s="4"/>
      <c r="M528" s="5"/>
      <c r="N528" t="str">
        <f ca="1">IF(ISBLANK(#REF!),_xlfn.CONCAT(RANDBETWEEN(1,12),"/",RANDBETWEEN(1,31),"/",RANDBETWEEN(2010,2013)),"")</f>
        <v/>
      </c>
      <c r="O528" t="s">
        <v>21</v>
      </c>
    </row>
    <row r="529" spans="3:15" x14ac:dyDescent="0.2">
      <c r="C529" s="4"/>
      <c r="M529" s="5"/>
      <c r="N529" t="str">
        <f ca="1">IF(ISBLANK(#REF!),_xlfn.CONCAT(RANDBETWEEN(1,12),"/",RANDBETWEEN(1,31),"/",RANDBETWEEN(2010,2013)),"")</f>
        <v/>
      </c>
      <c r="O529" t="s">
        <v>21</v>
      </c>
    </row>
    <row r="530" spans="3:15" x14ac:dyDescent="0.2">
      <c r="C530" s="4"/>
      <c r="M530" s="5"/>
      <c r="N530" t="str">
        <f ca="1">IF(ISBLANK(#REF!),_xlfn.CONCAT(RANDBETWEEN(1,12),"/",RANDBETWEEN(1,31),"/",RANDBETWEEN(2010,2013)),"")</f>
        <v/>
      </c>
      <c r="O530" t="s">
        <v>21</v>
      </c>
    </row>
    <row r="531" spans="3:15" x14ac:dyDescent="0.2">
      <c r="C531" s="4"/>
      <c r="M531" s="5"/>
      <c r="N531" t="str">
        <f ca="1">IF(ISBLANK(#REF!),_xlfn.CONCAT(RANDBETWEEN(1,12),"/",RANDBETWEEN(1,31),"/",RANDBETWEEN(2010,2013)),"")</f>
        <v/>
      </c>
      <c r="O531" t="s">
        <v>21</v>
      </c>
    </row>
    <row r="532" spans="3:15" x14ac:dyDescent="0.2">
      <c r="C532" s="4"/>
      <c r="M532" s="5"/>
      <c r="N532" t="str">
        <f ca="1">IF(ISBLANK(#REF!),_xlfn.CONCAT(RANDBETWEEN(1,12),"/",RANDBETWEEN(1,31),"/",RANDBETWEEN(2010,2013)),"")</f>
        <v/>
      </c>
      <c r="O532" t="s">
        <v>21</v>
      </c>
    </row>
    <row r="533" spans="3:15" x14ac:dyDescent="0.2">
      <c r="C533" s="4"/>
      <c r="M533" s="5"/>
      <c r="N533" t="str">
        <f ca="1">IF(ISBLANK(#REF!),_xlfn.CONCAT(RANDBETWEEN(1,12),"/",RANDBETWEEN(1,31),"/",RANDBETWEEN(2010,2013)),"")</f>
        <v/>
      </c>
      <c r="O533" t="s">
        <v>21</v>
      </c>
    </row>
    <row r="534" spans="3:15" x14ac:dyDescent="0.2">
      <c r="C534" s="4"/>
      <c r="M534" s="5"/>
      <c r="N534" t="str">
        <f ca="1">IF(ISBLANK(#REF!),_xlfn.CONCAT(RANDBETWEEN(1,12),"/",RANDBETWEEN(1,31),"/",RANDBETWEEN(2010,2013)),"")</f>
        <v/>
      </c>
      <c r="O534" t="s">
        <v>21</v>
      </c>
    </row>
    <row r="535" spans="3:15" x14ac:dyDescent="0.2">
      <c r="C535" s="4"/>
      <c r="M535" s="5"/>
      <c r="N535" t="str">
        <f ca="1">IF(ISBLANK(#REF!),_xlfn.CONCAT(RANDBETWEEN(1,12),"/",RANDBETWEEN(1,31),"/",RANDBETWEEN(2010,2013)),"")</f>
        <v/>
      </c>
      <c r="O535" t="s">
        <v>21</v>
      </c>
    </row>
    <row r="536" spans="3:15" x14ac:dyDescent="0.2">
      <c r="C536" s="4"/>
      <c r="M536" s="5"/>
      <c r="N536" t="str">
        <f ca="1">IF(ISBLANK(#REF!),_xlfn.CONCAT(RANDBETWEEN(1,12),"/",RANDBETWEEN(1,31),"/",RANDBETWEEN(2010,2013)),"")</f>
        <v/>
      </c>
      <c r="O536" t="s">
        <v>21</v>
      </c>
    </row>
    <row r="537" spans="3:15" x14ac:dyDescent="0.2">
      <c r="C537" s="4"/>
      <c r="M537" s="5"/>
      <c r="N537" t="str">
        <f ca="1">IF(ISBLANK(#REF!),_xlfn.CONCAT(RANDBETWEEN(1,12),"/",RANDBETWEEN(1,31),"/",RANDBETWEEN(2010,2013)),"")</f>
        <v/>
      </c>
      <c r="O537" t="s">
        <v>21</v>
      </c>
    </row>
    <row r="538" spans="3:15" x14ac:dyDescent="0.2">
      <c r="C538" s="4"/>
      <c r="M538" s="5"/>
      <c r="N538" t="str">
        <f ca="1">IF(ISBLANK(#REF!),_xlfn.CONCAT(RANDBETWEEN(1,12),"/",RANDBETWEEN(1,31),"/",RANDBETWEEN(2010,2013)),"")</f>
        <v/>
      </c>
      <c r="O538" t="s">
        <v>21</v>
      </c>
    </row>
    <row r="539" spans="3:15" x14ac:dyDescent="0.2">
      <c r="C539" s="4"/>
      <c r="M539" s="5"/>
      <c r="N539" t="str">
        <f ca="1">IF(ISBLANK(#REF!),_xlfn.CONCAT(RANDBETWEEN(1,12),"/",RANDBETWEEN(1,31),"/",RANDBETWEEN(2010,2013)),"")</f>
        <v/>
      </c>
      <c r="O539" t="s">
        <v>21</v>
      </c>
    </row>
    <row r="540" spans="3:15" x14ac:dyDescent="0.2">
      <c r="C540" s="4"/>
      <c r="M540" s="5"/>
      <c r="N540" t="str">
        <f ca="1">IF(ISBLANK(#REF!),_xlfn.CONCAT(RANDBETWEEN(1,12),"/",RANDBETWEEN(1,31),"/",RANDBETWEEN(2010,2013)),"")</f>
        <v/>
      </c>
      <c r="O540" t="s">
        <v>21</v>
      </c>
    </row>
    <row r="541" spans="3:15" x14ac:dyDescent="0.2">
      <c r="C541" s="4"/>
      <c r="M541" s="5"/>
      <c r="N541" t="str">
        <f ca="1">IF(ISBLANK(#REF!),_xlfn.CONCAT(RANDBETWEEN(1,12),"/",RANDBETWEEN(1,31),"/",RANDBETWEEN(2010,2013)),"")</f>
        <v/>
      </c>
      <c r="O541" t="s">
        <v>21</v>
      </c>
    </row>
    <row r="542" spans="3:15" x14ac:dyDescent="0.2">
      <c r="C542" s="4"/>
      <c r="M542" s="5"/>
      <c r="N542" t="str">
        <f ca="1">IF(ISBLANK(#REF!),_xlfn.CONCAT(RANDBETWEEN(1,12),"/",RANDBETWEEN(1,31),"/",RANDBETWEEN(2010,2013)),"")</f>
        <v/>
      </c>
      <c r="O542" t="s">
        <v>21</v>
      </c>
    </row>
    <row r="543" spans="3:15" x14ac:dyDescent="0.2">
      <c r="C543" s="4"/>
      <c r="M543" s="5"/>
      <c r="N543" t="str">
        <f ca="1">IF(ISBLANK(#REF!),_xlfn.CONCAT(RANDBETWEEN(1,12),"/",RANDBETWEEN(1,31),"/",RANDBETWEEN(2010,2013)),"")</f>
        <v/>
      </c>
    </row>
    <row r="544" spans="3:15" x14ac:dyDescent="0.2">
      <c r="C544" s="4"/>
      <c r="M544" s="5"/>
      <c r="N544" t="str">
        <f ca="1">IF(ISBLANK(#REF!),_xlfn.CONCAT(RANDBETWEEN(1,12),"/",RANDBETWEEN(1,31),"/",RANDBETWEEN(2010,2013)),"")</f>
        <v/>
      </c>
    </row>
    <row r="545" spans="3:14" x14ac:dyDescent="0.2">
      <c r="C545" s="4"/>
      <c r="M545" s="5"/>
      <c r="N545" t="str">
        <f ca="1">IF(ISBLANK(#REF!),_xlfn.CONCAT(RANDBETWEEN(1,12),"/",RANDBETWEEN(1,31),"/",RANDBETWEEN(2010,2013)),"")</f>
        <v/>
      </c>
    </row>
    <row r="546" spans="3:14" x14ac:dyDescent="0.2">
      <c r="C546" s="4"/>
      <c r="M546" s="5"/>
      <c r="N546" t="str">
        <f ca="1">IF(ISBLANK(#REF!),_xlfn.CONCAT(RANDBETWEEN(1,12),"/",RANDBETWEEN(1,31),"/",RANDBETWEEN(2010,2013)),"")</f>
        <v/>
      </c>
    </row>
    <row r="547" spans="3:14" x14ac:dyDescent="0.2">
      <c r="C547" s="4"/>
      <c r="M547" s="5"/>
      <c r="N547" t="str">
        <f ca="1">IF(ISBLANK(#REF!),_xlfn.CONCAT(RANDBETWEEN(1,12),"/",RANDBETWEEN(1,31),"/",RANDBETWEEN(2010,2013)),"")</f>
        <v/>
      </c>
    </row>
    <row r="548" spans="3:14" x14ac:dyDescent="0.2">
      <c r="C548" s="4"/>
      <c r="M548" s="5"/>
      <c r="N548" t="str">
        <f ca="1">IF(ISBLANK(#REF!),_xlfn.CONCAT(RANDBETWEEN(1,12),"/",RANDBETWEEN(1,31),"/",RANDBETWEEN(2010,2013)),"")</f>
        <v/>
      </c>
    </row>
    <row r="549" spans="3:14" x14ac:dyDescent="0.2">
      <c r="C549" s="4"/>
      <c r="M549" s="5"/>
      <c r="N549" t="str">
        <f ca="1">IF(ISBLANK(#REF!),_xlfn.CONCAT(RANDBETWEEN(1,12),"/",RANDBETWEEN(1,31),"/",RANDBETWEEN(2010,2013)),"")</f>
        <v/>
      </c>
    </row>
    <row r="550" spans="3:14" x14ac:dyDescent="0.2">
      <c r="C550" s="4"/>
      <c r="M550" s="5"/>
      <c r="N550" t="str">
        <f ca="1">IF(ISBLANK(#REF!),_xlfn.CONCAT(RANDBETWEEN(1,12),"/",RANDBETWEEN(1,31),"/",RANDBETWEEN(2010,2013)),"")</f>
        <v/>
      </c>
    </row>
    <row r="551" spans="3:14" x14ac:dyDescent="0.2">
      <c r="C551" s="4"/>
      <c r="M551" s="5"/>
      <c r="N551" t="str">
        <f ca="1">IF(ISBLANK(#REF!),_xlfn.CONCAT(RANDBETWEEN(1,12),"/",RANDBETWEEN(1,31),"/",RANDBETWEEN(2010,2013)),"")</f>
        <v/>
      </c>
    </row>
    <row r="552" spans="3:14" x14ac:dyDescent="0.2">
      <c r="C552" s="4"/>
      <c r="M552" s="5"/>
      <c r="N552" t="str">
        <f ca="1">IF(ISBLANK(#REF!),_xlfn.CONCAT(RANDBETWEEN(1,12),"/",RANDBETWEEN(1,31),"/",RANDBETWEEN(2010,2013)),"")</f>
        <v/>
      </c>
    </row>
    <row r="553" spans="3:14" x14ac:dyDescent="0.2">
      <c r="C553" s="4"/>
      <c r="M553" s="5"/>
      <c r="N553" t="str">
        <f ca="1">IF(ISBLANK(#REF!),_xlfn.CONCAT(RANDBETWEEN(1,12),"/",RANDBETWEEN(1,31),"/",RANDBETWEEN(2010,2013)),"")</f>
        <v/>
      </c>
    </row>
    <row r="554" spans="3:14" x14ac:dyDescent="0.2">
      <c r="C554" s="4"/>
      <c r="M554" s="5"/>
      <c r="N554" t="str">
        <f ca="1">IF(ISBLANK(#REF!),_xlfn.CONCAT(RANDBETWEEN(1,12),"/",RANDBETWEEN(1,31),"/",RANDBETWEEN(2010,2013)),"")</f>
        <v/>
      </c>
    </row>
    <row r="555" spans="3:14" x14ac:dyDescent="0.2">
      <c r="C555" s="4"/>
      <c r="M555" s="5"/>
      <c r="N555" t="str">
        <f ca="1">IF(ISBLANK(#REF!),_xlfn.CONCAT(RANDBETWEEN(1,12),"/",RANDBETWEEN(1,31),"/",RANDBETWEEN(2010,2013)),"")</f>
        <v/>
      </c>
    </row>
    <row r="556" spans="3:14" x14ac:dyDescent="0.2">
      <c r="C556" s="4"/>
      <c r="M556" s="5"/>
      <c r="N556" t="str">
        <f ca="1">IF(ISBLANK(#REF!),_xlfn.CONCAT(RANDBETWEEN(1,12),"/",RANDBETWEEN(1,31),"/",RANDBETWEEN(2010,2013)),"")</f>
        <v/>
      </c>
    </row>
    <row r="557" spans="3:14" x14ac:dyDescent="0.2">
      <c r="C557" s="4"/>
      <c r="M557" s="5"/>
      <c r="N557" t="str">
        <f ca="1">IF(ISBLANK(#REF!),_xlfn.CONCAT(RANDBETWEEN(1,12),"/",RANDBETWEEN(1,31),"/",RANDBETWEEN(2010,2013)),"")</f>
        <v/>
      </c>
    </row>
    <row r="558" spans="3:14" x14ac:dyDescent="0.2">
      <c r="C558" s="4"/>
      <c r="M558" s="5"/>
      <c r="N558" t="str">
        <f ca="1">IF(ISBLANK(#REF!),_xlfn.CONCAT(RANDBETWEEN(1,12),"/",RANDBETWEEN(1,31),"/",RANDBETWEEN(2010,2013)),"")</f>
        <v/>
      </c>
    </row>
    <row r="559" spans="3:14" x14ac:dyDescent="0.2">
      <c r="C559" s="4"/>
      <c r="M559" s="5"/>
      <c r="N559" t="str">
        <f ca="1">IF(ISBLANK(#REF!),_xlfn.CONCAT(RANDBETWEEN(1,12),"/",RANDBETWEEN(1,31),"/",RANDBETWEEN(2010,2013)),"")</f>
        <v/>
      </c>
    </row>
    <row r="560" spans="3:14" x14ac:dyDescent="0.2">
      <c r="C560" s="4"/>
      <c r="M560" s="5"/>
      <c r="N560" t="str">
        <f ca="1">IF(ISBLANK(#REF!),_xlfn.CONCAT(RANDBETWEEN(1,12),"/",RANDBETWEEN(1,31),"/",RANDBETWEEN(2010,2013)),"")</f>
        <v/>
      </c>
    </row>
    <row r="561" spans="3:14" x14ac:dyDescent="0.2">
      <c r="C561" s="4"/>
      <c r="M561" s="5"/>
      <c r="N561" t="str">
        <f ca="1">IF(ISBLANK(#REF!),_xlfn.CONCAT(RANDBETWEEN(1,12),"/",RANDBETWEEN(1,31),"/",RANDBETWEEN(2010,2013)),"")</f>
        <v/>
      </c>
    </row>
    <row r="562" spans="3:14" x14ac:dyDescent="0.2">
      <c r="C562" s="4"/>
      <c r="M562" s="5"/>
      <c r="N562" t="str">
        <f ca="1">IF(ISBLANK(#REF!),_xlfn.CONCAT(RANDBETWEEN(1,12),"/",RANDBETWEEN(1,31),"/",RANDBETWEEN(2010,2013)),"")</f>
        <v/>
      </c>
    </row>
    <row r="563" spans="3:14" x14ac:dyDescent="0.2">
      <c r="C563" s="4"/>
      <c r="M563" s="5"/>
      <c r="N563" t="str">
        <f ca="1">IF(ISBLANK(#REF!),_xlfn.CONCAT(RANDBETWEEN(1,12),"/",RANDBETWEEN(1,31),"/",RANDBETWEEN(2010,2013)),"")</f>
        <v/>
      </c>
    </row>
    <row r="564" spans="3:14" x14ac:dyDescent="0.2">
      <c r="C564" s="4"/>
      <c r="M564" s="5"/>
      <c r="N564" t="str">
        <f ca="1">IF(ISBLANK(#REF!),_xlfn.CONCAT(RANDBETWEEN(1,12),"/",RANDBETWEEN(1,31),"/",RANDBETWEEN(2010,2013)),"")</f>
        <v/>
      </c>
    </row>
    <row r="565" spans="3:14" x14ac:dyDescent="0.2">
      <c r="C565" s="4"/>
      <c r="M565" s="5"/>
      <c r="N565" t="str">
        <f ca="1">IF(ISBLANK(#REF!),_xlfn.CONCAT(RANDBETWEEN(1,12),"/",RANDBETWEEN(1,31),"/",RANDBETWEEN(2010,2013)),"")</f>
        <v/>
      </c>
    </row>
    <row r="566" spans="3:14" x14ac:dyDescent="0.2">
      <c r="C566" s="4"/>
      <c r="M566" s="5"/>
      <c r="N566" t="str">
        <f ca="1">IF(ISBLANK(#REF!),_xlfn.CONCAT(RANDBETWEEN(1,12),"/",RANDBETWEEN(1,31),"/",RANDBETWEEN(2010,2013)),"")</f>
        <v/>
      </c>
    </row>
    <row r="567" spans="3:14" x14ac:dyDescent="0.2">
      <c r="C567" s="4"/>
      <c r="M567" s="5"/>
      <c r="N567" t="str">
        <f ca="1">IF(ISBLANK(#REF!),_xlfn.CONCAT(RANDBETWEEN(1,12),"/",RANDBETWEEN(1,31),"/",RANDBETWEEN(2010,2013)),"")</f>
        <v/>
      </c>
    </row>
    <row r="568" spans="3:14" x14ac:dyDescent="0.2">
      <c r="C568" s="4"/>
      <c r="M568" s="5"/>
      <c r="N568" t="str">
        <f ca="1">IF(ISBLANK(#REF!),_xlfn.CONCAT(RANDBETWEEN(1,12),"/",RANDBETWEEN(1,31),"/",RANDBETWEEN(2010,2013)),"")</f>
        <v/>
      </c>
    </row>
    <row r="569" spans="3:14" x14ac:dyDescent="0.2">
      <c r="C569" s="4"/>
      <c r="M569" s="5"/>
      <c r="N569" t="str">
        <f ca="1">IF(ISBLANK(#REF!),_xlfn.CONCAT(RANDBETWEEN(1,12),"/",RANDBETWEEN(1,31),"/",RANDBETWEEN(2010,2013)),"")</f>
        <v/>
      </c>
    </row>
    <row r="570" spans="3:14" x14ac:dyDescent="0.2">
      <c r="C570" s="4"/>
      <c r="M570" s="5"/>
      <c r="N570" t="str">
        <f ca="1">IF(ISBLANK(#REF!),_xlfn.CONCAT(RANDBETWEEN(1,12),"/",RANDBETWEEN(1,31),"/",RANDBETWEEN(2010,2013)),"")</f>
        <v/>
      </c>
    </row>
    <row r="571" spans="3:14" x14ac:dyDescent="0.2">
      <c r="C571" s="4"/>
      <c r="M571" s="5"/>
      <c r="N571" t="str">
        <f ca="1">IF(ISBLANK(#REF!),_xlfn.CONCAT(RANDBETWEEN(1,12),"/",RANDBETWEEN(1,31),"/",RANDBETWEEN(2010,2013)),"")</f>
        <v/>
      </c>
    </row>
    <row r="572" spans="3:14" x14ac:dyDescent="0.2">
      <c r="C572" s="4"/>
      <c r="M572" s="5"/>
      <c r="N572" t="str">
        <f ca="1">IF(ISBLANK(#REF!),_xlfn.CONCAT(RANDBETWEEN(1,12),"/",RANDBETWEEN(1,31),"/",RANDBETWEEN(2010,2013)),"")</f>
        <v/>
      </c>
    </row>
    <row r="573" spans="3:14" x14ac:dyDescent="0.2">
      <c r="C573" s="4"/>
      <c r="M573" s="5"/>
      <c r="N573" t="str">
        <f ca="1">IF(ISBLANK(#REF!),_xlfn.CONCAT(RANDBETWEEN(1,12),"/",RANDBETWEEN(1,31),"/",RANDBETWEEN(2010,2013)),"")</f>
        <v/>
      </c>
    </row>
    <row r="574" spans="3:14" x14ac:dyDescent="0.2">
      <c r="C574" s="4"/>
      <c r="M574" s="5"/>
      <c r="N574" t="str">
        <f ca="1">IF(ISBLANK(#REF!),_xlfn.CONCAT(RANDBETWEEN(1,12),"/",RANDBETWEEN(1,31),"/",RANDBETWEEN(2010,2013)),"")</f>
        <v/>
      </c>
    </row>
    <row r="575" spans="3:14" x14ac:dyDescent="0.2">
      <c r="C575" s="4"/>
      <c r="M575" s="5"/>
      <c r="N575" t="str">
        <f ca="1">IF(ISBLANK(#REF!),_xlfn.CONCAT(RANDBETWEEN(1,12),"/",RANDBETWEEN(1,31),"/",RANDBETWEEN(2010,2013)),"")</f>
        <v/>
      </c>
    </row>
    <row r="576" spans="3:14" x14ac:dyDescent="0.2">
      <c r="C576" s="4"/>
      <c r="M576" s="5"/>
      <c r="N576" t="str">
        <f ca="1">IF(ISBLANK(#REF!),_xlfn.CONCAT(RANDBETWEEN(1,12),"/",RANDBETWEEN(1,31),"/",RANDBETWEEN(2010,2013)),"")</f>
        <v/>
      </c>
    </row>
    <row r="577" spans="3:14" x14ac:dyDescent="0.2">
      <c r="C577" s="4"/>
      <c r="M577" s="5"/>
      <c r="N577" t="str">
        <f ca="1">IF(ISBLANK(#REF!),_xlfn.CONCAT(RANDBETWEEN(1,12),"/",RANDBETWEEN(1,31),"/",RANDBETWEEN(2010,2013)),"")</f>
        <v/>
      </c>
    </row>
    <row r="578" spans="3:14" x14ac:dyDescent="0.2">
      <c r="C578" s="4"/>
      <c r="M578" s="5"/>
      <c r="N578" t="str">
        <f ca="1">IF(ISBLANK(#REF!),_xlfn.CONCAT(RANDBETWEEN(1,12),"/",RANDBETWEEN(1,31),"/",RANDBETWEEN(2010,2013)),"")</f>
        <v/>
      </c>
    </row>
    <row r="579" spans="3:14" x14ac:dyDescent="0.2">
      <c r="C579" s="4"/>
      <c r="M579" s="5"/>
      <c r="N579" t="str">
        <f ca="1">IF(ISBLANK(#REF!),_xlfn.CONCAT(RANDBETWEEN(1,12),"/",RANDBETWEEN(1,31),"/",RANDBETWEEN(2010,2013)),"")</f>
        <v/>
      </c>
    </row>
    <row r="580" spans="3:14" x14ac:dyDescent="0.2">
      <c r="C580" s="4"/>
      <c r="M580" s="5"/>
      <c r="N580" t="str">
        <f ca="1">IF(ISBLANK(#REF!),_xlfn.CONCAT(RANDBETWEEN(1,12),"/",RANDBETWEEN(1,31),"/",RANDBETWEEN(2010,2013)),"")</f>
        <v/>
      </c>
    </row>
    <row r="581" spans="3:14" x14ac:dyDescent="0.2">
      <c r="C581" s="4"/>
      <c r="M581" s="5"/>
      <c r="N581" t="str">
        <f ca="1">IF(ISBLANK(#REF!),_xlfn.CONCAT(RANDBETWEEN(1,12),"/",RANDBETWEEN(1,31),"/",RANDBETWEEN(2010,2013)),"")</f>
        <v/>
      </c>
    </row>
    <row r="582" spans="3:14" x14ac:dyDescent="0.2">
      <c r="C582" s="4"/>
      <c r="M582" s="5"/>
      <c r="N582" t="str">
        <f ca="1">IF(ISBLANK(#REF!),_xlfn.CONCAT(RANDBETWEEN(1,12),"/",RANDBETWEEN(1,31),"/",RANDBETWEEN(2010,2013)),"")</f>
        <v/>
      </c>
    </row>
    <row r="583" spans="3:14" x14ac:dyDescent="0.2">
      <c r="C583" s="4"/>
      <c r="M583" s="5"/>
      <c r="N583" t="str">
        <f ca="1">IF(ISBLANK(#REF!),_xlfn.CONCAT(RANDBETWEEN(1,12),"/",RANDBETWEEN(1,31),"/",RANDBETWEEN(2010,2013)),"")</f>
        <v/>
      </c>
    </row>
    <row r="584" spans="3:14" x14ac:dyDescent="0.2">
      <c r="C584" s="4"/>
      <c r="M584" s="5"/>
      <c r="N584" t="str">
        <f ca="1">IF(ISBLANK(#REF!),_xlfn.CONCAT(RANDBETWEEN(1,12),"/",RANDBETWEEN(1,31),"/",RANDBETWEEN(2010,2013)),"")</f>
        <v/>
      </c>
    </row>
    <row r="585" spans="3:14" x14ac:dyDescent="0.2">
      <c r="C585" s="4"/>
      <c r="M585" s="5"/>
      <c r="N585" t="str">
        <f ca="1">IF(ISBLANK(#REF!),_xlfn.CONCAT(RANDBETWEEN(1,12),"/",RANDBETWEEN(1,31),"/",RANDBETWEEN(2010,2013)),"")</f>
        <v/>
      </c>
    </row>
    <row r="586" spans="3:14" x14ac:dyDescent="0.2">
      <c r="C586" s="4"/>
      <c r="M586" s="5"/>
      <c r="N586" t="str">
        <f ca="1">IF(ISBLANK(#REF!),_xlfn.CONCAT(RANDBETWEEN(1,12),"/",RANDBETWEEN(1,31),"/",RANDBETWEEN(2010,2013)),"")</f>
        <v/>
      </c>
    </row>
    <row r="587" spans="3:14" x14ac:dyDescent="0.2">
      <c r="C587" s="4"/>
      <c r="M587" s="5"/>
      <c r="N587" t="str">
        <f ca="1">IF(ISBLANK(#REF!),_xlfn.CONCAT(RANDBETWEEN(1,12),"/",RANDBETWEEN(1,31),"/",RANDBETWEEN(2010,2013)),"")</f>
        <v/>
      </c>
    </row>
    <row r="588" spans="3:14" x14ac:dyDescent="0.2">
      <c r="C588" s="4"/>
      <c r="M588" s="5"/>
      <c r="N588" t="str">
        <f ca="1">IF(ISBLANK(#REF!),_xlfn.CONCAT(RANDBETWEEN(1,12),"/",RANDBETWEEN(1,31),"/",RANDBETWEEN(2010,2013)),"")</f>
        <v/>
      </c>
    </row>
    <row r="589" spans="3:14" x14ac:dyDescent="0.2">
      <c r="C589" s="4"/>
      <c r="M589" s="5"/>
      <c r="N589" t="str">
        <f ca="1">IF(ISBLANK(#REF!),_xlfn.CONCAT(RANDBETWEEN(1,12),"/",RANDBETWEEN(1,31),"/",RANDBETWEEN(2010,2013)),"")</f>
        <v/>
      </c>
    </row>
    <row r="590" spans="3:14" x14ac:dyDescent="0.2">
      <c r="C590" s="4"/>
      <c r="M590" s="5"/>
      <c r="N590" t="str">
        <f ca="1">IF(ISBLANK(#REF!),_xlfn.CONCAT(RANDBETWEEN(1,12),"/",RANDBETWEEN(1,31),"/",RANDBETWEEN(2010,2013)),"")</f>
        <v/>
      </c>
    </row>
    <row r="591" spans="3:14" x14ac:dyDescent="0.2">
      <c r="C591" s="4"/>
      <c r="M591" s="5"/>
      <c r="N591" t="str">
        <f ca="1">IF(ISBLANK(#REF!),_xlfn.CONCAT(RANDBETWEEN(1,12),"/",RANDBETWEEN(1,31),"/",RANDBETWEEN(2010,2013)),"")</f>
        <v/>
      </c>
    </row>
    <row r="592" spans="3:14" x14ac:dyDescent="0.2">
      <c r="C592" s="4"/>
      <c r="M592" s="5"/>
      <c r="N592" t="str">
        <f ca="1">IF(ISBLANK(#REF!),_xlfn.CONCAT(RANDBETWEEN(1,12),"/",RANDBETWEEN(1,31),"/",RANDBETWEEN(2010,2013)),"")</f>
        <v/>
      </c>
    </row>
    <row r="593" spans="3:14" x14ac:dyDescent="0.2">
      <c r="C593" s="4"/>
      <c r="M593" s="5"/>
      <c r="N593" t="str">
        <f ca="1">IF(ISBLANK(#REF!),_xlfn.CONCAT(RANDBETWEEN(1,12),"/",RANDBETWEEN(1,31),"/",RANDBETWEEN(2010,2013)),"")</f>
        <v/>
      </c>
    </row>
    <row r="594" spans="3:14" x14ac:dyDescent="0.2">
      <c r="C594" s="4"/>
      <c r="M594" s="5"/>
      <c r="N594" t="str">
        <f ca="1">IF(ISBLANK(#REF!),_xlfn.CONCAT(RANDBETWEEN(1,12),"/",RANDBETWEEN(1,31),"/",RANDBETWEEN(2010,2013)),"")</f>
        <v/>
      </c>
    </row>
    <row r="595" spans="3:14" x14ac:dyDescent="0.2">
      <c r="C595" s="4"/>
      <c r="M595" s="5"/>
      <c r="N595" t="str">
        <f ca="1">IF(ISBLANK(#REF!),_xlfn.CONCAT(RANDBETWEEN(1,12),"/",RANDBETWEEN(1,31),"/",RANDBETWEEN(2010,2013)),"")</f>
        <v/>
      </c>
    </row>
    <row r="596" spans="3:14" x14ac:dyDescent="0.2">
      <c r="C596" s="4"/>
      <c r="M596" s="5"/>
      <c r="N596" t="str">
        <f ca="1">IF(ISBLANK(#REF!),_xlfn.CONCAT(RANDBETWEEN(1,12),"/",RANDBETWEEN(1,31),"/",RANDBETWEEN(2010,2013)),"")</f>
        <v/>
      </c>
    </row>
    <row r="597" spans="3:14" x14ac:dyDescent="0.2">
      <c r="C597" s="4"/>
      <c r="M597" s="5"/>
      <c r="N597" t="str">
        <f ca="1">IF(ISBLANK(#REF!),_xlfn.CONCAT(RANDBETWEEN(1,12),"/",RANDBETWEEN(1,31),"/",RANDBETWEEN(2010,2013)),"")</f>
        <v/>
      </c>
    </row>
    <row r="598" spans="3:14" x14ac:dyDescent="0.2">
      <c r="C598" s="4"/>
      <c r="M598" s="5"/>
      <c r="N598" t="str">
        <f ca="1">IF(ISBLANK(#REF!),_xlfn.CONCAT(RANDBETWEEN(1,12),"/",RANDBETWEEN(1,31),"/",RANDBETWEEN(2010,2013)),"")</f>
        <v/>
      </c>
    </row>
    <row r="599" spans="3:14" x14ac:dyDescent="0.2">
      <c r="C599" s="4"/>
      <c r="M599" s="5"/>
      <c r="N599" t="str">
        <f ca="1">IF(ISBLANK(#REF!),_xlfn.CONCAT(RANDBETWEEN(1,12),"/",RANDBETWEEN(1,31),"/",RANDBETWEEN(2010,2013)),"")</f>
        <v/>
      </c>
    </row>
    <row r="600" spans="3:14" x14ac:dyDescent="0.2">
      <c r="C600" s="4"/>
      <c r="M600" s="5"/>
      <c r="N600" t="str">
        <f ca="1">IF(ISBLANK(#REF!),_xlfn.CONCAT(RANDBETWEEN(1,12),"/",RANDBETWEEN(1,31),"/",RANDBETWEEN(2010,2013)),"")</f>
        <v/>
      </c>
    </row>
    <row r="601" spans="3:14" x14ac:dyDescent="0.2">
      <c r="C601" s="4"/>
      <c r="M601" s="5"/>
      <c r="N601" t="str">
        <f ca="1">IF(ISBLANK(#REF!),_xlfn.CONCAT(RANDBETWEEN(1,12),"/",RANDBETWEEN(1,31),"/",RANDBETWEEN(2010,2013)),"")</f>
        <v/>
      </c>
    </row>
    <row r="602" spans="3:14" x14ac:dyDescent="0.2">
      <c r="C602" s="4"/>
      <c r="M602" s="5"/>
      <c r="N602" t="str">
        <f ca="1">IF(ISBLANK(#REF!),_xlfn.CONCAT(RANDBETWEEN(1,12),"/",RANDBETWEEN(1,31),"/",RANDBETWEEN(2010,2013)),"")</f>
        <v/>
      </c>
    </row>
    <row r="603" spans="3:14" x14ac:dyDescent="0.2">
      <c r="C603" s="4"/>
      <c r="M603" s="5"/>
      <c r="N603" t="str">
        <f ca="1">IF(ISBLANK(#REF!),_xlfn.CONCAT(RANDBETWEEN(1,12),"/",RANDBETWEEN(1,31),"/",RANDBETWEEN(2010,2013)),"")</f>
        <v/>
      </c>
    </row>
    <row r="604" spans="3:14" x14ac:dyDescent="0.2">
      <c r="C604" s="4"/>
      <c r="M604" s="5"/>
      <c r="N604" t="str">
        <f ca="1">IF(ISBLANK(#REF!),_xlfn.CONCAT(RANDBETWEEN(1,12),"/",RANDBETWEEN(1,31),"/",RANDBETWEEN(2010,2013)),"")</f>
        <v/>
      </c>
    </row>
    <row r="605" spans="3:14" x14ac:dyDescent="0.2">
      <c r="C605" s="4"/>
      <c r="M605" s="5"/>
      <c r="N605" t="str">
        <f ca="1">IF(ISBLANK(#REF!),_xlfn.CONCAT(RANDBETWEEN(1,12),"/",RANDBETWEEN(1,31),"/",RANDBETWEEN(2010,2013)),"")</f>
        <v/>
      </c>
    </row>
    <row r="606" spans="3:14" x14ac:dyDescent="0.2">
      <c r="C606" s="4"/>
      <c r="M606" s="5"/>
      <c r="N606" t="str">
        <f ca="1">IF(ISBLANK(#REF!),_xlfn.CONCAT(RANDBETWEEN(1,12),"/",RANDBETWEEN(1,31),"/",RANDBETWEEN(2010,2013)),"")</f>
        <v/>
      </c>
    </row>
    <row r="607" spans="3:14" x14ac:dyDescent="0.2">
      <c r="C607" s="4"/>
      <c r="M607" s="5"/>
      <c r="N607" t="str">
        <f ca="1">IF(ISBLANK(#REF!),_xlfn.CONCAT(RANDBETWEEN(1,12),"/",RANDBETWEEN(1,31),"/",RANDBETWEEN(2010,2013)),"")</f>
        <v/>
      </c>
    </row>
    <row r="608" spans="3:14" x14ac:dyDescent="0.2">
      <c r="C608" s="4"/>
      <c r="M608" s="5"/>
      <c r="N608" t="str">
        <f ca="1">IF(ISBLANK(#REF!),_xlfn.CONCAT(RANDBETWEEN(1,12),"/",RANDBETWEEN(1,31),"/",RANDBETWEEN(2010,2013)),"")</f>
        <v/>
      </c>
    </row>
    <row r="609" spans="3:14" x14ac:dyDescent="0.2">
      <c r="C609" s="4"/>
      <c r="M609" s="5"/>
      <c r="N609" t="str">
        <f ca="1">IF(ISBLANK(#REF!),_xlfn.CONCAT(RANDBETWEEN(1,12),"/",RANDBETWEEN(1,31),"/",RANDBETWEEN(2010,2013)),"")</f>
        <v/>
      </c>
    </row>
    <row r="610" spans="3:14" x14ac:dyDescent="0.2">
      <c r="C610" s="4"/>
      <c r="M610" s="5"/>
      <c r="N610" t="str">
        <f ca="1">IF(ISBLANK(#REF!),_xlfn.CONCAT(RANDBETWEEN(1,12),"/",RANDBETWEEN(1,31),"/",RANDBETWEEN(2010,2013)),"")</f>
        <v/>
      </c>
    </row>
    <row r="611" spans="3:14" x14ac:dyDescent="0.2">
      <c r="C611" s="4"/>
      <c r="M611" s="5"/>
      <c r="N611" t="str">
        <f ca="1">IF(ISBLANK(M140),_xlfn.CONCAT(RANDBETWEEN(1,12),"/",RANDBETWEEN(1,31),"/",RANDBETWEEN(2010,2013)),"")</f>
        <v/>
      </c>
    </row>
    <row r="612" spans="3:14" x14ac:dyDescent="0.2">
      <c r="C612" s="4"/>
      <c r="M612" s="5"/>
      <c r="N612" t="str">
        <f ca="1">IF(ISBLANK(M141),_xlfn.CONCAT(RANDBETWEEN(1,12),"/",RANDBETWEEN(1,31),"/",RANDBETWEEN(2010,2013)),"")</f>
        <v/>
      </c>
    </row>
    <row r="613" spans="3:14" x14ac:dyDescent="0.2">
      <c r="C613" s="4"/>
      <c r="M613" s="5"/>
      <c r="N613" t="str">
        <f ca="1">IF(ISBLANK(M142),_xlfn.CONCAT(RANDBETWEEN(1,12),"/",RANDBETWEEN(1,31),"/",RANDBETWEEN(2010,2013)),"")</f>
        <v/>
      </c>
    </row>
    <row r="614" spans="3:14" x14ac:dyDescent="0.2">
      <c r="C614" s="4"/>
      <c r="M614" s="5"/>
      <c r="N614" t="str">
        <f ca="1">IF(ISBLANK(M143),_xlfn.CONCAT(RANDBETWEEN(1,12),"/",RANDBETWEEN(1,31),"/",RANDBETWEEN(2010,2013)),"")</f>
        <v/>
      </c>
    </row>
    <row r="615" spans="3:14" x14ac:dyDescent="0.2">
      <c r="C615" s="4"/>
      <c r="M615" s="5"/>
      <c r="N615" t="str">
        <f ca="1">IF(ISBLANK(M144),_xlfn.CONCAT(RANDBETWEEN(1,12),"/",RANDBETWEEN(1,31),"/",RANDBETWEEN(2010,2013)),"")</f>
        <v/>
      </c>
    </row>
    <row r="616" spans="3:14" x14ac:dyDescent="0.2">
      <c r="C616" s="4"/>
      <c r="M616" s="5"/>
      <c r="N616" t="str">
        <f ca="1">IF(ISBLANK(M145),_xlfn.CONCAT(RANDBETWEEN(1,12),"/",RANDBETWEEN(1,31),"/",RANDBETWEEN(2010,2013)),"")</f>
        <v/>
      </c>
    </row>
    <row r="617" spans="3:14" x14ac:dyDescent="0.2">
      <c r="C617" s="4"/>
      <c r="M617" s="5"/>
      <c r="N617" t="str">
        <f ca="1">IF(ISBLANK(M146),_xlfn.CONCAT(RANDBETWEEN(1,12),"/",RANDBETWEEN(1,31),"/",RANDBETWEEN(2010,2013)),"")</f>
        <v/>
      </c>
    </row>
    <row r="618" spans="3:14" x14ac:dyDescent="0.2">
      <c r="C618" s="4"/>
      <c r="M618" s="5"/>
      <c r="N618" t="str">
        <f ca="1">IF(ISBLANK(M147),_xlfn.CONCAT(RANDBETWEEN(1,12),"/",RANDBETWEEN(1,31),"/",RANDBETWEEN(2010,2013)),"")</f>
        <v/>
      </c>
    </row>
    <row r="619" spans="3:14" x14ac:dyDescent="0.2">
      <c r="C619" s="4"/>
      <c r="M619" s="5"/>
      <c r="N619" t="str">
        <f ca="1">IF(ISBLANK(M148),_xlfn.CONCAT(RANDBETWEEN(1,12),"/",RANDBETWEEN(1,31),"/",RANDBETWEEN(2010,2013)),"")</f>
        <v/>
      </c>
    </row>
    <row r="620" spans="3:14" x14ac:dyDescent="0.2">
      <c r="C620" s="4"/>
      <c r="M620" s="5"/>
      <c r="N620" t="str">
        <f ca="1">IF(ISBLANK(M149),_xlfn.CONCAT(RANDBETWEEN(1,12),"/",RANDBETWEEN(1,31),"/",RANDBETWEEN(2010,2013)),"")</f>
        <v/>
      </c>
    </row>
    <row r="621" spans="3:14" x14ac:dyDescent="0.2">
      <c r="C621" s="4"/>
      <c r="M621" s="5"/>
      <c r="N621" t="str">
        <f ca="1">IF(ISBLANK(M150),_xlfn.CONCAT(RANDBETWEEN(1,12),"/",RANDBETWEEN(1,31),"/",RANDBETWEEN(2010,2013)),"")</f>
        <v/>
      </c>
    </row>
    <row r="622" spans="3:14" x14ac:dyDescent="0.2">
      <c r="C622" s="4"/>
      <c r="M622" s="5"/>
      <c r="N622" t="str">
        <f ca="1">IF(ISBLANK(M151),_xlfn.CONCAT(RANDBETWEEN(1,12),"/",RANDBETWEEN(1,31),"/",RANDBETWEEN(2010,2013)),"")</f>
        <v/>
      </c>
    </row>
    <row r="623" spans="3:14" x14ac:dyDescent="0.2">
      <c r="C623" s="4"/>
      <c r="M623" s="5"/>
      <c r="N623" t="str">
        <f ca="1">IF(ISBLANK(M152),_xlfn.CONCAT(RANDBETWEEN(1,12),"/",RANDBETWEEN(1,31),"/",RANDBETWEEN(2010,2013)),"")</f>
        <v/>
      </c>
    </row>
    <row r="624" spans="3:14" x14ac:dyDescent="0.2">
      <c r="C624" s="4"/>
      <c r="M624" s="5"/>
      <c r="N624" t="str">
        <f ca="1">IF(ISBLANK(M153),_xlfn.CONCAT(RANDBETWEEN(1,12),"/",RANDBETWEEN(1,31),"/",RANDBETWEEN(2010,2013)),"")</f>
        <v/>
      </c>
    </row>
    <row r="625" spans="3:14" x14ac:dyDescent="0.2">
      <c r="C625" s="4"/>
      <c r="M625" s="5"/>
      <c r="N625" t="str">
        <f ca="1">IF(ISBLANK(M154),_xlfn.CONCAT(RANDBETWEEN(1,12),"/",RANDBETWEEN(1,31),"/",RANDBETWEEN(2010,2013)),"")</f>
        <v/>
      </c>
    </row>
    <row r="626" spans="3:14" x14ac:dyDescent="0.2">
      <c r="C626" s="4"/>
      <c r="M626" s="5"/>
      <c r="N626" t="str">
        <f ca="1">IF(ISBLANK(M155),_xlfn.CONCAT(RANDBETWEEN(1,12),"/",RANDBETWEEN(1,31),"/",RANDBETWEEN(2010,2013)),"")</f>
        <v/>
      </c>
    </row>
    <row r="627" spans="3:14" x14ac:dyDescent="0.2">
      <c r="C627" s="4"/>
      <c r="M627" s="5"/>
      <c r="N627" t="str">
        <f ca="1">IF(ISBLANK(M156),_xlfn.CONCAT(RANDBETWEEN(1,12),"/",RANDBETWEEN(1,31),"/",RANDBETWEEN(2010,2013)),"")</f>
        <v/>
      </c>
    </row>
    <row r="628" spans="3:14" x14ac:dyDescent="0.2">
      <c r="C628" s="4"/>
      <c r="M628" s="5"/>
      <c r="N628" t="str">
        <f ca="1">IF(ISBLANK(M157),_xlfn.CONCAT(RANDBETWEEN(1,12),"/",RANDBETWEEN(1,31),"/",RANDBETWEEN(2010,2013)),"")</f>
        <v/>
      </c>
    </row>
    <row r="629" spans="3:14" x14ac:dyDescent="0.2">
      <c r="C629" s="4"/>
      <c r="M629" s="5"/>
      <c r="N629" t="str">
        <f ca="1">IF(ISBLANK(M158),_xlfn.CONCAT(RANDBETWEEN(1,12),"/",RANDBETWEEN(1,31),"/",RANDBETWEEN(2010,2013)),"")</f>
        <v/>
      </c>
    </row>
    <row r="630" spans="3:14" x14ac:dyDescent="0.2">
      <c r="C630" s="4"/>
      <c r="M630" s="5"/>
      <c r="N630" t="str">
        <f ca="1">IF(ISBLANK(M159),_xlfn.CONCAT(RANDBETWEEN(1,12),"/",RANDBETWEEN(1,31),"/",RANDBETWEEN(2010,2013)),"")</f>
        <v/>
      </c>
    </row>
    <row r="631" spans="3:14" x14ac:dyDescent="0.2">
      <c r="C631" s="4"/>
      <c r="M631" s="5"/>
      <c r="N631" t="str">
        <f ca="1">IF(ISBLANK(M160),_xlfn.CONCAT(RANDBETWEEN(1,12),"/",RANDBETWEEN(1,31),"/",RANDBETWEEN(2010,2013)),"")</f>
        <v/>
      </c>
    </row>
    <row r="632" spans="3:14" x14ac:dyDescent="0.2">
      <c r="C632" s="4"/>
      <c r="M632" s="5"/>
      <c r="N632" t="str">
        <f ca="1">IF(ISBLANK(M161),_xlfn.CONCAT(RANDBETWEEN(1,12),"/",RANDBETWEEN(1,31),"/",RANDBETWEEN(2010,2013)),"")</f>
        <v/>
      </c>
    </row>
    <row r="633" spans="3:14" x14ac:dyDescent="0.2">
      <c r="C633" s="4"/>
      <c r="M633" s="5"/>
      <c r="N633" t="str">
        <f ca="1">IF(ISBLANK(M162),_xlfn.CONCAT(RANDBETWEEN(1,12),"/",RANDBETWEEN(1,31),"/",RANDBETWEEN(2010,2013)),"")</f>
        <v/>
      </c>
    </row>
    <row r="634" spans="3:14" x14ac:dyDescent="0.2">
      <c r="C634" s="4"/>
      <c r="M634" s="5"/>
      <c r="N634" t="str">
        <f ca="1">IF(ISBLANK(M163),_xlfn.CONCAT(RANDBETWEEN(1,12),"/",RANDBETWEEN(1,31),"/",RANDBETWEEN(2010,2013)),"")</f>
        <v/>
      </c>
    </row>
    <row r="635" spans="3:14" x14ac:dyDescent="0.2">
      <c r="C635" s="4"/>
      <c r="M635" s="5"/>
      <c r="N635" t="str">
        <f ca="1">IF(ISBLANK(M164),_xlfn.CONCAT(RANDBETWEEN(1,12),"/",RANDBETWEEN(1,31),"/",RANDBETWEEN(2010,2013)),"")</f>
        <v/>
      </c>
    </row>
    <row r="636" spans="3:14" x14ac:dyDescent="0.2">
      <c r="C636" s="4"/>
      <c r="M636" s="5"/>
      <c r="N636" t="str">
        <f ca="1">IF(ISBLANK(M165),_xlfn.CONCAT(RANDBETWEEN(1,12),"/",RANDBETWEEN(1,31),"/",RANDBETWEEN(2010,2013)),"")</f>
        <v/>
      </c>
    </row>
    <row r="637" spans="3:14" x14ac:dyDescent="0.2">
      <c r="C637" s="4"/>
      <c r="M637" s="5"/>
      <c r="N637" t="str">
        <f ca="1">IF(ISBLANK(M166),_xlfn.CONCAT(RANDBETWEEN(1,12),"/",RANDBETWEEN(1,31),"/",RANDBETWEEN(2010,2013)),"")</f>
        <v/>
      </c>
    </row>
    <row r="638" spans="3:14" x14ac:dyDescent="0.2">
      <c r="C638" s="4"/>
      <c r="M638" s="5"/>
      <c r="N638" t="str">
        <f ca="1">IF(ISBLANK(M167),_xlfn.CONCAT(RANDBETWEEN(1,12),"/",RANDBETWEEN(1,31),"/",RANDBETWEEN(2010,2013)),"")</f>
        <v/>
      </c>
    </row>
    <row r="639" spans="3:14" x14ac:dyDescent="0.2">
      <c r="C639" s="4"/>
      <c r="M639" s="5"/>
      <c r="N639" t="str">
        <f ca="1">IF(ISBLANK(M168),_xlfn.CONCAT(RANDBETWEEN(1,12),"/",RANDBETWEEN(1,31),"/",RANDBETWEEN(2010,2013)),"")</f>
        <v/>
      </c>
    </row>
    <row r="640" spans="3:14" x14ac:dyDescent="0.2">
      <c r="C640" s="4"/>
      <c r="M640" s="5"/>
      <c r="N640" t="str">
        <f ca="1">IF(ISBLANK(M169),_xlfn.CONCAT(RANDBETWEEN(1,12),"/",RANDBETWEEN(1,31),"/",RANDBETWEEN(2010,2013)),"")</f>
        <v/>
      </c>
    </row>
    <row r="641" spans="3:14" x14ac:dyDescent="0.2">
      <c r="C641" s="4"/>
      <c r="M641" s="5"/>
      <c r="N641" t="str">
        <f ca="1">IF(ISBLANK(M170),_xlfn.CONCAT(RANDBETWEEN(1,12),"/",RANDBETWEEN(1,31),"/",RANDBETWEEN(2010,2013)),"")</f>
        <v/>
      </c>
    </row>
    <row r="642" spans="3:14" x14ac:dyDescent="0.2">
      <c r="C642" s="4"/>
      <c r="M642" s="5"/>
      <c r="N642" t="str">
        <f ca="1">IF(ISBLANK(M171),_xlfn.CONCAT(RANDBETWEEN(1,12),"/",RANDBETWEEN(1,31),"/",RANDBETWEEN(2010,2013)),"")</f>
        <v/>
      </c>
    </row>
    <row r="643" spans="3:14" x14ac:dyDescent="0.2">
      <c r="C643" s="4"/>
      <c r="M643" s="5"/>
      <c r="N643" t="str">
        <f t="shared" ref="N643:N670" ca="1" si="3">IF(ISBLANK(M172),_xlfn.CONCAT(RANDBETWEEN(1,12),"/",RANDBETWEEN(1,31),"/",RANDBETWEEN(2010,2013)),"")</f>
        <v/>
      </c>
    </row>
    <row r="644" spans="3:14" x14ac:dyDescent="0.2">
      <c r="C644" s="4"/>
      <c r="M644" s="5"/>
      <c r="N644" t="str">
        <f t="shared" ca="1" si="3"/>
        <v/>
      </c>
    </row>
    <row r="645" spans="3:14" x14ac:dyDescent="0.2">
      <c r="C645" s="4"/>
      <c r="M645" s="5"/>
      <c r="N645" t="str">
        <f t="shared" ca="1" si="3"/>
        <v/>
      </c>
    </row>
    <row r="646" spans="3:14" x14ac:dyDescent="0.2">
      <c r="C646" s="4"/>
      <c r="M646" s="5"/>
      <c r="N646" t="str">
        <f t="shared" ca="1" si="3"/>
        <v/>
      </c>
    </row>
    <row r="647" spans="3:14" x14ac:dyDescent="0.2">
      <c r="C647" s="4"/>
      <c r="M647" s="5"/>
      <c r="N647" t="str">
        <f t="shared" ca="1" si="3"/>
        <v/>
      </c>
    </row>
    <row r="648" spans="3:14" x14ac:dyDescent="0.2">
      <c r="C648" s="4"/>
      <c r="M648" s="5"/>
      <c r="N648" t="str">
        <f t="shared" ca="1" si="3"/>
        <v/>
      </c>
    </row>
    <row r="649" spans="3:14" x14ac:dyDescent="0.2">
      <c r="C649" s="4"/>
      <c r="M649" s="5"/>
      <c r="N649" t="str">
        <f t="shared" ca="1" si="3"/>
        <v/>
      </c>
    </row>
    <row r="650" spans="3:14" x14ac:dyDescent="0.2">
      <c r="C650" s="4"/>
      <c r="M650" s="5"/>
      <c r="N650" t="str">
        <f t="shared" ca="1" si="3"/>
        <v/>
      </c>
    </row>
    <row r="651" spans="3:14" x14ac:dyDescent="0.2">
      <c r="C651" s="4"/>
      <c r="M651" s="5"/>
      <c r="N651" t="str">
        <f t="shared" ca="1" si="3"/>
        <v/>
      </c>
    </row>
    <row r="652" spans="3:14" x14ac:dyDescent="0.2">
      <c r="C652" s="4"/>
      <c r="M652" s="5"/>
      <c r="N652" t="str">
        <f t="shared" ca="1" si="3"/>
        <v/>
      </c>
    </row>
    <row r="653" spans="3:14" x14ac:dyDescent="0.2">
      <c r="C653" s="4"/>
      <c r="M653" s="5"/>
      <c r="N653" t="str">
        <f t="shared" ca="1" si="3"/>
        <v/>
      </c>
    </row>
    <row r="654" spans="3:14" x14ac:dyDescent="0.2">
      <c r="C654" s="4"/>
      <c r="M654" s="5"/>
      <c r="N654" t="str">
        <f t="shared" ca="1" si="3"/>
        <v/>
      </c>
    </row>
    <row r="655" spans="3:14" x14ac:dyDescent="0.2">
      <c r="C655" s="4"/>
      <c r="M655" s="5"/>
      <c r="N655" t="str">
        <f t="shared" ca="1" si="3"/>
        <v/>
      </c>
    </row>
    <row r="656" spans="3:14" x14ac:dyDescent="0.2">
      <c r="C656" s="4"/>
      <c r="M656" s="5"/>
      <c r="N656" t="str">
        <f t="shared" ca="1" si="3"/>
        <v/>
      </c>
    </row>
    <row r="657" spans="3:14" x14ac:dyDescent="0.2">
      <c r="C657" s="4"/>
      <c r="M657" s="5"/>
      <c r="N657" t="str">
        <f t="shared" ca="1" si="3"/>
        <v/>
      </c>
    </row>
    <row r="658" spans="3:14" x14ac:dyDescent="0.2">
      <c r="C658" s="4"/>
      <c r="M658" s="5"/>
      <c r="N658" t="str">
        <f t="shared" ca="1" si="3"/>
        <v/>
      </c>
    </row>
    <row r="659" spans="3:14" x14ac:dyDescent="0.2">
      <c r="C659" s="4"/>
      <c r="M659" s="5"/>
      <c r="N659" t="str">
        <f t="shared" ca="1" si="3"/>
        <v/>
      </c>
    </row>
    <row r="660" spans="3:14" x14ac:dyDescent="0.2">
      <c r="C660" s="4"/>
      <c r="M660" s="5"/>
      <c r="N660" t="str">
        <f t="shared" ca="1" si="3"/>
        <v/>
      </c>
    </row>
    <row r="661" spans="3:14" x14ac:dyDescent="0.2">
      <c r="C661" s="4"/>
      <c r="M661" s="5"/>
      <c r="N661" t="str">
        <f t="shared" ca="1" si="3"/>
        <v/>
      </c>
    </row>
    <row r="662" spans="3:14" x14ac:dyDescent="0.2">
      <c r="C662" s="4"/>
      <c r="M662" s="5"/>
      <c r="N662" t="str">
        <f t="shared" ca="1" si="3"/>
        <v/>
      </c>
    </row>
    <row r="663" spans="3:14" x14ac:dyDescent="0.2">
      <c r="C663" s="4"/>
      <c r="M663" s="5"/>
      <c r="N663" t="str">
        <f t="shared" ca="1" si="3"/>
        <v/>
      </c>
    </row>
    <row r="664" spans="3:14" x14ac:dyDescent="0.2">
      <c r="C664" s="4"/>
      <c r="M664" s="5"/>
      <c r="N664" t="str">
        <f t="shared" ca="1" si="3"/>
        <v/>
      </c>
    </row>
    <row r="665" spans="3:14" x14ac:dyDescent="0.2">
      <c r="C665" s="4"/>
      <c r="M665" s="5"/>
      <c r="N665" t="str">
        <f t="shared" ca="1" si="3"/>
        <v/>
      </c>
    </row>
    <row r="666" spans="3:14" x14ac:dyDescent="0.2">
      <c r="C666" s="4"/>
      <c r="M666" s="5"/>
      <c r="N666" t="str">
        <f t="shared" ca="1" si="3"/>
        <v/>
      </c>
    </row>
    <row r="667" spans="3:14" x14ac:dyDescent="0.2">
      <c r="C667" s="4"/>
      <c r="M667" s="5"/>
      <c r="N667" t="str">
        <f t="shared" ca="1" si="3"/>
        <v/>
      </c>
    </row>
    <row r="668" spans="3:14" x14ac:dyDescent="0.2">
      <c r="C668" s="4"/>
      <c r="M668" s="5"/>
      <c r="N668" t="str">
        <f t="shared" ca="1" si="3"/>
        <v/>
      </c>
    </row>
    <row r="669" spans="3:14" x14ac:dyDescent="0.2">
      <c r="C669" s="4"/>
      <c r="M669" s="5"/>
      <c r="N669" t="str">
        <f t="shared" ca="1" si="3"/>
        <v/>
      </c>
    </row>
    <row r="670" spans="3:14" x14ac:dyDescent="0.2">
      <c r="C670" s="4"/>
      <c r="M670" s="5"/>
      <c r="N670" t="str">
        <f t="shared" ca="1" si="3"/>
        <v/>
      </c>
    </row>
    <row r="671" spans="3:14" x14ac:dyDescent="0.2">
      <c r="C671" s="4"/>
      <c r="M671" s="5"/>
      <c r="N671" t="str">
        <f ca="1">IF(ISBLANK(#REF!),_xlfn.CONCAT(RANDBETWEEN(1,12),"/",RANDBETWEEN(1,31),"/",RANDBETWEEN(2010,2013)),"")</f>
        <v/>
      </c>
    </row>
    <row r="672" spans="3:14" x14ac:dyDescent="0.2">
      <c r="C672" s="4"/>
      <c r="M672" s="5"/>
      <c r="N672" t="str">
        <f ca="1">IF(ISBLANK(#REF!),_xlfn.CONCAT(RANDBETWEEN(1,12),"/",RANDBETWEEN(1,31),"/",RANDBETWEEN(2010,2013)),"")</f>
        <v/>
      </c>
    </row>
    <row r="673" spans="3:14" x14ac:dyDescent="0.2">
      <c r="C673" s="4"/>
      <c r="M673" s="5"/>
      <c r="N673" t="str">
        <f ca="1">IF(ISBLANK(#REF!),_xlfn.CONCAT(RANDBETWEEN(1,12),"/",RANDBETWEEN(1,31),"/",RANDBETWEEN(2010,2013)),"")</f>
        <v/>
      </c>
    </row>
    <row r="674" spans="3:14" x14ac:dyDescent="0.2">
      <c r="C674" s="4"/>
      <c r="M674" s="5"/>
      <c r="N674" t="str">
        <f ca="1">IF(ISBLANK(#REF!),_xlfn.CONCAT(RANDBETWEEN(1,12),"/",RANDBETWEEN(1,31),"/",RANDBETWEEN(2010,2013)),"")</f>
        <v/>
      </c>
    </row>
    <row r="675" spans="3:14" x14ac:dyDescent="0.2">
      <c r="C675" s="4"/>
      <c r="M675" s="5"/>
      <c r="N675" t="str">
        <f ca="1">IF(ISBLANK(#REF!),_xlfn.CONCAT(RANDBETWEEN(1,12),"/",RANDBETWEEN(1,31),"/",RANDBETWEEN(2010,2013)),"")</f>
        <v/>
      </c>
    </row>
    <row r="676" spans="3:14" x14ac:dyDescent="0.2">
      <c r="C676" s="4"/>
      <c r="M676" s="5"/>
      <c r="N676" t="str">
        <f ca="1">IF(ISBLANK(#REF!),_xlfn.CONCAT(RANDBETWEEN(1,12),"/",RANDBETWEEN(1,31),"/",RANDBETWEEN(2010,2013)),"")</f>
        <v/>
      </c>
    </row>
    <row r="677" spans="3:14" x14ac:dyDescent="0.2">
      <c r="C677" s="4"/>
      <c r="M677" s="5"/>
      <c r="N677" t="str">
        <f ca="1">IF(ISBLANK(#REF!),_xlfn.CONCAT(RANDBETWEEN(1,12),"/",RANDBETWEEN(1,31),"/",RANDBETWEEN(2010,2013)),"")</f>
        <v/>
      </c>
    </row>
    <row r="678" spans="3:14" x14ac:dyDescent="0.2">
      <c r="C678" s="4"/>
      <c r="M678" s="5"/>
      <c r="N678" t="str">
        <f ca="1">IF(ISBLANK(#REF!),_xlfn.CONCAT(RANDBETWEEN(1,12),"/",RANDBETWEEN(1,31),"/",RANDBETWEEN(2010,2013)),"")</f>
        <v/>
      </c>
    </row>
    <row r="679" spans="3:14" x14ac:dyDescent="0.2">
      <c r="C679" s="4"/>
      <c r="M679" s="5"/>
      <c r="N679" t="str">
        <f ca="1">IF(ISBLANK(#REF!),_xlfn.CONCAT(RANDBETWEEN(1,12),"/",RANDBETWEEN(1,31),"/",RANDBETWEEN(2010,2013)),"")</f>
        <v/>
      </c>
    </row>
    <row r="680" spans="3:14" x14ac:dyDescent="0.2">
      <c r="C680" s="4"/>
      <c r="M680" s="5"/>
      <c r="N680" t="str">
        <f ca="1">IF(ISBLANK(#REF!),_xlfn.CONCAT(RANDBETWEEN(1,12),"/",RANDBETWEEN(1,31),"/",RANDBETWEEN(2010,2013)),"")</f>
        <v/>
      </c>
    </row>
    <row r="681" spans="3:14" x14ac:dyDescent="0.2">
      <c r="C681" s="4"/>
      <c r="M681" s="5"/>
      <c r="N681" t="str">
        <f ca="1">IF(ISBLANK(#REF!),_xlfn.CONCAT(RANDBETWEEN(1,12),"/",RANDBETWEEN(1,31),"/",RANDBETWEEN(2010,2013)),"")</f>
        <v/>
      </c>
    </row>
    <row r="682" spans="3:14" x14ac:dyDescent="0.2">
      <c r="C682" s="4"/>
      <c r="M682" s="5"/>
      <c r="N682" t="str">
        <f ca="1">IF(ISBLANK(#REF!),_xlfn.CONCAT(RANDBETWEEN(1,12),"/",RANDBETWEEN(1,31),"/",RANDBETWEEN(2010,2013)),"")</f>
        <v/>
      </c>
    </row>
    <row r="683" spans="3:14" x14ac:dyDescent="0.2">
      <c r="C683" s="4"/>
      <c r="M683" s="5"/>
      <c r="N683" t="str">
        <f ca="1">IF(ISBLANK(#REF!),_xlfn.CONCAT(RANDBETWEEN(1,12),"/",RANDBETWEEN(1,31),"/",RANDBETWEEN(2010,2013)),"")</f>
        <v/>
      </c>
    </row>
    <row r="684" spans="3:14" x14ac:dyDescent="0.2">
      <c r="C684" s="4"/>
      <c r="M684" s="5"/>
      <c r="N684" t="str">
        <f ca="1">IF(ISBLANK(#REF!),_xlfn.CONCAT(RANDBETWEEN(1,12),"/",RANDBETWEEN(1,31),"/",RANDBETWEEN(2010,2013)),"")</f>
        <v/>
      </c>
    </row>
    <row r="685" spans="3:14" x14ac:dyDescent="0.2">
      <c r="C685" s="4"/>
      <c r="M685" s="5"/>
      <c r="N685" t="str">
        <f ca="1">IF(ISBLANK(#REF!),_xlfn.CONCAT(RANDBETWEEN(1,12),"/",RANDBETWEEN(1,31),"/",RANDBETWEEN(2010,2013)),"")</f>
        <v/>
      </c>
    </row>
    <row r="686" spans="3:14" x14ac:dyDescent="0.2">
      <c r="C686" s="4"/>
      <c r="M686" s="5"/>
      <c r="N686" t="str">
        <f ca="1">IF(ISBLANK(#REF!),_xlfn.CONCAT(RANDBETWEEN(1,12),"/",RANDBETWEEN(1,31),"/",RANDBETWEEN(2010,2013)),"")</f>
        <v/>
      </c>
    </row>
    <row r="687" spans="3:14" x14ac:dyDescent="0.2">
      <c r="C687" s="4"/>
      <c r="M687" s="5"/>
      <c r="N687" t="str">
        <f ca="1">IF(ISBLANK(#REF!),_xlfn.CONCAT(RANDBETWEEN(1,12),"/",RANDBETWEEN(1,31),"/",RANDBETWEEN(2010,2013)),"")</f>
        <v/>
      </c>
    </row>
    <row r="688" spans="3:14" x14ac:dyDescent="0.2">
      <c r="C688" s="4"/>
      <c r="M688" s="5"/>
      <c r="N688" t="str">
        <f ca="1">IF(ISBLANK(#REF!),_xlfn.CONCAT(RANDBETWEEN(1,12),"/",RANDBETWEEN(1,31),"/",RANDBETWEEN(2010,2013)),"")</f>
        <v/>
      </c>
    </row>
    <row r="689" spans="3:14" x14ac:dyDescent="0.2">
      <c r="C689" s="4"/>
      <c r="M689" s="5"/>
      <c r="N689" t="str">
        <f ca="1">IF(ISBLANK(#REF!),_xlfn.CONCAT(RANDBETWEEN(1,12),"/",RANDBETWEEN(1,31),"/",RANDBETWEEN(2010,2013)),"")</f>
        <v/>
      </c>
    </row>
    <row r="690" spans="3:14" x14ac:dyDescent="0.2">
      <c r="C690" s="4"/>
      <c r="M690" s="5"/>
      <c r="N690" t="str">
        <f ca="1">IF(ISBLANK(#REF!),_xlfn.CONCAT(RANDBETWEEN(1,12),"/",RANDBETWEEN(1,31),"/",RANDBETWEEN(2010,2013)),"")</f>
        <v/>
      </c>
    </row>
    <row r="691" spans="3:14" x14ac:dyDescent="0.2">
      <c r="C691" s="4"/>
      <c r="M691" s="5"/>
      <c r="N691" t="str">
        <f ca="1">IF(ISBLANK(#REF!),_xlfn.CONCAT(RANDBETWEEN(1,12),"/",RANDBETWEEN(1,31),"/",RANDBETWEEN(2010,2013)),"")</f>
        <v/>
      </c>
    </row>
    <row r="692" spans="3:14" x14ac:dyDescent="0.2">
      <c r="C692" s="4"/>
      <c r="M692" s="5"/>
      <c r="N692" t="str">
        <f ca="1">IF(ISBLANK(#REF!),_xlfn.CONCAT(RANDBETWEEN(1,12),"/",RANDBETWEEN(1,31),"/",RANDBETWEEN(2010,2013)),"")</f>
        <v/>
      </c>
    </row>
    <row r="693" spans="3:14" x14ac:dyDescent="0.2">
      <c r="C693" s="4"/>
      <c r="M693" s="5"/>
      <c r="N693" t="str">
        <f ca="1">IF(ISBLANK(#REF!),_xlfn.CONCAT(RANDBETWEEN(1,12),"/",RANDBETWEEN(1,31),"/",RANDBETWEEN(2010,2013)),"")</f>
        <v/>
      </c>
    </row>
    <row r="694" spans="3:14" x14ac:dyDescent="0.2">
      <c r="C694" s="4"/>
      <c r="M694" s="5"/>
      <c r="N694" t="str">
        <f ca="1">IF(ISBLANK(#REF!),_xlfn.CONCAT(RANDBETWEEN(1,12),"/",RANDBETWEEN(1,31),"/",RANDBETWEEN(2010,2013)),"")</f>
        <v/>
      </c>
    </row>
    <row r="695" spans="3:14" x14ac:dyDescent="0.2">
      <c r="C695" s="4"/>
      <c r="M695" s="5"/>
      <c r="N695" t="str">
        <f ca="1">IF(ISBLANK(#REF!),_xlfn.CONCAT(RANDBETWEEN(1,12),"/",RANDBETWEEN(1,31),"/",RANDBETWEEN(2010,2013)),"")</f>
        <v/>
      </c>
    </row>
    <row r="696" spans="3:14" x14ac:dyDescent="0.2">
      <c r="C696" s="4"/>
      <c r="M696" s="5"/>
      <c r="N696" t="str">
        <f ca="1">IF(ISBLANK(#REF!),_xlfn.CONCAT(RANDBETWEEN(1,12),"/",RANDBETWEEN(1,31),"/",RANDBETWEEN(2010,2013)),"")</f>
        <v/>
      </c>
    </row>
    <row r="697" spans="3:14" x14ac:dyDescent="0.2">
      <c r="C697" s="4"/>
      <c r="M697" s="5"/>
      <c r="N697" t="str">
        <f ca="1">IF(ISBLANK(#REF!),_xlfn.CONCAT(RANDBETWEEN(1,12),"/",RANDBETWEEN(1,31),"/",RANDBETWEEN(2010,2013)),"")</f>
        <v/>
      </c>
    </row>
    <row r="698" spans="3:14" x14ac:dyDescent="0.2">
      <c r="C698" s="4"/>
      <c r="M698" s="5"/>
      <c r="N698" t="str">
        <f ca="1">IF(ISBLANK(#REF!),_xlfn.CONCAT(RANDBETWEEN(1,12),"/",RANDBETWEEN(1,31),"/",RANDBETWEEN(2010,2013)),"")</f>
        <v/>
      </c>
    </row>
    <row r="699" spans="3:14" x14ac:dyDescent="0.2">
      <c r="C699" s="4"/>
      <c r="M699" s="5"/>
      <c r="N699" t="str">
        <f ca="1">IF(ISBLANK(#REF!),_xlfn.CONCAT(RANDBETWEEN(1,12),"/",RANDBETWEEN(1,31),"/",RANDBETWEEN(2010,2013)),"")</f>
        <v/>
      </c>
    </row>
    <row r="700" spans="3:14" x14ac:dyDescent="0.2">
      <c r="C700" s="4"/>
      <c r="M700" s="5"/>
      <c r="N700" t="str">
        <f ca="1">IF(ISBLANK(#REF!),_xlfn.CONCAT(RANDBETWEEN(1,12),"/",RANDBETWEEN(1,31),"/",RANDBETWEEN(2010,2013)),"")</f>
        <v/>
      </c>
    </row>
    <row r="701" spans="3:14" x14ac:dyDescent="0.2">
      <c r="C701" s="4"/>
      <c r="M701" s="5"/>
      <c r="N701" t="str">
        <f ca="1">IF(ISBLANK(#REF!),_xlfn.CONCAT(RANDBETWEEN(1,12),"/",RANDBETWEEN(1,31),"/",RANDBETWEEN(2010,2013)),"")</f>
        <v/>
      </c>
    </row>
    <row r="702" spans="3:14" x14ac:dyDescent="0.2">
      <c r="C702" s="4"/>
      <c r="M702" s="5"/>
      <c r="N702" t="str">
        <f ca="1">IF(ISBLANK(#REF!),_xlfn.CONCAT(RANDBETWEEN(1,12),"/",RANDBETWEEN(1,31),"/",RANDBETWEEN(2010,2013)),"")</f>
        <v/>
      </c>
    </row>
    <row r="703" spans="3:14" x14ac:dyDescent="0.2">
      <c r="C703" s="4"/>
      <c r="M703" s="5"/>
      <c r="N703" t="str">
        <f ca="1">IF(ISBLANK(#REF!),_xlfn.CONCAT(RANDBETWEEN(1,12),"/",RANDBETWEEN(1,31),"/",RANDBETWEEN(2010,2013)),"")</f>
        <v/>
      </c>
    </row>
    <row r="704" spans="3:14" x14ac:dyDescent="0.2">
      <c r="C704" s="4"/>
      <c r="M704" s="5"/>
      <c r="N704" t="str">
        <f ca="1">IF(ISBLANK(#REF!),_xlfn.CONCAT(RANDBETWEEN(1,12),"/",RANDBETWEEN(1,31),"/",RANDBETWEEN(2010,2013)),"")</f>
        <v/>
      </c>
    </row>
    <row r="705" spans="3:14" x14ac:dyDescent="0.2">
      <c r="C705" s="4"/>
      <c r="M705" s="5"/>
      <c r="N705" t="str">
        <f ca="1">IF(ISBLANK(#REF!),_xlfn.CONCAT(RANDBETWEEN(1,12),"/",RANDBETWEEN(1,31),"/",RANDBETWEEN(2010,2013)),"")</f>
        <v/>
      </c>
    </row>
    <row r="706" spans="3:14" x14ac:dyDescent="0.2">
      <c r="C706" s="4"/>
      <c r="M706" s="5"/>
      <c r="N706" t="str">
        <f ca="1">IF(ISBLANK(#REF!),_xlfn.CONCAT(RANDBETWEEN(1,12),"/",RANDBETWEEN(1,31),"/",RANDBETWEEN(2010,2013)),"")</f>
        <v/>
      </c>
    </row>
    <row r="707" spans="3:14" x14ac:dyDescent="0.2">
      <c r="C707" s="4"/>
      <c r="M707" s="5"/>
      <c r="N707" t="str">
        <f ca="1">IF(ISBLANK(#REF!),_xlfn.CONCAT(RANDBETWEEN(1,12),"/",RANDBETWEEN(1,31),"/",RANDBETWEEN(2010,2013)),"")</f>
        <v/>
      </c>
    </row>
    <row r="708" spans="3:14" x14ac:dyDescent="0.2">
      <c r="C708" s="4"/>
      <c r="M708" s="5"/>
      <c r="N708" t="str">
        <f ca="1">IF(ISBLANK(#REF!),_xlfn.CONCAT(RANDBETWEEN(1,12),"/",RANDBETWEEN(1,31),"/",RANDBETWEEN(2010,2013)),"")</f>
        <v/>
      </c>
    </row>
    <row r="709" spans="3:14" x14ac:dyDescent="0.2">
      <c r="C709" s="4"/>
      <c r="M709" s="5"/>
      <c r="N709" t="str">
        <f ca="1">IF(ISBLANK(#REF!),_xlfn.CONCAT(RANDBETWEEN(1,12),"/",RANDBETWEEN(1,31),"/",RANDBETWEEN(2010,2013)),"")</f>
        <v/>
      </c>
    </row>
    <row r="710" spans="3:14" x14ac:dyDescent="0.2">
      <c r="C710" s="4"/>
      <c r="M710" s="5"/>
      <c r="N710" t="str">
        <f ca="1">IF(ISBLANK(#REF!),_xlfn.CONCAT(RANDBETWEEN(1,12),"/",RANDBETWEEN(1,31),"/",RANDBETWEEN(2010,2013)),"")</f>
        <v/>
      </c>
    </row>
    <row r="711" spans="3:14" x14ac:dyDescent="0.2">
      <c r="C711" s="4"/>
      <c r="M711" s="5"/>
      <c r="N711" t="str">
        <f ca="1">IF(ISBLANK(#REF!),_xlfn.CONCAT(RANDBETWEEN(1,12),"/",RANDBETWEEN(1,31),"/",RANDBETWEEN(2010,2013)),"")</f>
        <v/>
      </c>
    </row>
    <row r="712" spans="3:14" x14ac:dyDescent="0.2">
      <c r="C712" s="4"/>
      <c r="M712" s="5"/>
      <c r="N712" t="str">
        <f ca="1">IF(ISBLANK(#REF!),_xlfn.CONCAT(RANDBETWEEN(1,12),"/",RANDBETWEEN(1,31),"/",RANDBETWEEN(2010,2013)),"")</f>
        <v/>
      </c>
    </row>
    <row r="713" spans="3:14" x14ac:dyDescent="0.2">
      <c r="C713" s="4"/>
      <c r="M713" s="5"/>
      <c r="N713" t="str">
        <f ca="1">IF(ISBLANK(#REF!),_xlfn.CONCAT(RANDBETWEEN(1,12),"/",RANDBETWEEN(1,31),"/",RANDBETWEEN(2010,2013)),"")</f>
        <v/>
      </c>
    </row>
    <row r="714" spans="3:14" x14ac:dyDescent="0.2">
      <c r="C714" s="4"/>
      <c r="M714" s="5"/>
      <c r="N714" t="str">
        <f ca="1">IF(ISBLANK(#REF!),_xlfn.CONCAT(RANDBETWEEN(1,12),"/",RANDBETWEEN(1,31),"/",RANDBETWEEN(2010,2013)),"")</f>
        <v/>
      </c>
    </row>
    <row r="715" spans="3:14" x14ac:dyDescent="0.2">
      <c r="C715" s="4"/>
      <c r="M715" s="5"/>
      <c r="N715" t="str">
        <f ca="1">IF(ISBLANK(#REF!),_xlfn.CONCAT(RANDBETWEEN(1,12),"/",RANDBETWEEN(1,31),"/",RANDBETWEEN(2010,2013)),"")</f>
        <v/>
      </c>
    </row>
    <row r="716" spans="3:14" x14ac:dyDescent="0.2">
      <c r="C716" s="4"/>
      <c r="M716" s="5"/>
      <c r="N716" t="str">
        <f ca="1">IF(ISBLANK(#REF!),_xlfn.CONCAT(RANDBETWEEN(1,12),"/",RANDBETWEEN(1,31),"/",RANDBETWEEN(2010,2013)),"")</f>
        <v/>
      </c>
    </row>
    <row r="717" spans="3:14" x14ac:dyDescent="0.2">
      <c r="C717" s="4"/>
      <c r="M717" s="5"/>
      <c r="N717" t="str">
        <f ca="1">IF(ISBLANK(#REF!),_xlfn.CONCAT(RANDBETWEEN(1,12),"/",RANDBETWEEN(1,31),"/",RANDBETWEEN(2010,2013)),"")</f>
        <v/>
      </c>
    </row>
    <row r="718" spans="3:14" x14ac:dyDescent="0.2">
      <c r="C718" s="4"/>
      <c r="M718" s="5"/>
      <c r="N718" t="str">
        <f ca="1">IF(ISBLANK(#REF!),_xlfn.CONCAT(RANDBETWEEN(1,12),"/",RANDBETWEEN(1,31),"/",RANDBETWEEN(2010,2013)),"")</f>
        <v/>
      </c>
    </row>
    <row r="719" spans="3:14" x14ac:dyDescent="0.2">
      <c r="C719" s="4"/>
      <c r="M719" s="5"/>
      <c r="N719" t="str">
        <f ca="1">IF(ISBLANK(#REF!),_xlfn.CONCAT(RANDBETWEEN(1,12),"/",RANDBETWEEN(1,31),"/",RANDBETWEEN(2010,2013)),"")</f>
        <v/>
      </c>
    </row>
    <row r="720" spans="3:14" x14ac:dyDescent="0.2">
      <c r="C720" s="4"/>
      <c r="M720" s="5"/>
      <c r="N720" t="str">
        <f ca="1">IF(ISBLANK(#REF!),_xlfn.CONCAT(RANDBETWEEN(1,12),"/",RANDBETWEEN(1,31),"/",RANDBETWEEN(2010,2013)),"")</f>
        <v/>
      </c>
    </row>
    <row r="721" spans="3:14" x14ac:dyDescent="0.2">
      <c r="C721" s="4"/>
      <c r="M721" s="5"/>
      <c r="N721" t="str">
        <f ca="1">IF(ISBLANK(#REF!),_xlfn.CONCAT(RANDBETWEEN(1,12),"/",RANDBETWEEN(1,31),"/",RANDBETWEEN(2010,2013)),"")</f>
        <v/>
      </c>
    </row>
    <row r="722" spans="3:14" x14ac:dyDescent="0.2">
      <c r="C722" s="4"/>
      <c r="M722" s="5"/>
      <c r="N722" t="str">
        <f ca="1">IF(ISBLANK(#REF!),_xlfn.CONCAT(RANDBETWEEN(1,12),"/",RANDBETWEEN(1,31),"/",RANDBETWEEN(2010,2013)),"")</f>
        <v/>
      </c>
    </row>
    <row r="723" spans="3:14" x14ac:dyDescent="0.2">
      <c r="C723" s="4"/>
      <c r="M723" s="5"/>
      <c r="N723" t="str">
        <f ca="1">IF(ISBLANK(#REF!),_xlfn.CONCAT(RANDBETWEEN(1,12),"/",RANDBETWEEN(1,31),"/",RANDBETWEEN(2010,2013)),"")</f>
        <v/>
      </c>
    </row>
    <row r="724" spans="3:14" x14ac:dyDescent="0.2">
      <c r="C724" s="4"/>
      <c r="M724" s="5"/>
      <c r="N724" t="str">
        <f ca="1">IF(ISBLANK(#REF!),_xlfn.CONCAT(RANDBETWEEN(1,12),"/",RANDBETWEEN(1,31),"/",RANDBETWEEN(2010,2013)),"")</f>
        <v/>
      </c>
    </row>
    <row r="725" spans="3:14" x14ac:dyDescent="0.2">
      <c r="C725" s="4"/>
      <c r="M725" s="5"/>
      <c r="N725" t="str">
        <f ca="1">IF(ISBLANK(#REF!),_xlfn.CONCAT(RANDBETWEEN(1,12),"/",RANDBETWEEN(1,31),"/",RANDBETWEEN(2010,2013)),"")</f>
        <v/>
      </c>
    </row>
    <row r="726" spans="3:14" x14ac:dyDescent="0.2">
      <c r="C726" s="4"/>
      <c r="M726" s="5"/>
      <c r="N726" t="str">
        <f ca="1">IF(ISBLANK(#REF!),_xlfn.CONCAT(RANDBETWEEN(1,12),"/",RANDBETWEEN(1,31),"/",RANDBETWEEN(2010,2013)),"")</f>
        <v/>
      </c>
    </row>
    <row r="727" spans="3:14" x14ac:dyDescent="0.2">
      <c r="C727" s="4"/>
      <c r="M727" s="5"/>
      <c r="N727" t="str">
        <f ca="1">IF(ISBLANK(#REF!),_xlfn.CONCAT(RANDBETWEEN(1,12),"/",RANDBETWEEN(1,31),"/",RANDBETWEEN(2010,2013)),"")</f>
        <v/>
      </c>
    </row>
    <row r="728" spans="3:14" x14ac:dyDescent="0.2">
      <c r="C728" s="4"/>
      <c r="M728" s="5"/>
      <c r="N728" t="str">
        <f ca="1">IF(ISBLANK(#REF!),_xlfn.CONCAT(RANDBETWEEN(1,12),"/",RANDBETWEEN(1,31),"/",RANDBETWEEN(2010,2013)),"")</f>
        <v/>
      </c>
    </row>
    <row r="729" spans="3:14" x14ac:dyDescent="0.2">
      <c r="C729" s="4"/>
      <c r="M729" s="5"/>
      <c r="N729" t="str">
        <f ca="1">IF(ISBLANK(#REF!),_xlfn.CONCAT(RANDBETWEEN(1,12),"/",RANDBETWEEN(1,31),"/",RANDBETWEEN(2010,2013)),"")</f>
        <v/>
      </c>
    </row>
    <row r="730" spans="3:14" x14ac:dyDescent="0.2">
      <c r="C730" s="4"/>
      <c r="M730" s="5"/>
      <c r="N730" t="str">
        <f ca="1">IF(ISBLANK(#REF!),_xlfn.CONCAT(RANDBETWEEN(1,12),"/",RANDBETWEEN(1,31),"/",RANDBETWEEN(2010,2013)),"")</f>
        <v/>
      </c>
    </row>
    <row r="731" spans="3:14" x14ac:dyDescent="0.2">
      <c r="C731" s="4"/>
      <c r="M731" s="5"/>
      <c r="N731" t="str">
        <f ca="1">IF(ISBLANK(#REF!),_xlfn.CONCAT(RANDBETWEEN(1,12),"/",RANDBETWEEN(1,31),"/",RANDBETWEEN(2010,2013)),"")</f>
        <v/>
      </c>
    </row>
    <row r="732" spans="3:14" x14ac:dyDescent="0.2">
      <c r="C732" s="4"/>
      <c r="M732" s="5"/>
      <c r="N732" t="str">
        <f ca="1">IF(ISBLANK(#REF!),_xlfn.CONCAT(RANDBETWEEN(1,12),"/",RANDBETWEEN(1,31),"/",RANDBETWEEN(2010,2013)),"")</f>
        <v/>
      </c>
    </row>
    <row r="733" spans="3:14" x14ac:dyDescent="0.2">
      <c r="C733" s="4"/>
      <c r="M733" s="5"/>
      <c r="N733" t="str">
        <f ca="1">IF(ISBLANK(#REF!),_xlfn.CONCAT(RANDBETWEEN(1,12),"/",RANDBETWEEN(1,31),"/",RANDBETWEEN(2010,2013)),"")</f>
        <v/>
      </c>
    </row>
    <row r="734" spans="3:14" x14ac:dyDescent="0.2">
      <c r="C734" s="4"/>
      <c r="M734" s="5"/>
      <c r="N734" t="str">
        <f ca="1">IF(ISBLANK(#REF!),_xlfn.CONCAT(RANDBETWEEN(1,12),"/",RANDBETWEEN(1,31),"/",RANDBETWEEN(2010,2013)),"")</f>
        <v/>
      </c>
    </row>
    <row r="735" spans="3:14" x14ac:dyDescent="0.2">
      <c r="C735" s="4"/>
      <c r="M735" s="5"/>
      <c r="N735" t="str">
        <f ca="1">IF(ISBLANK(#REF!),_xlfn.CONCAT(RANDBETWEEN(1,12),"/",RANDBETWEEN(1,31),"/",RANDBETWEEN(2010,2013)),"")</f>
        <v/>
      </c>
    </row>
    <row r="736" spans="3:14" x14ac:dyDescent="0.2">
      <c r="C736" s="4"/>
      <c r="M736" s="5"/>
      <c r="N736" t="str">
        <f ca="1">IF(ISBLANK(#REF!),_xlfn.CONCAT(RANDBETWEEN(1,12),"/",RANDBETWEEN(1,31),"/",RANDBETWEEN(2010,2013)),"")</f>
        <v/>
      </c>
    </row>
    <row r="737" spans="3:14" x14ac:dyDescent="0.2">
      <c r="C737" s="4"/>
      <c r="M737" s="5"/>
      <c r="N737" t="str">
        <f ca="1">IF(ISBLANK(#REF!),_xlfn.CONCAT(RANDBETWEEN(1,12),"/",RANDBETWEEN(1,31),"/",RANDBETWEEN(2010,2013)),"")</f>
        <v/>
      </c>
    </row>
    <row r="738" spans="3:14" x14ac:dyDescent="0.2">
      <c r="C738" s="4"/>
      <c r="M738" s="5"/>
      <c r="N738" t="str">
        <f ca="1">IF(ISBLANK(#REF!),_xlfn.CONCAT(RANDBETWEEN(1,12),"/",RANDBETWEEN(1,31),"/",RANDBETWEEN(2010,2013)),"")</f>
        <v/>
      </c>
    </row>
    <row r="739" spans="3:14" x14ac:dyDescent="0.2">
      <c r="C739" s="4"/>
      <c r="M739" s="5"/>
      <c r="N739" t="str">
        <f ca="1">IF(ISBLANK(#REF!),_xlfn.CONCAT(RANDBETWEEN(1,12),"/",RANDBETWEEN(1,31),"/",RANDBETWEEN(2010,2013)),"")</f>
        <v/>
      </c>
    </row>
    <row r="740" spans="3:14" x14ac:dyDescent="0.2">
      <c r="C740" s="4"/>
      <c r="M740" s="5"/>
      <c r="N740" t="str">
        <f ca="1">IF(ISBLANK(#REF!),_xlfn.CONCAT(RANDBETWEEN(1,12),"/",RANDBETWEEN(1,31),"/",RANDBETWEEN(2010,2013)),"")</f>
        <v/>
      </c>
    </row>
    <row r="741" spans="3:14" x14ac:dyDescent="0.2">
      <c r="C741" s="4"/>
      <c r="M741" s="5"/>
      <c r="N741" t="str">
        <f ca="1">IF(ISBLANK(#REF!),_xlfn.CONCAT(RANDBETWEEN(1,12),"/",RANDBETWEEN(1,31),"/",RANDBETWEEN(2010,2013)),"")</f>
        <v/>
      </c>
    </row>
    <row r="742" spans="3:14" x14ac:dyDescent="0.2">
      <c r="C742" s="4"/>
      <c r="M742" s="5"/>
      <c r="N742" t="str">
        <f ca="1">IF(ISBLANK(#REF!),_xlfn.CONCAT(RANDBETWEEN(1,12),"/",RANDBETWEEN(1,31),"/",RANDBETWEEN(2010,2013)),"")</f>
        <v/>
      </c>
    </row>
    <row r="743" spans="3:14" x14ac:dyDescent="0.2">
      <c r="C743" s="4"/>
      <c r="M743" s="5"/>
      <c r="N743" t="str">
        <f ca="1">IF(ISBLANK(#REF!),_xlfn.CONCAT(RANDBETWEEN(1,12),"/",RANDBETWEEN(1,31),"/",RANDBETWEEN(2010,2013)),"")</f>
        <v/>
      </c>
    </row>
    <row r="744" spans="3:14" x14ac:dyDescent="0.2">
      <c r="C744" s="4"/>
      <c r="M744" s="5"/>
      <c r="N744" t="str">
        <f ca="1">IF(ISBLANK(#REF!),_xlfn.CONCAT(RANDBETWEEN(1,12),"/",RANDBETWEEN(1,31),"/",RANDBETWEEN(2010,2013)),"")</f>
        <v/>
      </c>
    </row>
    <row r="745" spans="3:14" x14ac:dyDescent="0.2">
      <c r="C745" s="4"/>
      <c r="M745" s="5"/>
      <c r="N745" t="str">
        <f ca="1">IF(ISBLANK(#REF!),_xlfn.CONCAT(RANDBETWEEN(1,12),"/",RANDBETWEEN(1,31),"/",RANDBETWEEN(2010,2013)),"")</f>
        <v/>
      </c>
    </row>
    <row r="746" spans="3:14" x14ac:dyDescent="0.2">
      <c r="C746" s="4"/>
      <c r="M746" s="5"/>
      <c r="N746" t="str">
        <f ca="1">IF(ISBLANK(#REF!),_xlfn.CONCAT(RANDBETWEEN(1,12),"/",RANDBETWEEN(1,31),"/",RANDBETWEEN(2010,2013)),"")</f>
        <v/>
      </c>
    </row>
    <row r="747" spans="3:14" x14ac:dyDescent="0.2">
      <c r="C747" s="4"/>
      <c r="M747" s="5"/>
      <c r="N747" t="str">
        <f ca="1">IF(ISBLANK(#REF!),_xlfn.CONCAT(RANDBETWEEN(1,12),"/",RANDBETWEEN(1,31),"/",RANDBETWEEN(2010,2013)),"")</f>
        <v/>
      </c>
    </row>
    <row r="748" spans="3:14" x14ac:dyDescent="0.2">
      <c r="C748" s="4"/>
      <c r="M748" s="5"/>
      <c r="N748" t="str">
        <f ca="1">IF(ISBLANK(#REF!),_xlfn.CONCAT(RANDBETWEEN(1,12),"/",RANDBETWEEN(1,31),"/",RANDBETWEEN(2010,2013)),"")</f>
        <v/>
      </c>
    </row>
    <row r="749" spans="3:14" x14ac:dyDescent="0.2">
      <c r="C749" s="4"/>
      <c r="M749" s="5"/>
      <c r="N749" t="str">
        <f ca="1">IF(ISBLANK(#REF!),_xlfn.CONCAT(RANDBETWEEN(1,12),"/",RANDBETWEEN(1,31),"/",RANDBETWEEN(2010,2013)),"")</f>
        <v/>
      </c>
    </row>
    <row r="750" spans="3:14" x14ac:dyDescent="0.2">
      <c r="C750" s="4"/>
      <c r="M750" s="5"/>
      <c r="N750" t="str">
        <f ca="1">IF(ISBLANK(#REF!),_xlfn.CONCAT(RANDBETWEEN(1,12),"/",RANDBETWEEN(1,31),"/",RANDBETWEEN(2010,2013)),"")</f>
        <v/>
      </c>
    </row>
    <row r="751" spans="3:14" x14ac:dyDescent="0.2">
      <c r="C751" s="4"/>
      <c r="M751" s="5"/>
      <c r="N751" t="str">
        <f ca="1">IF(ISBLANK(#REF!),_xlfn.CONCAT(RANDBETWEEN(1,12),"/",RANDBETWEEN(1,31),"/",RANDBETWEEN(2010,2013)),"")</f>
        <v/>
      </c>
    </row>
    <row r="752" spans="3:14" x14ac:dyDescent="0.2">
      <c r="C752" s="4"/>
      <c r="M752" s="5"/>
      <c r="N752" t="str">
        <f ca="1">IF(ISBLANK(#REF!),_xlfn.CONCAT(RANDBETWEEN(1,12),"/",RANDBETWEEN(1,31),"/",RANDBETWEEN(2010,2013)),"")</f>
        <v/>
      </c>
    </row>
    <row r="753" spans="3:14" x14ac:dyDescent="0.2">
      <c r="C753" s="4"/>
      <c r="M753" s="5"/>
      <c r="N753" t="str">
        <f ca="1">IF(ISBLANK(#REF!),_xlfn.CONCAT(RANDBETWEEN(1,12),"/",RANDBETWEEN(1,31),"/",RANDBETWEEN(2010,2013)),"")</f>
        <v/>
      </c>
    </row>
    <row r="754" spans="3:14" x14ac:dyDescent="0.2">
      <c r="C754" s="4"/>
      <c r="M754" s="5"/>
      <c r="N754" t="str">
        <f ca="1">IF(ISBLANK(#REF!),_xlfn.CONCAT(RANDBETWEEN(1,12),"/",RANDBETWEEN(1,31),"/",RANDBETWEEN(2010,2013)),"")</f>
        <v/>
      </c>
    </row>
    <row r="755" spans="3:14" x14ac:dyDescent="0.2">
      <c r="C755" s="4"/>
      <c r="M755" s="5"/>
      <c r="N755" t="str">
        <f ca="1">IF(ISBLANK(#REF!),_xlfn.CONCAT(RANDBETWEEN(1,12),"/",RANDBETWEEN(1,31),"/",RANDBETWEEN(2010,2013)),"")</f>
        <v/>
      </c>
    </row>
    <row r="756" spans="3:14" x14ac:dyDescent="0.2">
      <c r="C756" s="4"/>
      <c r="M756" s="5"/>
      <c r="N756" t="str">
        <f ca="1">IF(ISBLANK(#REF!),_xlfn.CONCAT(RANDBETWEEN(1,12),"/",RANDBETWEEN(1,31),"/",RANDBETWEEN(2010,2013)),"")</f>
        <v/>
      </c>
    </row>
    <row r="757" spans="3:14" x14ac:dyDescent="0.2">
      <c r="C757" s="4"/>
      <c r="M757" s="5"/>
      <c r="N757" t="str">
        <f ca="1">IF(ISBLANK(#REF!),_xlfn.CONCAT(RANDBETWEEN(1,12),"/",RANDBETWEEN(1,31),"/",RANDBETWEEN(2010,2013)),"")</f>
        <v/>
      </c>
    </row>
    <row r="758" spans="3:14" x14ac:dyDescent="0.2">
      <c r="C758" s="4"/>
      <c r="M758" s="5"/>
      <c r="N758" t="str">
        <f ca="1">IF(ISBLANK(#REF!),_xlfn.CONCAT(RANDBETWEEN(1,12),"/",RANDBETWEEN(1,31),"/",RANDBETWEEN(2010,2013)),"")</f>
        <v/>
      </c>
    </row>
    <row r="759" spans="3:14" x14ac:dyDescent="0.2">
      <c r="C759" s="4"/>
      <c r="M759" s="5"/>
      <c r="N759" t="str">
        <f ca="1">IF(ISBLANK(#REF!),_xlfn.CONCAT(RANDBETWEEN(1,12),"/",RANDBETWEEN(1,31),"/",RANDBETWEEN(2010,2013)),"")</f>
        <v/>
      </c>
    </row>
    <row r="760" spans="3:14" x14ac:dyDescent="0.2">
      <c r="C760" s="4"/>
      <c r="M760" s="5"/>
      <c r="N760" t="str">
        <f ca="1">IF(ISBLANK(#REF!),_xlfn.CONCAT(RANDBETWEEN(1,12),"/",RANDBETWEEN(1,31),"/",RANDBETWEEN(2010,2013)),"")</f>
        <v/>
      </c>
    </row>
    <row r="761" spans="3:14" x14ac:dyDescent="0.2">
      <c r="C761" s="4"/>
      <c r="M761" s="5"/>
      <c r="N761" t="str">
        <f ca="1">IF(ISBLANK(#REF!),_xlfn.CONCAT(RANDBETWEEN(1,12),"/",RANDBETWEEN(1,31),"/",RANDBETWEEN(2010,2013)),"")</f>
        <v/>
      </c>
    </row>
    <row r="762" spans="3:14" x14ac:dyDescent="0.2">
      <c r="C762" s="4"/>
      <c r="M762" s="5"/>
      <c r="N762" t="str">
        <f ca="1">IF(ISBLANK(#REF!),_xlfn.CONCAT(RANDBETWEEN(1,12),"/",RANDBETWEEN(1,31),"/",RANDBETWEEN(2010,2013)),"")</f>
        <v/>
      </c>
    </row>
    <row r="763" spans="3:14" x14ac:dyDescent="0.2">
      <c r="C763" s="4"/>
      <c r="M763" s="5"/>
      <c r="N763" t="str">
        <f ca="1">IF(ISBLANK(#REF!),_xlfn.CONCAT(RANDBETWEEN(1,12),"/",RANDBETWEEN(1,31),"/",RANDBETWEEN(2010,2013)),"")</f>
        <v/>
      </c>
    </row>
    <row r="764" spans="3:14" x14ac:dyDescent="0.2">
      <c r="C764" s="4"/>
      <c r="M764" s="5"/>
      <c r="N764" t="str">
        <f ca="1">IF(ISBLANK(#REF!),_xlfn.CONCAT(RANDBETWEEN(1,12),"/",RANDBETWEEN(1,31),"/",RANDBETWEEN(2010,2013)),"")</f>
        <v/>
      </c>
    </row>
    <row r="765" spans="3:14" x14ac:dyDescent="0.2">
      <c r="C765" s="4"/>
      <c r="M765" s="5"/>
      <c r="N765" t="str">
        <f ca="1">IF(ISBLANK(#REF!),_xlfn.CONCAT(RANDBETWEEN(1,12),"/",RANDBETWEEN(1,31),"/",RANDBETWEEN(2010,2013)),"")</f>
        <v/>
      </c>
    </row>
    <row r="766" spans="3:14" x14ac:dyDescent="0.2">
      <c r="C766" s="4"/>
      <c r="M766" s="5"/>
      <c r="N766" t="str">
        <f ca="1">IF(ISBLANK(#REF!),_xlfn.CONCAT(RANDBETWEEN(1,12),"/",RANDBETWEEN(1,31),"/",RANDBETWEEN(2010,2013)),"")</f>
        <v/>
      </c>
    </row>
    <row r="767" spans="3:14" x14ac:dyDescent="0.2">
      <c r="C767" s="4"/>
      <c r="M767" s="5"/>
      <c r="N767" t="str">
        <f ca="1">IF(ISBLANK(#REF!),_xlfn.CONCAT(RANDBETWEEN(1,12),"/",RANDBETWEEN(1,31),"/",RANDBETWEEN(2010,2013)),"")</f>
        <v/>
      </c>
    </row>
    <row r="768" spans="3:14" x14ac:dyDescent="0.2">
      <c r="C768" s="4"/>
      <c r="M768" s="5"/>
      <c r="N768" t="str">
        <f ca="1">IF(ISBLANK(#REF!),_xlfn.CONCAT(RANDBETWEEN(1,12),"/",RANDBETWEEN(1,31),"/",RANDBETWEEN(2010,2013)),"")</f>
        <v/>
      </c>
    </row>
    <row r="769" spans="3:14" x14ac:dyDescent="0.2">
      <c r="C769" s="4"/>
      <c r="M769" s="5"/>
      <c r="N769" t="str">
        <f ca="1">IF(ISBLANK(#REF!),_xlfn.CONCAT(RANDBETWEEN(1,12),"/",RANDBETWEEN(1,31),"/",RANDBETWEEN(2010,2013)),"")</f>
        <v/>
      </c>
    </row>
    <row r="770" spans="3:14" x14ac:dyDescent="0.2">
      <c r="C770" s="4"/>
      <c r="M770" s="5"/>
      <c r="N770" t="str">
        <f ca="1">IF(ISBLANK(#REF!),_xlfn.CONCAT(RANDBETWEEN(1,12),"/",RANDBETWEEN(1,31),"/",RANDBETWEEN(2010,2013)),"")</f>
        <v/>
      </c>
    </row>
    <row r="771" spans="3:14" x14ac:dyDescent="0.2">
      <c r="C771" s="4"/>
      <c r="M771" s="5"/>
      <c r="N771" t="str">
        <f ca="1">IF(ISBLANK(#REF!),_xlfn.CONCAT(RANDBETWEEN(1,12),"/",RANDBETWEEN(1,31),"/",RANDBETWEEN(2010,2013)),"")</f>
        <v/>
      </c>
    </row>
    <row r="772" spans="3:14" x14ac:dyDescent="0.2">
      <c r="C772" s="4"/>
      <c r="M772" s="5"/>
      <c r="N772" t="str">
        <f ca="1">IF(ISBLANK(#REF!),_xlfn.CONCAT(RANDBETWEEN(1,12),"/",RANDBETWEEN(1,31),"/",RANDBETWEEN(2010,2013)),"")</f>
        <v/>
      </c>
    </row>
    <row r="773" spans="3:14" x14ac:dyDescent="0.2">
      <c r="C773" s="4"/>
      <c r="M773" s="5"/>
      <c r="N773" t="str">
        <f ca="1">IF(ISBLANK(#REF!),_xlfn.CONCAT(RANDBETWEEN(1,12),"/",RANDBETWEEN(1,31),"/",RANDBETWEEN(2010,2013)),"")</f>
        <v/>
      </c>
    </row>
    <row r="774" spans="3:14" x14ac:dyDescent="0.2">
      <c r="C774" s="4"/>
      <c r="M774" s="5"/>
      <c r="N774" t="str">
        <f ca="1">IF(ISBLANK(#REF!),_xlfn.CONCAT(RANDBETWEEN(1,12),"/",RANDBETWEEN(1,31),"/",RANDBETWEEN(2010,2013)),"")</f>
        <v/>
      </c>
    </row>
    <row r="775" spans="3:14" x14ac:dyDescent="0.2">
      <c r="C775" s="4"/>
      <c r="M775" s="5"/>
      <c r="N775" t="str">
        <f ca="1">IF(ISBLANK(#REF!),_xlfn.CONCAT(RANDBETWEEN(1,12),"/",RANDBETWEEN(1,31),"/",RANDBETWEEN(2010,2013)),"")</f>
        <v/>
      </c>
    </row>
    <row r="776" spans="3:14" x14ac:dyDescent="0.2">
      <c r="C776" s="4"/>
      <c r="M776" s="5"/>
      <c r="N776" t="str">
        <f ca="1">IF(ISBLANK(#REF!),_xlfn.CONCAT(RANDBETWEEN(1,12),"/",RANDBETWEEN(1,31),"/",RANDBETWEEN(2010,2013)),"")</f>
        <v/>
      </c>
    </row>
    <row r="777" spans="3:14" x14ac:dyDescent="0.2">
      <c r="C777" s="4"/>
      <c r="M777" s="5"/>
      <c r="N777" t="str">
        <f ca="1">IF(ISBLANK(#REF!),_xlfn.CONCAT(RANDBETWEEN(1,12),"/",RANDBETWEEN(1,31),"/",RANDBETWEEN(2010,2013)),"")</f>
        <v/>
      </c>
    </row>
    <row r="778" spans="3:14" x14ac:dyDescent="0.2">
      <c r="C778" s="4"/>
      <c r="M778" s="5"/>
      <c r="N778" t="str">
        <f ca="1">IF(ISBLANK(#REF!),_xlfn.CONCAT(RANDBETWEEN(1,12),"/",RANDBETWEEN(1,31),"/",RANDBETWEEN(2010,2013)),"")</f>
        <v/>
      </c>
    </row>
    <row r="779" spans="3:14" x14ac:dyDescent="0.2">
      <c r="C779" s="4"/>
      <c r="M779" s="5"/>
      <c r="N779" t="str">
        <f ca="1">IF(ISBLANK(#REF!),_xlfn.CONCAT(RANDBETWEEN(1,12),"/",RANDBETWEEN(1,31),"/",RANDBETWEEN(2010,2013)),"")</f>
        <v/>
      </c>
    </row>
    <row r="780" spans="3:14" x14ac:dyDescent="0.2">
      <c r="C780" s="4"/>
      <c r="M780" s="5"/>
      <c r="N780" t="str">
        <f ca="1">IF(ISBLANK(#REF!),_xlfn.CONCAT(RANDBETWEEN(1,12),"/",RANDBETWEEN(1,31),"/",RANDBETWEEN(2010,2013)),"")</f>
        <v/>
      </c>
    </row>
    <row r="781" spans="3:14" x14ac:dyDescent="0.2">
      <c r="C781" s="4"/>
      <c r="M781" s="5"/>
      <c r="N781" t="str">
        <f ca="1">IF(ISBLANK(#REF!),_xlfn.CONCAT(RANDBETWEEN(1,12),"/",RANDBETWEEN(1,31),"/",RANDBETWEEN(2010,2013)),"")</f>
        <v/>
      </c>
    </row>
    <row r="782" spans="3:14" x14ac:dyDescent="0.2">
      <c r="C782" s="4"/>
      <c r="M782" s="5"/>
      <c r="N782" t="str">
        <f ca="1">IF(ISBLANK(#REF!),_xlfn.CONCAT(RANDBETWEEN(1,12),"/",RANDBETWEEN(1,31),"/",RANDBETWEEN(2010,2013)),"")</f>
        <v/>
      </c>
    </row>
    <row r="783" spans="3:14" x14ac:dyDescent="0.2">
      <c r="C783" s="4"/>
      <c r="M783" s="5"/>
      <c r="N783" t="str">
        <f ca="1">IF(ISBLANK(#REF!),_xlfn.CONCAT(RANDBETWEEN(1,12),"/",RANDBETWEEN(1,31),"/",RANDBETWEEN(2010,2013)),"")</f>
        <v/>
      </c>
    </row>
    <row r="784" spans="3:14" x14ac:dyDescent="0.2">
      <c r="C784" s="4"/>
      <c r="M784" s="5"/>
      <c r="N784" t="str">
        <f ca="1">IF(ISBLANK(#REF!),_xlfn.CONCAT(RANDBETWEEN(1,12),"/",RANDBETWEEN(1,31),"/",RANDBETWEEN(2010,2013)),"")</f>
        <v/>
      </c>
    </row>
    <row r="785" spans="3:14" x14ac:dyDescent="0.2">
      <c r="C785" s="4"/>
      <c r="M785" s="5"/>
      <c r="N785" t="str">
        <f ca="1">IF(ISBLANK(#REF!),_xlfn.CONCAT(RANDBETWEEN(1,12),"/",RANDBETWEEN(1,31),"/",RANDBETWEEN(2010,2013)),"")</f>
        <v/>
      </c>
    </row>
    <row r="786" spans="3:14" x14ac:dyDescent="0.2">
      <c r="C786" s="4"/>
      <c r="M786" s="5"/>
      <c r="N786" t="str">
        <f ca="1">IF(ISBLANK(#REF!),_xlfn.CONCAT(RANDBETWEEN(1,12),"/",RANDBETWEEN(1,31),"/",RANDBETWEEN(2010,2013)),"")</f>
        <v/>
      </c>
    </row>
    <row r="787" spans="3:14" x14ac:dyDescent="0.2">
      <c r="C787" s="4"/>
      <c r="M787" s="5"/>
      <c r="N787" t="str">
        <f ca="1">IF(ISBLANK(#REF!),_xlfn.CONCAT(RANDBETWEEN(1,12),"/",RANDBETWEEN(1,31),"/",RANDBETWEEN(2010,2013)),"")</f>
        <v/>
      </c>
    </row>
    <row r="788" spans="3:14" x14ac:dyDescent="0.2">
      <c r="C788" s="4"/>
      <c r="M788" s="5"/>
      <c r="N788" t="str">
        <f ca="1">IF(ISBLANK(#REF!),_xlfn.CONCAT(RANDBETWEEN(1,12),"/",RANDBETWEEN(1,31),"/",RANDBETWEEN(2010,2013)),"")</f>
        <v/>
      </c>
    </row>
    <row r="789" spans="3:14" x14ac:dyDescent="0.2">
      <c r="C789" s="4"/>
      <c r="M789" s="5"/>
      <c r="N789" t="str">
        <f ca="1">IF(ISBLANK(#REF!),_xlfn.CONCAT(RANDBETWEEN(1,12),"/",RANDBETWEEN(1,31),"/",RANDBETWEEN(2010,2013)),"")</f>
        <v/>
      </c>
    </row>
    <row r="790" spans="3:14" x14ac:dyDescent="0.2">
      <c r="C790" s="4"/>
      <c r="M790" s="5"/>
      <c r="N790" t="str">
        <f ca="1">IF(ISBLANK(#REF!),_xlfn.CONCAT(RANDBETWEEN(1,12),"/",RANDBETWEEN(1,31),"/",RANDBETWEEN(2010,2013)),"")</f>
        <v/>
      </c>
    </row>
    <row r="791" spans="3:14" x14ac:dyDescent="0.2">
      <c r="C791" s="4"/>
      <c r="M791" s="5"/>
      <c r="N791" t="str">
        <f ca="1">IF(ISBLANK(#REF!),_xlfn.CONCAT(RANDBETWEEN(1,12),"/",RANDBETWEEN(1,31),"/",RANDBETWEEN(2010,2013)),"")</f>
        <v/>
      </c>
    </row>
    <row r="792" spans="3:14" x14ac:dyDescent="0.2">
      <c r="C792" s="4"/>
      <c r="M792" s="5"/>
      <c r="N792" t="str">
        <f ca="1">IF(ISBLANK(#REF!),_xlfn.CONCAT(RANDBETWEEN(1,12),"/",RANDBETWEEN(1,31),"/",RANDBETWEEN(2010,2013)),"")</f>
        <v/>
      </c>
    </row>
    <row r="793" spans="3:14" x14ac:dyDescent="0.2">
      <c r="C793" s="4"/>
      <c r="M793" s="5"/>
      <c r="N793" t="str">
        <f ca="1">IF(ISBLANK(#REF!),_xlfn.CONCAT(RANDBETWEEN(1,12),"/",RANDBETWEEN(1,31),"/",RANDBETWEEN(2010,2013)),"")</f>
        <v/>
      </c>
    </row>
    <row r="794" spans="3:14" x14ac:dyDescent="0.2">
      <c r="C794" s="4"/>
      <c r="M794" s="5"/>
      <c r="N794" t="str">
        <f ca="1">IF(ISBLANK(#REF!),_xlfn.CONCAT(RANDBETWEEN(1,12),"/",RANDBETWEEN(1,31),"/",RANDBETWEEN(2010,2013)),"")</f>
        <v/>
      </c>
    </row>
    <row r="795" spans="3:14" x14ac:dyDescent="0.2">
      <c r="N795" t="str">
        <f ca="1">IF(ISBLANK(#REF!),_xlfn.CONCAT(RANDBETWEEN(1,12),"/",RANDBETWEEN(1,31),"/",RANDBETWEEN(2010,2013)),"")</f>
        <v/>
      </c>
    </row>
    <row r="796" spans="3:14" x14ac:dyDescent="0.2">
      <c r="N796" t="str">
        <f ca="1">IF(ISBLANK(#REF!),_xlfn.CONCAT(RANDBETWEEN(1,12),"/",RANDBETWEEN(1,31),"/",RANDBETWEEN(2010,2013)),"")</f>
        <v/>
      </c>
    </row>
    <row r="797" spans="3:14" x14ac:dyDescent="0.2">
      <c r="N797" t="str">
        <f ca="1">IF(ISBLANK(#REF!),_xlfn.CONCAT(RANDBETWEEN(1,12),"/",RANDBETWEEN(1,31),"/",RANDBETWEEN(2010,2013)),"")</f>
        <v/>
      </c>
    </row>
    <row r="798" spans="3:14" x14ac:dyDescent="0.2">
      <c r="N798" t="str">
        <f ca="1">IF(ISBLANK(#REF!),_xlfn.CONCAT(RANDBETWEEN(1,12),"/",RANDBETWEEN(1,31),"/",RANDBETWEEN(2010,2013)),"")</f>
        <v/>
      </c>
    </row>
    <row r="799" spans="3:14" x14ac:dyDescent="0.2">
      <c r="N799" t="str">
        <f ca="1">IF(ISBLANK(#REF!),_xlfn.CONCAT(RANDBETWEEN(1,12),"/",RANDBETWEEN(1,31),"/",RANDBETWEEN(2010,2013)),"")</f>
        <v/>
      </c>
    </row>
    <row r="800" spans="3:14" x14ac:dyDescent="0.2">
      <c r="N800" t="str">
        <f ca="1">IF(ISBLANK(#REF!),_xlfn.CONCAT(RANDBETWEEN(1,12),"/",RANDBETWEEN(1,31),"/",RANDBETWEEN(2010,2013)),"")</f>
        <v/>
      </c>
    </row>
    <row r="801" spans="14:14" x14ac:dyDescent="0.2">
      <c r="N801" t="str">
        <f ca="1">IF(ISBLANK(#REF!),_xlfn.CONCAT(RANDBETWEEN(1,12),"/",RANDBETWEEN(1,31),"/",RANDBETWEEN(2010,2013)),"")</f>
        <v/>
      </c>
    </row>
    <row r="802" spans="14:14" x14ac:dyDescent="0.2">
      <c r="N802" t="str">
        <f ca="1">IF(ISBLANK(#REF!),_xlfn.CONCAT(RANDBETWEEN(1,12),"/",RANDBETWEEN(1,31),"/",RANDBETWEEN(2010,2013)),"")</f>
        <v/>
      </c>
    </row>
    <row r="803" spans="14:14" x14ac:dyDescent="0.2">
      <c r="N803" t="str">
        <f ca="1">IF(ISBLANK(#REF!),_xlfn.CONCAT(RANDBETWEEN(1,12),"/",RANDBETWEEN(1,31),"/",RANDBETWEEN(2010,2013)),"")</f>
        <v/>
      </c>
    </row>
    <row r="804" spans="14:14" x14ac:dyDescent="0.2">
      <c r="N804" t="str">
        <f ca="1">IF(ISBLANK(#REF!),_xlfn.CONCAT(RANDBETWEEN(1,12),"/",RANDBETWEEN(1,31),"/",RANDBETWEEN(2010,2013)),"")</f>
        <v/>
      </c>
    </row>
    <row r="805" spans="14:14" x14ac:dyDescent="0.2">
      <c r="N805" t="str">
        <f ca="1">IF(ISBLANK(#REF!),_xlfn.CONCAT(RANDBETWEEN(1,12),"/",RANDBETWEEN(1,31),"/",RANDBETWEEN(2010,2013)),"")</f>
        <v/>
      </c>
    </row>
    <row r="806" spans="14:14" x14ac:dyDescent="0.2">
      <c r="N806" t="str">
        <f ca="1">IF(ISBLANK(#REF!),_xlfn.CONCAT(RANDBETWEEN(1,12),"/",RANDBETWEEN(1,31),"/",RANDBETWEEN(2010,2013)),"")</f>
        <v/>
      </c>
    </row>
    <row r="807" spans="14:14" x14ac:dyDescent="0.2">
      <c r="N807" t="str">
        <f ca="1">IF(ISBLANK(#REF!),_xlfn.CONCAT(RANDBETWEEN(1,12),"/",RANDBETWEEN(1,31),"/",RANDBETWEEN(2010,2013)),"")</f>
        <v/>
      </c>
    </row>
    <row r="808" spans="14:14" x14ac:dyDescent="0.2">
      <c r="N808" t="str">
        <f ca="1">IF(ISBLANK(#REF!),_xlfn.CONCAT(RANDBETWEEN(1,12),"/",RANDBETWEEN(1,31),"/",RANDBETWEEN(2010,2013)),"")</f>
        <v/>
      </c>
    </row>
    <row r="809" spans="14:14" x14ac:dyDescent="0.2">
      <c r="N809" t="str">
        <f ca="1">IF(ISBLANK(#REF!),_xlfn.CONCAT(RANDBETWEEN(1,12),"/",RANDBETWEEN(1,31),"/",RANDBETWEEN(2010,2013)),"")</f>
        <v/>
      </c>
    </row>
    <row r="810" spans="14:14" x14ac:dyDescent="0.2">
      <c r="N810" t="str">
        <f ca="1">IF(ISBLANK(#REF!),_xlfn.CONCAT(RANDBETWEEN(1,12),"/",RANDBETWEEN(1,31),"/",RANDBETWEEN(2010,2013)),"")</f>
        <v/>
      </c>
    </row>
    <row r="811" spans="14:14" x14ac:dyDescent="0.2">
      <c r="N811" t="str">
        <f ca="1">IF(ISBLANK(#REF!),_xlfn.CONCAT(RANDBETWEEN(1,12),"/",RANDBETWEEN(1,31),"/",RANDBETWEEN(2010,2013)),"")</f>
        <v/>
      </c>
    </row>
    <row r="812" spans="14:14" x14ac:dyDescent="0.2">
      <c r="N812" t="str">
        <f ca="1">IF(ISBLANK(#REF!),_xlfn.CONCAT(RANDBETWEEN(1,12),"/",RANDBETWEEN(1,31),"/",RANDBETWEEN(2010,2013)),"")</f>
        <v/>
      </c>
    </row>
    <row r="813" spans="14:14" x14ac:dyDescent="0.2">
      <c r="N813" t="str">
        <f ca="1">IF(ISBLANK(#REF!),_xlfn.CONCAT(RANDBETWEEN(1,12),"/",RANDBETWEEN(1,31),"/",RANDBETWEEN(2010,2013)),"")</f>
        <v/>
      </c>
    </row>
    <row r="814" spans="14:14" x14ac:dyDescent="0.2">
      <c r="N814" t="str">
        <f ca="1">IF(ISBLANK(#REF!),_xlfn.CONCAT(RANDBETWEEN(1,12),"/",RANDBETWEEN(1,31),"/",RANDBETWEEN(2010,2013)),"")</f>
        <v/>
      </c>
    </row>
    <row r="815" spans="14:14" x14ac:dyDescent="0.2">
      <c r="N815" t="str">
        <f ca="1">IF(ISBLANK(#REF!),_xlfn.CONCAT(RANDBETWEEN(1,12),"/",RANDBETWEEN(1,31),"/",RANDBETWEEN(2010,2013)),"")</f>
        <v/>
      </c>
    </row>
    <row r="816" spans="14:14" x14ac:dyDescent="0.2">
      <c r="N816" t="str">
        <f ca="1">IF(ISBLANK(#REF!),_xlfn.CONCAT(RANDBETWEEN(1,12),"/",RANDBETWEEN(1,31),"/",RANDBETWEEN(2010,2013)),"")</f>
        <v/>
      </c>
    </row>
    <row r="817" spans="14:14" x14ac:dyDescent="0.2">
      <c r="N817" t="str">
        <f ca="1">IF(ISBLANK(#REF!),_xlfn.CONCAT(RANDBETWEEN(1,12),"/",RANDBETWEEN(1,31),"/",RANDBETWEEN(2010,2013)),"")</f>
        <v/>
      </c>
    </row>
    <row r="818" spans="14:14" x14ac:dyDescent="0.2">
      <c r="N818" t="str">
        <f ca="1">IF(ISBLANK(#REF!),_xlfn.CONCAT(RANDBETWEEN(1,12),"/",RANDBETWEEN(1,31),"/",RANDBETWEEN(2010,2013)),"")</f>
        <v/>
      </c>
    </row>
    <row r="819" spans="14:14" x14ac:dyDescent="0.2">
      <c r="N819" t="str">
        <f ca="1">IF(ISBLANK(#REF!),_xlfn.CONCAT(RANDBETWEEN(1,12),"/",RANDBETWEEN(1,31),"/",RANDBETWEEN(2010,2013)),"")</f>
        <v/>
      </c>
    </row>
    <row r="820" spans="14:14" x14ac:dyDescent="0.2">
      <c r="N820" t="str">
        <f ca="1">IF(ISBLANK(#REF!),_xlfn.CONCAT(RANDBETWEEN(1,12),"/",RANDBETWEEN(1,31),"/",RANDBETWEEN(2010,2013)),"")</f>
        <v/>
      </c>
    </row>
    <row r="821" spans="14:14" x14ac:dyDescent="0.2">
      <c r="N821" t="str">
        <f ca="1">IF(ISBLANK(#REF!),_xlfn.CONCAT(RANDBETWEEN(1,12),"/",RANDBETWEEN(1,31),"/",RANDBETWEEN(2010,2013)),"")</f>
        <v/>
      </c>
    </row>
    <row r="822" spans="14:14" x14ac:dyDescent="0.2">
      <c r="N822" t="str">
        <f ca="1">IF(ISBLANK(#REF!),_xlfn.CONCAT(RANDBETWEEN(1,12),"/",RANDBETWEEN(1,31),"/",RANDBETWEEN(2010,2013)),"")</f>
        <v/>
      </c>
    </row>
    <row r="823" spans="14:14" x14ac:dyDescent="0.2">
      <c r="N823" t="str">
        <f ca="1">IF(ISBLANK(#REF!),_xlfn.CONCAT(RANDBETWEEN(1,12),"/",RANDBETWEEN(1,31),"/",RANDBETWEEN(2010,2013)),"")</f>
        <v/>
      </c>
    </row>
    <row r="824" spans="14:14" x14ac:dyDescent="0.2">
      <c r="N824" t="str">
        <f ca="1">IF(ISBLANK(#REF!),_xlfn.CONCAT(RANDBETWEEN(1,12),"/",RANDBETWEEN(1,31),"/",RANDBETWEEN(2010,2013)),"")</f>
        <v/>
      </c>
    </row>
    <row r="825" spans="14:14" x14ac:dyDescent="0.2">
      <c r="N825" t="str">
        <f ca="1">IF(ISBLANK(#REF!),_xlfn.CONCAT(RANDBETWEEN(1,12),"/",RANDBETWEEN(1,31),"/",RANDBETWEEN(2010,2013)),"")</f>
        <v/>
      </c>
    </row>
    <row r="826" spans="14:14" x14ac:dyDescent="0.2">
      <c r="N826" t="str">
        <f ca="1">IF(ISBLANK(#REF!),_xlfn.CONCAT(RANDBETWEEN(1,12),"/",RANDBETWEEN(1,31),"/",RANDBETWEEN(2010,2013)),"")</f>
        <v/>
      </c>
    </row>
    <row r="827" spans="14:14" x14ac:dyDescent="0.2">
      <c r="N827" t="str">
        <f ca="1">IF(ISBLANK(#REF!),_xlfn.CONCAT(RANDBETWEEN(1,12),"/",RANDBETWEEN(1,31),"/",RANDBETWEEN(2010,2013)),"")</f>
        <v/>
      </c>
    </row>
    <row r="828" spans="14:14" x14ac:dyDescent="0.2">
      <c r="N828" t="str">
        <f ca="1">IF(ISBLANK(#REF!),_xlfn.CONCAT(RANDBETWEEN(1,12),"/",RANDBETWEEN(1,31),"/",RANDBETWEEN(2010,2013)),"")</f>
        <v/>
      </c>
    </row>
    <row r="829" spans="14:14" x14ac:dyDescent="0.2">
      <c r="N829" t="str">
        <f ca="1">IF(ISBLANK(#REF!),_xlfn.CONCAT(RANDBETWEEN(1,12),"/",RANDBETWEEN(1,31),"/",RANDBETWEEN(2010,2013)),"")</f>
        <v/>
      </c>
    </row>
    <row r="830" spans="14:14" x14ac:dyDescent="0.2">
      <c r="N830" t="str">
        <f ca="1">IF(ISBLANK(#REF!),_xlfn.CONCAT(RANDBETWEEN(1,12),"/",RANDBETWEEN(1,31),"/",RANDBETWEEN(2010,2013)),"")</f>
        <v/>
      </c>
    </row>
    <row r="831" spans="14:14" x14ac:dyDescent="0.2">
      <c r="N831" t="str">
        <f ca="1">IF(ISBLANK(#REF!),_xlfn.CONCAT(RANDBETWEEN(1,12),"/",RANDBETWEEN(1,31),"/",RANDBETWEEN(2010,2013)),"")</f>
        <v/>
      </c>
    </row>
    <row r="832" spans="14:14" x14ac:dyDescent="0.2">
      <c r="N832" t="str">
        <f ca="1">IF(ISBLANK(#REF!),_xlfn.CONCAT(RANDBETWEEN(1,12),"/",RANDBETWEEN(1,31),"/",RANDBETWEEN(2010,2013)),"")</f>
        <v/>
      </c>
    </row>
    <row r="833" spans="14:14" x14ac:dyDescent="0.2">
      <c r="N833" t="str">
        <f ca="1">IF(ISBLANK(#REF!),_xlfn.CONCAT(RANDBETWEEN(1,12),"/",RANDBETWEEN(1,31),"/",RANDBETWEEN(2010,2013)),"")</f>
        <v/>
      </c>
    </row>
    <row r="834" spans="14:14" x14ac:dyDescent="0.2">
      <c r="N834" t="str">
        <f ca="1">IF(ISBLANK(#REF!),_xlfn.CONCAT(RANDBETWEEN(1,12),"/",RANDBETWEEN(1,31),"/",RANDBETWEEN(2010,2013)),"")</f>
        <v/>
      </c>
    </row>
    <row r="835" spans="14:14" x14ac:dyDescent="0.2">
      <c r="N835" t="str">
        <f ca="1">IF(ISBLANK(#REF!),_xlfn.CONCAT(RANDBETWEEN(1,12),"/",RANDBETWEEN(1,31),"/",RANDBETWEEN(2010,2013)),"")</f>
        <v/>
      </c>
    </row>
    <row r="836" spans="14:14" x14ac:dyDescent="0.2">
      <c r="N836" t="str">
        <f ca="1">IF(ISBLANK(#REF!),_xlfn.CONCAT(RANDBETWEEN(1,12),"/",RANDBETWEEN(1,31),"/",RANDBETWEEN(2010,2013)),"")</f>
        <v/>
      </c>
    </row>
    <row r="837" spans="14:14" x14ac:dyDescent="0.2">
      <c r="N837" t="str">
        <f ca="1">IF(ISBLANK(#REF!),_xlfn.CONCAT(RANDBETWEEN(1,12),"/",RANDBETWEEN(1,31),"/",RANDBETWEEN(2010,2013)),"")</f>
        <v/>
      </c>
    </row>
    <row r="838" spans="14:14" x14ac:dyDescent="0.2">
      <c r="N838" t="str">
        <f ca="1">IF(ISBLANK(#REF!),_xlfn.CONCAT(RANDBETWEEN(1,12),"/",RANDBETWEEN(1,31),"/",RANDBETWEEN(2010,2013)),"")</f>
        <v/>
      </c>
    </row>
    <row r="839" spans="14:14" x14ac:dyDescent="0.2">
      <c r="N839" t="str">
        <f ca="1">IF(ISBLANK(#REF!),_xlfn.CONCAT(RANDBETWEEN(1,12),"/",RANDBETWEEN(1,31),"/",RANDBETWEEN(2010,2013)),"")</f>
        <v/>
      </c>
    </row>
    <row r="840" spans="14:14" x14ac:dyDescent="0.2">
      <c r="N840" t="str">
        <f ca="1">IF(ISBLANK(#REF!),_xlfn.CONCAT(RANDBETWEEN(1,12),"/",RANDBETWEEN(1,31),"/",RANDBETWEEN(2010,2013)),"")</f>
        <v/>
      </c>
    </row>
    <row r="841" spans="14:14" x14ac:dyDescent="0.2">
      <c r="N841" t="str">
        <f ca="1">IF(ISBLANK(#REF!),_xlfn.CONCAT(RANDBETWEEN(1,12),"/",RANDBETWEEN(1,31),"/",RANDBETWEEN(2010,2013)),"")</f>
        <v/>
      </c>
    </row>
    <row r="842" spans="14:14" x14ac:dyDescent="0.2">
      <c r="N842" t="str">
        <f ca="1">IF(ISBLANK(#REF!),_xlfn.CONCAT(RANDBETWEEN(1,12),"/",RANDBETWEEN(1,31),"/",RANDBETWEEN(2010,2013)),"")</f>
        <v/>
      </c>
    </row>
    <row r="843" spans="14:14" x14ac:dyDescent="0.2">
      <c r="N843" t="str">
        <f ca="1">IF(ISBLANK(#REF!),_xlfn.CONCAT(RANDBETWEEN(1,12),"/",RANDBETWEEN(1,31),"/",RANDBETWEEN(2010,2013)),"")</f>
        <v/>
      </c>
    </row>
    <row r="844" spans="14:14" x14ac:dyDescent="0.2">
      <c r="N844" t="str">
        <f ca="1">IF(ISBLANK(#REF!),_xlfn.CONCAT(RANDBETWEEN(1,12),"/",RANDBETWEEN(1,31),"/",RANDBETWEEN(2010,2013)),"")</f>
        <v/>
      </c>
    </row>
    <row r="845" spans="14:14" x14ac:dyDescent="0.2">
      <c r="N845" t="str">
        <f ca="1">IF(ISBLANK(#REF!),_xlfn.CONCAT(RANDBETWEEN(1,12),"/",RANDBETWEEN(1,31),"/",RANDBETWEEN(2010,2013)),"")</f>
        <v/>
      </c>
    </row>
    <row r="846" spans="14:14" x14ac:dyDescent="0.2">
      <c r="N846" t="str">
        <f ca="1">IF(ISBLANK(#REF!),_xlfn.CONCAT(RANDBETWEEN(1,12),"/",RANDBETWEEN(1,31),"/",RANDBETWEEN(2010,2013)),"")</f>
        <v/>
      </c>
    </row>
    <row r="847" spans="14:14" x14ac:dyDescent="0.2">
      <c r="N847" t="str">
        <f ca="1">IF(ISBLANK(#REF!),_xlfn.CONCAT(RANDBETWEEN(1,12),"/",RANDBETWEEN(1,31),"/",RANDBETWEEN(2010,2013)),"")</f>
        <v/>
      </c>
    </row>
    <row r="848" spans="14:14" x14ac:dyDescent="0.2">
      <c r="N848" t="str">
        <f ca="1">IF(ISBLANK(#REF!),_xlfn.CONCAT(RANDBETWEEN(1,12),"/",RANDBETWEEN(1,31),"/",RANDBETWEEN(2010,2013)),"")</f>
        <v/>
      </c>
    </row>
    <row r="849" spans="14:14" x14ac:dyDescent="0.2">
      <c r="N849" t="str">
        <f ca="1">IF(ISBLANK(#REF!),_xlfn.CONCAT(RANDBETWEEN(1,12),"/",RANDBETWEEN(1,31),"/",RANDBETWEEN(2010,2013)),"")</f>
        <v/>
      </c>
    </row>
    <row r="850" spans="14:14" x14ac:dyDescent="0.2">
      <c r="N850" t="str">
        <f ca="1">IF(ISBLANK(#REF!),_xlfn.CONCAT(RANDBETWEEN(1,12),"/",RANDBETWEEN(1,31),"/",RANDBETWEEN(2010,2013)),"")</f>
        <v/>
      </c>
    </row>
    <row r="851" spans="14:14" x14ac:dyDescent="0.2">
      <c r="N851" t="str">
        <f ca="1">IF(ISBLANK(#REF!),_xlfn.CONCAT(RANDBETWEEN(1,12),"/",RANDBETWEEN(1,31),"/",RANDBETWEEN(2010,2013)),"")</f>
        <v/>
      </c>
    </row>
    <row r="852" spans="14:14" x14ac:dyDescent="0.2">
      <c r="N852" t="str">
        <f ca="1">IF(ISBLANK(#REF!),_xlfn.CONCAT(RANDBETWEEN(1,12),"/",RANDBETWEEN(1,31),"/",RANDBETWEEN(2010,2013)),"")</f>
        <v/>
      </c>
    </row>
    <row r="853" spans="14:14" x14ac:dyDescent="0.2">
      <c r="N853" t="str">
        <f ca="1">IF(ISBLANK(#REF!),_xlfn.CONCAT(RANDBETWEEN(1,12),"/",RANDBETWEEN(1,31),"/",RANDBETWEEN(2010,2013)),"")</f>
        <v/>
      </c>
    </row>
    <row r="854" spans="14:14" x14ac:dyDescent="0.2">
      <c r="N854" t="str">
        <f ca="1">IF(ISBLANK(#REF!),_xlfn.CONCAT(RANDBETWEEN(1,12),"/",RANDBETWEEN(1,31),"/",RANDBETWEEN(2010,2013)),"")</f>
        <v/>
      </c>
    </row>
    <row r="855" spans="14:14" x14ac:dyDescent="0.2">
      <c r="N855" t="str">
        <f ca="1">IF(ISBLANK(#REF!),_xlfn.CONCAT(RANDBETWEEN(1,12),"/",RANDBETWEEN(1,31),"/",RANDBETWEEN(2010,2013)),"")</f>
        <v/>
      </c>
    </row>
    <row r="856" spans="14:14" x14ac:dyDescent="0.2">
      <c r="N856" t="str">
        <f ca="1">IF(ISBLANK(#REF!),_xlfn.CONCAT(RANDBETWEEN(1,12),"/",RANDBETWEEN(1,31),"/",RANDBETWEEN(2010,2013)),"")</f>
        <v/>
      </c>
    </row>
    <row r="857" spans="14:14" x14ac:dyDescent="0.2">
      <c r="N857" t="str">
        <f ca="1">IF(ISBLANK(#REF!),_xlfn.CONCAT(RANDBETWEEN(1,12),"/",RANDBETWEEN(1,31),"/",RANDBETWEEN(2010,2013)),"")</f>
        <v/>
      </c>
    </row>
    <row r="858" spans="14:14" x14ac:dyDescent="0.2">
      <c r="N858" t="str">
        <f ca="1">IF(ISBLANK(#REF!),_xlfn.CONCAT(RANDBETWEEN(1,12),"/",RANDBETWEEN(1,31),"/",RANDBETWEEN(2010,2013)),"")</f>
        <v/>
      </c>
    </row>
    <row r="859" spans="14:14" x14ac:dyDescent="0.2">
      <c r="N859" t="str">
        <f ca="1">IF(ISBLANK(#REF!),_xlfn.CONCAT(RANDBETWEEN(1,12),"/",RANDBETWEEN(1,31),"/",RANDBETWEEN(2010,2013)),"")</f>
        <v/>
      </c>
    </row>
    <row r="860" spans="14:14" x14ac:dyDescent="0.2">
      <c r="N860" t="str">
        <f ca="1">IF(ISBLANK(#REF!),_xlfn.CONCAT(RANDBETWEEN(1,12),"/",RANDBETWEEN(1,31),"/",RANDBETWEEN(2010,2013)),"")</f>
        <v/>
      </c>
    </row>
    <row r="861" spans="14:14" x14ac:dyDescent="0.2">
      <c r="N861" t="str">
        <f ca="1">IF(ISBLANK(#REF!),_xlfn.CONCAT(RANDBETWEEN(1,12),"/",RANDBETWEEN(1,31),"/",RANDBETWEEN(2010,2013)),"")</f>
        <v/>
      </c>
    </row>
    <row r="862" spans="14:14" x14ac:dyDescent="0.2">
      <c r="N862" t="str">
        <f ca="1">IF(ISBLANK(#REF!),_xlfn.CONCAT(RANDBETWEEN(1,12),"/",RANDBETWEEN(1,31),"/",RANDBETWEEN(2010,2013)),"")</f>
        <v/>
      </c>
    </row>
    <row r="863" spans="14:14" x14ac:dyDescent="0.2">
      <c r="N863" t="str">
        <f ca="1">IF(ISBLANK(#REF!),_xlfn.CONCAT(RANDBETWEEN(1,12),"/",RANDBETWEEN(1,31),"/",RANDBETWEEN(2010,2013)),"")</f>
        <v/>
      </c>
    </row>
    <row r="864" spans="14:14" x14ac:dyDescent="0.2">
      <c r="N864" t="str">
        <f ca="1">IF(ISBLANK(#REF!),_xlfn.CONCAT(RANDBETWEEN(1,12),"/",RANDBETWEEN(1,31),"/",RANDBETWEEN(2010,2013)),"")</f>
        <v/>
      </c>
    </row>
    <row r="865" spans="14:14" x14ac:dyDescent="0.2">
      <c r="N865" t="str">
        <f ca="1">IF(ISBLANK(#REF!),_xlfn.CONCAT(RANDBETWEEN(1,12),"/",RANDBETWEEN(1,31),"/",RANDBETWEEN(2010,2013)),"")</f>
        <v/>
      </c>
    </row>
    <row r="866" spans="14:14" x14ac:dyDescent="0.2">
      <c r="N866" t="str">
        <f ca="1">IF(ISBLANK(#REF!),_xlfn.CONCAT(RANDBETWEEN(1,12),"/",RANDBETWEEN(1,31),"/",RANDBETWEEN(2010,2013)),"")</f>
        <v/>
      </c>
    </row>
    <row r="867" spans="14:14" x14ac:dyDescent="0.2">
      <c r="N867" t="str">
        <f ca="1">IF(ISBLANK(#REF!),_xlfn.CONCAT(RANDBETWEEN(1,12),"/",RANDBETWEEN(1,31),"/",RANDBETWEEN(2010,2013)),"")</f>
        <v/>
      </c>
    </row>
    <row r="868" spans="14:14" x14ac:dyDescent="0.2">
      <c r="N868" t="str">
        <f ca="1">IF(ISBLANK(#REF!),_xlfn.CONCAT(RANDBETWEEN(1,12),"/",RANDBETWEEN(1,31),"/",RANDBETWEEN(2010,2013)),"")</f>
        <v/>
      </c>
    </row>
    <row r="869" spans="14:14" x14ac:dyDescent="0.2">
      <c r="N869" t="str">
        <f ca="1">IF(ISBLANK(#REF!),_xlfn.CONCAT(RANDBETWEEN(1,12),"/",RANDBETWEEN(1,31),"/",RANDBETWEEN(2010,2013)),"")</f>
        <v/>
      </c>
    </row>
    <row r="870" spans="14:14" x14ac:dyDescent="0.2">
      <c r="N870" t="str">
        <f ca="1">IF(ISBLANK(#REF!),_xlfn.CONCAT(RANDBETWEEN(1,12),"/",RANDBETWEEN(1,31),"/",RANDBETWEEN(2010,2013)),"")</f>
        <v/>
      </c>
    </row>
    <row r="871" spans="14:14" x14ac:dyDescent="0.2">
      <c r="N871" t="str">
        <f ca="1">IF(ISBLANK(#REF!),_xlfn.CONCAT(RANDBETWEEN(1,12),"/",RANDBETWEEN(1,31),"/",RANDBETWEEN(2010,2013)),"")</f>
        <v/>
      </c>
    </row>
    <row r="872" spans="14:14" x14ac:dyDescent="0.2">
      <c r="N872" t="str">
        <f ca="1">IF(ISBLANK(#REF!),_xlfn.CONCAT(RANDBETWEEN(1,12),"/",RANDBETWEEN(1,31),"/",RANDBETWEEN(2010,2013)),"")</f>
        <v/>
      </c>
    </row>
    <row r="873" spans="14:14" x14ac:dyDescent="0.2">
      <c r="N873" t="str">
        <f ca="1">IF(ISBLANK(#REF!),_xlfn.CONCAT(RANDBETWEEN(1,12),"/",RANDBETWEEN(1,31),"/",RANDBETWEEN(2010,2013)),"")</f>
        <v/>
      </c>
    </row>
    <row r="874" spans="14:14" x14ac:dyDescent="0.2">
      <c r="N874" t="str">
        <f ca="1">IF(ISBLANK(#REF!),_xlfn.CONCAT(RANDBETWEEN(1,12),"/",RANDBETWEEN(1,31),"/",RANDBETWEEN(2010,2013)),"")</f>
        <v/>
      </c>
    </row>
    <row r="875" spans="14:14" x14ac:dyDescent="0.2">
      <c r="N875" t="str">
        <f ca="1">IF(ISBLANK(#REF!),_xlfn.CONCAT(RANDBETWEEN(1,12),"/",RANDBETWEEN(1,31),"/",RANDBETWEEN(2010,2013)),"")</f>
        <v/>
      </c>
    </row>
    <row r="876" spans="14:14" x14ac:dyDescent="0.2">
      <c r="N876" t="str">
        <f ca="1">IF(ISBLANK(#REF!),_xlfn.CONCAT(RANDBETWEEN(1,12),"/",RANDBETWEEN(1,31),"/",RANDBETWEEN(2010,2013)),"")</f>
        <v/>
      </c>
    </row>
    <row r="877" spans="14:14" x14ac:dyDescent="0.2">
      <c r="N877" t="str">
        <f ca="1">IF(ISBLANK(#REF!),_xlfn.CONCAT(RANDBETWEEN(1,12),"/",RANDBETWEEN(1,31),"/",RANDBETWEEN(2010,2013)),"")</f>
        <v/>
      </c>
    </row>
    <row r="878" spans="14:14" x14ac:dyDescent="0.2">
      <c r="N878" t="str">
        <f ca="1">IF(ISBLANK(#REF!),_xlfn.CONCAT(RANDBETWEEN(1,12),"/",RANDBETWEEN(1,31),"/",RANDBETWEEN(2010,2013)),"")</f>
        <v/>
      </c>
    </row>
    <row r="879" spans="14:14" x14ac:dyDescent="0.2">
      <c r="N879" t="str">
        <f ca="1">IF(ISBLANK(#REF!),_xlfn.CONCAT(RANDBETWEEN(1,12),"/",RANDBETWEEN(1,31),"/",RANDBETWEEN(2010,2013)),"")</f>
        <v/>
      </c>
    </row>
    <row r="880" spans="14:14" x14ac:dyDescent="0.2">
      <c r="N880" t="str">
        <f ca="1">IF(ISBLANK(#REF!),_xlfn.CONCAT(RANDBETWEEN(1,12),"/",RANDBETWEEN(1,31),"/",RANDBETWEEN(2010,2013)),"")</f>
        <v/>
      </c>
    </row>
    <row r="881" spans="14:14" x14ac:dyDescent="0.2">
      <c r="N881" t="str">
        <f ca="1">IF(ISBLANK(#REF!),_xlfn.CONCAT(RANDBETWEEN(1,12),"/",RANDBETWEEN(1,31),"/",RANDBETWEEN(2010,2013)),"")</f>
        <v/>
      </c>
    </row>
    <row r="882" spans="14:14" x14ac:dyDescent="0.2">
      <c r="N882" t="str">
        <f ca="1">IF(ISBLANK(#REF!),_xlfn.CONCAT(RANDBETWEEN(1,12),"/",RANDBETWEEN(1,31),"/",RANDBETWEEN(2010,2013)),"")</f>
        <v/>
      </c>
    </row>
    <row r="883" spans="14:14" x14ac:dyDescent="0.2">
      <c r="N883" t="str">
        <f ca="1">IF(ISBLANK(#REF!),_xlfn.CONCAT(RANDBETWEEN(1,12),"/",RANDBETWEEN(1,31),"/",RANDBETWEEN(2010,2013)),"")</f>
        <v/>
      </c>
    </row>
    <row r="884" spans="14:14" x14ac:dyDescent="0.2">
      <c r="N884" t="str">
        <f ca="1">IF(ISBLANK(#REF!),_xlfn.CONCAT(RANDBETWEEN(1,12),"/",RANDBETWEEN(1,31),"/",RANDBETWEEN(2010,2013)),"")</f>
        <v/>
      </c>
    </row>
    <row r="885" spans="14:14" x14ac:dyDescent="0.2">
      <c r="N885" t="str">
        <f ca="1">IF(ISBLANK(#REF!),_xlfn.CONCAT(RANDBETWEEN(1,12),"/",RANDBETWEEN(1,31),"/",RANDBETWEEN(2010,2013)),"")</f>
        <v/>
      </c>
    </row>
    <row r="886" spans="14:14" x14ac:dyDescent="0.2">
      <c r="N886" t="str">
        <f ca="1">IF(ISBLANK(#REF!),_xlfn.CONCAT(RANDBETWEEN(1,12),"/",RANDBETWEEN(1,31),"/",RANDBETWEEN(2010,2013)),"")</f>
        <v/>
      </c>
    </row>
    <row r="887" spans="14:14" x14ac:dyDescent="0.2">
      <c r="N887" t="str">
        <f ca="1">IF(ISBLANK(#REF!),_xlfn.CONCAT(RANDBETWEEN(1,12),"/",RANDBETWEEN(1,31),"/",RANDBETWEEN(2010,2013)),"")</f>
        <v/>
      </c>
    </row>
    <row r="888" spans="14:14" x14ac:dyDescent="0.2">
      <c r="N888" t="str">
        <f ca="1">IF(ISBLANK(#REF!),_xlfn.CONCAT(RANDBETWEEN(1,12),"/",RANDBETWEEN(1,31),"/",RANDBETWEEN(2010,2013)),"")</f>
        <v/>
      </c>
    </row>
    <row r="889" spans="14:14" x14ac:dyDescent="0.2">
      <c r="N889" t="str">
        <f ca="1">IF(ISBLANK(#REF!),_xlfn.CONCAT(RANDBETWEEN(1,12),"/",RANDBETWEEN(1,31),"/",RANDBETWEEN(2010,2013)),"")</f>
        <v/>
      </c>
    </row>
    <row r="890" spans="14:14" x14ac:dyDescent="0.2">
      <c r="N890" t="str">
        <f ca="1">IF(ISBLANK(#REF!),_xlfn.CONCAT(RANDBETWEEN(1,12),"/",RANDBETWEEN(1,31),"/",RANDBETWEEN(2010,2013)),"")</f>
        <v/>
      </c>
    </row>
    <row r="891" spans="14:14" x14ac:dyDescent="0.2">
      <c r="N891" t="str">
        <f ca="1">IF(ISBLANK(#REF!),_xlfn.CONCAT(RANDBETWEEN(1,12),"/",RANDBETWEEN(1,31),"/",RANDBETWEEN(2010,2013)),"")</f>
        <v/>
      </c>
    </row>
    <row r="892" spans="14:14" x14ac:dyDescent="0.2">
      <c r="N892" t="str">
        <f ca="1">IF(ISBLANK(#REF!),_xlfn.CONCAT(RANDBETWEEN(1,12),"/",RANDBETWEEN(1,31),"/",RANDBETWEEN(2010,2013)),"")</f>
        <v/>
      </c>
    </row>
    <row r="893" spans="14:14" x14ac:dyDescent="0.2">
      <c r="N893" t="str">
        <f ca="1">IF(ISBLANK(#REF!),_xlfn.CONCAT(RANDBETWEEN(1,12),"/",RANDBETWEEN(1,31),"/",RANDBETWEEN(2010,2013)),"")</f>
        <v/>
      </c>
    </row>
    <row r="894" spans="14:14" x14ac:dyDescent="0.2">
      <c r="N894" t="str">
        <f ca="1">IF(ISBLANK(#REF!),_xlfn.CONCAT(RANDBETWEEN(1,12),"/",RANDBETWEEN(1,31),"/",RANDBETWEEN(2010,2013)),"")</f>
        <v/>
      </c>
    </row>
    <row r="895" spans="14:14" x14ac:dyDescent="0.2">
      <c r="N895" t="str">
        <f ca="1">IF(ISBLANK(#REF!),_xlfn.CONCAT(RANDBETWEEN(1,12),"/",RANDBETWEEN(1,31),"/",RANDBETWEEN(2010,2013)),"")</f>
        <v/>
      </c>
    </row>
    <row r="896" spans="14:14" x14ac:dyDescent="0.2">
      <c r="N896" t="str">
        <f ca="1">IF(ISBLANK(#REF!),_xlfn.CONCAT(RANDBETWEEN(1,12),"/",RANDBETWEEN(1,31),"/",RANDBETWEEN(2010,2013)),"")</f>
        <v/>
      </c>
    </row>
    <row r="897" spans="14:14" x14ac:dyDescent="0.2">
      <c r="N897" t="str">
        <f ca="1">IF(ISBLANK(#REF!),_xlfn.CONCAT(RANDBETWEEN(1,12),"/",RANDBETWEEN(1,31),"/",RANDBETWEEN(2010,2013)),"")</f>
        <v/>
      </c>
    </row>
    <row r="898" spans="14:14" x14ac:dyDescent="0.2">
      <c r="N898" t="str">
        <f ca="1">IF(ISBLANK(#REF!),_xlfn.CONCAT(RANDBETWEEN(1,12),"/",RANDBETWEEN(1,31),"/",RANDBETWEEN(2010,2013)),"")</f>
        <v/>
      </c>
    </row>
    <row r="899" spans="14:14" x14ac:dyDescent="0.2">
      <c r="N899" t="str">
        <f ca="1">IF(ISBLANK(#REF!),_xlfn.CONCAT(RANDBETWEEN(1,12),"/",RANDBETWEEN(1,31),"/",RANDBETWEEN(2010,2013)),"")</f>
        <v/>
      </c>
    </row>
    <row r="900" spans="14:14" x14ac:dyDescent="0.2">
      <c r="N900" t="str">
        <f ca="1">IF(ISBLANK(#REF!),_xlfn.CONCAT(RANDBETWEEN(1,12),"/",RANDBETWEEN(1,31),"/",RANDBETWEEN(2010,2013)),"")</f>
        <v/>
      </c>
    </row>
    <row r="901" spans="14:14" x14ac:dyDescent="0.2">
      <c r="N901" t="str">
        <f ca="1">IF(ISBLANK(#REF!),_xlfn.CONCAT(RANDBETWEEN(1,12),"/",RANDBETWEEN(1,31),"/",RANDBETWEEN(2010,2013)),"")</f>
        <v/>
      </c>
    </row>
    <row r="902" spans="14:14" x14ac:dyDescent="0.2">
      <c r="N902" t="str">
        <f ca="1">IF(ISBLANK(#REF!),_xlfn.CONCAT(RANDBETWEEN(1,12),"/",RANDBETWEEN(1,31),"/",RANDBETWEEN(2010,2013)),"")</f>
        <v/>
      </c>
    </row>
    <row r="903" spans="14:14" x14ac:dyDescent="0.2">
      <c r="N903" t="str">
        <f ca="1">IF(ISBLANK(#REF!),_xlfn.CONCAT(RANDBETWEEN(1,12),"/",RANDBETWEEN(1,31),"/",RANDBETWEEN(2010,2013)),"")</f>
        <v/>
      </c>
    </row>
    <row r="904" spans="14:14" x14ac:dyDescent="0.2">
      <c r="N904" t="str">
        <f ca="1">IF(ISBLANK(#REF!),_xlfn.CONCAT(RANDBETWEEN(1,12),"/",RANDBETWEEN(1,31),"/",RANDBETWEEN(2010,2013)),"")</f>
        <v/>
      </c>
    </row>
    <row r="905" spans="14:14" x14ac:dyDescent="0.2">
      <c r="N905" t="str">
        <f ca="1">IF(ISBLANK(#REF!),_xlfn.CONCAT(RANDBETWEEN(1,12),"/",RANDBETWEEN(1,31),"/",RANDBETWEEN(2010,2013)),"")</f>
        <v/>
      </c>
    </row>
    <row r="906" spans="14:14" x14ac:dyDescent="0.2">
      <c r="N906" t="str">
        <f ca="1">IF(ISBLANK(#REF!),_xlfn.CONCAT(RANDBETWEEN(1,12),"/",RANDBETWEEN(1,31),"/",RANDBETWEEN(2010,2013)),"")</f>
        <v/>
      </c>
    </row>
    <row r="907" spans="14:14" x14ac:dyDescent="0.2">
      <c r="N907" t="str">
        <f ca="1">IF(ISBLANK(#REF!),_xlfn.CONCAT(RANDBETWEEN(1,12),"/",RANDBETWEEN(1,31),"/",RANDBETWEEN(2010,2013)),"")</f>
        <v/>
      </c>
    </row>
    <row r="908" spans="14:14" x14ac:dyDescent="0.2">
      <c r="N908" t="str">
        <f ca="1">IF(ISBLANK(#REF!),_xlfn.CONCAT(RANDBETWEEN(1,12),"/",RANDBETWEEN(1,31),"/",RANDBETWEEN(2010,2013)),"")</f>
        <v/>
      </c>
    </row>
    <row r="909" spans="14:14" x14ac:dyDescent="0.2">
      <c r="N909" t="str">
        <f ca="1">IF(ISBLANK(#REF!),_xlfn.CONCAT(RANDBETWEEN(1,12),"/",RANDBETWEEN(1,31),"/",RANDBETWEEN(2010,2013)),"")</f>
        <v/>
      </c>
    </row>
    <row r="910" spans="14:14" x14ac:dyDescent="0.2">
      <c r="N910" t="str">
        <f ca="1">IF(ISBLANK(#REF!),_xlfn.CONCAT(RANDBETWEEN(1,12),"/",RANDBETWEEN(1,31),"/",RANDBETWEEN(2010,2013)),"")</f>
        <v/>
      </c>
    </row>
    <row r="911" spans="14:14" x14ac:dyDescent="0.2">
      <c r="N911" t="str">
        <f ca="1">IF(ISBLANK(#REF!),_xlfn.CONCAT(RANDBETWEEN(1,12),"/",RANDBETWEEN(1,31),"/",RANDBETWEEN(2010,2013)),"")</f>
        <v/>
      </c>
    </row>
    <row r="912" spans="14:14" x14ac:dyDescent="0.2">
      <c r="N912" t="str">
        <f ca="1">IF(ISBLANK(#REF!),_xlfn.CONCAT(RANDBETWEEN(1,12),"/",RANDBETWEEN(1,31),"/",RANDBETWEEN(2010,2013)),"")</f>
        <v/>
      </c>
    </row>
    <row r="913" spans="14:14" x14ac:dyDescent="0.2">
      <c r="N913" t="str">
        <f ca="1">IF(ISBLANK(#REF!),_xlfn.CONCAT(RANDBETWEEN(1,12),"/",RANDBETWEEN(1,31),"/",RANDBETWEEN(2010,2013)),"")</f>
        <v/>
      </c>
    </row>
    <row r="914" spans="14:14" x14ac:dyDescent="0.2">
      <c r="N914" t="str">
        <f ca="1">IF(ISBLANK(#REF!),_xlfn.CONCAT(RANDBETWEEN(1,12),"/",RANDBETWEEN(1,31),"/",RANDBETWEEN(2010,2013)),"")</f>
        <v/>
      </c>
    </row>
    <row r="915" spans="14:14" x14ac:dyDescent="0.2">
      <c r="N915" t="str">
        <f ca="1">IF(ISBLANK(#REF!),_xlfn.CONCAT(RANDBETWEEN(1,12),"/",RANDBETWEEN(1,31),"/",RANDBETWEEN(2010,2013)),"")</f>
        <v/>
      </c>
    </row>
    <row r="916" spans="14:14" x14ac:dyDescent="0.2">
      <c r="N916" t="str">
        <f ca="1">IF(ISBLANK(#REF!),_xlfn.CONCAT(RANDBETWEEN(1,12),"/",RANDBETWEEN(1,31),"/",RANDBETWEEN(2010,2013)),"")</f>
        <v/>
      </c>
    </row>
    <row r="917" spans="14:14" x14ac:dyDescent="0.2">
      <c r="N917" t="str">
        <f ca="1">IF(ISBLANK(#REF!),_xlfn.CONCAT(RANDBETWEEN(1,12),"/",RANDBETWEEN(1,31),"/",RANDBETWEEN(2010,2013)),"")</f>
        <v/>
      </c>
    </row>
    <row r="918" spans="14:14" x14ac:dyDescent="0.2">
      <c r="N918" t="str">
        <f ca="1">IF(ISBLANK(#REF!),_xlfn.CONCAT(RANDBETWEEN(1,12),"/",RANDBETWEEN(1,31),"/",RANDBETWEEN(2010,2013)),"")</f>
        <v/>
      </c>
    </row>
    <row r="919" spans="14:14" x14ac:dyDescent="0.2">
      <c r="N919" t="str">
        <f ca="1">IF(ISBLANK(#REF!),_xlfn.CONCAT(RANDBETWEEN(1,12),"/",RANDBETWEEN(1,31),"/",RANDBETWEEN(2010,2013)),"")</f>
        <v/>
      </c>
    </row>
    <row r="920" spans="14:14" x14ac:dyDescent="0.2">
      <c r="N920" t="str">
        <f ca="1">IF(ISBLANK(#REF!),_xlfn.CONCAT(RANDBETWEEN(1,12),"/",RANDBETWEEN(1,31),"/",RANDBETWEEN(2010,2013)),"")</f>
        <v/>
      </c>
    </row>
    <row r="921" spans="14:14" x14ac:dyDescent="0.2">
      <c r="N921" t="str">
        <f ca="1">IF(ISBLANK(#REF!),_xlfn.CONCAT(RANDBETWEEN(1,12),"/",RANDBETWEEN(1,31),"/",RANDBETWEEN(2010,2013)),"")</f>
        <v/>
      </c>
    </row>
    <row r="922" spans="14:14" x14ac:dyDescent="0.2">
      <c r="N922" t="str">
        <f ca="1">IF(ISBLANK(#REF!),_xlfn.CONCAT(RANDBETWEEN(1,12),"/",RANDBETWEEN(1,31),"/",RANDBETWEEN(2010,2013)),"")</f>
        <v/>
      </c>
    </row>
    <row r="923" spans="14:14" x14ac:dyDescent="0.2">
      <c r="N923" t="str">
        <f ca="1">IF(ISBLANK(#REF!),_xlfn.CONCAT(RANDBETWEEN(1,12),"/",RANDBETWEEN(1,31),"/",RANDBETWEEN(2010,2013)),"")</f>
        <v/>
      </c>
    </row>
    <row r="924" spans="14:14" x14ac:dyDescent="0.2">
      <c r="N924" t="str">
        <f ca="1">IF(ISBLANK(#REF!),_xlfn.CONCAT(RANDBETWEEN(1,12),"/",RANDBETWEEN(1,31),"/",RANDBETWEEN(2010,2013)),"")</f>
        <v/>
      </c>
    </row>
    <row r="925" spans="14:14" x14ac:dyDescent="0.2">
      <c r="N925" t="str">
        <f ca="1">IF(ISBLANK(#REF!),_xlfn.CONCAT(RANDBETWEEN(1,12),"/",RANDBETWEEN(1,31),"/",RANDBETWEEN(2010,2013)),"")</f>
        <v/>
      </c>
    </row>
    <row r="926" spans="14:14" x14ac:dyDescent="0.2">
      <c r="N926" t="str">
        <f ca="1">IF(ISBLANK(#REF!),_xlfn.CONCAT(RANDBETWEEN(1,12),"/",RANDBETWEEN(1,31),"/",RANDBETWEEN(2010,2013)),"")</f>
        <v/>
      </c>
    </row>
    <row r="927" spans="14:14" x14ac:dyDescent="0.2">
      <c r="N927" t="str">
        <f ca="1">IF(ISBLANK(#REF!),_xlfn.CONCAT(RANDBETWEEN(1,12),"/",RANDBETWEEN(1,31),"/",RANDBETWEEN(2010,2013)),"")</f>
        <v/>
      </c>
    </row>
    <row r="928" spans="14:14" x14ac:dyDescent="0.2">
      <c r="N928" t="str">
        <f ca="1">IF(ISBLANK(#REF!),_xlfn.CONCAT(RANDBETWEEN(1,12),"/",RANDBETWEEN(1,31),"/",RANDBETWEEN(2010,2013)),"")</f>
        <v/>
      </c>
    </row>
    <row r="929" spans="14:14" x14ac:dyDescent="0.2">
      <c r="N929" t="str">
        <f ca="1">IF(ISBLANK(#REF!),_xlfn.CONCAT(RANDBETWEEN(1,12),"/",RANDBETWEEN(1,31),"/",RANDBETWEEN(2010,2013)),"")</f>
        <v/>
      </c>
    </row>
    <row r="930" spans="14:14" x14ac:dyDescent="0.2">
      <c r="N930" t="str">
        <f ca="1">IF(ISBLANK(#REF!),_xlfn.CONCAT(RANDBETWEEN(1,12),"/",RANDBETWEEN(1,31),"/",RANDBETWEEN(2010,2013)),"")</f>
        <v/>
      </c>
    </row>
    <row r="931" spans="14:14" x14ac:dyDescent="0.2">
      <c r="N931" t="str">
        <f ca="1">IF(ISBLANK(#REF!),_xlfn.CONCAT(RANDBETWEEN(1,12),"/",RANDBETWEEN(1,31),"/",RANDBETWEEN(2010,2013)),"")</f>
        <v/>
      </c>
    </row>
    <row r="932" spans="14:14" x14ac:dyDescent="0.2">
      <c r="N932" t="str">
        <f ca="1">IF(ISBLANK(#REF!),_xlfn.CONCAT(RANDBETWEEN(1,12),"/",RANDBETWEEN(1,31),"/",RANDBETWEEN(2010,2013)),"")</f>
        <v/>
      </c>
    </row>
    <row r="933" spans="14:14" x14ac:dyDescent="0.2">
      <c r="N933" t="str">
        <f ca="1">IF(ISBLANK(#REF!),_xlfn.CONCAT(RANDBETWEEN(1,12),"/",RANDBETWEEN(1,31),"/",RANDBETWEEN(2010,2013)),"")</f>
        <v/>
      </c>
    </row>
    <row r="934" spans="14:14" x14ac:dyDescent="0.2">
      <c r="N934" t="str">
        <f ca="1">IF(ISBLANK(#REF!),_xlfn.CONCAT(RANDBETWEEN(1,12),"/",RANDBETWEEN(1,31),"/",RANDBETWEEN(2010,2013)),"")</f>
        <v/>
      </c>
    </row>
    <row r="935" spans="14:14" x14ac:dyDescent="0.2">
      <c r="N935" t="str">
        <f ca="1">IF(ISBLANK(#REF!),_xlfn.CONCAT(RANDBETWEEN(1,12),"/",RANDBETWEEN(1,31),"/",RANDBETWEEN(2010,2013)),"")</f>
        <v/>
      </c>
    </row>
    <row r="936" spans="14:14" x14ac:dyDescent="0.2">
      <c r="N936" t="str">
        <f ca="1">IF(ISBLANK(#REF!),_xlfn.CONCAT(RANDBETWEEN(1,12),"/",RANDBETWEEN(1,31),"/",RANDBETWEEN(2010,2013)),"")</f>
        <v/>
      </c>
    </row>
    <row r="937" spans="14:14" x14ac:dyDescent="0.2">
      <c r="N937" t="str">
        <f ca="1">IF(ISBLANK(#REF!),_xlfn.CONCAT(RANDBETWEEN(1,12),"/",RANDBETWEEN(1,31),"/",RANDBETWEEN(2010,2013)),"")</f>
        <v/>
      </c>
    </row>
    <row r="938" spans="14:14" x14ac:dyDescent="0.2">
      <c r="N938" t="str">
        <f ca="1">IF(ISBLANK(#REF!),_xlfn.CONCAT(RANDBETWEEN(1,12),"/",RANDBETWEEN(1,31),"/",RANDBETWEEN(2010,2013)),"")</f>
        <v/>
      </c>
    </row>
    <row r="939" spans="14:14" x14ac:dyDescent="0.2">
      <c r="N939" t="str">
        <f ca="1">IF(ISBLANK(#REF!),_xlfn.CONCAT(RANDBETWEEN(1,12),"/",RANDBETWEEN(1,31),"/",RANDBETWEEN(2010,2013)),"")</f>
        <v/>
      </c>
    </row>
    <row r="940" spans="14:14" x14ac:dyDescent="0.2">
      <c r="N940" t="str">
        <f ca="1">IF(ISBLANK(#REF!),_xlfn.CONCAT(RANDBETWEEN(1,12),"/",RANDBETWEEN(1,31),"/",RANDBETWEEN(2010,2013)),"")</f>
        <v/>
      </c>
    </row>
    <row r="941" spans="14:14" x14ac:dyDescent="0.2">
      <c r="N941" t="str">
        <f ca="1">IF(ISBLANK(#REF!),_xlfn.CONCAT(RANDBETWEEN(1,12),"/",RANDBETWEEN(1,31),"/",RANDBETWEEN(2010,2013)),"")</f>
        <v/>
      </c>
    </row>
    <row r="942" spans="14:14" x14ac:dyDescent="0.2">
      <c r="N942" t="str">
        <f ca="1">IF(ISBLANK(#REF!),_xlfn.CONCAT(RANDBETWEEN(1,12),"/",RANDBETWEEN(1,31),"/",RANDBETWEEN(2010,2013)),"")</f>
        <v/>
      </c>
    </row>
    <row r="943" spans="14:14" x14ac:dyDescent="0.2">
      <c r="N943" t="str">
        <f ca="1">IF(ISBLANK(#REF!),_xlfn.CONCAT(RANDBETWEEN(1,12),"/",RANDBETWEEN(1,31),"/",RANDBETWEEN(2010,2013)),"")</f>
        <v/>
      </c>
    </row>
    <row r="944" spans="14:14" x14ac:dyDescent="0.2">
      <c r="N944" t="str">
        <f ca="1">IF(ISBLANK(#REF!),_xlfn.CONCAT(RANDBETWEEN(1,12),"/",RANDBETWEEN(1,31),"/",RANDBETWEEN(2010,2013)),"")</f>
        <v/>
      </c>
    </row>
    <row r="945" spans="14:14" x14ac:dyDescent="0.2">
      <c r="N945" t="str">
        <f ca="1">IF(ISBLANK(#REF!),_xlfn.CONCAT(RANDBETWEEN(1,12),"/",RANDBETWEEN(1,31),"/",RANDBETWEEN(2010,2013)),"")</f>
        <v/>
      </c>
    </row>
    <row r="946" spans="14:14" x14ac:dyDescent="0.2">
      <c r="N946" t="str">
        <f ca="1">IF(ISBLANK(#REF!),_xlfn.CONCAT(RANDBETWEEN(1,12),"/",RANDBETWEEN(1,31),"/",RANDBETWEEN(2010,2013)),"")</f>
        <v/>
      </c>
    </row>
    <row r="947" spans="14:14" x14ac:dyDescent="0.2">
      <c r="N947" t="str">
        <f ca="1">IF(ISBLANK(#REF!),_xlfn.CONCAT(RANDBETWEEN(1,12),"/",RANDBETWEEN(1,31),"/",RANDBETWEEN(2010,2013)),"")</f>
        <v/>
      </c>
    </row>
    <row r="948" spans="14:14" x14ac:dyDescent="0.2">
      <c r="N948" t="str">
        <f ca="1">IF(ISBLANK(#REF!),_xlfn.CONCAT(RANDBETWEEN(1,12),"/",RANDBETWEEN(1,31),"/",RANDBETWEEN(2010,2013)),"")</f>
        <v/>
      </c>
    </row>
    <row r="949" spans="14:14" x14ac:dyDescent="0.2">
      <c r="N949" t="str">
        <f ca="1">IF(ISBLANK(#REF!),_xlfn.CONCAT(RANDBETWEEN(1,12),"/",RANDBETWEEN(1,31),"/",RANDBETWEEN(2010,2013)),"")</f>
        <v/>
      </c>
    </row>
    <row r="950" spans="14:14" x14ac:dyDescent="0.2">
      <c r="N950" t="str">
        <f ca="1">IF(ISBLANK(#REF!),_xlfn.CONCAT(RANDBETWEEN(1,12),"/",RANDBETWEEN(1,31),"/",RANDBETWEEN(2010,2013)),"")</f>
        <v/>
      </c>
    </row>
    <row r="951" spans="14:14" x14ac:dyDescent="0.2">
      <c r="N951" t="str">
        <f ca="1">IF(ISBLANK(#REF!),_xlfn.CONCAT(RANDBETWEEN(1,12),"/",RANDBETWEEN(1,31),"/",RANDBETWEEN(2010,2013)),"")</f>
        <v/>
      </c>
    </row>
    <row r="952" spans="14:14" x14ac:dyDescent="0.2">
      <c r="N952" t="str">
        <f ca="1">IF(ISBLANK(#REF!),_xlfn.CONCAT(RANDBETWEEN(1,12),"/",RANDBETWEEN(1,31),"/",RANDBETWEEN(2010,2013)),"")</f>
        <v/>
      </c>
    </row>
    <row r="953" spans="14:14" x14ac:dyDescent="0.2">
      <c r="N953" t="str">
        <f ca="1">IF(ISBLANK(#REF!),_xlfn.CONCAT(RANDBETWEEN(1,12),"/",RANDBETWEEN(1,31),"/",RANDBETWEEN(2010,2013)),"")</f>
        <v/>
      </c>
    </row>
    <row r="954" spans="14:14" x14ac:dyDescent="0.2">
      <c r="N954" t="str">
        <f ca="1">IF(ISBLANK(#REF!),_xlfn.CONCAT(RANDBETWEEN(1,12),"/",RANDBETWEEN(1,31),"/",RANDBETWEEN(2010,2013)),"")</f>
        <v/>
      </c>
    </row>
    <row r="955" spans="14:14" x14ac:dyDescent="0.2">
      <c r="N955" t="str">
        <f ca="1">IF(ISBLANK(#REF!),_xlfn.CONCAT(RANDBETWEEN(1,12),"/",RANDBETWEEN(1,31),"/",RANDBETWEEN(2010,2013)),"")</f>
        <v/>
      </c>
    </row>
    <row r="956" spans="14:14" x14ac:dyDescent="0.2">
      <c r="N956" t="str">
        <f ca="1">IF(ISBLANK(#REF!),_xlfn.CONCAT(RANDBETWEEN(1,12),"/",RANDBETWEEN(1,31),"/",RANDBETWEEN(2010,2013)),"")</f>
        <v/>
      </c>
    </row>
    <row r="957" spans="14:14" x14ac:dyDescent="0.2">
      <c r="N957" t="str">
        <f ca="1">IF(ISBLANK(#REF!),_xlfn.CONCAT(RANDBETWEEN(1,12),"/",RANDBETWEEN(1,31),"/",RANDBETWEEN(2010,2013)),"")</f>
        <v/>
      </c>
    </row>
    <row r="958" spans="14:14" x14ac:dyDescent="0.2">
      <c r="N958" t="str">
        <f ca="1">IF(ISBLANK(#REF!),_xlfn.CONCAT(RANDBETWEEN(1,12),"/",RANDBETWEEN(1,31),"/",RANDBETWEEN(2010,2013)),"")</f>
        <v/>
      </c>
    </row>
    <row r="959" spans="14:14" x14ac:dyDescent="0.2">
      <c r="N959" t="str">
        <f ca="1">IF(ISBLANK(#REF!),_xlfn.CONCAT(RANDBETWEEN(1,12),"/",RANDBETWEEN(1,31),"/",RANDBETWEEN(2010,2013)),"")</f>
        <v/>
      </c>
    </row>
    <row r="960" spans="14:14" x14ac:dyDescent="0.2">
      <c r="N960" t="str">
        <f ca="1">IF(ISBLANK(#REF!),_xlfn.CONCAT(RANDBETWEEN(1,12),"/",RANDBETWEEN(1,31),"/",RANDBETWEEN(2010,2013)),"")</f>
        <v/>
      </c>
    </row>
    <row r="961" spans="14:14" x14ac:dyDescent="0.2">
      <c r="N961" t="str">
        <f ca="1">IF(ISBLANK(#REF!),_xlfn.CONCAT(RANDBETWEEN(1,12),"/",RANDBETWEEN(1,31),"/",RANDBETWEEN(2010,2013)),"")</f>
        <v/>
      </c>
    </row>
    <row r="962" spans="14:14" x14ac:dyDescent="0.2">
      <c r="N962" t="str">
        <f ca="1">IF(ISBLANK(#REF!),_xlfn.CONCAT(RANDBETWEEN(1,12),"/",RANDBETWEEN(1,31),"/",RANDBETWEEN(2010,2013)),"")</f>
        <v/>
      </c>
    </row>
    <row r="963" spans="14:14" x14ac:dyDescent="0.2">
      <c r="N963" t="str">
        <f ca="1">IF(ISBLANK(#REF!),_xlfn.CONCAT(RANDBETWEEN(1,12),"/",RANDBETWEEN(1,31),"/",RANDBETWEEN(2010,2013)),"")</f>
        <v/>
      </c>
    </row>
    <row r="964" spans="14:14" x14ac:dyDescent="0.2">
      <c r="N964" t="str">
        <f ca="1">IF(ISBLANK(#REF!),_xlfn.CONCAT(RANDBETWEEN(1,12),"/",RANDBETWEEN(1,31),"/",RANDBETWEEN(2010,2013)),"")</f>
        <v/>
      </c>
    </row>
    <row r="965" spans="14:14" x14ac:dyDescent="0.2">
      <c r="N965" t="str">
        <f ca="1">IF(ISBLANK(#REF!),_xlfn.CONCAT(RANDBETWEEN(1,12),"/",RANDBETWEEN(1,31),"/",RANDBETWEEN(2010,2013)),"")</f>
        <v/>
      </c>
    </row>
    <row r="966" spans="14:14" x14ac:dyDescent="0.2">
      <c r="N966" t="str">
        <f ca="1">IF(ISBLANK(#REF!),_xlfn.CONCAT(RANDBETWEEN(1,12),"/",RANDBETWEEN(1,31),"/",RANDBETWEEN(2010,2013)),"")</f>
        <v/>
      </c>
    </row>
    <row r="967" spans="14:14" x14ac:dyDescent="0.2">
      <c r="N967" t="str">
        <f ca="1">IF(ISBLANK(#REF!),_xlfn.CONCAT(RANDBETWEEN(1,12),"/",RANDBETWEEN(1,31),"/",RANDBETWEEN(2010,2013)),"")</f>
        <v/>
      </c>
    </row>
    <row r="968" spans="14:14" x14ac:dyDescent="0.2">
      <c r="N968" t="str">
        <f ca="1">IF(ISBLANK(#REF!),_xlfn.CONCAT(RANDBETWEEN(1,12),"/",RANDBETWEEN(1,31),"/",RANDBETWEEN(2010,2013)),"")</f>
        <v/>
      </c>
    </row>
    <row r="969" spans="14:14" x14ac:dyDescent="0.2">
      <c r="N969" t="str">
        <f ca="1">IF(ISBLANK(#REF!),_xlfn.CONCAT(RANDBETWEEN(1,12),"/",RANDBETWEEN(1,31),"/",RANDBETWEEN(2010,2013)),"")</f>
        <v/>
      </c>
    </row>
    <row r="970" spans="14:14" x14ac:dyDescent="0.2">
      <c r="N970" t="str">
        <f ca="1">IF(ISBLANK(#REF!),_xlfn.CONCAT(RANDBETWEEN(1,12),"/",RANDBETWEEN(1,31),"/",RANDBETWEEN(2010,2013)),"")</f>
        <v/>
      </c>
    </row>
    <row r="971" spans="14:14" x14ac:dyDescent="0.2">
      <c r="N971" t="str">
        <f ca="1">IF(ISBLANK(#REF!),_xlfn.CONCAT(RANDBETWEEN(1,12),"/",RANDBETWEEN(1,31),"/",RANDBETWEEN(2010,2013)),"")</f>
        <v/>
      </c>
    </row>
    <row r="972" spans="14:14" x14ac:dyDescent="0.2">
      <c r="N972" t="str">
        <f ca="1">IF(ISBLANK(#REF!),_xlfn.CONCAT(RANDBETWEEN(1,12),"/",RANDBETWEEN(1,31),"/",RANDBETWEEN(2010,2013)),"")</f>
        <v/>
      </c>
    </row>
    <row r="973" spans="14:14" x14ac:dyDescent="0.2">
      <c r="N973" t="str">
        <f ca="1">IF(ISBLANK(#REF!),_xlfn.CONCAT(RANDBETWEEN(1,12),"/",RANDBETWEEN(1,31),"/",RANDBETWEEN(2010,2013)),"")</f>
        <v/>
      </c>
    </row>
    <row r="974" spans="14:14" x14ac:dyDescent="0.2">
      <c r="N974" t="str">
        <f ca="1">IF(ISBLANK(#REF!),_xlfn.CONCAT(RANDBETWEEN(1,12),"/",RANDBETWEEN(1,31),"/",RANDBETWEEN(2010,2013)),"")</f>
        <v/>
      </c>
    </row>
    <row r="975" spans="14:14" x14ac:dyDescent="0.2">
      <c r="N975" t="str">
        <f ca="1">IF(ISBLANK(#REF!),_xlfn.CONCAT(RANDBETWEEN(1,12),"/",RANDBETWEEN(1,31),"/",RANDBETWEEN(2010,2013)),"")</f>
        <v/>
      </c>
    </row>
    <row r="976" spans="14:14" x14ac:dyDescent="0.2">
      <c r="N976" t="str">
        <f ca="1">IF(ISBLANK(#REF!),_xlfn.CONCAT(RANDBETWEEN(1,12),"/",RANDBETWEEN(1,31),"/",RANDBETWEEN(2010,2013)),"")</f>
        <v/>
      </c>
    </row>
    <row r="977" spans="14:14" x14ac:dyDescent="0.2">
      <c r="N977" t="str">
        <f ca="1">IF(ISBLANK(#REF!),_xlfn.CONCAT(RANDBETWEEN(1,12),"/",RANDBETWEEN(1,31),"/",RANDBETWEEN(2010,2013)),"")</f>
        <v/>
      </c>
    </row>
    <row r="978" spans="14:14" x14ac:dyDescent="0.2">
      <c r="N978" t="str">
        <f ca="1">IF(ISBLANK(#REF!),_xlfn.CONCAT(RANDBETWEEN(1,12),"/",RANDBETWEEN(1,31),"/",RANDBETWEEN(2010,2013)),"")</f>
        <v/>
      </c>
    </row>
    <row r="979" spans="14:14" x14ac:dyDescent="0.2">
      <c r="N979" t="str">
        <f ca="1">IF(ISBLANK(#REF!),_xlfn.CONCAT(RANDBETWEEN(1,12),"/",RANDBETWEEN(1,31),"/",RANDBETWEEN(2010,2013)),"")</f>
        <v/>
      </c>
    </row>
    <row r="980" spans="14:14" x14ac:dyDescent="0.2">
      <c r="N980" t="str">
        <f ca="1">IF(ISBLANK(#REF!),_xlfn.CONCAT(RANDBETWEEN(1,12),"/",RANDBETWEEN(1,31),"/",RANDBETWEEN(2010,2013)),"")</f>
        <v/>
      </c>
    </row>
    <row r="981" spans="14:14" x14ac:dyDescent="0.2">
      <c r="N981" t="str">
        <f ca="1">IF(ISBLANK(#REF!),_xlfn.CONCAT(RANDBETWEEN(1,12),"/",RANDBETWEEN(1,31),"/",RANDBETWEEN(2010,2013)),"")</f>
        <v/>
      </c>
    </row>
    <row r="982" spans="14:14" x14ac:dyDescent="0.2">
      <c r="N982" t="str">
        <f ca="1">IF(ISBLANK(#REF!),_xlfn.CONCAT(RANDBETWEEN(1,12),"/",RANDBETWEEN(1,31),"/",RANDBETWEEN(2010,2013)),"")</f>
        <v/>
      </c>
    </row>
    <row r="983" spans="14:14" x14ac:dyDescent="0.2">
      <c r="N983" t="str">
        <f ca="1">IF(ISBLANK(#REF!),_xlfn.CONCAT(RANDBETWEEN(1,12),"/",RANDBETWEEN(1,31),"/",RANDBETWEEN(2010,2013)),"")</f>
        <v/>
      </c>
    </row>
    <row r="984" spans="14:14" x14ac:dyDescent="0.2">
      <c r="N984" t="str">
        <f ca="1">IF(ISBLANK(#REF!),_xlfn.CONCAT(RANDBETWEEN(1,12),"/",RANDBETWEEN(1,31),"/",RANDBETWEEN(2010,2013)),"")</f>
        <v/>
      </c>
    </row>
    <row r="985" spans="14:14" x14ac:dyDescent="0.2">
      <c r="N985" t="str">
        <f ca="1">IF(ISBLANK(#REF!),_xlfn.CONCAT(RANDBETWEEN(1,12),"/",RANDBETWEEN(1,31),"/",RANDBETWEEN(2010,2013)),"")</f>
        <v/>
      </c>
    </row>
    <row r="986" spans="14:14" x14ac:dyDescent="0.2">
      <c r="N986" t="str">
        <f ca="1">IF(ISBLANK(#REF!),_xlfn.CONCAT(RANDBETWEEN(1,12),"/",RANDBETWEEN(1,31),"/",RANDBETWEEN(2010,2013)),"")</f>
        <v/>
      </c>
    </row>
    <row r="987" spans="14:14" x14ac:dyDescent="0.2">
      <c r="N987" t="str">
        <f ca="1">IF(ISBLANK(#REF!),_xlfn.CONCAT(RANDBETWEEN(1,12),"/",RANDBETWEEN(1,31),"/",RANDBETWEEN(2010,2013)),"")</f>
        <v/>
      </c>
    </row>
    <row r="988" spans="14:14" x14ac:dyDescent="0.2">
      <c r="N988" t="str">
        <f ca="1">IF(ISBLANK(#REF!),_xlfn.CONCAT(RANDBETWEEN(1,12),"/",RANDBETWEEN(1,31),"/",RANDBETWEEN(2010,2013)),"")</f>
        <v/>
      </c>
    </row>
    <row r="989" spans="14:14" x14ac:dyDescent="0.2">
      <c r="N989" t="str">
        <f ca="1">IF(ISBLANK(#REF!),_xlfn.CONCAT(RANDBETWEEN(1,12),"/",RANDBETWEEN(1,31),"/",RANDBETWEEN(2010,2013)),"")</f>
        <v/>
      </c>
    </row>
    <row r="990" spans="14:14" x14ac:dyDescent="0.2">
      <c r="N990" t="str">
        <f ca="1">IF(ISBLANK(#REF!),_xlfn.CONCAT(RANDBETWEEN(1,12),"/",RANDBETWEEN(1,31),"/",RANDBETWEEN(2010,2013)),"")</f>
        <v/>
      </c>
    </row>
    <row r="991" spans="14:14" x14ac:dyDescent="0.2">
      <c r="N991" t="str">
        <f ca="1">IF(ISBLANK(#REF!),_xlfn.CONCAT(RANDBETWEEN(1,12),"/",RANDBETWEEN(1,31),"/",RANDBETWEEN(2010,2013)),"")</f>
        <v/>
      </c>
    </row>
    <row r="992" spans="14:14" x14ac:dyDescent="0.2">
      <c r="N992" t="str">
        <f ca="1">IF(ISBLANK(#REF!),_xlfn.CONCAT(RANDBETWEEN(1,12),"/",RANDBETWEEN(1,31),"/",RANDBETWEEN(2010,2013)),"")</f>
        <v/>
      </c>
    </row>
    <row r="993" spans="14:14" x14ac:dyDescent="0.2">
      <c r="N993" t="str">
        <f ca="1">IF(ISBLANK(#REF!),_xlfn.CONCAT(RANDBETWEEN(1,12),"/",RANDBETWEEN(1,31),"/",RANDBETWEEN(2010,2013)),"")</f>
        <v/>
      </c>
    </row>
    <row r="994" spans="14:14" x14ac:dyDescent="0.2">
      <c r="N994" t="str">
        <f ca="1">IF(ISBLANK(#REF!),_xlfn.CONCAT(RANDBETWEEN(1,12),"/",RANDBETWEEN(1,31),"/",RANDBETWEEN(2010,2013)),"")</f>
        <v/>
      </c>
    </row>
    <row r="995" spans="14:14" x14ac:dyDescent="0.2">
      <c r="N995" t="str">
        <f ca="1">IF(ISBLANK(#REF!),_xlfn.CONCAT(RANDBETWEEN(1,12),"/",RANDBETWEEN(1,31),"/",RANDBETWEEN(2010,2013)),"")</f>
        <v/>
      </c>
    </row>
    <row r="996" spans="14:14" x14ac:dyDescent="0.2">
      <c r="N996" t="str">
        <f ca="1">IF(ISBLANK(#REF!),_xlfn.CONCAT(RANDBETWEEN(1,12),"/",RANDBETWEEN(1,31),"/",RANDBETWEEN(2010,2013)),"")</f>
        <v/>
      </c>
    </row>
    <row r="997" spans="14:14" x14ac:dyDescent="0.2">
      <c r="N997" t="str">
        <f ca="1">IF(ISBLANK(#REF!),_xlfn.CONCAT(RANDBETWEEN(1,12),"/",RANDBETWEEN(1,31),"/",RANDBETWEEN(2010,2013)),"")</f>
        <v/>
      </c>
    </row>
    <row r="998" spans="14:14" x14ac:dyDescent="0.2">
      <c r="N998" t="str">
        <f ca="1">IF(ISBLANK(#REF!),_xlfn.CONCAT(RANDBETWEEN(1,12),"/",RANDBETWEEN(1,31),"/",RANDBETWEEN(2010,2013)),"")</f>
        <v/>
      </c>
    </row>
    <row r="999" spans="14:14" x14ac:dyDescent="0.2">
      <c r="N999" t="str">
        <f ca="1">IF(ISBLANK(#REF!),_xlfn.CONCAT(RANDBETWEEN(1,12),"/",RANDBETWEEN(1,31),"/",RANDBETWEEN(2010,2013)),"")</f>
        <v/>
      </c>
    </row>
    <row r="1000" spans="14:14" x14ac:dyDescent="0.2">
      <c r="N1000" t="str">
        <f ca="1">IF(ISBLANK(#REF!),_xlfn.CONCAT(RANDBETWEEN(1,12),"/",RANDBETWEEN(1,31),"/",RANDBETWEEN(2010,2013)),"")</f>
        <v/>
      </c>
    </row>
    <row r="1001" spans="14:14" x14ac:dyDescent="0.2">
      <c r="N1001" t="str">
        <f ca="1">IF(ISBLANK(#REF!),_xlfn.CONCAT(RANDBETWEEN(1,12),"/",RANDBETWEEN(1,31),"/",RANDBETWEEN(2010,2013)),"")</f>
        <v/>
      </c>
    </row>
    <row r="1002" spans="14:14" x14ac:dyDescent="0.2">
      <c r="N1002" t="str">
        <f ca="1">IF(ISBLANK(#REF!),_xlfn.CONCAT(RANDBETWEEN(1,12),"/",RANDBETWEEN(1,31),"/",RANDBETWEEN(2010,2013)),"")</f>
        <v/>
      </c>
    </row>
    <row r="1003" spans="14:14" x14ac:dyDescent="0.2">
      <c r="N1003" t="str">
        <f ca="1">IF(ISBLANK(#REF!),_xlfn.CONCAT(RANDBETWEEN(1,12),"/",RANDBETWEEN(1,31),"/",RANDBETWEEN(2010,2013)),"")</f>
        <v/>
      </c>
    </row>
    <row r="1004" spans="14:14" x14ac:dyDescent="0.2">
      <c r="N1004" t="str">
        <f ca="1">IF(ISBLANK(#REF!),_xlfn.CONCAT(RANDBETWEEN(1,12),"/",RANDBETWEEN(1,31),"/",RANDBETWEEN(2010,2013)),"")</f>
        <v/>
      </c>
    </row>
    <row r="1005" spans="14:14" x14ac:dyDescent="0.2">
      <c r="N1005" t="str">
        <f ca="1">IF(ISBLANK(#REF!),_xlfn.CONCAT(RANDBETWEEN(1,12),"/",RANDBETWEEN(1,31),"/",RANDBETWEEN(2010,2013)),"")</f>
        <v/>
      </c>
    </row>
    <row r="1006" spans="14:14" x14ac:dyDescent="0.2">
      <c r="N1006" t="str">
        <f ca="1">IF(ISBLANK(#REF!),_xlfn.CONCAT(RANDBETWEEN(1,12),"/",RANDBETWEEN(1,31),"/",RANDBETWEEN(2010,2013)),"")</f>
        <v/>
      </c>
    </row>
    <row r="1007" spans="14:14" x14ac:dyDescent="0.2">
      <c r="N1007" t="str">
        <f ca="1">IF(ISBLANK(#REF!),_xlfn.CONCAT(RANDBETWEEN(1,12),"/",RANDBETWEEN(1,31),"/",RANDBETWEEN(2010,2013)),"")</f>
        <v/>
      </c>
    </row>
    <row r="1008" spans="14:14" x14ac:dyDescent="0.2">
      <c r="N1008" t="str">
        <f ca="1">IF(ISBLANK(#REF!),_xlfn.CONCAT(RANDBETWEEN(1,12),"/",RANDBETWEEN(1,31),"/",RANDBETWEEN(2010,2013)),"")</f>
        <v/>
      </c>
    </row>
    <row r="1009" spans="14:14" x14ac:dyDescent="0.2">
      <c r="N1009" t="str">
        <f ca="1">IF(ISBLANK(#REF!),_xlfn.CONCAT(RANDBETWEEN(1,12),"/",RANDBETWEEN(1,31),"/",RANDBETWEEN(2010,2013)),"")</f>
        <v/>
      </c>
    </row>
    <row r="1010" spans="14:14" x14ac:dyDescent="0.2">
      <c r="N1010" t="str">
        <f ca="1">IF(ISBLANK(#REF!),_xlfn.CONCAT(RANDBETWEEN(1,12),"/",RANDBETWEEN(1,31),"/",RANDBETWEEN(2010,2013)),"")</f>
        <v/>
      </c>
    </row>
    <row r="1011" spans="14:14" x14ac:dyDescent="0.2">
      <c r="N1011" t="str">
        <f ca="1">IF(ISBLANK(#REF!),_xlfn.CONCAT(RANDBETWEEN(1,12),"/",RANDBETWEEN(1,31),"/",RANDBETWEEN(2010,2013)),"")</f>
        <v/>
      </c>
    </row>
    <row r="1012" spans="14:14" x14ac:dyDescent="0.2">
      <c r="N1012" t="str">
        <f ca="1">IF(ISBLANK(#REF!),_xlfn.CONCAT(RANDBETWEEN(1,12),"/",RANDBETWEEN(1,31),"/",RANDBETWEEN(2010,2013)),"")</f>
        <v/>
      </c>
    </row>
    <row r="1013" spans="14:14" x14ac:dyDescent="0.2">
      <c r="N1013" t="str">
        <f ca="1">IF(ISBLANK(#REF!),_xlfn.CONCAT(RANDBETWEEN(1,12),"/",RANDBETWEEN(1,31),"/",RANDBETWEEN(2010,2013)),"")</f>
        <v/>
      </c>
    </row>
    <row r="1014" spans="14:14" x14ac:dyDescent="0.2">
      <c r="N1014" t="str">
        <f ca="1">IF(ISBLANK(#REF!),_xlfn.CONCAT(RANDBETWEEN(1,12),"/",RANDBETWEEN(1,31),"/",RANDBETWEEN(2010,2013)),"")</f>
        <v/>
      </c>
    </row>
    <row r="1015" spans="14:14" x14ac:dyDescent="0.2">
      <c r="N1015" t="str">
        <f ca="1">IF(ISBLANK(#REF!),_xlfn.CONCAT(RANDBETWEEN(1,12),"/",RANDBETWEEN(1,31),"/",RANDBETWEEN(2010,2013)),"")</f>
        <v/>
      </c>
    </row>
    <row r="1016" spans="14:14" x14ac:dyDescent="0.2">
      <c r="N1016" t="str">
        <f ca="1">IF(ISBLANK(#REF!),_xlfn.CONCAT(RANDBETWEEN(1,12),"/",RANDBETWEEN(1,31),"/",RANDBETWEEN(2010,2013)),"")</f>
        <v/>
      </c>
    </row>
    <row r="1017" spans="14:14" x14ac:dyDescent="0.2">
      <c r="N1017" t="str">
        <f ca="1">IF(ISBLANK(#REF!),_xlfn.CONCAT(RANDBETWEEN(1,12),"/",RANDBETWEEN(1,31),"/",RANDBETWEEN(2010,2013)),"")</f>
        <v/>
      </c>
    </row>
    <row r="1018" spans="14:14" x14ac:dyDescent="0.2">
      <c r="N1018" t="str">
        <f ca="1">IF(ISBLANK(#REF!),_xlfn.CONCAT(RANDBETWEEN(1,12),"/",RANDBETWEEN(1,31),"/",RANDBETWEEN(2010,2013)),"")</f>
        <v/>
      </c>
    </row>
    <row r="1019" spans="14:14" x14ac:dyDescent="0.2">
      <c r="N1019" t="str">
        <f ca="1">IF(ISBLANK(#REF!),_xlfn.CONCAT(RANDBETWEEN(1,12),"/",RANDBETWEEN(1,31),"/",RANDBETWEEN(2010,2013)),"")</f>
        <v/>
      </c>
    </row>
    <row r="1020" spans="14:14" x14ac:dyDescent="0.2">
      <c r="N1020" t="str">
        <f ca="1">IF(ISBLANK(#REF!),_xlfn.CONCAT(RANDBETWEEN(1,12),"/",RANDBETWEEN(1,31),"/",RANDBETWEEN(2010,2013)),"")</f>
        <v/>
      </c>
    </row>
    <row r="1021" spans="14:14" x14ac:dyDescent="0.2">
      <c r="N1021" t="str">
        <f ca="1">IF(ISBLANK(#REF!),_xlfn.CONCAT(RANDBETWEEN(1,12),"/",RANDBETWEEN(1,31),"/",RANDBETWEEN(2010,2013)),"")</f>
        <v/>
      </c>
    </row>
    <row r="1022" spans="14:14" x14ac:dyDescent="0.2">
      <c r="N1022" t="str">
        <f ca="1">IF(ISBLANK(#REF!),_xlfn.CONCAT(RANDBETWEEN(1,12),"/",RANDBETWEEN(1,31),"/",RANDBETWEEN(2010,2013)),"")</f>
        <v/>
      </c>
    </row>
    <row r="1023" spans="14:14" x14ac:dyDescent="0.2">
      <c r="N1023" t="str">
        <f ca="1">IF(ISBLANK(#REF!),_xlfn.CONCAT(RANDBETWEEN(1,12),"/",RANDBETWEEN(1,31),"/",RANDBETWEEN(2010,2013)),"")</f>
        <v/>
      </c>
    </row>
    <row r="1024" spans="14:14" x14ac:dyDescent="0.2">
      <c r="N1024" t="str">
        <f ca="1">IF(ISBLANK(#REF!),_xlfn.CONCAT(RANDBETWEEN(1,12),"/",RANDBETWEEN(1,31),"/",RANDBETWEEN(2010,2013)),"")</f>
        <v/>
      </c>
    </row>
    <row r="1025" spans="14:14" x14ac:dyDescent="0.2">
      <c r="N1025" t="str">
        <f ca="1">IF(ISBLANK(#REF!),_xlfn.CONCAT(RANDBETWEEN(1,12),"/",RANDBETWEEN(1,31),"/",RANDBETWEEN(2010,2013)),"")</f>
        <v/>
      </c>
    </row>
    <row r="1026" spans="14:14" x14ac:dyDescent="0.2">
      <c r="N1026" t="str">
        <f ca="1">IF(ISBLANK(#REF!),_xlfn.CONCAT(RANDBETWEEN(1,12),"/",RANDBETWEEN(1,31),"/",RANDBETWEEN(2010,2013)),"")</f>
        <v/>
      </c>
    </row>
    <row r="1027" spans="14:14" x14ac:dyDescent="0.2">
      <c r="N1027" t="str">
        <f ca="1">IF(ISBLANK(#REF!),_xlfn.CONCAT(RANDBETWEEN(1,12),"/",RANDBETWEEN(1,31),"/",RANDBETWEEN(2010,2013)),"")</f>
        <v/>
      </c>
    </row>
    <row r="1028" spans="14:14" x14ac:dyDescent="0.2">
      <c r="N1028" t="str">
        <f ca="1">IF(ISBLANK(#REF!),_xlfn.CONCAT(RANDBETWEEN(1,12),"/",RANDBETWEEN(1,31),"/",RANDBETWEEN(2010,2013)),"")</f>
        <v/>
      </c>
    </row>
    <row r="1029" spans="14:14" x14ac:dyDescent="0.2">
      <c r="N1029" t="str">
        <f ca="1">IF(ISBLANK(#REF!),_xlfn.CONCAT(RANDBETWEEN(1,12),"/",RANDBETWEEN(1,31),"/",RANDBETWEEN(2010,2013)),"")</f>
        <v/>
      </c>
    </row>
    <row r="1030" spans="14:14" x14ac:dyDescent="0.2">
      <c r="N1030" t="str">
        <f ca="1">IF(ISBLANK(#REF!),_xlfn.CONCAT(RANDBETWEEN(1,12),"/",RANDBETWEEN(1,31),"/",RANDBETWEEN(2010,2013)),"")</f>
        <v/>
      </c>
    </row>
    <row r="1031" spans="14:14" x14ac:dyDescent="0.2">
      <c r="N1031" t="str">
        <f ca="1">IF(ISBLANK(#REF!),_xlfn.CONCAT(RANDBETWEEN(1,12),"/",RANDBETWEEN(1,31),"/",RANDBETWEEN(2010,2013)),"")</f>
        <v/>
      </c>
    </row>
    <row r="1032" spans="14:14" x14ac:dyDescent="0.2">
      <c r="N1032" t="str">
        <f ca="1">IF(ISBLANK(#REF!),_xlfn.CONCAT(RANDBETWEEN(1,12),"/",RANDBETWEEN(1,31),"/",RANDBETWEEN(2010,2013)),"")</f>
        <v/>
      </c>
    </row>
    <row r="1033" spans="14:14" x14ac:dyDescent="0.2">
      <c r="N1033" t="str">
        <f ca="1">IF(ISBLANK(#REF!),_xlfn.CONCAT(RANDBETWEEN(1,12),"/",RANDBETWEEN(1,31),"/",RANDBETWEEN(2010,2013)),"")</f>
        <v/>
      </c>
    </row>
    <row r="1034" spans="14:14" x14ac:dyDescent="0.2">
      <c r="N1034" t="str">
        <f ca="1">IF(ISBLANK(#REF!),_xlfn.CONCAT(RANDBETWEEN(1,12),"/",RANDBETWEEN(1,31),"/",RANDBETWEEN(2010,2013)),"")</f>
        <v/>
      </c>
    </row>
    <row r="1035" spans="14:14" x14ac:dyDescent="0.2">
      <c r="N1035" t="str">
        <f ca="1">IF(ISBLANK(#REF!),_xlfn.CONCAT(RANDBETWEEN(1,12),"/",RANDBETWEEN(1,31),"/",RANDBETWEEN(2010,2013)),"")</f>
        <v/>
      </c>
    </row>
    <row r="1036" spans="14:14" x14ac:dyDescent="0.2">
      <c r="N1036" t="str">
        <f ca="1">IF(ISBLANK(#REF!),_xlfn.CONCAT(RANDBETWEEN(1,12),"/",RANDBETWEEN(1,31),"/",RANDBETWEEN(2010,2013)),"")</f>
        <v/>
      </c>
    </row>
    <row r="1037" spans="14:14" x14ac:dyDescent="0.2">
      <c r="N1037" t="str">
        <f ca="1">IF(ISBLANK(#REF!),_xlfn.CONCAT(RANDBETWEEN(1,12),"/",RANDBETWEEN(1,31),"/",RANDBETWEEN(2010,2013)),"")</f>
        <v/>
      </c>
    </row>
    <row r="1038" spans="14:14" x14ac:dyDescent="0.2">
      <c r="N1038" t="str">
        <f ca="1">IF(ISBLANK(#REF!),_xlfn.CONCAT(RANDBETWEEN(1,12),"/",RANDBETWEEN(1,31),"/",RANDBETWEEN(2010,2013)),"")</f>
        <v/>
      </c>
    </row>
    <row r="1039" spans="14:14" x14ac:dyDescent="0.2">
      <c r="N1039" t="str">
        <f ca="1">IF(ISBLANK(#REF!),_xlfn.CONCAT(RANDBETWEEN(1,12),"/",RANDBETWEEN(1,31),"/",RANDBETWEEN(2010,2013)),"")</f>
        <v/>
      </c>
    </row>
    <row r="1040" spans="14:14" x14ac:dyDescent="0.2">
      <c r="N1040" t="str">
        <f ca="1">IF(ISBLANK(#REF!),_xlfn.CONCAT(RANDBETWEEN(1,12),"/",RANDBETWEEN(1,31),"/",RANDBETWEEN(2010,2013)),"")</f>
        <v/>
      </c>
    </row>
    <row r="1041" spans="14:14" x14ac:dyDescent="0.2">
      <c r="N1041" t="str">
        <f ca="1">IF(ISBLANK(#REF!),_xlfn.CONCAT(RANDBETWEEN(1,12),"/",RANDBETWEEN(1,31),"/",RANDBETWEEN(2010,2013)),"")</f>
        <v/>
      </c>
    </row>
    <row r="1042" spans="14:14" x14ac:dyDescent="0.2">
      <c r="N1042" t="str">
        <f ca="1">IF(ISBLANK(#REF!),_xlfn.CONCAT(RANDBETWEEN(1,12),"/",RANDBETWEEN(1,31),"/",RANDBETWEEN(2010,2013)),"")</f>
        <v/>
      </c>
    </row>
    <row r="1043" spans="14:14" x14ac:dyDescent="0.2">
      <c r="N1043" t="str">
        <f ca="1">IF(ISBLANK(#REF!),_xlfn.CONCAT(RANDBETWEEN(1,12),"/",RANDBETWEEN(1,31),"/",RANDBETWEEN(2010,2013)),"")</f>
        <v/>
      </c>
    </row>
    <row r="1044" spans="14:14" x14ac:dyDescent="0.2">
      <c r="N1044" t="str">
        <f ca="1">IF(ISBLANK(#REF!),_xlfn.CONCAT(RANDBETWEEN(1,12),"/",RANDBETWEEN(1,31),"/",RANDBETWEEN(2010,2013)),"")</f>
        <v/>
      </c>
    </row>
    <row r="1045" spans="14:14" x14ac:dyDescent="0.2">
      <c r="N1045" t="str">
        <f ca="1">IF(ISBLANK(#REF!),_xlfn.CONCAT(RANDBETWEEN(1,12),"/",RANDBETWEEN(1,31),"/",RANDBETWEEN(2010,2013)),"")</f>
        <v/>
      </c>
    </row>
    <row r="1046" spans="14:14" x14ac:dyDescent="0.2">
      <c r="N1046" t="str">
        <f ca="1">IF(ISBLANK(#REF!),_xlfn.CONCAT(RANDBETWEEN(1,12),"/",RANDBETWEEN(1,31),"/",RANDBETWEEN(2010,2013)),"")</f>
        <v/>
      </c>
    </row>
    <row r="1047" spans="14:14" x14ac:dyDescent="0.2">
      <c r="N1047" t="str">
        <f ca="1">IF(ISBLANK(#REF!),_xlfn.CONCAT(RANDBETWEEN(1,12),"/",RANDBETWEEN(1,31),"/",RANDBETWEEN(2010,2013)),"")</f>
        <v/>
      </c>
    </row>
    <row r="1048" spans="14:14" x14ac:dyDescent="0.2">
      <c r="N1048" t="str">
        <f ca="1">IF(ISBLANK(#REF!),_xlfn.CONCAT(RANDBETWEEN(1,12),"/",RANDBETWEEN(1,31),"/",RANDBETWEEN(2010,2013)),"")</f>
        <v/>
      </c>
    </row>
    <row r="1049" spans="14:14" x14ac:dyDescent="0.2">
      <c r="N1049" t="str">
        <f ca="1">IF(ISBLANK(#REF!),_xlfn.CONCAT(RANDBETWEEN(1,12),"/",RANDBETWEEN(1,31),"/",RANDBETWEEN(2010,2013)),"")</f>
        <v/>
      </c>
    </row>
    <row r="1050" spans="14:14" x14ac:dyDescent="0.2">
      <c r="N1050" t="str">
        <f ca="1">IF(ISBLANK(#REF!),_xlfn.CONCAT(RANDBETWEEN(1,12),"/",RANDBETWEEN(1,31),"/",RANDBETWEEN(2010,2013)),"")</f>
        <v/>
      </c>
    </row>
    <row r="1051" spans="14:14" x14ac:dyDescent="0.2">
      <c r="N1051" t="str">
        <f ca="1">IF(ISBLANK(#REF!),_xlfn.CONCAT(RANDBETWEEN(1,12),"/",RANDBETWEEN(1,31),"/",RANDBETWEEN(2010,2013)),"")</f>
        <v/>
      </c>
    </row>
    <row r="1052" spans="14:14" x14ac:dyDescent="0.2">
      <c r="N1052" t="str">
        <f ca="1">IF(ISBLANK(#REF!),_xlfn.CONCAT(RANDBETWEEN(1,12),"/",RANDBETWEEN(1,31),"/",RANDBETWEEN(2010,2013)),"")</f>
        <v/>
      </c>
    </row>
    <row r="1053" spans="14:14" x14ac:dyDescent="0.2">
      <c r="N1053" t="str">
        <f ca="1">IF(ISBLANK(#REF!),_xlfn.CONCAT(RANDBETWEEN(1,12),"/",RANDBETWEEN(1,31),"/",RANDBETWEEN(2010,2013)),"")</f>
        <v/>
      </c>
    </row>
    <row r="1054" spans="14:14" x14ac:dyDescent="0.2">
      <c r="N1054" t="str">
        <f ca="1">IF(ISBLANK(#REF!),_xlfn.CONCAT(RANDBETWEEN(1,12),"/",RANDBETWEEN(1,31),"/",RANDBETWEEN(2010,2013)),"")</f>
        <v/>
      </c>
    </row>
    <row r="1055" spans="14:14" x14ac:dyDescent="0.2">
      <c r="N1055" t="str">
        <f ca="1">IF(ISBLANK(#REF!),_xlfn.CONCAT(RANDBETWEEN(1,12),"/",RANDBETWEEN(1,31),"/",RANDBETWEEN(2010,2013)),"")</f>
        <v/>
      </c>
    </row>
    <row r="1056" spans="14:14" x14ac:dyDescent="0.2">
      <c r="N1056" t="str">
        <f ca="1">IF(ISBLANK(#REF!),_xlfn.CONCAT(RANDBETWEEN(1,12),"/",RANDBETWEEN(1,31),"/",RANDBETWEEN(2010,2013)),"")</f>
        <v/>
      </c>
    </row>
    <row r="1057" spans="14:14" x14ac:dyDescent="0.2">
      <c r="N1057" t="str">
        <f ca="1">IF(ISBLANK(#REF!),_xlfn.CONCAT(RANDBETWEEN(1,12),"/",RANDBETWEEN(1,31),"/",RANDBETWEEN(2010,2013)),"")</f>
        <v/>
      </c>
    </row>
    <row r="1058" spans="14:14" x14ac:dyDescent="0.2">
      <c r="N1058" t="str">
        <f ca="1">IF(ISBLANK(#REF!),_xlfn.CONCAT(RANDBETWEEN(1,12),"/",RANDBETWEEN(1,31),"/",RANDBETWEEN(2010,2013)),"")</f>
        <v/>
      </c>
    </row>
    <row r="1059" spans="14:14" x14ac:dyDescent="0.2">
      <c r="N1059" t="str">
        <f ca="1">IF(ISBLANK(#REF!),_xlfn.CONCAT(RANDBETWEEN(1,12),"/",RANDBETWEEN(1,31),"/",RANDBETWEEN(2010,2013)),"")</f>
        <v/>
      </c>
    </row>
    <row r="1060" spans="14:14" x14ac:dyDescent="0.2">
      <c r="N1060" t="str">
        <f ca="1">IF(ISBLANK(#REF!),_xlfn.CONCAT(RANDBETWEEN(1,12),"/",RANDBETWEEN(1,31),"/",RANDBETWEEN(2010,2013)),"")</f>
        <v/>
      </c>
    </row>
    <row r="1061" spans="14:14" x14ac:dyDescent="0.2">
      <c r="N1061" t="str">
        <f ca="1">IF(ISBLANK(#REF!),_xlfn.CONCAT(RANDBETWEEN(1,12),"/",RANDBETWEEN(1,31),"/",RANDBETWEEN(2010,2013)),"")</f>
        <v/>
      </c>
    </row>
    <row r="1062" spans="14:14" x14ac:dyDescent="0.2">
      <c r="N1062" t="str">
        <f ca="1">IF(ISBLANK(#REF!),_xlfn.CONCAT(RANDBETWEEN(1,12),"/",RANDBETWEEN(1,31),"/",RANDBETWEEN(2010,2013)),"")</f>
        <v/>
      </c>
    </row>
    <row r="1063" spans="14:14" x14ac:dyDescent="0.2">
      <c r="N1063" t="str">
        <f ca="1">IF(ISBLANK(#REF!),_xlfn.CONCAT(RANDBETWEEN(1,12),"/",RANDBETWEEN(1,31),"/",RANDBETWEEN(2010,2013)),"")</f>
        <v/>
      </c>
    </row>
    <row r="1064" spans="14:14" x14ac:dyDescent="0.2">
      <c r="N1064" t="str">
        <f ca="1">IF(ISBLANK(#REF!),_xlfn.CONCAT(RANDBETWEEN(1,12),"/",RANDBETWEEN(1,31),"/",RANDBETWEEN(2010,2013)),"")</f>
        <v/>
      </c>
    </row>
    <row r="1065" spans="14:14" x14ac:dyDescent="0.2">
      <c r="N1065" t="str">
        <f ca="1">IF(ISBLANK(#REF!),_xlfn.CONCAT(RANDBETWEEN(1,12),"/",RANDBETWEEN(1,31),"/",RANDBETWEEN(2010,2013)),"")</f>
        <v/>
      </c>
    </row>
    <row r="1066" spans="14:14" x14ac:dyDescent="0.2">
      <c r="N1066" t="str">
        <f ca="1">IF(ISBLANK(#REF!),_xlfn.CONCAT(RANDBETWEEN(1,12),"/",RANDBETWEEN(1,31),"/",RANDBETWEEN(2010,2013)),"")</f>
        <v/>
      </c>
    </row>
    <row r="1067" spans="14:14" x14ac:dyDescent="0.2">
      <c r="N1067" t="str">
        <f ca="1">IF(ISBLANK(#REF!),_xlfn.CONCAT(RANDBETWEEN(1,12),"/",RANDBETWEEN(1,31),"/",RANDBETWEEN(2010,2013)),"")</f>
        <v/>
      </c>
    </row>
    <row r="1068" spans="14:14" x14ac:dyDescent="0.2">
      <c r="N1068" t="str">
        <f ca="1">IF(ISBLANK(#REF!),_xlfn.CONCAT(RANDBETWEEN(1,12),"/",RANDBETWEEN(1,31),"/",RANDBETWEEN(2010,2013)),"")</f>
        <v/>
      </c>
    </row>
    <row r="1069" spans="14:14" x14ac:dyDescent="0.2">
      <c r="N1069" t="str">
        <f ca="1">IF(ISBLANK(#REF!),_xlfn.CONCAT(RANDBETWEEN(1,12),"/",RANDBETWEEN(1,31),"/",RANDBETWEEN(2010,2013)),"")</f>
        <v/>
      </c>
    </row>
    <row r="1070" spans="14:14" x14ac:dyDescent="0.2">
      <c r="N1070" t="str">
        <f ca="1">IF(ISBLANK(#REF!),_xlfn.CONCAT(RANDBETWEEN(1,12),"/",RANDBETWEEN(1,31),"/",RANDBETWEEN(2010,2013)),"")</f>
        <v/>
      </c>
    </row>
    <row r="1071" spans="14:14" x14ac:dyDescent="0.2">
      <c r="N1071" t="str">
        <f ca="1">IF(ISBLANK(#REF!),_xlfn.CONCAT(RANDBETWEEN(1,12),"/",RANDBETWEEN(1,31),"/",RANDBETWEEN(2010,2013)),"")</f>
        <v/>
      </c>
    </row>
    <row r="1072" spans="14:14" x14ac:dyDescent="0.2">
      <c r="N1072" t="str">
        <f ca="1">IF(ISBLANK(#REF!),_xlfn.CONCAT(RANDBETWEEN(1,12),"/",RANDBETWEEN(1,31),"/",RANDBETWEEN(2010,2013)),"")</f>
        <v/>
      </c>
    </row>
    <row r="1073" spans="14:14" x14ac:dyDescent="0.2">
      <c r="N1073" t="str">
        <f ca="1">IF(ISBLANK(#REF!),_xlfn.CONCAT(RANDBETWEEN(1,12),"/",RANDBETWEEN(1,31),"/",RANDBETWEEN(2010,2013)),"")</f>
        <v/>
      </c>
    </row>
    <row r="1074" spans="14:14" x14ac:dyDescent="0.2">
      <c r="N1074" t="str">
        <f ca="1">IF(ISBLANK(#REF!),_xlfn.CONCAT(RANDBETWEEN(1,12),"/",RANDBETWEEN(1,31),"/",RANDBETWEEN(2010,2013)),"")</f>
        <v/>
      </c>
    </row>
    <row r="1075" spans="14:14" x14ac:dyDescent="0.2">
      <c r="N1075" t="str">
        <f ca="1">IF(ISBLANK(#REF!),_xlfn.CONCAT(RANDBETWEEN(1,12),"/",RANDBETWEEN(1,31),"/",RANDBETWEEN(2010,2013)),"")</f>
        <v/>
      </c>
    </row>
    <row r="1076" spans="14:14" x14ac:dyDescent="0.2">
      <c r="N1076" t="str">
        <f ca="1">IF(ISBLANK(#REF!),_xlfn.CONCAT(RANDBETWEEN(1,12),"/",RANDBETWEEN(1,31),"/",RANDBETWEEN(2010,2013)),"")</f>
        <v/>
      </c>
    </row>
    <row r="1077" spans="14:14" x14ac:dyDescent="0.2">
      <c r="N1077" t="str">
        <f ca="1">IF(ISBLANK(#REF!),_xlfn.CONCAT(RANDBETWEEN(1,12),"/",RANDBETWEEN(1,31),"/",RANDBETWEEN(2010,2013)),"")</f>
        <v/>
      </c>
    </row>
  </sheetData>
  <conditionalFormatting sqref="L2:L199">
    <cfRule type="containsText" dxfId="7" priority="5" operator="containsText" text="INVALID">
      <formula>NOT(ISERROR(SEARCH("INVALID",L2)))</formula>
    </cfRule>
    <cfRule type="containsText" dxfId="6" priority="6" operator="containsText" text="FALSE">
      <formula>NOT(ISERROR(SEARCH("FALSE",L2)))</formula>
    </cfRule>
  </conditionalFormatting>
  <conditionalFormatting sqref="C2:C199">
    <cfRule type="duplicateValues" dxfId="5" priority="25"/>
    <cfRule type="cellIs" dxfId="4" priority="26" operator="between">
      <formula>100000000000</formula>
      <formula>999999999999</formula>
    </cfRule>
  </conditionalFormatting>
  <conditionalFormatting sqref="L200:L482">
    <cfRule type="containsText" dxfId="3" priority="1" operator="containsText" text="INVALID">
      <formula>NOT(ISERROR(SEARCH("INVALID",L200)))</formula>
    </cfRule>
    <cfRule type="containsText" dxfId="2" priority="2" operator="containsText" text="FALSE">
      <formula>NOT(ISERROR(SEARCH("FALSE",L200)))</formula>
    </cfRule>
  </conditionalFormatting>
  <conditionalFormatting sqref="C200:C482">
    <cfRule type="duplicateValues" dxfId="1" priority="3"/>
    <cfRule type="cellIs" dxfId="0" priority="4" operator="between">
      <formula>100000000000</formula>
      <formula>999999999999</formula>
    </cfRule>
  </conditionalFormatting>
  <pageMargins left="0.7" right="0.7" top="0.75" bottom="0.75" header="0.3" footer="0.3"/>
  <ignoredErrors>
    <ignoredError sqref="O2:O54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36"/>
  <sheetViews>
    <sheetView topLeftCell="A439" workbookViewId="0">
      <selection activeCell="A471" sqref="A471:O53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7</v>
      </c>
      <c r="B2" t="s">
        <v>863</v>
      </c>
      <c r="C2">
        <v>128771170053</v>
      </c>
      <c r="D2" t="s">
        <v>864</v>
      </c>
      <c r="E2" t="s">
        <v>865</v>
      </c>
      <c r="F2" t="s">
        <v>212</v>
      </c>
      <c r="G2" t="s">
        <v>19</v>
      </c>
      <c r="H2" t="s">
        <v>866</v>
      </c>
      <c r="I2" t="s">
        <v>867</v>
      </c>
      <c r="J2" t="s">
        <v>18</v>
      </c>
      <c r="K2" t="s">
        <v>868</v>
      </c>
      <c r="L2" t="s">
        <v>869</v>
      </c>
      <c r="M2" t="s">
        <v>870</v>
      </c>
      <c r="N2" t="s">
        <v>21</v>
      </c>
      <c r="O2" t="s">
        <v>871</v>
      </c>
    </row>
    <row r="3" spans="1:15" x14ac:dyDescent="0.2">
      <c r="A3">
        <v>7</v>
      </c>
      <c r="B3" t="s">
        <v>863</v>
      </c>
      <c r="C3">
        <v>128771170139</v>
      </c>
      <c r="D3" t="s">
        <v>872</v>
      </c>
      <c r="E3" t="s">
        <v>873</v>
      </c>
      <c r="F3" t="s">
        <v>101</v>
      </c>
      <c r="G3" t="s">
        <v>19</v>
      </c>
      <c r="H3" t="s">
        <v>872</v>
      </c>
      <c r="I3" t="s">
        <v>874</v>
      </c>
      <c r="J3" t="s">
        <v>254</v>
      </c>
      <c r="K3" t="s">
        <v>875</v>
      </c>
      <c r="L3" t="s">
        <v>876</v>
      </c>
      <c r="M3" t="s">
        <v>877</v>
      </c>
      <c r="N3" t="s">
        <v>21</v>
      </c>
      <c r="O3" t="s">
        <v>878</v>
      </c>
    </row>
    <row r="4" spans="1:15" x14ac:dyDescent="0.2">
      <c r="A4">
        <v>7</v>
      </c>
      <c r="B4" t="s">
        <v>863</v>
      </c>
      <c r="C4">
        <v>118772170034</v>
      </c>
      <c r="D4" t="s">
        <v>879</v>
      </c>
      <c r="E4" t="s">
        <v>880</v>
      </c>
      <c r="F4" t="s">
        <v>109</v>
      </c>
      <c r="G4" t="s">
        <v>19</v>
      </c>
      <c r="H4" t="s">
        <v>881</v>
      </c>
      <c r="I4" t="s">
        <v>882</v>
      </c>
      <c r="J4" t="s">
        <v>68</v>
      </c>
      <c r="K4" t="s">
        <v>883</v>
      </c>
      <c r="L4" t="s">
        <v>884</v>
      </c>
      <c r="M4" t="s">
        <v>885</v>
      </c>
      <c r="N4" t="s">
        <v>21</v>
      </c>
      <c r="O4" t="s">
        <v>886</v>
      </c>
    </row>
    <row r="5" spans="1:15" x14ac:dyDescent="0.2">
      <c r="A5">
        <v>7</v>
      </c>
      <c r="B5" t="s">
        <v>863</v>
      </c>
      <c r="C5">
        <v>114563170090</v>
      </c>
      <c r="D5" t="s">
        <v>887</v>
      </c>
      <c r="E5" t="s">
        <v>888</v>
      </c>
      <c r="F5" t="s">
        <v>205</v>
      </c>
      <c r="G5" t="s">
        <v>19</v>
      </c>
      <c r="H5" t="s">
        <v>887</v>
      </c>
      <c r="I5" t="s">
        <v>556</v>
      </c>
      <c r="J5" t="s">
        <v>205</v>
      </c>
      <c r="K5" t="s">
        <v>889</v>
      </c>
      <c r="L5" t="s">
        <v>890</v>
      </c>
      <c r="M5" t="s">
        <v>891</v>
      </c>
      <c r="N5" t="s">
        <v>21</v>
      </c>
      <c r="O5" t="s">
        <v>892</v>
      </c>
    </row>
    <row r="6" spans="1:15" x14ac:dyDescent="0.2">
      <c r="A6">
        <v>7</v>
      </c>
      <c r="B6" t="s">
        <v>863</v>
      </c>
      <c r="C6">
        <v>128771170505</v>
      </c>
      <c r="D6" t="s">
        <v>893</v>
      </c>
      <c r="E6" t="s">
        <v>894</v>
      </c>
      <c r="F6" t="s">
        <v>101</v>
      </c>
      <c r="G6" t="s">
        <v>19</v>
      </c>
      <c r="H6" t="s">
        <v>895</v>
      </c>
      <c r="I6" t="s">
        <v>894</v>
      </c>
      <c r="J6" t="s">
        <v>18</v>
      </c>
      <c r="K6" t="s">
        <v>896</v>
      </c>
      <c r="L6" t="s">
        <v>897</v>
      </c>
      <c r="M6" t="s">
        <v>898</v>
      </c>
      <c r="N6" t="s">
        <v>21</v>
      </c>
      <c r="O6" t="s">
        <v>899</v>
      </c>
    </row>
    <row r="7" spans="1:15" x14ac:dyDescent="0.2">
      <c r="A7">
        <v>7</v>
      </c>
      <c r="B7" t="s">
        <v>863</v>
      </c>
      <c r="C7">
        <v>495024170007</v>
      </c>
      <c r="D7" t="s">
        <v>900</v>
      </c>
      <c r="E7" t="s">
        <v>901</v>
      </c>
      <c r="F7" t="s">
        <v>212</v>
      </c>
      <c r="G7" t="s">
        <v>19</v>
      </c>
      <c r="H7" t="s">
        <v>902</v>
      </c>
      <c r="I7" t="s">
        <v>903</v>
      </c>
      <c r="J7" t="s">
        <v>613</v>
      </c>
      <c r="K7" t="s">
        <v>904</v>
      </c>
      <c r="L7" t="s">
        <v>905</v>
      </c>
      <c r="M7" t="s">
        <v>906</v>
      </c>
      <c r="N7" t="s">
        <v>21</v>
      </c>
      <c r="O7" t="s">
        <v>907</v>
      </c>
    </row>
    <row r="8" spans="1:15" x14ac:dyDescent="0.2">
      <c r="A8">
        <v>7</v>
      </c>
      <c r="B8" t="s">
        <v>863</v>
      </c>
      <c r="C8">
        <v>131741170052</v>
      </c>
      <c r="D8" t="s">
        <v>908</v>
      </c>
      <c r="E8" t="s">
        <v>909</v>
      </c>
      <c r="F8" t="s">
        <v>36</v>
      </c>
      <c r="G8" t="s">
        <v>19</v>
      </c>
      <c r="H8" t="s">
        <v>910</v>
      </c>
      <c r="I8" t="s">
        <v>911</v>
      </c>
      <c r="J8" t="s">
        <v>36</v>
      </c>
      <c r="K8" t="s">
        <v>912</v>
      </c>
      <c r="L8" t="s">
        <v>913</v>
      </c>
      <c r="M8" t="s">
        <v>914</v>
      </c>
      <c r="N8" t="s">
        <v>21</v>
      </c>
      <c r="O8" t="s">
        <v>915</v>
      </c>
    </row>
    <row r="9" spans="1:15" x14ac:dyDescent="0.2">
      <c r="A9">
        <v>7</v>
      </c>
      <c r="B9" t="s">
        <v>863</v>
      </c>
      <c r="C9">
        <v>128776170278</v>
      </c>
      <c r="D9" t="s">
        <v>916</v>
      </c>
      <c r="E9" t="s">
        <v>917</v>
      </c>
      <c r="F9" t="s">
        <v>109</v>
      </c>
      <c r="G9" t="s">
        <v>19</v>
      </c>
      <c r="H9" t="s">
        <v>918</v>
      </c>
      <c r="I9" t="s">
        <v>919</v>
      </c>
      <c r="J9" t="s">
        <v>205</v>
      </c>
      <c r="K9" t="s">
        <v>920</v>
      </c>
      <c r="L9" t="s">
        <v>921</v>
      </c>
      <c r="M9" t="s">
        <v>922</v>
      </c>
      <c r="N9" t="s">
        <v>21</v>
      </c>
    </row>
    <row r="10" spans="1:15" x14ac:dyDescent="0.2">
      <c r="A10">
        <v>7</v>
      </c>
      <c r="B10" t="s">
        <v>863</v>
      </c>
      <c r="C10">
        <v>128771170228</v>
      </c>
      <c r="D10" t="s">
        <v>923</v>
      </c>
      <c r="E10" t="s">
        <v>924</v>
      </c>
      <c r="F10" t="s">
        <v>101</v>
      </c>
      <c r="G10" t="s">
        <v>19</v>
      </c>
      <c r="H10" t="s">
        <v>925</v>
      </c>
      <c r="I10" t="s">
        <v>926</v>
      </c>
      <c r="J10" t="s">
        <v>18</v>
      </c>
      <c r="K10" t="s">
        <v>927</v>
      </c>
      <c r="L10" t="s">
        <v>928</v>
      </c>
      <c r="M10" t="s">
        <v>929</v>
      </c>
      <c r="N10" t="s">
        <v>21</v>
      </c>
      <c r="O10" t="s">
        <v>930</v>
      </c>
    </row>
    <row r="11" spans="1:15" x14ac:dyDescent="0.2">
      <c r="A11">
        <v>7</v>
      </c>
      <c r="B11" t="s">
        <v>863</v>
      </c>
      <c r="C11">
        <v>128776160223</v>
      </c>
      <c r="D11" t="s">
        <v>931</v>
      </c>
      <c r="E11" t="s">
        <v>932</v>
      </c>
      <c r="F11" t="s">
        <v>212</v>
      </c>
      <c r="G11" t="s">
        <v>19</v>
      </c>
      <c r="H11" t="s">
        <v>933</v>
      </c>
      <c r="I11" t="s">
        <v>934</v>
      </c>
      <c r="J11" t="s">
        <v>52</v>
      </c>
      <c r="K11" t="s">
        <v>935</v>
      </c>
      <c r="L11" t="s">
        <v>936</v>
      </c>
      <c r="M11" t="s">
        <v>937</v>
      </c>
      <c r="N11" t="s">
        <v>21</v>
      </c>
      <c r="O11" t="s">
        <v>938</v>
      </c>
    </row>
    <row r="12" spans="1:15" x14ac:dyDescent="0.2">
      <c r="A12">
        <v>7</v>
      </c>
      <c r="B12" t="s">
        <v>863</v>
      </c>
      <c r="C12">
        <v>128906170003</v>
      </c>
      <c r="D12" t="s">
        <v>939</v>
      </c>
      <c r="E12" t="s">
        <v>940</v>
      </c>
      <c r="F12" t="s">
        <v>21</v>
      </c>
      <c r="G12" t="s">
        <v>19</v>
      </c>
      <c r="H12" t="s">
        <v>939</v>
      </c>
      <c r="I12" t="s">
        <v>941</v>
      </c>
      <c r="J12" t="s">
        <v>36</v>
      </c>
      <c r="K12" t="s">
        <v>942</v>
      </c>
      <c r="L12" t="s">
        <v>943</v>
      </c>
      <c r="M12" t="s">
        <v>944</v>
      </c>
      <c r="N12" t="s">
        <v>21</v>
      </c>
      <c r="O12" t="s">
        <v>945</v>
      </c>
    </row>
    <row r="13" spans="1:15" x14ac:dyDescent="0.2">
      <c r="A13">
        <v>7</v>
      </c>
      <c r="B13" t="s">
        <v>863</v>
      </c>
      <c r="C13">
        <v>128770170172</v>
      </c>
      <c r="D13" t="s">
        <v>946</v>
      </c>
      <c r="E13" t="s">
        <v>947</v>
      </c>
      <c r="F13" t="s">
        <v>171</v>
      </c>
      <c r="G13" t="s">
        <v>19</v>
      </c>
      <c r="H13" t="s">
        <v>948</v>
      </c>
      <c r="I13" t="s">
        <v>949</v>
      </c>
      <c r="J13" t="s">
        <v>18</v>
      </c>
      <c r="K13" t="s">
        <v>950</v>
      </c>
      <c r="L13" t="s">
        <v>951</v>
      </c>
      <c r="M13" t="s">
        <v>952</v>
      </c>
      <c r="N13" t="s">
        <v>21</v>
      </c>
      <c r="O13" t="s">
        <v>953</v>
      </c>
    </row>
    <row r="14" spans="1:15" x14ac:dyDescent="0.2">
      <c r="A14">
        <v>7</v>
      </c>
      <c r="B14" t="s">
        <v>863</v>
      </c>
      <c r="C14">
        <v>128776170151</v>
      </c>
      <c r="D14" t="s">
        <v>954</v>
      </c>
      <c r="E14" t="s">
        <v>955</v>
      </c>
      <c r="F14" t="s">
        <v>18</v>
      </c>
      <c r="G14" t="s">
        <v>19</v>
      </c>
      <c r="H14" t="s">
        <v>956</v>
      </c>
      <c r="I14" t="s">
        <v>957</v>
      </c>
      <c r="J14" t="s">
        <v>44</v>
      </c>
      <c r="K14" t="s">
        <v>958</v>
      </c>
      <c r="L14" t="s">
        <v>959</v>
      </c>
      <c r="M14" t="s">
        <v>960</v>
      </c>
      <c r="N14" t="s">
        <v>21</v>
      </c>
      <c r="O14" t="s">
        <v>961</v>
      </c>
    </row>
    <row r="15" spans="1:15" x14ac:dyDescent="0.2">
      <c r="A15">
        <v>7</v>
      </c>
      <c r="B15" t="s">
        <v>863</v>
      </c>
      <c r="C15">
        <v>128768150089</v>
      </c>
      <c r="D15" t="s">
        <v>962</v>
      </c>
      <c r="E15" t="s">
        <v>963</v>
      </c>
      <c r="F15" t="s">
        <v>254</v>
      </c>
      <c r="G15" t="s">
        <v>19</v>
      </c>
      <c r="H15" t="s">
        <v>962</v>
      </c>
      <c r="I15" t="s">
        <v>964</v>
      </c>
      <c r="J15" t="s">
        <v>76</v>
      </c>
      <c r="K15" t="s">
        <v>965</v>
      </c>
      <c r="L15" t="s">
        <v>966</v>
      </c>
      <c r="M15" t="s">
        <v>967</v>
      </c>
      <c r="N15" t="s">
        <v>21</v>
      </c>
      <c r="O15" t="s">
        <v>968</v>
      </c>
    </row>
    <row r="16" spans="1:15" x14ac:dyDescent="0.2">
      <c r="A16">
        <v>7</v>
      </c>
      <c r="B16" t="s">
        <v>863</v>
      </c>
      <c r="C16">
        <v>128795160184</v>
      </c>
      <c r="D16" t="s">
        <v>969</v>
      </c>
      <c r="E16" t="s">
        <v>970</v>
      </c>
      <c r="F16" t="s">
        <v>613</v>
      </c>
      <c r="G16" t="s">
        <v>19</v>
      </c>
      <c r="H16" t="s">
        <v>971</v>
      </c>
      <c r="I16" t="s">
        <v>972</v>
      </c>
      <c r="J16" t="s">
        <v>101</v>
      </c>
      <c r="K16" t="s">
        <v>973</v>
      </c>
      <c r="L16" t="s">
        <v>974</v>
      </c>
      <c r="M16" t="s">
        <v>975</v>
      </c>
      <c r="N16" t="s">
        <v>21</v>
      </c>
      <c r="O16" t="s">
        <v>976</v>
      </c>
    </row>
    <row r="17" spans="1:15" x14ac:dyDescent="0.2">
      <c r="A17">
        <v>7</v>
      </c>
      <c r="B17" t="s">
        <v>863</v>
      </c>
      <c r="C17">
        <v>128771170255</v>
      </c>
      <c r="D17" t="s">
        <v>977</v>
      </c>
      <c r="E17" t="s">
        <v>978</v>
      </c>
      <c r="F17" t="s">
        <v>109</v>
      </c>
      <c r="G17" t="s">
        <v>19</v>
      </c>
      <c r="H17" t="s">
        <v>979</v>
      </c>
      <c r="I17" t="s">
        <v>980</v>
      </c>
      <c r="J17" t="s">
        <v>254</v>
      </c>
      <c r="K17" t="s">
        <v>981</v>
      </c>
      <c r="L17" t="s">
        <v>982</v>
      </c>
      <c r="M17" t="s">
        <v>983</v>
      </c>
      <c r="N17" t="s">
        <v>21</v>
      </c>
      <c r="O17" t="s">
        <v>984</v>
      </c>
    </row>
    <row r="18" spans="1:15" x14ac:dyDescent="0.2">
      <c r="A18">
        <v>7</v>
      </c>
      <c r="B18" t="s">
        <v>863</v>
      </c>
      <c r="C18">
        <v>128771170121</v>
      </c>
      <c r="D18" t="s">
        <v>574</v>
      </c>
      <c r="E18" t="s">
        <v>985</v>
      </c>
      <c r="F18" t="s">
        <v>101</v>
      </c>
      <c r="G18" t="s">
        <v>19</v>
      </c>
      <c r="H18" t="s">
        <v>986</v>
      </c>
      <c r="I18" t="s">
        <v>987</v>
      </c>
      <c r="J18" t="s">
        <v>52</v>
      </c>
      <c r="K18" t="s">
        <v>988</v>
      </c>
      <c r="L18" t="s">
        <v>989</v>
      </c>
      <c r="M18" t="s">
        <v>990</v>
      </c>
      <c r="N18" t="s">
        <v>21</v>
      </c>
      <c r="O18" t="s">
        <v>991</v>
      </c>
    </row>
    <row r="19" spans="1:15" x14ac:dyDescent="0.2">
      <c r="A19">
        <v>7</v>
      </c>
      <c r="B19" t="s">
        <v>863</v>
      </c>
      <c r="C19">
        <v>128771170102</v>
      </c>
      <c r="D19" t="s">
        <v>992</v>
      </c>
      <c r="E19" t="s">
        <v>993</v>
      </c>
      <c r="F19" t="s">
        <v>28</v>
      </c>
      <c r="G19" t="s">
        <v>19</v>
      </c>
      <c r="H19" t="s">
        <v>994</v>
      </c>
      <c r="I19" t="s">
        <v>995</v>
      </c>
      <c r="J19" t="s">
        <v>36</v>
      </c>
      <c r="K19" t="s">
        <v>996</v>
      </c>
      <c r="L19" t="s">
        <v>997</v>
      </c>
      <c r="M19" t="s">
        <v>998</v>
      </c>
      <c r="N19" t="s">
        <v>21</v>
      </c>
      <c r="O19" t="s">
        <v>999</v>
      </c>
    </row>
    <row r="20" spans="1:15" x14ac:dyDescent="0.2">
      <c r="A20">
        <v>7</v>
      </c>
      <c r="B20" t="s">
        <v>863</v>
      </c>
      <c r="C20">
        <v>128771170274</v>
      </c>
      <c r="D20" t="s">
        <v>1000</v>
      </c>
      <c r="E20" t="s">
        <v>1001</v>
      </c>
      <c r="F20" t="s">
        <v>171</v>
      </c>
      <c r="G20" t="s">
        <v>19</v>
      </c>
      <c r="H20" t="s">
        <v>1002</v>
      </c>
      <c r="I20" t="s">
        <v>1003</v>
      </c>
      <c r="J20" t="s">
        <v>85</v>
      </c>
      <c r="K20" t="s">
        <v>1004</v>
      </c>
      <c r="L20" t="s">
        <v>1005</v>
      </c>
      <c r="M20" t="s">
        <v>1006</v>
      </c>
      <c r="N20" t="s">
        <v>21</v>
      </c>
      <c r="O20" t="s">
        <v>1007</v>
      </c>
    </row>
    <row r="21" spans="1:15" x14ac:dyDescent="0.2">
      <c r="A21">
        <v>7</v>
      </c>
      <c r="B21" t="s">
        <v>863</v>
      </c>
      <c r="C21">
        <v>128768170228</v>
      </c>
      <c r="D21" t="s">
        <v>1008</v>
      </c>
      <c r="E21" t="s">
        <v>1009</v>
      </c>
      <c r="F21" t="s">
        <v>148</v>
      </c>
      <c r="G21" t="s">
        <v>19</v>
      </c>
      <c r="H21" t="s">
        <v>1008</v>
      </c>
      <c r="I21" t="s">
        <v>1010</v>
      </c>
      <c r="J21" t="s">
        <v>68</v>
      </c>
      <c r="K21" t="s">
        <v>1011</v>
      </c>
      <c r="L21" t="s">
        <v>1012</v>
      </c>
      <c r="M21" t="s">
        <v>1013</v>
      </c>
      <c r="N21" t="s">
        <v>21</v>
      </c>
      <c r="O21" t="s">
        <v>1014</v>
      </c>
    </row>
    <row r="22" spans="1:15" x14ac:dyDescent="0.2">
      <c r="A22">
        <v>7</v>
      </c>
      <c r="B22" t="s">
        <v>863</v>
      </c>
      <c r="C22">
        <v>128771170195</v>
      </c>
      <c r="D22" t="s">
        <v>1015</v>
      </c>
      <c r="E22" t="s">
        <v>1016</v>
      </c>
      <c r="F22" t="s">
        <v>171</v>
      </c>
      <c r="G22" t="s">
        <v>19</v>
      </c>
      <c r="H22" t="s">
        <v>1017</v>
      </c>
      <c r="I22" t="s">
        <v>926</v>
      </c>
      <c r="J22" t="s">
        <v>21</v>
      </c>
      <c r="K22" t="s">
        <v>1004</v>
      </c>
      <c r="L22" t="s">
        <v>1018</v>
      </c>
      <c r="M22" t="s">
        <v>1019</v>
      </c>
      <c r="N22" t="s">
        <v>21</v>
      </c>
      <c r="O22" t="s">
        <v>1020</v>
      </c>
    </row>
    <row r="23" spans="1:15" x14ac:dyDescent="0.2">
      <c r="A23">
        <v>7</v>
      </c>
      <c r="B23" t="s">
        <v>863</v>
      </c>
      <c r="C23">
        <v>464028170001</v>
      </c>
      <c r="D23" t="s">
        <v>1021</v>
      </c>
      <c r="E23" t="s">
        <v>1022</v>
      </c>
      <c r="F23" t="s">
        <v>21</v>
      </c>
      <c r="G23" t="s">
        <v>19</v>
      </c>
      <c r="H23" t="s">
        <v>1021</v>
      </c>
      <c r="I23" t="s">
        <v>1023</v>
      </c>
      <c r="J23" t="s">
        <v>44</v>
      </c>
      <c r="K23" t="s">
        <v>1024</v>
      </c>
      <c r="L23" t="s">
        <v>1025</v>
      </c>
      <c r="M23" t="s">
        <v>1026</v>
      </c>
      <c r="N23" t="s">
        <v>21</v>
      </c>
      <c r="O23" t="s">
        <v>1027</v>
      </c>
    </row>
    <row r="24" spans="1:15" x14ac:dyDescent="0.2">
      <c r="A24">
        <v>7</v>
      </c>
      <c r="B24" t="s">
        <v>863</v>
      </c>
      <c r="C24">
        <v>128768140345</v>
      </c>
      <c r="D24" t="s">
        <v>1028</v>
      </c>
      <c r="E24" t="s">
        <v>1029</v>
      </c>
      <c r="F24" t="s">
        <v>44</v>
      </c>
      <c r="G24" t="s">
        <v>19</v>
      </c>
      <c r="H24" t="s">
        <v>1030</v>
      </c>
      <c r="I24" t="s">
        <v>1031</v>
      </c>
      <c r="J24" t="s">
        <v>21</v>
      </c>
      <c r="K24" t="s">
        <v>1024</v>
      </c>
      <c r="L24" t="s">
        <v>1032</v>
      </c>
      <c r="M24" t="s">
        <v>512</v>
      </c>
      <c r="N24" t="s">
        <v>21</v>
      </c>
      <c r="O24" t="s">
        <v>1033</v>
      </c>
    </row>
    <row r="25" spans="1:15" x14ac:dyDescent="0.2">
      <c r="A25">
        <v>7</v>
      </c>
      <c r="B25" t="s">
        <v>863</v>
      </c>
      <c r="C25">
        <v>128770170355</v>
      </c>
      <c r="D25" t="s">
        <v>1034</v>
      </c>
      <c r="E25" t="s">
        <v>1035</v>
      </c>
      <c r="F25" t="s">
        <v>44</v>
      </c>
      <c r="G25" t="s">
        <v>19</v>
      </c>
      <c r="H25" t="s">
        <v>1036</v>
      </c>
      <c r="I25" t="s">
        <v>1037</v>
      </c>
      <c r="J25" t="s">
        <v>18</v>
      </c>
      <c r="K25" t="s">
        <v>1038</v>
      </c>
      <c r="L25" t="s">
        <v>1039</v>
      </c>
      <c r="M25" t="s">
        <v>1040</v>
      </c>
      <c r="N25" t="s">
        <v>21</v>
      </c>
      <c r="O25" t="s">
        <v>1041</v>
      </c>
    </row>
    <row r="26" spans="1:15" x14ac:dyDescent="0.2">
      <c r="A26">
        <v>7</v>
      </c>
      <c r="B26" t="s">
        <v>863</v>
      </c>
      <c r="C26">
        <v>127716170009</v>
      </c>
      <c r="D26" t="s">
        <v>1042</v>
      </c>
      <c r="E26" t="s">
        <v>1043</v>
      </c>
      <c r="F26" t="s">
        <v>85</v>
      </c>
      <c r="G26" t="s">
        <v>19</v>
      </c>
      <c r="H26" t="s">
        <v>1042</v>
      </c>
      <c r="I26" t="s">
        <v>1044</v>
      </c>
      <c r="J26" t="s">
        <v>21</v>
      </c>
      <c r="K26" t="s">
        <v>1045</v>
      </c>
      <c r="L26" t="s">
        <v>1046</v>
      </c>
      <c r="M26" t="s">
        <v>1047</v>
      </c>
      <c r="N26" t="s">
        <v>21</v>
      </c>
      <c r="O26" t="s">
        <v>1048</v>
      </c>
    </row>
    <row r="27" spans="1:15" x14ac:dyDescent="0.2">
      <c r="A27">
        <v>7</v>
      </c>
      <c r="B27" t="s">
        <v>863</v>
      </c>
      <c r="C27">
        <v>128795170036</v>
      </c>
      <c r="D27" t="s">
        <v>1049</v>
      </c>
      <c r="E27" t="s">
        <v>1050</v>
      </c>
      <c r="F27" t="s">
        <v>36</v>
      </c>
      <c r="G27" t="s">
        <v>19</v>
      </c>
      <c r="H27" t="s">
        <v>1051</v>
      </c>
      <c r="I27" t="s">
        <v>1052</v>
      </c>
      <c r="J27" t="s">
        <v>109</v>
      </c>
      <c r="K27" t="s">
        <v>1053</v>
      </c>
      <c r="L27" t="s">
        <v>1054</v>
      </c>
      <c r="M27" t="s">
        <v>542</v>
      </c>
      <c r="N27" t="s">
        <v>21</v>
      </c>
      <c r="O27" t="s">
        <v>1055</v>
      </c>
    </row>
    <row r="28" spans="1:15" x14ac:dyDescent="0.2">
      <c r="A28">
        <v>7</v>
      </c>
      <c r="B28" t="s">
        <v>863</v>
      </c>
      <c r="C28">
        <v>128776170056</v>
      </c>
      <c r="D28" t="s">
        <v>1056</v>
      </c>
      <c r="E28" t="s">
        <v>1057</v>
      </c>
      <c r="F28" t="s">
        <v>21</v>
      </c>
      <c r="G28" t="s">
        <v>19</v>
      </c>
      <c r="H28" t="s">
        <v>1058</v>
      </c>
      <c r="I28" t="s">
        <v>1057</v>
      </c>
      <c r="J28" t="s">
        <v>76</v>
      </c>
      <c r="K28" t="s">
        <v>1059</v>
      </c>
      <c r="L28" t="s">
        <v>1060</v>
      </c>
      <c r="M28" t="s">
        <v>1061</v>
      </c>
      <c r="N28" t="s">
        <v>21</v>
      </c>
      <c r="O28" t="s">
        <v>1062</v>
      </c>
    </row>
    <row r="29" spans="1:15" x14ac:dyDescent="0.2">
      <c r="A29">
        <v>7</v>
      </c>
      <c r="B29" t="s">
        <v>863</v>
      </c>
      <c r="C29">
        <v>128770170052</v>
      </c>
      <c r="D29" t="s">
        <v>118</v>
      </c>
      <c r="E29" t="s">
        <v>1063</v>
      </c>
      <c r="F29" t="s">
        <v>148</v>
      </c>
      <c r="G29" t="s">
        <v>19</v>
      </c>
      <c r="H29" t="s">
        <v>1064</v>
      </c>
      <c r="I29" t="s">
        <v>391</v>
      </c>
      <c r="J29" t="s">
        <v>171</v>
      </c>
      <c r="K29" t="s">
        <v>1065</v>
      </c>
      <c r="L29" t="s">
        <v>1066</v>
      </c>
      <c r="M29" t="s">
        <v>1067</v>
      </c>
      <c r="N29" t="s">
        <v>21</v>
      </c>
      <c r="O29" t="s">
        <v>1068</v>
      </c>
    </row>
    <row r="30" spans="1:15" x14ac:dyDescent="0.2">
      <c r="A30">
        <v>7</v>
      </c>
      <c r="B30" t="s">
        <v>863</v>
      </c>
      <c r="C30">
        <v>128795170143</v>
      </c>
      <c r="D30" t="s">
        <v>1069</v>
      </c>
      <c r="E30" t="s">
        <v>241</v>
      </c>
      <c r="F30" t="s">
        <v>36</v>
      </c>
      <c r="G30" t="s">
        <v>19</v>
      </c>
      <c r="H30" t="s">
        <v>1069</v>
      </c>
      <c r="I30" t="s">
        <v>1070</v>
      </c>
      <c r="J30" t="s">
        <v>148</v>
      </c>
      <c r="K30" t="s">
        <v>1071</v>
      </c>
      <c r="L30" t="s">
        <v>1072</v>
      </c>
      <c r="M30" t="s">
        <v>1073</v>
      </c>
      <c r="N30" t="s">
        <v>21</v>
      </c>
      <c r="O30" t="s">
        <v>1074</v>
      </c>
    </row>
    <row r="31" spans="1:15" x14ac:dyDescent="0.2">
      <c r="A31">
        <v>7</v>
      </c>
      <c r="B31" t="s">
        <v>863</v>
      </c>
      <c r="C31">
        <v>128771170529</v>
      </c>
      <c r="D31" t="s">
        <v>1075</v>
      </c>
      <c r="E31" t="s">
        <v>1076</v>
      </c>
      <c r="F31" t="s">
        <v>1077</v>
      </c>
      <c r="G31" t="s">
        <v>19</v>
      </c>
      <c r="H31" t="s">
        <v>1078</v>
      </c>
      <c r="I31" t="s">
        <v>550</v>
      </c>
      <c r="J31" t="s">
        <v>36</v>
      </c>
      <c r="K31" t="s">
        <v>1079</v>
      </c>
      <c r="L31" t="s">
        <v>1080</v>
      </c>
      <c r="M31" t="s">
        <v>1081</v>
      </c>
      <c r="N31" t="s">
        <v>21</v>
      </c>
      <c r="O31" t="s">
        <v>1082</v>
      </c>
    </row>
    <row r="32" spans="1:15" x14ac:dyDescent="0.2">
      <c r="A32">
        <v>7</v>
      </c>
      <c r="B32" t="s">
        <v>863</v>
      </c>
      <c r="C32">
        <v>405613170013</v>
      </c>
      <c r="D32" t="s">
        <v>1083</v>
      </c>
      <c r="E32" t="s">
        <v>1084</v>
      </c>
      <c r="F32" t="s">
        <v>109</v>
      </c>
      <c r="G32" t="s">
        <v>19</v>
      </c>
      <c r="H32" t="s">
        <v>1085</v>
      </c>
      <c r="I32" t="s">
        <v>1086</v>
      </c>
      <c r="J32" t="s">
        <v>101</v>
      </c>
      <c r="K32" t="s">
        <v>1087</v>
      </c>
      <c r="L32" t="s">
        <v>1088</v>
      </c>
      <c r="M32" t="s">
        <v>1089</v>
      </c>
      <c r="N32" t="s">
        <v>21</v>
      </c>
      <c r="O32" t="s">
        <v>1090</v>
      </c>
    </row>
    <row r="33" spans="1:15" x14ac:dyDescent="0.2">
      <c r="A33">
        <v>7</v>
      </c>
      <c r="B33" t="s">
        <v>863</v>
      </c>
      <c r="C33">
        <v>128768170149</v>
      </c>
      <c r="D33" t="s">
        <v>1030</v>
      </c>
      <c r="E33" t="s">
        <v>1091</v>
      </c>
      <c r="F33" t="s">
        <v>205</v>
      </c>
      <c r="G33" t="s">
        <v>19</v>
      </c>
      <c r="H33" t="s">
        <v>1030</v>
      </c>
      <c r="I33" t="s">
        <v>1031</v>
      </c>
      <c r="J33" t="s">
        <v>21</v>
      </c>
      <c r="K33" t="s">
        <v>1038</v>
      </c>
      <c r="L33" t="s">
        <v>1092</v>
      </c>
      <c r="M33" t="s">
        <v>1093</v>
      </c>
      <c r="N33" t="s">
        <v>21</v>
      </c>
      <c r="O33" t="s">
        <v>1094</v>
      </c>
    </row>
    <row r="34" spans="1:15" x14ac:dyDescent="0.2">
      <c r="A34">
        <v>7</v>
      </c>
      <c r="B34" t="s">
        <v>863</v>
      </c>
      <c r="C34">
        <v>128770170170</v>
      </c>
      <c r="D34" t="s">
        <v>1095</v>
      </c>
      <c r="E34" t="s">
        <v>1096</v>
      </c>
      <c r="F34" t="s">
        <v>21</v>
      </c>
      <c r="G34" t="s">
        <v>19</v>
      </c>
      <c r="H34" t="s">
        <v>1097</v>
      </c>
      <c r="I34" t="s">
        <v>1098</v>
      </c>
      <c r="J34" t="s">
        <v>234</v>
      </c>
      <c r="K34" t="s">
        <v>1099</v>
      </c>
      <c r="L34" t="s">
        <v>1100</v>
      </c>
      <c r="M34" t="s">
        <v>281</v>
      </c>
      <c r="N34" t="s">
        <v>21</v>
      </c>
      <c r="O34" t="s">
        <v>1101</v>
      </c>
    </row>
    <row r="35" spans="1:15" x14ac:dyDescent="0.2">
      <c r="A35">
        <v>7</v>
      </c>
      <c r="B35" t="s">
        <v>863</v>
      </c>
      <c r="C35">
        <v>464510170033</v>
      </c>
      <c r="D35" t="s">
        <v>1102</v>
      </c>
      <c r="E35" t="s">
        <v>1103</v>
      </c>
      <c r="F35" t="s">
        <v>148</v>
      </c>
      <c r="G35" t="s">
        <v>19</v>
      </c>
      <c r="H35" t="s">
        <v>1104</v>
      </c>
      <c r="I35" t="s">
        <v>1105</v>
      </c>
      <c r="J35" t="s">
        <v>21</v>
      </c>
      <c r="K35" t="s">
        <v>1106</v>
      </c>
      <c r="L35" t="s">
        <v>1107</v>
      </c>
      <c r="M35" t="s">
        <v>1108</v>
      </c>
      <c r="N35" t="s">
        <v>21</v>
      </c>
      <c r="O35" t="s">
        <v>1109</v>
      </c>
    </row>
    <row r="36" spans="1:15" x14ac:dyDescent="0.2">
      <c r="A36">
        <v>7</v>
      </c>
      <c r="B36" t="s">
        <v>863</v>
      </c>
      <c r="C36">
        <v>495014170014</v>
      </c>
      <c r="D36" t="s">
        <v>1110</v>
      </c>
      <c r="E36" t="s">
        <v>1111</v>
      </c>
      <c r="F36" t="s">
        <v>52</v>
      </c>
      <c r="G36" t="s">
        <v>19</v>
      </c>
      <c r="H36" t="s">
        <v>1112</v>
      </c>
      <c r="I36" t="s">
        <v>1113</v>
      </c>
      <c r="J36" t="s">
        <v>254</v>
      </c>
      <c r="K36" t="s">
        <v>1114</v>
      </c>
      <c r="L36" t="s">
        <v>1115</v>
      </c>
      <c r="M36" t="s">
        <v>334</v>
      </c>
      <c r="N36" t="s">
        <v>21</v>
      </c>
    </row>
    <row r="37" spans="1:15" x14ac:dyDescent="0.2">
      <c r="A37">
        <v>7</v>
      </c>
      <c r="B37" t="s">
        <v>863</v>
      </c>
      <c r="C37">
        <v>128776170139</v>
      </c>
      <c r="D37" t="s">
        <v>1116</v>
      </c>
      <c r="E37" t="s">
        <v>149</v>
      </c>
      <c r="F37" t="s">
        <v>1117</v>
      </c>
      <c r="G37" t="s">
        <v>262</v>
      </c>
      <c r="H37" t="s">
        <v>1118</v>
      </c>
      <c r="I37" t="s">
        <v>1119</v>
      </c>
      <c r="J37" t="s">
        <v>85</v>
      </c>
      <c r="K37" t="s">
        <v>1120</v>
      </c>
      <c r="L37" t="s">
        <v>1121</v>
      </c>
      <c r="M37" t="s">
        <v>1122</v>
      </c>
      <c r="N37" t="s">
        <v>21</v>
      </c>
      <c r="O37" t="s">
        <v>1123</v>
      </c>
    </row>
    <row r="38" spans="1:15" x14ac:dyDescent="0.2">
      <c r="A38">
        <v>7</v>
      </c>
      <c r="B38" t="s">
        <v>863</v>
      </c>
      <c r="C38">
        <v>124256170047</v>
      </c>
      <c r="D38" t="s">
        <v>1124</v>
      </c>
      <c r="E38" t="s">
        <v>1125</v>
      </c>
      <c r="F38" t="s">
        <v>52</v>
      </c>
      <c r="G38" t="s">
        <v>262</v>
      </c>
      <c r="H38" t="s">
        <v>1126</v>
      </c>
      <c r="I38" t="s">
        <v>1127</v>
      </c>
      <c r="J38" t="s">
        <v>76</v>
      </c>
      <c r="K38" t="s">
        <v>1128</v>
      </c>
      <c r="L38" t="s">
        <v>1129</v>
      </c>
      <c r="M38" t="s">
        <v>1130</v>
      </c>
      <c r="N38" t="s">
        <v>21</v>
      </c>
      <c r="O38" t="s">
        <v>1131</v>
      </c>
    </row>
    <row r="39" spans="1:15" x14ac:dyDescent="0.2">
      <c r="A39">
        <v>7</v>
      </c>
      <c r="B39" t="s">
        <v>863</v>
      </c>
      <c r="C39">
        <v>128776170205</v>
      </c>
      <c r="D39" t="s">
        <v>1132</v>
      </c>
      <c r="E39" t="s">
        <v>1133</v>
      </c>
      <c r="F39" t="s">
        <v>1134</v>
      </c>
      <c r="G39" t="s">
        <v>262</v>
      </c>
      <c r="H39" t="s">
        <v>1132</v>
      </c>
      <c r="I39" t="s">
        <v>1135</v>
      </c>
      <c r="J39" t="s">
        <v>101</v>
      </c>
      <c r="K39" t="s">
        <v>1136</v>
      </c>
      <c r="L39" t="s">
        <v>1137</v>
      </c>
      <c r="M39" t="s">
        <v>1138</v>
      </c>
      <c r="N39" t="s">
        <v>21</v>
      </c>
      <c r="O39" t="s">
        <v>1139</v>
      </c>
    </row>
    <row r="40" spans="1:15" x14ac:dyDescent="0.2">
      <c r="A40">
        <v>7</v>
      </c>
      <c r="B40" t="s">
        <v>863</v>
      </c>
      <c r="C40">
        <v>128776170204</v>
      </c>
      <c r="D40" t="s">
        <v>1132</v>
      </c>
      <c r="E40" t="s">
        <v>1140</v>
      </c>
      <c r="F40" t="s">
        <v>1134</v>
      </c>
      <c r="G40" t="s">
        <v>262</v>
      </c>
      <c r="H40" t="s">
        <v>1141</v>
      </c>
      <c r="I40" t="s">
        <v>1135</v>
      </c>
      <c r="J40" t="s">
        <v>101</v>
      </c>
      <c r="K40" t="s">
        <v>1136</v>
      </c>
      <c r="L40" t="s">
        <v>1137</v>
      </c>
      <c r="M40" t="s">
        <v>1142</v>
      </c>
      <c r="N40" t="s">
        <v>21</v>
      </c>
      <c r="O40" t="s">
        <v>1143</v>
      </c>
    </row>
    <row r="41" spans="1:15" x14ac:dyDescent="0.2">
      <c r="A41">
        <v>7</v>
      </c>
      <c r="B41" t="s">
        <v>863</v>
      </c>
      <c r="C41">
        <v>128768170252</v>
      </c>
      <c r="D41" t="s">
        <v>1144</v>
      </c>
      <c r="E41" t="s">
        <v>1145</v>
      </c>
      <c r="F41" t="s">
        <v>21</v>
      </c>
      <c r="G41" t="s">
        <v>262</v>
      </c>
      <c r="H41" t="s">
        <v>1146</v>
      </c>
      <c r="I41" t="s">
        <v>808</v>
      </c>
      <c r="J41" t="s">
        <v>205</v>
      </c>
      <c r="K41" t="s">
        <v>1147</v>
      </c>
      <c r="L41" t="s">
        <v>1148</v>
      </c>
      <c r="M41" t="s">
        <v>1149</v>
      </c>
      <c r="N41" t="s">
        <v>21</v>
      </c>
      <c r="O41" t="s">
        <v>1150</v>
      </c>
    </row>
    <row r="42" spans="1:15" x14ac:dyDescent="0.2">
      <c r="A42">
        <v>7</v>
      </c>
      <c r="B42" t="s">
        <v>863</v>
      </c>
      <c r="C42">
        <v>128793170045</v>
      </c>
      <c r="D42" t="s">
        <v>1151</v>
      </c>
      <c r="E42" t="s">
        <v>1152</v>
      </c>
      <c r="F42" t="s">
        <v>171</v>
      </c>
      <c r="G42" t="s">
        <v>262</v>
      </c>
      <c r="H42" t="s">
        <v>1153</v>
      </c>
      <c r="I42" t="s">
        <v>1154</v>
      </c>
      <c r="J42" t="s">
        <v>101</v>
      </c>
      <c r="K42" t="s">
        <v>1155</v>
      </c>
      <c r="L42" t="s">
        <v>1156</v>
      </c>
      <c r="M42" t="s">
        <v>1157</v>
      </c>
      <c r="N42" t="s">
        <v>21</v>
      </c>
      <c r="O42" t="s">
        <v>1158</v>
      </c>
    </row>
    <row r="43" spans="1:15" x14ac:dyDescent="0.2">
      <c r="A43">
        <v>7</v>
      </c>
      <c r="B43" t="s">
        <v>863</v>
      </c>
      <c r="C43">
        <v>128795170106</v>
      </c>
      <c r="D43" t="s">
        <v>1159</v>
      </c>
      <c r="E43" t="s">
        <v>1160</v>
      </c>
      <c r="F43" t="s">
        <v>148</v>
      </c>
      <c r="G43" t="s">
        <v>262</v>
      </c>
      <c r="H43" t="s">
        <v>1161</v>
      </c>
      <c r="I43" t="s">
        <v>1162</v>
      </c>
      <c r="J43" t="s">
        <v>171</v>
      </c>
      <c r="K43" t="s">
        <v>1163</v>
      </c>
      <c r="L43" t="s">
        <v>1164</v>
      </c>
      <c r="M43" t="s">
        <v>1165</v>
      </c>
      <c r="N43" t="s">
        <v>21</v>
      </c>
    </row>
    <row r="44" spans="1:15" x14ac:dyDescent="0.2">
      <c r="A44">
        <v>7</v>
      </c>
      <c r="B44" t="s">
        <v>863</v>
      </c>
      <c r="C44">
        <v>128776160138</v>
      </c>
      <c r="D44" t="s">
        <v>1166</v>
      </c>
      <c r="E44" t="s">
        <v>1167</v>
      </c>
      <c r="F44" t="s">
        <v>18</v>
      </c>
      <c r="G44" t="s">
        <v>262</v>
      </c>
      <c r="H44" t="s">
        <v>1168</v>
      </c>
      <c r="I44" t="s">
        <v>1169</v>
      </c>
      <c r="J44" t="s">
        <v>171</v>
      </c>
      <c r="K44" t="s">
        <v>1170</v>
      </c>
      <c r="L44" t="s">
        <v>1171</v>
      </c>
      <c r="M44" t="s">
        <v>1172</v>
      </c>
      <c r="N44" t="s">
        <v>21</v>
      </c>
      <c r="O44" t="s">
        <v>1173</v>
      </c>
    </row>
    <row r="45" spans="1:15" x14ac:dyDescent="0.2">
      <c r="A45">
        <v>7</v>
      </c>
      <c r="B45" t="s">
        <v>863</v>
      </c>
      <c r="C45">
        <v>128795170092</v>
      </c>
      <c r="D45" t="s">
        <v>1174</v>
      </c>
      <c r="E45" t="s">
        <v>1175</v>
      </c>
      <c r="F45" t="s">
        <v>18</v>
      </c>
      <c r="G45" t="s">
        <v>262</v>
      </c>
      <c r="H45" t="s">
        <v>1174</v>
      </c>
      <c r="I45" t="s">
        <v>813</v>
      </c>
      <c r="J45" t="s">
        <v>171</v>
      </c>
      <c r="K45" t="s">
        <v>1176</v>
      </c>
      <c r="L45" t="s">
        <v>1177</v>
      </c>
      <c r="M45" t="s">
        <v>1178</v>
      </c>
      <c r="N45" t="s">
        <v>21</v>
      </c>
      <c r="O45" t="s">
        <v>1179</v>
      </c>
    </row>
    <row r="46" spans="1:15" x14ac:dyDescent="0.2">
      <c r="A46">
        <v>7</v>
      </c>
      <c r="B46" t="s">
        <v>863</v>
      </c>
      <c r="C46">
        <v>128627170142</v>
      </c>
      <c r="D46" t="s">
        <v>1180</v>
      </c>
      <c r="E46" t="s">
        <v>1181</v>
      </c>
      <c r="F46" t="s">
        <v>101</v>
      </c>
      <c r="G46" t="s">
        <v>262</v>
      </c>
      <c r="H46" t="s">
        <v>1182</v>
      </c>
      <c r="I46" t="s">
        <v>1183</v>
      </c>
      <c r="J46" t="s">
        <v>21</v>
      </c>
      <c r="K46" t="s">
        <v>1184</v>
      </c>
      <c r="L46" t="s">
        <v>1185</v>
      </c>
      <c r="M46" t="s">
        <v>1186</v>
      </c>
      <c r="N46" t="s">
        <v>21</v>
      </c>
      <c r="O46" t="s">
        <v>1187</v>
      </c>
    </row>
    <row r="47" spans="1:15" x14ac:dyDescent="0.2">
      <c r="A47">
        <v>7</v>
      </c>
      <c r="B47" t="s">
        <v>863</v>
      </c>
      <c r="C47">
        <v>128768170251</v>
      </c>
      <c r="D47" t="s">
        <v>1188</v>
      </c>
      <c r="E47" t="s">
        <v>1189</v>
      </c>
      <c r="F47" t="s">
        <v>36</v>
      </c>
      <c r="G47" t="s">
        <v>262</v>
      </c>
      <c r="H47" t="s">
        <v>1190</v>
      </c>
      <c r="I47" t="s">
        <v>829</v>
      </c>
      <c r="J47" t="s">
        <v>85</v>
      </c>
      <c r="K47" t="s">
        <v>1191</v>
      </c>
      <c r="L47" t="s">
        <v>1192</v>
      </c>
      <c r="M47" t="s">
        <v>1193</v>
      </c>
      <c r="N47" t="s">
        <v>21</v>
      </c>
      <c r="O47" t="s">
        <v>1194</v>
      </c>
    </row>
    <row r="48" spans="1:15" x14ac:dyDescent="0.2">
      <c r="A48">
        <v>7</v>
      </c>
      <c r="B48" t="s">
        <v>863</v>
      </c>
      <c r="C48">
        <v>128771170288</v>
      </c>
      <c r="D48" t="s">
        <v>1195</v>
      </c>
      <c r="E48" t="s">
        <v>1196</v>
      </c>
      <c r="F48" t="s">
        <v>68</v>
      </c>
      <c r="G48" t="s">
        <v>262</v>
      </c>
      <c r="H48" t="s">
        <v>1197</v>
      </c>
      <c r="I48" t="s">
        <v>1198</v>
      </c>
      <c r="J48" t="s">
        <v>254</v>
      </c>
      <c r="K48" t="s">
        <v>1199</v>
      </c>
      <c r="L48" t="s">
        <v>1200</v>
      </c>
      <c r="M48" t="s">
        <v>1201</v>
      </c>
      <c r="N48" t="s">
        <v>21</v>
      </c>
      <c r="O48" t="s">
        <v>1202</v>
      </c>
    </row>
    <row r="49" spans="1:15" x14ac:dyDescent="0.2">
      <c r="A49">
        <v>7</v>
      </c>
      <c r="B49" t="s">
        <v>863</v>
      </c>
      <c r="C49">
        <v>129483170281</v>
      </c>
      <c r="D49" t="s">
        <v>1203</v>
      </c>
      <c r="E49" t="s">
        <v>1204</v>
      </c>
      <c r="F49" t="s">
        <v>44</v>
      </c>
      <c r="G49" t="s">
        <v>262</v>
      </c>
      <c r="H49" t="s">
        <v>1203</v>
      </c>
      <c r="I49" t="s">
        <v>1205</v>
      </c>
      <c r="J49" t="s">
        <v>171</v>
      </c>
      <c r="K49" t="s">
        <v>1206</v>
      </c>
      <c r="L49" t="s">
        <v>1207</v>
      </c>
      <c r="M49" t="s">
        <v>1208</v>
      </c>
      <c r="N49" t="s">
        <v>21</v>
      </c>
      <c r="O49" t="s">
        <v>1209</v>
      </c>
    </row>
    <row r="50" spans="1:15" x14ac:dyDescent="0.2">
      <c r="A50">
        <v>7</v>
      </c>
      <c r="B50" t="s">
        <v>863</v>
      </c>
      <c r="C50">
        <v>128772170160</v>
      </c>
      <c r="D50" t="s">
        <v>1210</v>
      </c>
      <c r="E50" t="s">
        <v>1211</v>
      </c>
      <c r="F50" t="s">
        <v>85</v>
      </c>
      <c r="G50" t="s">
        <v>262</v>
      </c>
      <c r="H50" t="s">
        <v>1210</v>
      </c>
      <c r="I50" t="s">
        <v>1212</v>
      </c>
      <c r="J50" t="s">
        <v>85</v>
      </c>
      <c r="K50" t="s">
        <v>1213</v>
      </c>
      <c r="L50" t="s">
        <v>1214</v>
      </c>
      <c r="M50" t="s">
        <v>1215</v>
      </c>
      <c r="N50" t="s">
        <v>21</v>
      </c>
      <c r="O50" t="s">
        <v>1216</v>
      </c>
    </row>
    <row r="51" spans="1:15" x14ac:dyDescent="0.2">
      <c r="A51">
        <v>7</v>
      </c>
      <c r="B51" t="s">
        <v>863</v>
      </c>
      <c r="C51">
        <v>128772160181</v>
      </c>
      <c r="D51" t="s">
        <v>1217</v>
      </c>
      <c r="E51" t="s">
        <v>1218</v>
      </c>
      <c r="F51" t="s">
        <v>171</v>
      </c>
      <c r="G51" t="s">
        <v>262</v>
      </c>
      <c r="H51" t="s">
        <v>1219</v>
      </c>
      <c r="I51" t="s">
        <v>1220</v>
      </c>
      <c r="J51" t="s">
        <v>36</v>
      </c>
      <c r="K51" t="s">
        <v>1221</v>
      </c>
      <c r="L51" t="s">
        <v>1222</v>
      </c>
      <c r="M51" t="s">
        <v>1223</v>
      </c>
      <c r="N51" t="s">
        <v>21</v>
      </c>
      <c r="O51" t="s">
        <v>1224</v>
      </c>
    </row>
    <row r="52" spans="1:15" x14ac:dyDescent="0.2">
      <c r="A52">
        <v>7</v>
      </c>
      <c r="B52" t="s">
        <v>863</v>
      </c>
      <c r="C52">
        <v>128768170342</v>
      </c>
      <c r="D52" t="s">
        <v>1225</v>
      </c>
      <c r="E52" t="s">
        <v>1226</v>
      </c>
      <c r="F52" t="s">
        <v>254</v>
      </c>
      <c r="G52" t="s">
        <v>262</v>
      </c>
      <c r="H52" t="s">
        <v>1227</v>
      </c>
      <c r="I52" t="s">
        <v>1228</v>
      </c>
      <c r="J52" t="s">
        <v>52</v>
      </c>
      <c r="K52" t="s">
        <v>1229</v>
      </c>
      <c r="L52" t="s">
        <v>1230</v>
      </c>
      <c r="M52" t="s">
        <v>547</v>
      </c>
      <c r="N52" t="s">
        <v>21</v>
      </c>
      <c r="O52" t="s">
        <v>1231</v>
      </c>
    </row>
    <row r="53" spans="1:15" x14ac:dyDescent="0.2">
      <c r="A53">
        <v>7</v>
      </c>
      <c r="B53" t="s">
        <v>863</v>
      </c>
      <c r="C53">
        <v>128769170106</v>
      </c>
      <c r="D53" t="s">
        <v>1232</v>
      </c>
      <c r="E53" t="s">
        <v>1233</v>
      </c>
      <c r="F53" t="s">
        <v>52</v>
      </c>
      <c r="G53" t="s">
        <v>262</v>
      </c>
      <c r="H53" t="s">
        <v>1234</v>
      </c>
      <c r="I53" t="s">
        <v>1235</v>
      </c>
      <c r="J53" t="s">
        <v>85</v>
      </c>
      <c r="K53" t="s">
        <v>1236</v>
      </c>
      <c r="L53" t="s">
        <v>1237</v>
      </c>
      <c r="M53" t="s">
        <v>1238</v>
      </c>
      <c r="N53" t="s">
        <v>21</v>
      </c>
      <c r="O53" t="s">
        <v>1239</v>
      </c>
    </row>
    <row r="54" spans="1:15" x14ac:dyDescent="0.2">
      <c r="A54">
        <v>7</v>
      </c>
      <c r="B54" t="s">
        <v>863</v>
      </c>
      <c r="C54">
        <v>495013170147</v>
      </c>
      <c r="D54" t="s">
        <v>1240</v>
      </c>
      <c r="E54" t="s">
        <v>1241</v>
      </c>
      <c r="F54" t="s">
        <v>85</v>
      </c>
      <c r="G54" t="s">
        <v>262</v>
      </c>
      <c r="H54" t="s">
        <v>1242</v>
      </c>
      <c r="I54" t="s">
        <v>1243</v>
      </c>
      <c r="J54" t="s">
        <v>18</v>
      </c>
      <c r="K54" t="s">
        <v>1244</v>
      </c>
      <c r="L54" t="s">
        <v>1245</v>
      </c>
      <c r="M54" t="s">
        <v>1246</v>
      </c>
      <c r="N54" t="s">
        <v>21</v>
      </c>
      <c r="O54" t="s">
        <v>1247</v>
      </c>
    </row>
    <row r="55" spans="1:15" x14ac:dyDescent="0.2">
      <c r="A55">
        <v>7</v>
      </c>
      <c r="B55" t="s">
        <v>863</v>
      </c>
      <c r="C55">
        <v>114651160026</v>
      </c>
      <c r="D55" t="s">
        <v>1248</v>
      </c>
      <c r="E55" t="s">
        <v>1249</v>
      </c>
      <c r="F55" t="s">
        <v>44</v>
      </c>
      <c r="G55" t="s">
        <v>262</v>
      </c>
      <c r="H55" t="s">
        <v>1250</v>
      </c>
      <c r="I55" t="s">
        <v>1251</v>
      </c>
      <c r="J55" t="s">
        <v>44</v>
      </c>
      <c r="K55" t="s">
        <v>1252</v>
      </c>
      <c r="L55" t="s">
        <v>1253</v>
      </c>
      <c r="M55" t="s">
        <v>1254</v>
      </c>
      <c r="N55" t="s">
        <v>21</v>
      </c>
      <c r="O55" t="s">
        <v>1255</v>
      </c>
    </row>
    <row r="56" spans="1:15" x14ac:dyDescent="0.2">
      <c r="A56">
        <v>7</v>
      </c>
      <c r="B56" t="s">
        <v>863</v>
      </c>
      <c r="C56">
        <v>128795170298</v>
      </c>
      <c r="D56" t="s">
        <v>1256</v>
      </c>
      <c r="E56" t="s">
        <v>1257</v>
      </c>
      <c r="F56" t="s">
        <v>52</v>
      </c>
      <c r="G56" t="s">
        <v>262</v>
      </c>
      <c r="H56" t="s">
        <v>1258</v>
      </c>
      <c r="I56" t="s">
        <v>1259</v>
      </c>
      <c r="J56" t="s">
        <v>101</v>
      </c>
      <c r="K56" t="s">
        <v>1260</v>
      </c>
      <c r="L56" t="s">
        <v>1261</v>
      </c>
      <c r="M56" t="s">
        <v>1262</v>
      </c>
      <c r="N56" t="s">
        <v>21</v>
      </c>
      <c r="O56" t="s">
        <v>1263</v>
      </c>
    </row>
    <row r="57" spans="1:15" x14ac:dyDescent="0.2">
      <c r="A57">
        <v>7</v>
      </c>
      <c r="B57" t="s">
        <v>863</v>
      </c>
      <c r="C57">
        <v>128768170059</v>
      </c>
      <c r="D57" t="s">
        <v>1264</v>
      </c>
      <c r="E57" t="s">
        <v>1265</v>
      </c>
      <c r="F57" t="s">
        <v>18</v>
      </c>
      <c r="G57" t="s">
        <v>262</v>
      </c>
      <c r="H57" t="s">
        <v>1266</v>
      </c>
      <c r="I57" t="s">
        <v>1267</v>
      </c>
      <c r="J57" t="s">
        <v>36</v>
      </c>
      <c r="K57" t="s">
        <v>1268</v>
      </c>
      <c r="L57" t="s">
        <v>1269</v>
      </c>
      <c r="M57" t="s">
        <v>1270</v>
      </c>
      <c r="N57" t="s">
        <v>21</v>
      </c>
      <c r="O57" t="s">
        <v>1271</v>
      </c>
    </row>
    <row r="58" spans="1:15" x14ac:dyDescent="0.2">
      <c r="A58">
        <v>7</v>
      </c>
      <c r="B58" t="s">
        <v>863</v>
      </c>
      <c r="C58">
        <v>128795170119</v>
      </c>
      <c r="D58" t="s">
        <v>1272</v>
      </c>
      <c r="E58" t="s">
        <v>1273</v>
      </c>
      <c r="F58" t="s">
        <v>44</v>
      </c>
      <c r="G58" t="s">
        <v>262</v>
      </c>
      <c r="H58" t="s">
        <v>1274</v>
      </c>
      <c r="I58" t="s">
        <v>1275</v>
      </c>
      <c r="J58" t="s">
        <v>36</v>
      </c>
      <c r="K58" t="s">
        <v>1276</v>
      </c>
      <c r="L58" t="s">
        <v>1277</v>
      </c>
      <c r="M58" t="s">
        <v>1278</v>
      </c>
      <c r="N58" t="s">
        <v>21</v>
      </c>
      <c r="O58" t="s">
        <v>1279</v>
      </c>
    </row>
    <row r="59" spans="1:15" x14ac:dyDescent="0.2">
      <c r="A59">
        <v>7</v>
      </c>
      <c r="B59" t="s">
        <v>863</v>
      </c>
      <c r="C59">
        <v>128778170169</v>
      </c>
      <c r="D59" t="s">
        <v>1280</v>
      </c>
      <c r="E59" t="s">
        <v>1281</v>
      </c>
      <c r="F59" t="s">
        <v>52</v>
      </c>
      <c r="G59" t="s">
        <v>262</v>
      </c>
      <c r="H59" t="s">
        <v>1282</v>
      </c>
      <c r="I59" t="s">
        <v>1283</v>
      </c>
      <c r="J59" t="s">
        <v>52</v>
      </c>
      <c r="K59" t="s">
        <v>1284</v>
      </c>
      <c r="L59" t="s">
        <v>1285</v>
      </c>
      <c r="M59" t="s">
        <v>1286</v>
      </c>
      <c r="N59" t="s">
        <v>21</v>
      </c>
      <c r="O59" t="s">
        <v>1287</v>
      </c>
    </row>
    <row r="60" spans="1:15" x14ac:dyDescent="0.2">
      <c r="A60">
        <v>7</v>
      </c>
      <c r="B60" t="s">
        <v>863</v>
      </c>
      <c r="C60">
        <v>128776160225</v>
      </c>
      <c r="D60" t="s">
        <v>1288</v>
      </c>
      <c r="E60" t="s">
        <v>1289</v>
      </c>
      <c r="F60" t="s">
        <v>148</v>
      </c>
      <c r="G60" t="s">
        <v>262</v>
      </c>
      <c r="H60" t="s">
        <v>1290</v>
      </c>
      <c r="I60" t="s">
        <v>1291</v>
      </c>
      <c r="J60" t="s">
        <v>36</v>
      </c>
      <c r="K60" t="s">
        <v>1292</v>
      </c>
      <c r="L60" t="s">
        <v>1293</v>
      </c>
      <c r="M60" t="s">
        <v>1294</v>
      </c>
      <c r="N60" t="s">
        <v>21</v>
      </c>
      <c r="O60" t="s">
        <v>1295</v>
      </c>
    </row>
    <row r="61" spans="1:15" x14ac:dyDescent="0.2">
      <c r="A61">
        <v>7</v>
      </c>
      <c r="B61" t="s">
        <v>863</v>
      </c>
      <c r="C61">
        <v>133451180260</v>
      </c>
      <c r="D61" t="s">
        <v>1296</v>
      </c>
      <c r="E61" t="s">
        <v>1297</v>
      </c>
      <c r="F61" t="s">
        <v>28</v>
      </c>
      <c r="G61" t="s">
        <v>262</v>
      </c>
      <c r="H61" t="s">
        <v>1298</v>
      </c>
      <c r="I61" t="s">
        <v>1299</v>
      </c>
      <c r="J61" t="s">
        <v>212</v>
      </c>
      <c r="K61" t="s">
        <v>1300</v>
      </c>
      <c r="L61" t="s">
        <v>1301</v>
      </c>
      <c r="M61" t="s">
        <v>1302</v>
      </c>
      <c r="N61" t="s">
        <v>21</v>
      </c>
      <c r="O61" t="s">
        <v>1303</v>
      </c>
    </row>
    <row r="62" spans="1:15" x14ac:dyDescent="0.2">
      <c r="A62">
        <v>7</v>
      </c>
      <c r="B62" t="s">
        <v>863</v>
      </c>
      <c r="C62">
        <v>128771170250</v>
      </c>
      <c r="D62" t="s">
        <v>1304</v>
      </c>
      <c r="E62" t="s">
        <v>1305</v>
      </c>
      <c r="F62" t="s">
        <v>109</v>
      </c>
      <c r="G62" t="s">
        <v>262</v>
      </c>
      <c r="H62" t="s">
        <v>1306</v>
      </c>
      <c r="I62" t="s">
        <v>1307</v>
      </c>
      <c r="J62" t="s">
        <v>819</v>
      </c>
      <c r="K62" t="s">
        <v>1308</v>
      </c>
      <c r="L62" t="s">
        <v>1309</v>
      </c>
      <c r="M62" t="s">
        <v>1310</v>
      </c>
      <c r="N62" t="s">
        <v>21</v>
      </c>
      <c r="O62" t="s">
        <v>1311</v>
      </c>
    </row>
    <row r="63" spans="1:15" x14ac:dyDescent="0.2">
      <c r="A63">
        <v>7</v>
      </c>
      <c r="B63" t="s">
        <v>863</v>
      </c>
      <c r="C63">
        <v>128776170085</v>
      </c>
      <c r="D63" t="s">
        <v>1312</v>
      </c>
      <c r="E63" t="s">
        <v>1313</v>
      </c>
      <c r="F63" t="s">
        <v>254</v>
      </c>
      <c r="G63" t="s">
        <v>262</v>
      </c>
      <c r="H63" t="s">
        <v>1314</v>
      </c>
      <c r="I63" t="s">
        <v>1315</v>
      </c>
      <c r="J63" t="s">
        <v>171</v>
      </c>
      <c r="K63" t="s">
        <v>1316</v>
      </c>
      <c r="L63" t="s">
        <v>1317</v>
      </c>
      <c r="M63" t="s">
        <v>1318</v>
      </c>
      <c r="N63" t="s">
        <v>21</v>
      </c>
      <c r="O63" t="s">
        <v>1319</v>
      </c>
    </row>
    <row r="64" spans="1:15" x14ac:dyDescent="0.2">
      <c r="A64">
        <v>7</v>
      </c>
      <c r="B64" t="s">
        <v>863</v>
      </c>
      <c r="C64">
        <v>128776170116</v>
      </c>
      <c r="D64" t="s">
        <v>697</v>
      </c>
      <c r="E64" t="s">
        <v>1320</v>
      </c>
      <c r="F64" t="s">
        <v>21</v>
      </c>
      <c r="G64" t="s">
        <v>262</v>
      </c>
      <c r="H64" t="s">
        <v>1321</v>
      </c>
      <c r="I64" t="s">
        <v>1322</v>
      </c>
      <c r="J64" t="s">
        <v>101</v>
      </c>
      <c r="K64" t="s">
        <v>1323</v>
      </c>
      <c r="L64" t="s">
        <v>1324</v>
      </c>
      <c r="M64" t="s">
        <v>1325</v>
      </c>
      <c r="N64" t="s">
        <v>21</v>
      </c>
      <c r="O64" t="s">
        <v>1326</v>
      </c>
    </row>
    <row r="65" spans="1:15" x14ac:dyDescent="0.2">
      <c r="A65">
        <v>7</v>
      </c>
      <c r="B65" t="s">
        <v>863</v>
      </c>
      <c r="C65">
        <v>128798170201</v>
      </c>
      <c r="D65" t="s">
        <v>1327</v>
      </c>
      <c r="E65" t="s">
        <v>1328</v>
      </c>
      <c r="F65" t="s">
        <v>109</v>
      </c>
      <c r="G65" t="s">
        <v>262</v>
      </c>
      <c r="H65" t="s">
        <v>1329</v>
      </c>
      <c r="I65" t="s">
        <v>1330</v>
      </c>
      <c r="J65" t="s">
        <v>18</v>
      </c>
      <c r="K65" t="s">
        <v>1331</v>
      </c>
      <c r="L65" t="s">
        <v>1332</v>
      </c>
      <c r="M65" t="s">
        <v>1333</v>
      </c>
      <c r="N65" t="s">
        <v>21</v>
      </c>
      <c r="O65" t="s">
        <v>1334</v>
      </c>
    </row>
    <row r="66" spans="1:15" x14ac:dyDescent="0.2">
      <c r="A66">
        <v>7</v>
      </c>
      <c r="B66" t="s">
        <v>825</v>
      </c>
      <c r="C66">
        <v>128776770281</v>
      </c>
      <c r="D66" t="s">
        <v>260</v>
      </c>
      <c r="E66" t="s">
        <v>1335</v>
      </c>
      <c r="F66" t="s">
        <v>109</v>
      </c>
      <c r="G66" t="s">
        <v>19</v>
      </c>
      <c r="H66" t="s">
        <v>1336</v>
      </c>
      <c r="I66" t="s">
        <v>1337</v>
      </c>
      <c r="J66" t="s">
        <v>819</v>
      </c>
      <c r="K66" t="s">
        <v>1338</v>
      </c>
      <c r="L66" t="s">
        <v>1339</v>
      </c>
      <c r="M66" t="s">
        <v>1061</v>
      </c>
      <c r="N66" t="s">
        <v>21</v>
      </c>
      <c r="O66" t="s">
        <v>1340</v>
      </c>
    </row>
    <row r="67" spans="1:15" x14ac:dyDescent="0.2">
      <c r="A67">
        <v>7</v>
      </c>
      <c r="B67" t="s">
        <v>825</v>
      </c>
      <c r="C67">
        <v>128715170018</v>
      </c>
      <c r="D67" t="s">
        <v>1341</v>
      </c>
      <c r="E67" t="s">
        <v>1342</v>
      </c>
      <c r="F67" t="s">
        <v>21</v>
      </c>
      <c r="G67" t="s">
        <v>19</v>
      </c>
      <c r="H67" t="s">
        <v>1343</v>
      </c>
      <c r="I67" t="s">
        <v>1344</v>
      </c>
      <c r="J67" t="s">
        <v>36</v>
      </c>
      <c r="K67" t="s">
        <v>1345</v>
      </c>
      <c r="L67" t="s">
        <v>1346</v>
      </c>
      <c r="M67" t="s">
        <v>1347</v>
      </c>
      <c r="N67" t="s">
        <v>21</v>
      </c>
      <c r="O67" t="s">
        <v>1348</v>
      </c>
    </row>
    <row r="68" spans="1:15" x14ac:dyDescent="0.2">
      <c r="A68">
        <v>7</v>
      </c>
      <c r="B68" t="s">
        <v>825</v>
      </c>
      <c r="C68">
        <v>100909170004</v>
      </c>
      <c r="D68" t="s">
        <v>1349</v>
      </c>
      <c r="E68" t="s">
        <v>1350</v>
      </c>
      <c r="F68" t="s">
        <v>52</v>
      </c>
      <c r="G68" t="s">
        <v>19</v>
      </c>
      <c r="H68" t="s">
        <v>1351</v>
      </c>
      <c r="I68" t="s">
        <v>1352</v>
      </c>
      <c r="J68" t="s">
        <v>52</v>
      </c>
      <c r="K68" t="s">
        <v>1353</v>
      </c>
      <c r="L68" t="s">
        <v>1354</v>
      </c>
      <c r="M68" t="s">
        <v>1355</v>
      </c>
      <c r="N68" t="s">
        <v>21</v>
      </c>
      <c r="O68" t="s">
        <v>1356</v>
      </c>
    </row>
    <row r="69" spans="1:15" x14ac:dyDescent="0.2">
      <c r="A69">
        <v>7</v>
      </c>
      <c r="B69" t="s">
        <v>825</v>
      </c>
      <c r="C69">
        <v>128776170048</v>
      </c>
      <c r="D69" t="s">
        <v>1357</v>
      </c>
      <c r="E69" t="s">
        <v>1358</v>
      </c>
      <c r="F69" t="s">
        <v>76</v>
      </c>
      <c r="G69" t="s">
        <v>19</v>
      </c>
      <c r="H69" t="s">
        <v>1359</v>
      </c>
      <c r="I69" t="s">
        <v>1360</v>
      </c>
      <c r="J69" t="s">
        <v>36</v>
      </c>
      <c r="K69" t="s">
        <v>1361</v>
      </c>
      <c r="L69" t="s">
        <v>1362</v>
      </c>
      <c r="M69" t="s">
        <v>1363</v>
      </c>
      <c r="N69" t="s">
        <v>21</v>
      </c>
      <c r="O69" t="s">
        <v>1364</v>
      </c>
    </row>
    <row r="70" spans="1:15" x14ac:dyDescent="0.2">
      <c r="A70">
        <v>7</v>
      </c>
      <c r="B70" t="s">
        <v>825</v>
      </c>
      <c r="C70">
        <v>128795170101</v>
      </c>
      <c r="D70" t="s">
        <v>1365</v>
      </c>
      <c r="E70" t="s">
        <v>1366</v>
      </c>
      <c r="F70" t="s">
        <v>21</v>
      </c>
      <c r="G70" t="s">
        <v>19</v>
      </c>
      <c r="H70" t="s">
        <v>1365</v>
      </c>
      <c r="I70" t="s">
        <v>1367</v>
      </c>
      <c r="J70" t="s">
        <v>819</v>
      </c>
      <c r="K70" t="s">
        <v>1368</v>
      </c>
      <c r="L70" t="s">
        <v>1369</v>
      </c>
      <c r="M70" t="s">
        <v>1370</v>
      </c>
      <c r="N70" t="s">
        <v>21</v>
      </c>
      <c r="O70" t="s">
        <v>1371</v>
      </c>
    </row>
    <row r="71" spans="1:15" x14ac:dyDescent="0.2">
      <c r="A71">
        <v>7</v>
      </c>
      <c r="B71" t="s">
        <v>825</v>
      </c>
      <c r="C71">
        <v>107165170055</v>
      </c>
      <c r="D71" t="s">
        <v>1365</v>
      </c>
      <c r="E71" t="s">
        <v>1372</v>
      </c>
      <c r="F71" t="s">
        <v>212</v>
      </c>
      <c r="G71" t="s">
        <v>19</v>
      </c>
      <c r="H71" t="s">
        <v>1365</v>
      </c>
      <c r="I71" t="s">
        <v>1373</v>
      </c>
      <c r="J71" t="s">
        <v>819</v>
      </c>
      <c r="K71" t="s">
        <v>1374</v>
      </c>
      <c r="L71" t="s">
        <v>1375</v>
      </c>
      <c r="M71" t="s">
        <v>1376</v>
      </c>
      <c r="N71" t="s">
        <v>21</v>
      </c>
      <c r="O71" t="s">
        <v>1377</v>
      </c>
    </row>
    <row r="72" spans="1:15" x14ac:dyDescent="0.2">
      <c r="A72">
        <v>7</v>
      </c>
      <c r="B72" t="s">
        <v>825</v>
      </c>
      <c r="C72">
        <v>128795170300</v>
      </c>
      <c r="D72" t="s">
        <v>1378</v>
      </c>
      <c r="E72" t="s">
        <v>1379</v>
      </c>
      <c r="F72" t="s">
        <v>148</v>
      </c>
      <c r="G72" t="s">
        <v>19</v>
      </c>
      <c r="H72" t="s">
        <v>1378</v>
      </c>
      <c r="I72" t="s">
        <v>1380</v>
      </c>
      <c r="J72" t="s">
        <v>18</v>
      </c>
      <c r="K72" t="s">
        <v>1381</v>
      </c>
      <c r="L72" t="s">
        <v>1382</v>
      </c>
      <c r="M72" t="s">
        <v>1383</v>
      </c>
      <c r="N72" t="s">
        <v>21</v>
      </c>
      <c r="O72" t="s">
        <v>1384</v>
      </c>
    </row>
    <row r="73" spans="1:15" x14ac:dyDescent="0.2">
      <c r="A73">
        <v>7</v>
      </c>
      <c r="B73" t="s">
        <v>825</v>
      </c>
      <c r="C73">
        <v>495018160001</v>
      </c>
      <c r="D73" t="s">
        <v>1385</v>
      </c>
      <c r="E73" t="s">
        <v>1386</v>
      </c>
      <c r="F73" t="s">
        <v>44</v>
      </c>
      <c r="G73" t="s">
        <v>19</v>
      </c>
      <c r="H73" t="s">
        <v>1385</v>
      </c>
      <c r="I73" t="s">
        <v>1387</v>
      </c>
      <c r="J73" t="s">
        <v>85</v>
      </c>
      <c r="K73" t="s">
        <v>1388</v>
      </c>
      <c r="L73" t="s">
        <v>1389</v>
      </c>
      <c r="M73" t="s">
        <v>1390</v>
      </c>
      <c r="N73" t="s">
        <v>21</v>
      </c>
      <c r="O73" t="s">
        <v>1391</v>
      </c>
    </row>
    <row r="74" spans="1:15" x14ac:dyDescent="0.2">
      <c r="A74">
        <v>7</v>
      </c>
      <c r="B74" t="s">
        <v>825</v>
      </c>
      <c r="C74">
        <v>128798150089</v>
      </c>
      <c r="D74" t="s">
        <v>1392</v>
      </c>
      <c r="E74" t="s">
        <v>1393</v>
      </c>
      <c r="F74" t="s">
        <v>52</v>
      </c>
      <c r="G74" t="s">
        <v>19</v>
      </c>
      <c r="H74" t="s">
        <v>1392</v>
      </c>
      <c r="I74" t="s">
        <v>1394</v>
      </c>
      <c r="J74" t="s">
        <v>148</v>
      </c>
      <c r="K74" t="s">
        <v>1395</v>
      </c>
      <c r="L74" t="s">
        <v>1396</v>
      </c>
      <c r="M74" t="s">
        <v>1397</v>
      </c>
      <c r="N74" t="s">
        <v>21</v>
      </c>
      <c r="O74" t="s">
        <v>1398</v>
      </c>
    </row>
    <row r="75" spans="1:15" x14ac:dyDescent="0.2">
      <c r="A75">
        <v>7</v>
      </c>
      <c r="B75" t="s">
        <v>825</v>
      </c>
      <c r="C75">
        <v>128772170030</v>
      </c>
      <c r="D75" t="s">
        <v>1399</v>
      </c>
      <c r="E75" t="s">
        <v>1400</v>
      </c>
      <c r="F75" t="s">
        <v>205</v>
      </c>
      <c r="G75" t="s">
        <v>19</v>
      </c>
      <c r="H75" t="s">
        <v>1399</v>
      </c>
      <c r="I75" t="s">
        <v>1401</v>
      </c>
      <c r="J75" t="s">
        <v>171</v>
      </c>
      <c r="K75" t="s">
        <v>1402</v>
      </c>
      <c r="L75" t="s">
        <v>1403</v>
      </c>
      <c r="M75" t="s">
        <v>1404</v>
      </c>
      <c r="N75" t="s">
        <v>21</v>
      </c>
      <c r="O75" t="s">
        <v>1405</v>
      </c>
    </row>
    <row r="76" spans="1:15" x14ac:dyDescent="0.2">
      <c r="A76">
        <v>7</v>
      </c>
      <c r="B76" t="s">
        <v>825</v>
      </c>
      <c r="C76">
        <v>128798170084</v>
      </c>
      <c r="D76" t="s">
        <v>1406</v>
      </c>
      <c r="E76" t="s">
        <v>1407</v>
      </c>
      <c r="F76" t="s">
        <v>205</v>
      </c>
      <c r="G76" t="s">
        <v>19</v>
      </c>
      <c r="H76" t="s">
        <v>1406</v>
      </c>
      <c r="I76" t="s">
        <v>1408</v>
      </c>
      <c r="J76" t="s">
        <v>171</v>
      </c>
      <c r="K76" t="s">
        <v>1409</v>
      </c>
      <c r="L76" t="s">
        <v>1410</v>
      </c>
      <c r="M76" t="s">
        <v>1411</v>
      </c>
      <c r="N76" t="s">
        <v>21</v>
      </c>
      <c r="O76" t="s">
        <v>1412</v>
      </c>
    </row>
    <row r="77" spans="1:15" x14ac:dyDescent="0.2">
      <c r="A77">
        <v>7</v>
      </c>
      <c r="B77" t="s">
        <v>825</v>
      </c>
      <c r="C77">
        <v>128776170328</v>
      </c>
      <c r="D77" t="s">
        <v>1413</v>
      </c>
      <c r="E77" t="s">
        <v>1414</v>
      </c>
      <c r="F77" t="s">
        <v>28</v>
      </c>
      <c r="G77" t="s">
        <v>19</v>
      </c>
      <c r="H77" t="s">
        <v>1413</v>
      </c>
      <c r="I77" t="s">
        <v>1415</v>
      </c>
      <c r="J77" t="s">
        <v>85</v>
      </c>
      <c r="K77" t="s">
        <v>1416</v>
      </c>
      <c r="L77" t="s">
        <v>1417</v>
      </c>
      <c r="M77" t="s">
        <v>1418</v>
      </c>
      <c r="N77" t="s">
        <v>21</v>
      </c>
      <c r="O77" t="s">
        <v>1419</v>
      </c>
    </row>
    <row r="78" spans="1:15" x14ac:dyDescent="0.2">
      <c r="A78">
        <v>7</v>
      </c>
      <c r="B78" t="s">
        <v>825</v>
      </c>
      <c r="C78">
        <v>128771160167</v>
      </c>
      <c r="D78" t="s">
        <v>1420</v>
      </c>
      <c r="E78" t="s">
        <v>1421</v>
      </c>
      <c r="F78" t="s">
        <v>414</v>
      </c>
      <c r="G78" t="s">
        <v>19</v>
      </c>
      <c r="H78" t="s">
        <v>1420</v>
      </c>
      <c r="I78" t="s">
        <v>1422</v>
      </c>
      <c r="J78" t="s">
        <v>212</v>
      </c>
      <c r="K78" t="s">
        <v>1423</v>
      </c>
      <c r="L78" t="s">
        <v>1424</v>
      </c>
      <c r="M78" t="s">
        <v>1425</v>
      </c>
      <c r="N78" t="s">
        <v>21</v>
      </c>
      <c r="O78" t="s">
        <v>1426</v>
      </c>
    </row>
    <row r="79" spans="1:15" x14ac:dyDescent="0.2">
      <c r="A79">
        <v>7</v>
      </c>
      <c r="B79" t="s">
        <v>825</v>
      </c>
      <c r="C79">
        <v>128776170073</v>
      </c>
      <c r="D79" t="s">
        <v>1427</v>
      </c>
      <c r="E79" t="s">
        <v>1428</v>
      </c>
      <c r="F79" t="s">
        <v>101</v>
      </c>
      <c r="G79" t="s">
        <v>19</v>
      </c>
      <c r="H79" t="s">
        <v>1427</v>
      </c>
      <c r="I79" t="s">
        <v>1429</v>
      </c>
      <c r="J79" t="s">
        <v>52</v>
      </c>
      <c r="K79" t="s">
        <v>1430</v>
      </c>
      <c r="L79" t="s">
        <v>1431</v>
      </c>
      <c r="M79" t="s">
        <v>1432</v>
      </c>
      <c r="N79" t="s">
        <v>21</v>
      </c>
      <c r="O79" t="s">
        <v>1433</v>
      </c>
    </row>
    <row r="80" spans="1:15" x14ac:dyDescent="0.2">
      <c r="A80">
        <v>7</v>
      </c>
      <c r="B80" t="s">
        <v>825</v>
      </c>
      <c r="C80">
        <v>108122170100</v>
      </c>
      <c r="D80" t="s">
        <v>1434</v>
      </c>
      <c r="E80" t="s">
        <v>1435</v>
      </c>
      <c r="F80" t="s">
        <v>36</v>
      </c>
      <c r="G80" t="s">
        <v>19</v>
      </c>
      <c r="H80" t="s">
        <v>1434</v>
      </c>
      <c r="I80" t="s">
        <v>1436</v>
      </c>
      <c r="J80" t="s">
        <v>613</v>
      </c>
      <c r="K80" t="s">
        <v>1437</v>
      </c>
      <c r="L80" t="s">
        <v>1438</v>
      </c>
      <c r="M80" t="s">
        <v>274</v>
      </c>
      <c r="N80" t="s">
        <v>21</v>
      </c>
      <c r="O80" t="s">
        <v>1439</v>
      </c>
    </row>
    <row r="81" spans="1:15" x14ac:dyDescent="0.2">
      <c r="A81">
        <v>7</v>
      </c>
      <c r="B81" t="s">
        <v>825</v>
      </c>
      <c r="C81">
        <v>128768160033</v>
      </c>
      <c r="D81" t="s">
        <v>1440</v>
      </c>
      <c r="E81" t="s">
        <v>1441</v>
      </c>
      <c r="F81" t="s">
        <v>101</v>
      </c>
      <c r="G81" t="s">
        <v>19</v>
      </c>
      <c r="H81" t="s">
        <v>1440</v>
      </c>
      <c r="I81" t="s">
        <v>1442</v>
      </c>
      <c r="J81" t="s">
        <v>148</v>
      </c>
      <c r="K81" t="s">
        <v>1443</v>
      </c>
      <c r="L81" t="s">
        <v>1444</v>
      </c>
      <c r="M81" t="s">
        <v>1445</v>
      </c>
      <c r="N81" t="s">
        <v>21</v>
      </c>
      <c r="O81" t="s">
        <v>1446</v>
      </c>
    </row>
    <row r="82" spans="1:15" x14ac:dyDescent="0.2">
      <c r="A82">
        <v>7</v>
      </c>
      <c r="B82" t="s">
        <v>825</v>
      </c>
      <c r="C82">
        <v>131337170012</v>
      </c>
      <c r="D82" t="s">
        <v>1447</v>
      </c>
      <c r="E82" t="s">
        <v>1448</v>
      </c>
      <c r="F82" t="s">
        <v>44</v>
      </c>
      <c r="G82" t="s">
        <v>19</v>
      </c>
      <c r="H82" t="s">
        <v>1447</v>
      </c>
      <c r="I82" t="s">
        <v>1449</v>
      </c>
      <c r="J82" t="s">
        <v>76</v>
      </c>
      <c r="K82" t="s">
        <v>1450</v>
      </c>
      <c r="L82" t="s">
        <v>1451</v>
      </c>
      <c r="M82" t="s">
        <v>1452</v>
      </c>
      <c r="N82" t="s">
        <v>21</v>
      </c>
      <c r="O82" t="s">
        <v>1453</v>
      </c>
    </row>
    <row r="83" spans="1:15" x14ac:dyDescent="0.2">
      <c r="A83">
        <v>7</v>
      </c>
      <c r="B83" t="s">
        <v>825</v>
      </c>
      <c r="C83">
        <v>128771170051</v>
      </c>
      <c r="D83" t="s">
        <v>597</v>
      </c>
      <c r="E83" t="s">
        <v>17</v>
      </c>
      <c r="F83" t="s">
        <v>101</v>
      </c>
      <c r="G83" t="s">
        <v>19</v>
      </c>
      <c r="H83" t="s">
        <v>597</v>
      </c>
      <c r="I83" t="s">
        <v>903</v>
      </c>
      <c r="J83" t="s">
        <v>52</v>
      </c>
      <c r="K83" t="s">
        <v>1454</v>
      </c>
      <c r="L83" t="s">
        <v>1455</v>
      </c>
      <c r="M83" t="s">
        <v>1456</v>
      </c>
      <c r="N83" t="s">
        <v>21</v>
      </c>
      <c r="O83" t="s">
        <v>1457</v>
      </c>
    </row>
    <row r="84" spans="1:15" x14ac:dyDescent="0.2">
      <c r="A84">
        <v>7</v>
      </c>
      <c r="B84" t="s">
        <v>825</v>
      </c>
      <c r="C84">
        <v>128795170083</v>
      </c>
      <c r="D84" t="s">
        <v>1458</v>
      </c>
      <c r="E84" t="s">
        <v>1459</v>
      </c>
      <c r="F84" t="s">
        <v>21</v>
      </c>
      <c r="G84" t="s">
        <v>19</v>
      </c>
      <c r="H84" t="s">
        <v>1458</v>
      </c>
      <c r="I84" t="s">
        <v>1460</v>
      </c>
      <c r="J84" t="s">
        <v>85</v>
      </c>
      <c r="K84" t="s">
        <v>1461</v>
      </c>
      <c r="L84" t="s">
        <v>1462</v>
      </c>
      <c r="M84" t="s">
        <v>1463</v>
      </c>
      <c r="N84" t="s">
        <v>21</v>
      </c>
      <c r="O84" t="s">
        <v>1464</v>
      </c>
    </row>
    <row r="85" spans="1:15" x14ac:dyDescent="0.2">
      <c r="A85">
        <v>7</v>
      </c>
      <c r="B85" t="s">
        <v>825</v>
      </c>
      <c r="C85">
        <v>128785160218</v>
      </c>
      <c r="D85" t="s">
        <v>1465</v>
      </c>
      <c r="E85" t="s">
        <v>1466</v>
      </c>
      <c r="F85" t="s">
        <v>76</v>
      </c>
      <c r="G85" t="s">
        <v>19</v>
      </c>
      <c r="H85" t="s">
        <v>1467</v>
      </c>
      <c r="I85" t="s">
        <v>1468</v>
      </c>
      <c r="J85" t="s">
        <v>1469</v>
      </c>
      <c r="K85" t="s">
        <v>1470</v>
      </c>
      <c r="L85" t="s">
        <v>1471</v>
      </c>
      <c r="M85" t="s">
        <v>1472</v>
      </c>
      <c r="N85" t="s">
        <v>21</v>
      </c>
      <c r="O85" t="s">
        <v>1473</v>
      </c>
    </row>
    <row r="86" spans="1:15" x14ac:dyDescent="0.2">
      <c r="A86">
        <v>7</v>
      </c>
      <c r="B86" t="s">
        <v>825</v>
      </c>
      <c r="C86">
        <v>128784170023</v>
      </c>
      <c r="D86" t="s">
        <v>1474</v>
      </c>
      <c r="E86" t="s">
        <v>1475</v>
      </c>
      <c r="F86" t="s">
        <v>212</v>
      </c>
      <c r="G86" t="s">
        <v>19</v>
      </c>
      <c r="H86" t="s">
        <v>1474</v>
      </c>
      <c r="I86" t="s">
        <v>1476</v>
      </c>
      <c r="J86" t="s">
        <v>36</v>
      </c>
      <c r="K86" t="s">
        <v>1477</v>
      </c>
      <c r="L86" t="s">
        <v>1478</v>
      </c>
      <c r="M86" t="s">
        <v>1479</v>
      </c>
      <c r="N86" t="s">
        <v>21</v>
      </c>
      <c r="O86" t="s">
        <v>1480</v>
      </c>
    </row>
    <row r="87" spans="1:15" x14ac:dyDescent="0.2">
      <c r="A87">
        <v>7</v>
      </c>
      <c r="B87" t="s">
        <v>825</v>
      </c>
      <c r="C87">
        <v>128795170326</v>
      </c>
      <c r="D87" t="s">
        <v>1481</v>
      </c>
      <c r="E87" t="s">
        <v>1482</v>
      </c>
      <c r="F87" t="s">
        <v>1483</v>
      </c>
      <c r="G87" t="s">
        <v>19</v>
      </c>
      <c r="H87" t="s">
        <v>1481</v>
      </c>
      <c r="I87" t="s">
        <v>1484</v>
      </c>
      <c r="J87" t="s">
        <v>148</v>
      </c>
      <c r="K87" t="s">
        <v>1485</v>
      </c>
      <c r="L87" t="s">
        <v>1486</v>
      </c>
      <c r="M87" t="s">
        <v>1487</v>
      </c>
      <c r="N87" t="s">
        <v>21</v>
      </c>
      <c r="O87" t="s">
        <v>1488</v>
      </c>
    </row>
    <row r="88" spans="1:15" x14ac:dyDescent="0.2">
      <c r="A88">
        <v>7</v>
      </c>
      <c r="B88" t="s">
        <v>825</v>
      </c>
      <c r="C88">
        <v>405376170028</v>
      </c>
      <c r="D88" t="s">
        <v>1489</v>
      </c>
      <c r="E88" t="s">
        <v>1490</v>
      </c>
      <c r="F88" t="s">
        <v>60</v>
      </c>
      <c r="G88" t="s">
        <v>19</v>
      </c>
      <c r="H88" t="s">
        <v>1489</v>
      </c>
      <c r="I88" t="s">
        <v>1491</v>
      </c>
      <c r="J88" t="s">
        <v>60</v>
      </c>
      <c r="K88" t="s">
        <v>1492</v>
      </c>
      <c r="L88" t="s">
        <v>1493</v>
      </c>
      <c r="M88" t="s">
        <v>1494</v>
      </c>
      <c r="N88" t="s">
        <v>21</v>
      </c>
      <c r="O88" t="s">
        <v>1495</v>
      </c>
    </row>
    <row r="89" spans="1:15" x14ac:dyDescent="0.2">
      <c r="A89">
        <v>7</v>
      </c>
      <c r="B89" t="s">
        <v>825</v>
      </c>
      <c r="C89">
        <v>405368170015</v>
      </c>
      <c r="D89" t="s">
        <v>1496</v>
      </c>
      <c r="E89" t="s">
        <v>1497</v>
      </c>
      <c r="F89" t="s">
        <v>212</v>
      </c>
      <c r="G89" t="s">
        <v>19</v>
      </c>
      <c r="H89" t="s">
        <v>1496</v>
      </c>
      <c r="I89" t="s">
        <v>1498</v>
      </c>
      <c r="J89" t="s">
        <v>109</v>
      </c>
      <c r="K89" t="s">
        <v>1499</v>
      </c>
      <c r="L89" t="s">
        <v>1500</v>
      </c>
      <c r="M89" t="s">
        <v>1501</v>
      </c>
      <c r="N89" t="s">
        <v>21</v>
      </c>
      <c r="O89" t="s">
        <v>1502</v>
      </c>
    </row>
    <row r="90" spans="1:15" x14ac:dyDescent="0.2">
      <c r="A90">
        <v>7</v>
      </c>
      <c r="B90" t="s">
        <v>825</v>
      </c>
      <c r="C90">
        <v>128771170013</v>
      </c>
      <c r="D90" t="s">
        <v>1503</v>
      </c>
      <c r="E90" t="s">
        <v>1504</v>
      </c>
      <c r="F90" t="s">
        <v>21</v>
      </c>
      <c r="G90" t="s">
        <v>19</v>
      </c>
      <c r="H90" t="s">
        <v>1503</v>
      </c>
      <c r="I90" t="s">
        <v>1505</v>
      </c>
      <c r="J90" t="s">
        <v>52</v>
      </c>
      <c r="K90" t="s">
        <v>1506</v>
      </c>
      <c r="L90" t="s">
        <v>1507</v>
      </c>
      <c r="M90" t="s">
        <v>1508</v>
      </c>
      <c r="N90" t="s">
        <v>21</v>
      </c>
      <c r="O90" t="s">
        <v>1509</v>
      </c>
    </row>
    <row r="91" spans="1:15" x14ac:dyDescent="0.2">
      <c r="A91">
        <v>7</v>
      </c>
      <c r="B91" t="s">
        <v>825</v>
      </c>
      <c r="C91">
        <v>128795170138</v>
      </c>
      <c r="D91" t="s">
        <v>1510</v>
      </c>
      <c r="E91" t="s">
        <v>1511</v>
      </c>
      <c r="F91" t="s">
        <v>36</v>
      </c>
      <c r="G91" t="s">
        <v>19</v>
      </c>
      <c r="H91" t="s">
        <v>1510</v>
      </c>
      <c r="I91" t="s">
        <v>1512</v>
      </c>
      <c r="J91" t="s">
        <v>254</v>
      </c>
      <c r="K91" t="s">
        <v>1513</v>
      </c>
      <c r="L91" t="s">
        <v>1514</v>
      </c>
      <c r="M91" t="s">
        <v>1515</v>
      </c>
      <c r="N91" t="s">
        <v>21</v>
      </c>
      <c r="O91" t="s">
        <v>1516</v>
      </c>
    </row>
    <row r="92" spans="1:15" x14ac:dyDescent="0.2">
      <c r="A92">
        <v>7</v>
      </c>
      <c r="B92" t="s">
        <v>825</v>
      </c>
      <c r="C92">
        <v>129484170079</v>
      </c>
      <c r="D92" t="s">
        <v>1517</v>
      </c>
      <c r="E92" t="s">
        <v>1518</v>
      </c>
      <c r="F92" t="s">
        <v>414</v>
      </c>
      <c r="G92" t="s">
        <v>19</v>
      </c>
      <c r="H92" t="s">
        <v>1517</v>
      </c>
      <c r="I92" t="s">
        <v>1519</v>
      </c>
      <c r="J92" t="s">
        <v>109</v>
      </c>
      <c r="K92" t="s">
        <v>1520</v>
      </c>
      <c r="L92" t="s">
        <v>1521</v>
      </c>
      <c r="M92" t="s">
        <v>1522</v>
      </c>
      <c r="N92" t="s">
        <v>21</v>
      </c>
      <c r="O92" t="s">
        <v>1523</v>
      </c>
    </row>
    <row r="93" spans="1:15" x14ac:dyDescent="0.2">
      <c r="A93">
        <v>7</v>
      </c>
      <c r="B93" t="s">
        <v>825</v>
      </c>
      <c r="C93">
        <v>113696170054</v>
      </c>
      <c r="D93" t="s">
        <v>1524</v>
      </c>
      <c r="E93" t="s">
        <v>1525</v>
      </c>
      <c r="F93" t="s">
        <v>44</v>
      </c>
      <c r="G93" t="s">
        <v>19</v>
      </c>
      <c r="H93" t="s">
        <v>1526</v>
      </c>
      <c r="I93" t="s">
        <v>1527</v>
      </c>
      <c r="J93" t="s">
        <v>36</v>
      </c>
      <c r="K93" t="s">
        <v>1528</v>
      </c>
      <c r="L93" t="s">
        <v>1529</v>
      </c>
      <c r="M93" t="s">
        <v>1530</v>
      </c>
      <c r="N93" t="s">
        <v>21</v>
      </c>
      <c r="O93" t="s">
        <v>1531</v>
      </c>
    </row>
    <row r="94" spans="1:15" x14ac:dyDescent="0.2">
      <c r="A94">
        <v>7</v>
      </c>
      <c r="B94" t="s">
        <v>825</v>
      </c>
      <c r="C94">
        <v>128798170072</v>
      </c>
      <c r="D94" t="s">
        <v>1532</v>
      </c>
      <c r="E94" t="s">
        <v>1533</v>
      </c>
      <c r="F94" t="s">
        <v>171</v>
      </c>
      <c r="G94" t="s">
        <v>19</v>
      </c>
      <c r="H94" t="s">
        <v>1534</v>
      </c>
      <c r="I94" t="s">
        <v>1535</v>
      </c>
      <c r="J94" t="s">
        <v>101</v>
      </c>
      <c r="K94" t="s">
        <v>1402</v>
      </c>
      <c r="L94" t="s">
        <v>1536</v>
      </c>
      <c r="M94" t="s">
        <v>1537</v>
      </c>
      <c r="N94" t="s">
        <v>21</v>
      </c>
      <c r="O94" t="s">
        <v>1538</v>
      </c>
    </row>
    <row r="95" spans="1:15" x14ac:dyDescent="0.2">
      <c r="A95">
        <v>7</v>
      </c>
      <c r="B95" t="s">
        <v>825</v>
      </c>
      <c r="C95">
        <v>128798170060</v>
      </c>
      <c r="D95" t="s">
        <v>1539</v>
      </c>
      <c r="E95" t="s">
        <v>963</v>
      </c>
      <c r="F95" t="s">
        <v>1483</v>
      </c>
      <c r="G95" t="s">
        <v>19</v>
      </c>
      <c r="H95" t="s">
        <v>1539</v>
      </c>
      <c r="I95" t="s">
        <v>1540</v>
      </c>
      <c r="J95" t="s">
        <v>1483</v>
      </c>
      <c r="K95" t="s">
        <v>1541</v>
      </c>
      <c r="L95" t="s">
        <v>1542</v>
      </c>
      <c r="M95" t="s">
        <v>1543</v>
      </c>
      <c r="N95" t="s">
        <v>21</v>
      </c>
      <c r="O95" t="s">
        <v>1544</v>
      </c>
    </row>
    <row r="96" spans="1:15" x14ac:dyDescent="0.2">
      <c r="A96">
        <v>7</v>
      </c>
      <c r="B96" t="s">
        <v>825</v>
      </c>
      <c r="C96">
        <v>128772170125</v>
      </c>
      <c r="D96" t="s">
        <v>1545</v>
      </c>
      <c r="E96" t="s">
        <v>1546</v>
      </c>
      <c r="F96" t="s">
        <v>85</v>
      </c>
      <c r="G96" t="s">
        <v>19</v>
      </c>
      <c r="H96" t="s">
        <v>1545</v>
      </c>
      <c r="I96" t="s">
        <v>1547</v>
      </c>
      <c r="J96" t="s">
        <v>28</v>
      </c>
      <c r="K96" t="s">
        <v>1402</v>
      </c>
      <c r="L96" t="s">
        <v>1548</v>
      </c>
      <c r="M96" t="s">
        <v>1549</v>
      </c>
      <c r="N96" t="s">
        <v>21</v>
      </c>
      <c r="O96" t="s">
        <v>1550</v>
      </c>
    </row>
    <row r="97" spans="1:15" x14ac:dyDescent="0.2">
      <c r="A97">
        <v>7</v>
      </c>
      <c r="B97" t="s">
        <v>825</v>
      </c>
      <c r="C97">
        <v>128343160025</v>
      </c>
      <c r="D97" t="s">
        <v>1288</v>
      </c>
      <c r="E97" t="s">
        <v>1551</v>
      </c>
      <c r="F97" t="s">
        <v>21</v>
      </c>
      <c r="G97" t="s">
        <v>19</v>
      </c>
      <c r="H97" t="s">
        <v>1288</v>
      </c>
      <c r="I97" t="s">
        <v>1552</v>
      </c>
      <c r="J97" t="s">
        <v>205</v>
      </c>
      <c r="K97" t="s">
        <v>1553</v>
      </c>
      <c r="L97" t="s">
        <v>1554</v>
      </c>
      <c r="M97" t="s">
        <v>1555</v>
      </c>
      <c r="N97" t="s">
        <v>21</v>
      </c>
      <c r="O97" t="s">
        <v>1556</v>
      </c>
    </row>
    <row r="98" spans="1:15" x14ac:dyDescent="0.2">
      <c r="A98">
        <v>7</v>
      </c>
      <c r="B98" t="s">
        <v>825</v>
      </c>
      <c r="C98">
        <v>128776170146</v>
      </c>
      <c r="D98" t="s">
        <v>1557</v>
      </c>
      <c r="E98" t="s">
        <v>1558</v>
      </c>
      <c r="F98" t="s">
        <v>171</v>
      </c>
      <c r="G98" t="s">
        <v>19</v>
      </c>
      <c r="H98" t="s">
        <v>1557</v>
      </c>
      <c r="I98" t="s">
        <v>1559</v>
      </c>
      <c r="J98" t="s">
        <v>414</v>
      </c>
      <c r="K98" t="s">
        <v>1560</v>
      </c>
      <c r="L98" t="s">
        <v>1561</v>
      </c>
      <c r="M98" t="s">
        <v>1562</v>
      </c>
      <c r="N98" t="s">
        <v>21</v>
      </c>
      <c r="O98" t="s">
        <v>1563</v>
      </c>
    </row>
    <row r="99" spans="1:15" x14ac:dyDescent="0.2">
      <c r="A99">
        <v>7</v>
      </c>
      <c r="B99" t="s">
        <v>825</v>
      </c>
      <c r="C99">
        <v>128778170107</v>
      </c>
      <c r="D99" t="s">
        <v>1564</v>
      </c>
      <c r="E99" t="s">
        <v>1565</v>
      </c>
      <c r="F99" t="s">
        <v>205</v>
      </c>
      <c r="G99" t="s">
        <v>19</v>
      </c>
      <c r="H99" t="s">
        <v>1564</v>
      </c>
      <c r="I99" t="s">
        <v>1566</v>
      </c>
      <c r="J99" t="s">
        <v>85</v>
      </c>
      <c r="K99" t="s">
        <v>1567</v>
      </c>
      <c r="L99" t="s">
        <v>1568</v>
      </c>
      <c r="M99" t="s">
        <v>1569</v>
      </c>
      <c r="N99" t="s">
        <v>21</v>
      </c>
      <c r="O99" t="s">
        <v>1570</v>
      </c>
    </row>
    <row r="100" spans="1:15" x14ac:dyDescent="0.2">
      <c r="A100">
        <v>7</v>
      </c>
      <c r="B100" t="s">
        <v>825</v>
      </c>
      <c r="C100">
        <v>129645170477</v>
      </c>
      <c r="D100" t="s">
        <v>1571</v>
      </c>
      <c r="E100" t="s">
        <v>1572</v>
      </c>
      <c r="F100" t="s">
        <v>44</v>
      </c>
      <c r="G100" t="s">
        <v>19</v>
      </c>
      <c r="H100" t="s">
        <v>1571</v>
      </c>
      <c r="I100" t="s">
        <v>1573</v>
      </c>
      <c r="J100" t="s">
        <v>148</v>
      </c>
      <c r="K100" t="s">
        <v>1395</v>
      </c>
      <c r="L100" t="s">
        <v>1574</v>
      </c>
      <c r="M100" t="s">
        <v>1575</v>
      </c>
      <c r="N100" t="s">
        <v>21</v>
      </c>
      <c r="O100" t="s">
        <v>1576</v>
      </c>
    </row>
    <row r="101" spans="1:15" x14ac:dyDescent="0.2">
      <c r="A101">
        <v>7</v>
      </c>
      <c r="B101" t="s">
        <v>825</v>
      </c>
      <c r="C101">
        <v>128798171033</v>
      </c>
      <c r="D101" t="s">
        <v>1577</v>
      </c>
      <c r="E101" t="s">
        <v>1578</v>
      </c>
      <c r="F101" t="s">
        <v>52</v>
      </c>
      <c r="G101" t="s">
        <v>19</v>
      </c>
      <c r="H101" t="s">
        <v>1577</v>
      </c>
      <c r="I101" t="s">
        <v>1579</v>
      </c>
      <c r="J101" t="s">
        <v>36</v>
      </c>
      <c r="K101" t="s">
        <v>1580</v>
      </c>
      <c r="L101" t="s">
        <v>1581</v>
      </c>
      <c r="M101" t="s">
        <v>1178</v>
      </c>
      <c r="N101" t="s">
        <v>21</v>
      </c>
      <c r="O101" t="s">
        <v>1582</v>
      </c>
    </row>
    <row r="102" spans="1:15" x14ac:dyDescent="0.2">
      <c r="A102">
        <v>7</v>
      </c>
      <c r="B102" t="s">
        <v>825</v>
      </c>
      <c r="C102">
        <v>128771170490</v>
      </c>
      <c r="D102" t="s">
        <v>1583</v>
      </c>
      <c r="E102" t="s">
        <v>1584</v>
      </c>
      <c r="F102" t="s">
        <v>21</v>
      </c>
      <c r="G102" t="s">
        <v>19</v>
      </c>
      <c r="H102" t="s">
        <v>1583</v>
      </c>
      <c r="I102" t="s">
        <v>1585</v>
      </c>
      <c r="J102" t="s">
        <v>21</v>
      </c>
      <c r="K102" t="s">
        <v>1586</v>
      </c>
      <c r="L102" t="s">
        <v>1587</v>
      </c>
      <c r="M102" t="s">
        <v>1588</v>
      </c>
      <c r="N102" t="s">
        <v>21</v>
      </c>
      <c r="O102" t="s">
        <v>1589</v>
      </c>
    </row>
    <row r="103" spans="1:15" x14ac:dyDescent="0.2">
      <c r="A103">
        <v>7</v>
      </c>
      <c r="B103" t="s">
        <v>825</v>
      </c>
      <c r="C103">
        <v>128784170164</v>
      </c>
      <c r="D103" t="s">
        <v>1590</v>
      </c>
      <c r="E103" t="s">
        <v>1591</v>
      </c>
      <c r="F103" t="s">
        <v>36</v>
      </c>
      <c r="G103" t="s">
        <v>262</v>
      </c>
      <c r="H103" t="s">
        <v>1590</v>
      </c>
      <c r="I103" t="s">
        <v>1592</v>
      </c>
      <c r="J103" t="s">
        <v>36</v>
      </c>
      <c r="K103" t="s">
        <v>1593</v>
      </c>
      <c r="L103" t="s">
        <v>1594</v>
      </c>
      <c r="M103" t="s">
        <v>1223</v>
      </c>
      <c r="N103" t="s">
        <v>21</v>
      </c>
      <c r="O103" t="s">
        <v>1595</v>
      </c>
    </row>
    <row r="104" spans="1:15" x14ac:dyDescent="0.2">
      <c r="A104">
        <v>7</v>
      </c>
      <c r="B104" t="s">
        <v>825</v>
      </c>
      <c r="C104">
        <v>128598170277</v>
      </c>
      <c r="D104" t="s">
        <v>1596</v>
      </c>
      <c r="E104" t="s">
        <v>1597</v>
      </c>
      <c r="F104" t="s">
        <v>21</v>
      </c>
      <c r="G104" t="s">
        <v>262</v>
      </c>
      <c r="H104" t="s">
        <v>1596</v>
      </c>
      <c r="I104" t="s">
        <v>1598</v>
      </c>
      <c r="J104" t="s">
        <v>36</v>
      </c>
      <c r="K104" t="s">
        <v>1599</v>
      </c>
      <c r="L104" t="s">
        <v>1600</v>
      </c>
      <c r="M104" t="s">
        <v>1601</v>
      </c>
      <c r="N104" t="s">
        <v>21</v>
      </c>
      <c r="O104" t="s">
        <v>1595</v>
      </c>
    </row>
    <row r="105" spans="1:15" x14ac:dyDescent="0.2">
      <c r="A105">
        <v>7</v>
      </c>
      <c r="B105" t="s">
        <v>825</v>
      </c>
      <c r="C105">
        <v>128771170108</v>
      </c>
      <c r="D105" t="s">
        <v>1602</v>
      </c>
      <c r="E105" t="s">
        <v>1603</v>
      </c>
      <c r="F105" t="s">
        <v>85</v>
      </c>
      <c r="G105" t="s">
        <v>262</v>
      </c>
      <c r="H105" t="s">
        <v>1602</v>
      </c>
      <c r="I105" t="s">
        <v>1604</v>
      </c>
      <c r="J105" t="s">
        <v>148</v>
      </c>
      <c r="K105" t="s">
        <v>1605</v>
      </c>
      <c r="L105" t="s">
        <v>1606</v>
      </c>
      <c r="M105" t="s">
        <v>1607</v>
      </c>
      <c r="N105" t="s">
        <v>21</v>
      </c>
      <c r="O105" t="s">
        <v>1608</v>
      </c>
    </row>
    <row r="106" spans="1:15" x14ac:dyDescent="0.2">
      <c r="A106">
        <v>7</v>
      </c>
      <c r="B106" t="s">
        <v>825</v>
      </c>
      <c r="C106">
        <v>128795170178</v>
      </c>
      <c r="D106" t="s">
        <v>1609</v>
      </c>
      <c r="E106" t="s">
        <v>1610</v>
      </c>
      <c r="F106" t="s">
        <v>18</v>
      </c>
      <c r="G106" t="s">
        <v>262</v>
      </c>
      <c r="H106" t="s">
        <v>1609</v>
      </c>
      <c r="I106" t="s">
        <v>1611</v>
      </c>
      <c r="J106" t="s">
        <v>52</v>
      </c>
      <c r="K106" t="s">
        <v>1612</v>
      </c>
      <c r="L106" t="s">
        <v>1613</v>
      </c>
      <c r="M106" t="s">
        <v>1614</v>
      </c>
      <c r="N106" t="s">
        <v>21</v>
      </c>
      <c r="O106" t="s">
        <v>1615</v>
      </c>
    </row>
    <row r="107" spans="1:15" x14ac:dyDescent="0.2">
      <c r="A107">
        <v>7</v>
      </c>
      <c r="B107" t="s">
        <v>825</v>
      </c>
      <c r="C107">
        <v>128795170005</v>
      </c>
      <c r="D107" t="s">
        <v>1616</v>
      </c>
      <c r="E107" t="s">
        <v>1617</v>
      </c>
      <c r="F107" t="s">
        <v>21</v>
      </c>
      <c r="G107" t="s">
        <v>262</v>
      </c>
      <c r="H107" t="s">
        <v>1616</v>
      </c>
      <c r="I107" t="s">
        <v>1618</v>
      </c>
      <c r="J107" t="s">
        <v>171</v>
      </c>
      <c r="K107" t="s">
        <v>1619</v>
      </c>
      <c r="L107" t="s">
        <v>1620</v>
      </c>
      <c r="M107" t="s">
        <v>1621</v>
      </c>
      <c r="N107" t="s">
        <v>21</v>
      </c>
      <c r="O107" t="s">
        <v>1622</v>
      </c>
    </row>
    <row r="108" spans="1:15" x14ac:dyDescent="0.2">
      <c r="A108">
        <v>7</v>
      </c>
      <c r="B108" t="s">
        <v>825</v>
      </c>
      <c r="C108">
        <v>128618170028</v>
      </c>
      <c r="D108" t="s">
        <v>1623</v>
      </c>
      <c r="E108" t="s">
        <v>1624</v>
      </c>
      <c r="F108" t="s">
        <v>109</v>
      </c>
      <c r="G108" t="s">
        <v>262</v>
      </c>
      <c r="H108" t="s">
        <v>1623</v>
      </c>
      <c r="I108" t="s">
        <v>1625</v>
      </c>
      <c r="J108" t="s">
        <v>18</v>
      </c>
      <c r="K108" t="s">
        <v>1626</v>
      </c>
      <c r="L108" t="s">
        <v>1627</v>
      </c>
      <c r="M108" t="s">
        <v>1628</v>
      </c>
      <c r="N108" t="s">
        <v>21</v>
      </c>
      <c r="O108" t="s">
        <v>1629</v>
      </c>
    </row>
    <row r="109" spans="1:15" x14ac:dyDescent="0.2">
      <c r="A109">
        <v>7</v>
      </c>
      <c r="B109" t="s">
        <v>825</v>
      </c>
      <c r="C109">
        <v>128798170036</v>
      </c>
      <c r="D109" t="s">
        <v>1630</v>
      </c>
      <c r="E109" t="s">
        <v>1631</v>
      </c>
      <c r="F109" t="s">
        <v>21</v>
      </c>
      <c r="G109" t="s">
        <v>262</v>
      </c>
      <c r="H109" t="s">
        <v>1630</v>
      </c>
      <c r="I109" t="s">
        <v>415</v>
      </c>
      <c r="J109" t="s">
        <v>52</v>
      </c>
      <c r="K109" t="s">
        <v>1632</v>
      </c>
      <c r="L109" t="s">
        <v>1633</v>
      </c>
      <c r="M109" t="s">
        <v>1634</v>
      </c>
      <c r="N109" t="s">
        <v>21</v>
      </c>
      <c r="O109" t="s">
        <v>1635</v>
      </c>
    </row>
    <row r="110" spans="1:15" x14ac:dyDescent="0.2">
      <c r="A110">
        <v>7</v>
      </c>
      <c r="B110" t="s">
        <v>825</v>
      </c>
      <c r="C110">
        <v>128795170008</v>
      </c>
      <c r="D110" t="s">
        <v>1636</v>
      </c>
      <c r="E110" t="s">
        <v>1637</v>
      </c>
      <c r="F110" t="s">
        <v>205</v>
      </c>
      <c r="G110" t="s">
        <v>262</v>
      </c>
      <c r="H110" t="s">
        <v>1636</v>
      </c>
      <c r="I110" t="s">
        <v>963</v>
      </c>
      <c r="J110" t="s">
        <v>36</v>
      </c>
      <c r="K110" t="s">
        <v>1638</v>
      </c>
      <c r="L110" t="s">
        <v>1639</v>
      </c>
      <c r="M110" t="s">
        <v>1640</v>
      </c>
      <c r="N110" t="s">
        <v>21</v>
      </c>
      <c r="O110" t="s">
        <v>1641</v>
      </c>
    </row>
    <row r="111" spans="1:15" x14ac:dyDescent="0.2">
      <c r="A111">
        <v>7</v>
      </c>
      <c r="B111" t="s">
        <v>825</v>
      </c>
      <c r="C111">
        <v>408365170005</v>
      </c>
      <c r="D111" t="s">
        <v>1642</v>
      </c>
      <c r="E111" t="s">
        <v>1643</v>
      </c>
      <c r="F111" t="s">
        <v>21</v>
      </c>
      <c r="G111" t="s">
        <v>262</v>
      </c>
      <c r="H111" t="s">
        <v>1642</v>
      </c>
      <c r="I111" t="s">
        <v>1644</v>
      </c>
      <c r="J111" t="s">
        <v>171</v>
      </c>
      <c r="K111" t="s">
        <v>1645</v>
      </c>
      <c r="L111" t="s">
        <v>1646</v>
      </c>
      <c r="M111" t="s">
        <v>524</v>
      </c>
      <c r="N111" t="s">
        <v>21</v>
      </c>
      <c r="O111" t="s">
        <v>1647</v>
      </c>
    </row>
    <row r="112" spans="1:15" x14ac:dyDescent="0.2">
      <c r="A112">
        <v>7</v>
      </c>
      <c r="B112" t="s">
        <v>825</v>
      </c>
      <c r="C112">
        <v>128770170333</v>
      </c>
      <c r="D112" t="s">
        <v>1648</v>
      </c>
      <c r="E112" t="s">
        <v>1649</v>
      </c>
      <c r="F112" t="s">
        <v>76</v>
      </c>
      <c r="G112" t="s">
        <v>262</v>
      </c>
      <c r="H112" t="s">
        <v>1648</v>
      </c>
      <c r="I112" t="s">
        <v>1650</v>
      </c>
      <c r="J112" t="s">
        <v>148</v>
      </c>
      <c r="K112" t="s">
        <v>1651</v>
      </c>
      <c r="L112" t="s">
        <v>1652</v>
      </c>
      <c r="M112" t="s">
        <v>1653</v>
      </c>
      <c r="N112" t="s">
        <v>21</v>
      </c>
      <c r="O112" t="s">
        <v>1654</v>
      </c>
    </row>
    <row r="113" spans="1:15" x14ac:dyDescent="0.2">
      <c r="A113">
        <v>7</v>
      </c>
      <c r="B113" t="s">
        <v>825</v>
      </c>
      <c r="C113">
        <v>128798170309</v>
      </c>
      <c r="D113" t="s">
        <v>1655</v>
      </c>
      <c r="E113" t="s">
        <v>1656</v>
      </c>
      <c r="F113" t="s">
        <v>171</v>
      </c>
      <c r="G113" t="s">
        <v>262</v>
      </c>
      <c r="H113" t="s">
        <v>1655</v>
      </c>
      <c r="I113" t="s">
        <v>218</v>
      </c>
      <c r="J113" t="s">
        <v>254</v>
      </c>
      <c r="K113" t="s">
        <v>1657</v>
      </c>
      <c r="L113" t="s">
        <v>1658</v>
      </c>
      <c r="M113" t="s">
        <v>1659</v>
      </c>
      <c r="N113" t="s">
        <v>21</v>
      </c>
      <c r="O113" t="s">
        <v>1660</v>
      </c>
    </row>
    <row r="114" spans="1:15" x14ac:dyDescent="0.2">
      <c r="A114">
        <v>7</v>
      </c>
      <c r="B114" t="s">
        <v>825</v>
      </c>
      <c r="C114">
        <v>128772170182</v>
      </c>
      <c r="D114" t="s">
        <v>1661</v>
      </c>
      <c r="E114" t="s">
        <v>1662</v>
      </c>
      <c r="F114" t="s">
        <v>21</v>
      </c>
      <c r="G114" t="s">
        <v>262</v>
      </c>
      <c r="H114" t="s">
        <v>1661</v>
      </c>
      <c r="I114" t="s">
        <v>1663</v>
      </c>
      <c r="J114" t="s">
        <v>52</v>
      </c>
      <c r="K114" t="s">
        <v>1664</v>
      </c>
      <c r="L114" t="s">
        <v>1665</v>
      </c>
      <c r="M114" t="s">
        <v>1666</v>
      </c>
      <c r="N114" t="s">
        <v>21</v>
      </c>
      <c r="O114" t="s">
        <v>1660</v>
      </c>
    </row>
    <row r="115" spans="1:15" x14ac:dyDescent="0.2">
      <c r="A115">
        <v>7</v>
      </c>
      <c r="B115" t="s">
        <v>825</v>
      </c>
      <c r="C115">
        <v>128768170037</v>
      </c>
      <c r="D115" t="s">
        <v>962</v>
      </c>
      <c r="E115" t="s">
        <v>1667</v>
      </c>
      <c r="F115" t="s">
        <v>21</v>
      </c>
      <c r="G115" t="s">
        <v>262</v>
      </c>
      <c r="H115" t="s">
        <v>962</v>
      </c>
      <c r="I115" t="s">
        <v>1668</v>
      </c>
      <c r="J115" t="s">
        <v>76</v>
      </c>
      <c r="K115" t="s">
        <v>1669</v>
      </c>
      <c r="L115" t="s">
        <v>1670</v>
      </c>
      <c r="M115" t="s">
        <v>1671</v>
      </c>
      <c r="N115" t="s">
        <v>21</v>
      </c>
      <c r="O115" t="s">
        <v>1672</v>
      </c>
    </row>
    <row r="116" spans="1:15" x14ac:dyDescent="0.2">
      <c r="A116">
        <v>7</v>
      </c>
      <c r="B116" t="s">
        <v>825</v>
      </c>
      <c r="C116">
        <v>500859170022</v>
      </c>
      <c r="D116" t="s">
        <v>1673</v>
      </c>
      <c r="E116" t="s">
        <v>1674</v>
      </c>
      <c r="F116" t="s">
        <v>21</v>
      </c>
      <c r="G116" t="s">
        <v>262</v>
      </c>
      <c r="H116" t="s">
        <v>1675</v>
      </c>
      <c r="I116" t="s">
        <v>1512</v>
      </c>
      <c r="J116" t="s">
        <v>18</v>
      </c>
      <c r="K116" t="s">
        <v>1676</v>
      </c>
      <c r="L116" t="s">
        <v>1677</v>
      </c>
      <c r="M116" t="s">
        <v>1678</v>
      </c>
      <c r="N116" t="s">
        <v>21</v>
      </c>
      <c r="O116" t="s">
        <v>1679</v>
      </c>
    </row>
    <row r="117" spans="1:15" x14ac:dyDescent="0.2">
      <c r="A117">
        <v>7</v>
      </c>
      <c r="B117" t="s">
        <v>825</v>
      </c>
      <c r="C117">
        <v>128770170070</v>
      </c>
      <c r="D117" t="s">
        <v>1680</v>
      </c>
      <c r="E117" t="s">
        <v>1681</v>
      </c>
      <c r="F117" t="s">
        <v>52</v>
      </c>
      <c r="G117" t="s">
        <v>262</v>
      </c>
      <c r="H117" t="s">
        <v>1680</v>
      </c>
      <c r="I117" t="s">
        <v>1682</v>
      </c>
      <c r="J117" t="s">
        <v>36</v>
      </c>
      <c r="K117" t="s">
        <v>1683</v>
      </c>
      <c r="L117" t="s">
        <v>1684</v>
      </c>
      <c r="M117" t="s">
        <v>1555</v>
      </c>
      <c r="N117" t="s">
        <v>21</v>
      </c>
      <c r="O117" t="s">
        <v>1685</v>
      </c>
    </row>
    <row r="118" spans="1:15" x14ac:dyDescent="0.2">
      <c r="A118">
        <v>7</v>
      </c>
      <c r="B118" t="s">
        <v>825</v>
      </c>
      <c r="C118">
        <v>128770170306</v>
      </c>
      <c r="D118" t="s">
        <v>1686</v>
      </c>
      <c r="E118" t="s">
        <v>1687</v>
      </c>
      <c r="F118" t="s">
        <v>44</v>
      </c>
      <c r="G118" t="s">
        <v>262</v>
      </c>
      <c r="H118" t="s">
        <v>1686</v>
      </c>
      <c r="I118" t="s">
        <v>1688</v>
      </c>
      <c r="J118" t="s">
        <v>205</v>
      </c>
      <c r="K118" t="s">
        <v>1689</v>
      </c>
      <c r="L118" t="s">
        <v>1690</v>
      </c>
      <c r="M118" t="s">
        <v>680</v>
      </c>
      <c r="N118" t="s">
        <v>21</v>
      </c>
      <c r="O118" t="s">
        <v>1691</v>
      </c>
    </row>
    <row r="119" spans="1:15" x14ac:dyDescent="0.2">
      <c r="A119">
        <v>7</v>
      </c>
      <c r="B119" t="s">
        <v>825</v>
      </c>
      <c r="C119">
        <v>128795170348</v>
      </c>
      <c r="D119" t="s">
        <v>1692</v>
      </c>
      <c r="E119" t="s">
        <v>1693</v>
      </c>
      <c r="F119" t="s">
        <v>254</v>
      </c>
      <c r="G119" t="s">
        <v>262</v>
      </c>
      <c r="H119" t="s">
        <v>1694</v>
      </c>
      <c r="I119" t="s">
        <v>146</v>
      </c>
      <c r="J119" t="s">
        <v>109</v>
      </c>
      <c r="K119" t="s">
        <v>1695</v>
      </c>
      <c r="L119" t="s">
        <v>1696</v>
      </c>
      <c r="M119" t="s">
        <v>1697</v>
      </c>
      <c r="N119" t="s">
        <v>21</v>
      </c>
      <c r="O119" t="s">
        <v>1691</v>
      </c>
    </row>
    <row r="120" spans="1:15" x14ac:dyDescent="0.2">
      <c r="A120">
        <v>7</v>
      </c>
      <c r="B120" t="s">
        <v>825</v>
      </c>
      <c r="C120">
        <v>405376170016</v>
      </c>
      <c r="D120" t="s">
        <v>1698</v>
      </c>
      <c r="E120" t="s">
        <v>1699</v>
      </c>
      <c r="F120" t="s">
        <v>171</v>
      </c>
      <c r="G120" t="s">
        <v>262</v>
      </c>
      <c r="H120" t="s">
        <v>1698</v>
      </c>
      <c r="I120" t="s">
        <v>1700</v>
      </c>
      <c r="J120" t="s">
        <v>171</v>
      </c>
      <c r="K120" t="s">
        <v>1701</v>
      </c>
      <c r="L120" t="s">
        <v>1702</v>
      </c>
      <c r="M120" t="s">
        <v>1703</v>
      </c>
      <c r="N120" t="s">
        <v>21</v>
      </c>
      <c r="O120" t="s">
        <v>1704</v>
      </c>
    </row>
    <row r="121" spans="1:15" x14ac:dyDescent="0.2">
      <c r="A121">
        <v>7</v>
      </c>
      <c r="B121" t="s">
        <v>825</v>
      </c>
      <c r="C121">
        <v>128771170027</v>
      </c>
      <c r="D121" t="s">
        <v>1705</v>
      </c>
      <c r="E121" t="s">
        <v>1706</v>
      </c>
      <c r="F121" t="s">
        <v>44</v>
      </c>
      <c r="G121" t="s">
        <v>262</v>
      </c>
      <c r="H121" t="s">
        <v>1705</v>
      </c>
      <c r="I121" t="s">
        <v>1707</v>
      </c>
      <c r="J121" t="s">
        <v>171</v>
      </c>
      <c r="K121" t="s">
        <v>1708</v>
      </c>
      <c r="L121" t="s">
        <v>1709</v>
      </c>
      <c r="M121" t="s">
        <v>1710</v>
      </c>
      <c r="N121" t="s">
        <v>21</v>
      </c>
      <c r="O121" t="s">
        <v>1704</v>
      </c>
    </row>
    <row r="122" spans="1:15" x14ac:dyDescent="0.2">
      <c r="A122">
        <v>7</v>
      </c>
      <c r="B122" t="s">
        <v>825</v>
      </c>
      <c r="C122">
        <v>128798170049</v>
      </c>
      <c r="D122" t="s">
        <v>1711</v>
      </c>
      <c r="E122" t="s">
        <v>1712</v>
      </c>
      <c r="F122" t="s">
        <v>171</v>
      </c>
      <c r="G122" t="s">
        <v>262</v>
      </c>
      <c r="H122" t="s">
        <v>1711</v>
      </c>
      <c r="I122" t="s">
        <v>1713</v>
      </c>
      <c r="J122" t="s">
        <v>52</v>
      </c>
      <c r="K122" t="s">
        <v>1657</v>
      </c>
      <c r="L122" t="s">
        <v>1714</v>
      </c>
      <c r="M122" t="s">
        <v>1715</v>
      </c>
      <c r="N122" t="s">
        <v>21</v>
      </c>
      <c r="O122" t="s">
        <v>1716</v>
      </c>
    </row>
    <row r="123" spans="1:15" x14ac:dyDescent="0.2">
      <c r="A123">
        <v>7</v>
      </c>
      <c r="B123" t="s">
        <v>825</v>
      </c>
      <c r="C123">
        <v>128798170050</v>
      </c>
      <c r="D123" t="s">
        <v>1717</v>
      </c>
      <c r="E123" t="s">
        <v>1718</v>
      </c>
      <c r="F123" t="s">
        <v>101</v>
      </c>
      <c r="G123" t="s">
        <v>262</v>
      </c>
      <c r="H123" t="s">
        <v>1717</v>
      </c>
      <c r="I123" t="s">
        <v>1719</v>
      </c>
      <c r="J123" t="s">
        <v>36</v>
      </c>
      <c r="K123" t="s">
        <v>1720</v>
      </c>
      <c r="L123" t="s">
        <v>1721</v>
      </c>
      <c r="M123" t="s">
        <v>1722</v>
      </c>
      <c r="N123" t="s">
        <v>21</v>
      </c>
      <c r="O123" t="s">
        <v>1723</v>
      </c>
    </row>
    <row r="124" spans="1:15" x14ac:dyDescent="0.2">
      <c r="A124">
        <v>7</v>
      </c>
      <c r="B124" t="s">
        <v>825</v>
      </c>
      <c r="C124">
        <v>128798170275</v>
      </c>
      <c r="D124" t="s">
        <v>1724</v>
      </c>
      <c r="E124" t="s">
        <v>1725</v>
      </c>
      <c r="F124" t="s">
        <v>21</v>
      </c>
      <c r="G124" t="s">
        <v>262</v>
      </c>
      <c r="H124" t="s">
        <v>1724</v>
      </c>
      <c r="I124" t="s">
        <v>67</v>
      </c>
      <c r="J124" t="s">
        <v>212</v>
      </c>
      <c r="K124" t="s">
        <v>1726</v>
      </c>
      <c r="L124" t="s">
        <v>1727</v>
      </c>
      <c r="M124" t="s">
        <v>1728</v>
      </c>
      <c r="N124" t="s">
        <v>21</v>
      </c>
      <c r="O124" t="s">
        <v>1723</v>
      </c>
    </row>
    <row r="125" spans="1:15" x14ac:dyDescent="0.2">
      <c r="A125">
        <v>7</v>
      </c>
      <c r="B125" t="s">
        <v>825</v>
      </c>
      <c r="C125">
        <v>128719170067</v>
      </c>
      <c r="D125" t="s">
        <v>1729</v>
      </c>
      <c r="E125" t="s">
        <v>1730</v>
      </c>
      <c r="F125" t="s">
        <v>21</v>
      </c>
      <c r="G125" t="s">
        <v>262</v>
      </c>
      <c r="H125" t="s">
        <v>1729</v>
      </c>
      <c r="I125" t="s">
        <v>1731</v>
      </c>
      <c r="J125" t="s">
        <v>819</v>
      </c>
      <c r="K125" t="s">
        <v>1732</v>
      </c>
      <c r="L125" t="s">
        <v>1733</v>
      </c>
      <c r="M125" t="s">
        <v>1543</v>
      </c>
      <c r="N125" t="s">
        <v>21</v>
      </c>
      <c r="O125" t="s">
        <v>1734</v>
      </c>
    </row>
    <row r="126" spans="1:15" x14ac:dyDescent="0.2">
      <c r="A126">
        <v>7</v>
      </c>
      <c r="B126" t="s">
        <v>825</v>
      </c>
      <c r="C126">
        <v>128770150662</v>
      </c>
      <c r="D126" t="s">
        <v>1735</v>
      </c>
      <c r="E126" t="s">
        <v>1736</v>
      </c>
      <c r="F126" t="s">
        <v>36</v>
      </c>
      <c r="G126" t="s">
        <v>262</v>
      </c>
      <c r="H126" t="s">
        <v>1735</v>
      </c>
      <c r="I126" t="s">
        <v>1737</v>
      </c>
      <c r="J126" t="s">
        <v>36</v>
      </c>
      <c r="K126" t="s">
        <v>1738</v>
      </c>
      <c r="L126" t="s">
        <v>1739</v>
      </c>
      <c r="M126" t="s">
        <v>1740</v>
      </c>
      <c r="N126" t="s">
        <v>21</v>
      </c>
      <c r="O126" t="s">
        <v>1741</v>
      </c>
    </row>
    <row r="127" spans="1:15" x14ac:dyDescent="0.2">
      <c r="A127">
        <v>7</v>
      </c>
      <c r="B127" t="s">
        <v>825</v>
      </c>
      <c r="C127">
        <v>128798160226</v>
      </c>
      <c r="D127" t="s">
        <v>1742</v>
      </c>
      <c r="E127" t="s">
        <v>1743</v>
      </c>
      <c r="F127" t="s">
        <v>18</v>
      </c>
      <c r="G127" t="s">
        <v>262</v>
      </c>
      <c r="H127" t="s">
        <v>1742</v>
      </c>
      <c r="I127" t="s">
        <v>1744</v>
      </c>
      <c r="J127" t="s">
        <v>101</v>
      </c>
      <c r="K127" t="s">
        <v>1745</v>
      </c>
      <c r="L127" t="s">
        <v>1746</v>
      </c>
      <c r="M127" t="s">
        <v>1747</v>
      </c>
      <c r="N127" t="s">
        <v>21</v>
      </c>
      <c r="O127" t="s">
        <v>21</v>
      </c>
    </row>
    <row r="128" spans="1:15" x14ac:dyDescent="0.2">
      <c r="A128">
        <v>7</v>
      </c>
      <c r="B128" t="s">
        <v>825</v>
      </c>
      <c r="C128">
        <v>128770170305</v>
      </c>
      <c r="D128" t="s">
        <v>1748</v>
      </c>
      <c r="E128" t="s">
        <v>1749</v>
      </c>
      <c r="F128" t="s">
        <v>171</v>
      </c>
      <c r="G128" t="s">
        <v>262</v>
      </c>
      <c r="H128" t="s">
        <v>1748</v>
      </c>
      <c r="I128" t="s">
        <v>1750</v>
      </c>
      <c r="J128" t="s">
        <v>171</v>
      </c>
      <c r="K128" t="s">
        <v>1657</v>
      </c>
      <c r="L128" t="s">
        <v>1751</v>
      </c>
      <c r="M128" t="s">
        <v>1752</v>
      </c>
      <c r="N128" t="s">
        <v>21</v>
      </c>
      <c r="O128" t="s">
        <v>1753</v>
      </c>
    </row>
    <row r="129" spans="1:15" x14ac:dyDescent="0.2">
      <c r="A129">
        <v>7</v>
      </c>
      <c r="B129" t="s">
        <v>1754</v>
      </c>
      <c r="C129">
        <v>133388160005</v>
      </c>
      <c r="D129" t="s">
        <v>1755</v>
      </c>
      <c r="E129" t="s">
        <v>1756</v>
      </c>
      <c r="F129" t="s">
        <v>85</v>
      </c>
      <c r="G129" t="s">
        <v>19</v>
      </c>
      <c r="H129" t="s">
        <v>1755</v>
      </c>
      <c r="I129" t="s">
        <v>1757</v>
      </c>
      <c r="J129" t="s">
        <v>85</v>
      </c>
      <c r="K129" t="s">
        <v>1758</v>
      </c>
      <c r="L129" t="s">
        <v>1759</v>
      </c>
      <c r="M129">
        <v>40719</v>
      </c>
      <c r="N129" t="s">
        <v>21</v>
      </c>
      <c r="O129" t="s">
        <v>1760</v>
      </c>
    </row>
    <row r="130" spans="1:15" x14ac:dyDescent="0.2">
      <c r="A130">
        <v>7</v>
      </c>
      <c r="B130" t="s">
        <v>1754</v>
      </c>
      <c r="C130">
        <v>128770170247</v>
      </c>
      <c r="D130" t="s">
        <v>1761</v>
      </c>
      <c r="E130" t="s">
        <v>1762</v>
      </c>
      <c r="F130" t="s">
        <v>21</v>
      </c>
      <c r="G130" t="s">
        <v>19</v>
      </c>
      <c r="H130" t="s">
        <v>1761</v>
      </c>
      <c r="I130" t="s">
        <v>1763</v>
      </c>
      <c r="J130" t="s">
        <v>148</v>
      </c>
      <c r="K130" t="s">
        <v>1764</v>
      </c>
      <c r="L130" t="s">
        <v>1765</v>
      </c>
      <c r="M130">
        <v>40852</v>
      </c>
      <c r="N130" t="s">
        <v>21</v>
      </c>
      <c r="O130" t="s">
        <v>1766</v>
      </c>
    </row>
    <row r="131" spans="1:15" x14ac:dyDescent="0.2">
      <c r="A131">
        <v>7</v>
      </c>
      <c r="B131" t="s">
        <v>1754</v>
      </c>
      <c r="C131">
        <v>405442150014</v>
      </c>
      <c r="D131" t="s">
        <v>1767</v>
      </c>
      <c r="E131" t="s">
        <v>1768</v>
      </c>
      <c r="F131" t="s">
        <v>21</v>
      </c>
      <c r="G131" t="s">
        <v>19</v>
      </c>
      <c r="H131" t="s">
        <v>1769</v>
      </c>
      <c r="I131" t="s">
        <v>1770</v>
      </c>
      <c r="J131" t="s">
        <v>171</v>
      </c>
      <c r="K131" t="s">
        <v>1771</v>
      </c>
      <c r="L131" t="s">
        <v>1772</v>
      </c>
      <c r="M131">
        <v>40659</v>
      </c>
      <c r="N131" t="s">
        <v>21</v>
      </c>
    </row>
    <row r="132" spans="1:15" x14ac:dyDescent="0.2">
      <c r="A132">
        <v>7</v>
      </c>
      <c r="B132" t="s">
        <v>1754</v>
      </c>
      <c r="C132">
        <v>128795170265</v>
      </c>
      <c r="D132" t="s">
        <v>1773</v>
      </c>
      <c r="E132" t="s">
        <v>1774</v>
      </c>
      <c r="F132" t="s">
        <v>254</v>
      </c>
      <c r="G132" t="s">
        <v>19</v>
      </c>
      <c r="H132" t="s">
        <v>1773</v>
      </c>
      <c r="I132" t="s">
        <v>1775</v>
      </c>
      <c r="J132" t="s">
        <v>18</v>
      </c>
      <c r="K132" t="s">
        <v>1776</v>
      </c>
      <c r="L132" t="s">
        <v>1777</v>
      </c>
      <c r="M132">
        <v>40787</v>
      </c>
      <c r="N132" t="s">
        <v>21</v>
      </c>
      <c r="O132" t="s">
        <v>1778</v>
      </c>
    </row>
    <row r="133" spans="1:15" x14ac:dyDescent="0.2">
      <c r="A133">
        <v>7</v>
      </c>
      <c r="B133" t="s">
        <v>1754</v>
      </c>
      <c r="C133">
        <v>405380170004</v>
      </c>
      <c r="D133" t="s">
        <v>1779</v>
      </c>
      <c r="E133" t="s">
        <v>1780</v>
      </c>
      <c r="F133" t="s">
        <v>101</v>
      </c>
      <c r="G133" t="s">
        <v>19</v>
      </c>
      <c r="H133" t="s">
        <v>1779</v>
      </c>
      <c r="I133" t="s">
        <v>1781</v>
      </c>
      <c r="J133" t="s">
        <v>101</v>
      </c>
      <c r="K133" t="s">
        <v>1782</v>
      </c>
      <c r="L133" t="s">
        <v>1783</v>
      </c>
      <c r="M133">
        <v>40830</v>
      </c>
      <c r="N133" t="s">
        <v>21</v>
      </c>
      <c r="O133" t="s">
        <v>1784</v>
      </c>
    </row>
    <row r="134" spans="1:15" x14ac:dyDescent="0.2">
      <c r="A134">
        <v>7</v>
      </c>
      <c r="B134" t="s">
        <v>1754</v>
      </c>
      <c r="C134">
        <v>128571170011</v>
      </c>
      <c r="D134" t="s">
        <v>1785</v>
      </c>
      <c r="E134" t="s">
        <v>1786</v>
      </c>
      <c r="F134" t="s">
        <v>18</v>
      </c>
      <c r="G134" t="s">
        <v>19</v>
      </c>
      <c r="H134" t="s">
        <v>1785</v>
      </c>
      <c r="I134" t="s">
        <v>21</v>
      </c>
      <c r="J134" t="s">
        <v>21</v>
      </c>
      <c r="K134" t="s">
        <v>1787</v>
      </c>
      <c r="L134" t="s">
        <v>1788</v>
      </c>
      <c r="M134">
        <v>40793</v>
      </c>
      <c r="N134" t="s">
        <v>21</v>
      </c>
      <c r="O134" t="s">
        <v>1789</v>
      </c>
    </row>
    <row r="135" spans="1:15" x14ac:dyDescent="0.2">
      <c r="A135">
        <v>7</v>
      </c>
      <c r="B135" t="s">
        <v>1754</v>
      </c>
      <c r="C135">
        <v>128798170004</v>
      </c>
      <c r="D135" t="s">
        <v>1790</v>
      </c>
      <c r="E135" t="s">
        <v>1791</v>
      </c>
      <c r="F135" t="s">
        <v>819</v>
      </c>
      <c r="G135" t="s">
        <v>19</v>
      </c>
      <c r="H135" t="s">
        <v>1790</v>
      </c>
      <c r="I135" t="s">
        <v>1792</v>
      </c>
      <c r="J135" t="s">
        <v>254</v>
      </c>
      <c r="K135" t="s">
        <v>1793</v>
      </c>
      <c r="L135" t="s">
        <v>1794</v>
      </c>
      <c r="M135">
        <v>40804</v>
      </c>
      <c r="N135" t="s">
        <v>21</v>
      </c>
      <c r="O135" t="s">
        <v>1795</v>
      </c>
    </row>
    <row r="136" spans="1:15" x14ac:dyDescent="0.2">
      <c r="A136">
        <v>7</v>
      </c>
      <c r="B136" t="s">
        <v>1754</v>
      </c>
      <c r="C136">
        <v>128795170164</v>
      </c>
      <c r="D136" t="s">
        <v>1796</v>
      </c>
      <c r="E136" t="s">
        <v>663</v>
      </c>
      <c r="F136" t="s">
        <v>36</v>
      </c>
      <c r="G136" t="s">
        <v>19</v>
      </c>
      <c r="H136" t="s">
        <v>1796</v>
      </c>
      <c r="I136" t="s">
        <v>1797</v>
      </c>
      <c r="J136" t="s">
        <v>36</v>
      </c>
      <c r="K136" t="s">
        <v>1798</v>
      </c>
      <c r="L136" t="s">
        <v>1799</v>
      </c>
      <c r="M136">
        <v>40994</v>
      </c>
      <c r="N136" t="s">
        <v>21</v>
      </c>
      <c r="O136" t="s">
        <v>1800</v>
      </c>
    </row>
    <row r="137" spans="1:15" x14ac:dyDescent="0.2">
      <c r="A137">
        <v>7</v>
      </c>
      <c r="B137" t="s">
        <v>1754</v>
      </c>
      <c r="C137">
        <v>495036170003</v>
      </c>
      <c r="D137" t="s">
        <v>1801</v>
      </c>
      <c r="E137" t="s">
        <v>1802</v>
      </c>
      <c r="F137" t="s">
        <v>205</v>
      </c>
      <c r="G137" t="s">
        <v>19</v>
      </c>
      <c r="H137" t="s">
        <v>1801</v>
      </c>
      <c r="I137" t="s">
        <v>1803</v>
      </c>
      <c r="J137" t="s">
        <v>205</v>
      </c>
      <c r="K137" t="s">
        <v>1804</v>
      </c>
      <c r="L137" t="s">
        <v>1805</v>
      </c>
      <c r="M137">
        <v>40965</v>
      </c>
      <c r="N137" t="s">
        <v>21</v>
      </c>
      <c r="O137" t="s">
        <v>1806</v>
      </c>
    </row>
    <row r="138" spans="1:15" x14ac:dyDescent="0.2">
      <c r="A138">
        <v>7</v>
      </c>
      <c r="B138" t="s">
        <v>1754</v>
      </c>
      <c r="C138">
        <v>467002150969</v>
      </c>
      <c r="D138" t="s">
        <v>1807</v>
      </c>
      <c r="E138" t="s">
        <v>1808</v>
      </c>
      <c r="F138" t="s">
        <v>68</v>
      </c>
      <c r="G138" t="s">
        <v>19</v>
      </c>
      <c r="H138" t="s">
        <v>1807</v>
      </c>
      <c r="I138" t="s">
        <v>1809</v>
      </c>
      <c r="J138" t="s">
        <v>52</v>
      </c>
      <c r="K138" t="s">
        <v>1810</v>
      </c>
      <c r="L138" t="s">
        <v>1811</v>
      </c>
      <c r="M138">
        <v>40756</v>
      </c>
      <c r="N138" t="s">
        <v>21</v>
      </c>
      <c r="O138" t="s">
        <v>1812</v>
      </c>
    </row>
    <row r="139" spans="1:15" x14ac:dyDescent="0.2">
      <c r="A139">
        <v>7</v>
      </c>
      <c r="B139" t="s">
        <v>1754</v>
      </c>
      <c r="C139">
        <v>128798170146</v>
      </c>
      <c r="D139" t="s">
        <v>1813</v>
      </c>
      <c r="E139" t="s">
        <v>1814</v>
      </c>
      <c r="F139" t="s">
        <v>18</v>
      </c>
      <c r="G139" t="s">
        <v>19</v>
      </c>
      <c r="H139" t="s">
        <v>1813</v>
      </c>
      <c r="I139" t="s">
        <v>1815</v>
      </c>
      <c r="J139" t="s">
        <v>18</v>
      </c>
      <c r="K139" t="s">
        <v>1816</v>
      </c>
      <c r="L139" t="s">
        <v>1817</v>
      </c>
      <c r="M139">
        <v>41062</v>
      </c>
      <c r="N139" t="s">
        <v>21</v>
      </c>
      <c r="O139" t="s">
        <v>1818</v>
      </c>
    </row>
    <row r="140" spans="1:15" x14ac:dyDescent="0.2">
      <c r="A140">
        <v>7</v>
      </c>
      <c r="B140" t="s">
        <v>1754</v>
      </c>
      <c r="C140">
        <v>128358160048</v>
      </c>
      <c r="D140" t="s">
        <v>1819</v>
      </c>
      <c r="E140" t="s">
        <v>963</v>
      </c>
      <c r="F140" t="s">
        <v>171</v>
      </c>
      <c r="G140" t="s">
        <v>19</v>
      </c>
      <c r="H140" t="s">
        <v>1819</v>
      </c>
      <c r="I140" t="s">
        <v>1820</v>
      </c>
      <c r="J140" t="s">
        <v>171</v>
      </c>
      <c r="K140" t="s">
        <v>1821</v>
      </c>
      <c r="L140" t="s">
        <v>1822</v>
      </c>
      <c r="M140">
        <v>40987</v>
      </c>
      <c r="N140" t="s">
        <v>21</v>
      </c>
      <c r="O140" t="s">
        <v>1823</v>
      </c>
    </row>
    <row r="141" spans="1:15" x14ac:dyDescent="0.2">
      <c r="A141">
        <v>7</v>
      </c>
      <c r="B141" t="s">
        <v>1754</v>
      </c>
      <c r="C141">
        <v>128771170352</v>
      </c>
      <c r="D141" t="s">
        <v>131</v>
      </c>
      <c r="E141" t="s">
        <v>1824</v>
      </c>
      <c r="F141" t="s">
        <v>254</v>
      </c>
      <c r="G141" t="s">
        <v>19</v>
      </c>
      <c r="H141" t="s">
        <v>131</v>
      </c>
      <c r="I141" t="s">
        <v>1825</v>
      </c>
      <c r="J141" t="s">
        <v>101</v>
      </c>
      <c r="K141" t="s">
        <v>1826</v>
      </c>
      <c r="L141" t="s">
        <v>1827</v>
      </c>
      <c r="M141">
        <v>41115</v>
      </c>
      <c r="N141" t="s">
        <v>21</v>
      </c>
      <c r="O141" t="s">
        <v>1828</v>
      </c>
    </row>
    <row r="142" spans="1:15" x14ac:dyDescent="0.2">
      <c r="A142">
        <v>7</v>
      </c>
      <c r="B142" t="s">
        <v>1754</v>
      </c>
      <c r="C142">
        <v>495024170010</v>
      </c>
      <c r="D142" t="s">
        <v>1829</v>
      </c>
      <c r="E142" t="s">
        <v>1830</v>
      </c>
      <c r="F142" t="s">
        <v>21</v>
      </c>
      <c r="G142" t="s">
        <v>19</v>
      </c>
      <c r="H142" t="s">
        <v>1829</v>
      </c>
      <c r="I142" t="s">
        <v>1831</v>
      </c>
      <c r="J142" t="s">
        <v>21</v>
      </c>
      <c r="K142" t="s">
        <v>1832</v>
      </c>
      <c r="L142" t="s">
        <v>1833</v>
      </c>
      <c r="M142">
        <v>41042</v>
      </c>
      <c r="N142" t="s">
        <v>21</v>
      </c>
      <c r="O142" t="s">
        <v>1834</v>
      </c>
    </row>
    <row r="143" spans="1:15" x14ac:dyDescent="0.2">
      <c r="A143">
        <v>7</v>
      </c>
      <c r="B143" t="s">
        <v>1754</v>
      </c>
      <c r="C143">
        <v>128795170171</v>
      </c>
      <c r="D143" t="s">
        <v>1835</v>
      </c>
      <c r="E143" t="s">
        <v>1836</v>
      </c>
      <c r="F143" t="s">
        <v>254</v>
      </c>
      <c r="G143" t="s">
        <v>19</v>
      </c>
      <c r="H143" t="s">
        <v>1835</v>
      </c>
      <c r="I143" t="s">
        <v>1837</v>
      </c>
      <c r="J143" t="s">
        <v>18</v>
      </c>
      <c r="K143" t="s">
        <v>1816</v>
      </c>
      <c r="L143" t="s">
        <v>1838</v>
      </c>
      <c r="M143">
        <v>40920</v>
      </c>
      <c r="N143" t="s">
        <v>21</v>
      </c>
      <c r="O143" t="s">
        <v>1839</v>
      </c>
    </row>
    <row r="144" spans="1:15" x14ac:dyDescent="0.2">
      <c r="A144">
        <v>7</v>
      </c>
      <c r="B144" t="s">
        <v>1754</v>
      </c>
      <c r="C144">
        <v>128776170294</v>
      </c>
      <c r="D144" t="s">
        <v>1840</v>
      </c>
      <c r="E144" t="s">
        <v>1841</v>
      </c>
      <c r="F144" t="s">
        <v>148</v>
      </c>
      <c r="G144" t="s">
        <v>19</v>
      </c>
      <c r="H144" t="s">
        <v>1272</v>
      </c>
      <c r="I144" t="s">
        <v>734</v>
      </c>
      <c r="J144" t="s">
        <v>21</v>
      </c>
      <c r="K144" t="s">
        <v>1842</v>
      </c>
      <c r="L144" t="s">
        <v>96</v>
      </c>
      <c r="M144">
        <v>40883</v>
      </c>
      <c r="N144" t="s">
        <v>21</v>
      </c>
      <c r="O144" t="s">
        <v>1843</v>
      </c>
    </row>
    <row r="145" spans="1:15" x14ac:dyDescent="0.2">
      <c r="A145">
        <v>7</v>
      </c>
      <c r="B145" t="s">
        <v>1754</v>
      </c>
      <c r="C145">
        <v>115720160031</v>
      </c>
      <c r="D145" t="s">
        <v>1844</v>
      </c>
      <c r="E145" t="s">
        <v>1845</v>
      </c>
      <c r="F145" t="s">
        <v>212</v>
      </c>
      <c r="G145" t="s">
        <v>19</v>
      </c>
      <c r="H145" t="s">
        <v>1844</v>
      </c>
      <c r="I145" t="s">
        <v>1846</v>
      </c>
      <c r="J145" t="s">
        <v>234</v>
      </c>
      <c r="K145" t="s">
        <v>1847</v>
      </c>
      <c r="L145" t="s">
        <v>1848</v>
      </c>
      <c r="M145">
        <v>40842</v>
      </c>
      <c r="N145" t="s">
        <v>21</v>
      </c>
      <c r="O145" t="s">
        <v>1849</v>
      </c>
    </row>
    <row r="146" spans="1:15" x14ac:dyDescent="0.2">
      <c r="A146">
        <v>7</v>
      </c>
      <c r="B146" t="s">
        <v>1754</v>
      </c>
      <c r="C146">
        <v>128798170184</v>
      </c>
      <c r="D146" t="s">
        <v>1850</v>
      </c>
      <c r="E146" t="s">
        <v>1851</v>
      </c>
      <c r="F146" t="s">
        <v>85</v>
      </c>
      <c r="G146" t="s">
        <v>19</v>
      </c>
      <c r="H146" t="s">
        <v>1850</v>
      </c>
      <c r="I146" t="s">
        <v>1852</v>
      </c>
      <c r="J146" t="s">
        <v>205</v>
      </c>
      <c r="K146" t="s">
        <v>1853</v>
      </c>
      <c r="L146" t="s">
        <v>1854</v>
      </c>
      <c r="M146">
        <v>41029</v>
      </c>
      <c r="N146" t="s">
        <v>21</v>
      </c>
      <c r="O146" t="s">
        <v>1855</v>
      </c>
    </row>
    <row r="147" spans="1:15" x14ac:dyDescent="0.2">
      <c r="A147">
        <v>7</v>
      </c>
      <c r="B147" t="s">
        <v>1754</v>
      </c>
      <c r="C147">
        <v>128798170159</v>
      </c>
      <c r="D147" t="s">
        <v>1856</v>
      </c>
      <c r="E147" t="s">
        <v>1857</v>
      </c>
      <c r="F147" t="s">
        <v>171</v>
      </c>
      <c r="G147" t="s">
        <v>19</v>
      </c>
      <c r="H147" t="s">
        <v>1856</v>
      </c>
      <c r="I147" t="s">
        <v>1831</v>
      </c>
      <c r="J147" t="s">
        <v>171</v>
      </c>
      <c r="K147" t="s">
        <v>1858</v>
      </c>
      <c r="L147" t="s">
        <v>1859</v>
      </c>
      <c r="M147">
        <v>40553</v>
      </c>
      <c r="N147" t="s">
        <v>21</v>
      </c>
      <c r="O147" t="s">
        <v>1860</v>
      </c>
    </row>
    <row r="148" spans="1:15" x14ac:dyDescent="0.2">
      <c r="A148">
        <v>7</v>
      </c>
      <c r="B148" t="s">
        <v>1754</v>
      </c>
      <c r="C148">
        <v>128795170077</v>
      </c>
      <c r="D148" t="s">
        <v>1861</v>
      </c>
      <c r="E148" t="s">
        <v>1862</v>
      </c>
      <c r="F148" t="s">
        <v>101</v>
      </c>
      <c r="G148" t="s">
        <v>19</v>
      </c>
      <c r="H148" t="s">
        <v>1861</v>
      </c>
      <c r="I148" t="s">
        <v>550</v>
      </c>
      <c r="J148" t="s">
        <v>52</v>
      </c>
      <c r="K148" t="s">
        <v>1832</v>
      </c>
      <c r="L148" t="s">
        <v>1863</v>
      </c>
      <c r="M148">
        <v>41066</v>
      </c>
      <c r="N148" t="s">
        <v>21</v>
      </c>
      <c r="O148" t="s">
        <v>1864</v>
      </c>
    </row>
    <row r="149" spans="1:15" x14ac:dyDescent="0.2">
      <c r="A149">
        <v>7</v>
      </c>
      <c r="B149" t="s">
        <v>1754</v>
      </c>
      <c r="C149">
        <v>466033170016</v>
      </c>
      <c r="D149" t="s">
        <v>1865</v>
      </c>
      <c r="E149" t="s">
        <v>1866</v>
      </c>
      <c r="F149" t="s">
        <v>171</v>
      </c>
      <c r="G149" t="s">
        <v>19</v>
      </c>
      <c r="H149" t="s">
        <v>1865</v>
      </c>
      <c r="I149" t="s">
        <v>1867</v>
      </c>
      <c r="J149" t="s">
        <v>171</v>
      </c>
      <c r="K149" t="s">
        <v>1868</v>
      </c>
      <c r="L149" t="s">
        <v>1869</v>
      </c>
      <c r="M149">
        <v>40959</v>
      </c>
      <c r="N149" t="s">
        <v>21</v>
      </c>
      <c r="O149" t="s">
        <v>1870</v>
      </c>
    </row>
    <row r="150" spans="1:15" x14ac:dyDescent="0.2">
      <c r="A150">
        <v>7</v>
      </c>
      <c r="B150" t="s">
        <v>1754</v>
      </c>
      <c r="C150">
        <v>128634170060</v>
      </c>
      <c r="D150" t="s">
        <v>1871</v>
      </c>
      <c r="E150" t="s">
        <v>1872</v>
      </c>
      <c r="F150" t="s">
        <v>18</v>
      </c>
      <c r="G150" t="s">
        <v>19</v>
      </c>
      <c r="H150" t="s">
        <v>1873</v>
      </c>
      <c r="I150" t="s">
        <v>1874</v>
      </c>
      <c r="J150" t="s">
        <v>18</v>
      </c>
      <c r="K150" t="s">
        <v>303</v>
      </c>
      <c r="L150" t="s">
        <v>1875</v>
      </c>
      <c r="M150">
        <v>40899</v>
      </c>
      <c r="N150" t="s">
        <v>21</v>
      </c>
      <c r="O150" t="s">
        <v>1876</v>
      </c>
    </row>
    <row r="151" spans="1:15" x14ac:dyDescent="0.2">
      <c r="A151">
        <v>7</v>
      </c>
      <c r="B151" t="s">
        <v>1754</v>
      </c>
      <c r="C151">
        <v>128798170096</v>
      </c>
      <c r="D151" t="s">
        <v>1877</v>
      </c>
      <c r="E151" t="s">
        <v>1878</v>
      </c>
      <c r="F151" t="s">
        <v>44</v>
      </c>
      <c r="G151" t="s">
        <v>19</v>
      </c>
      <c r="H151" t="s">
        <v>1877</v>
      </c>
      <c r="I151" t="s">
        <v>286</v>
      </c>
      <c r="J151" t="s">
        <v>21</v>
      </c>
      <c r="K151" t="s">
        <v>1879</v>
      </c>
      <c r="L151" t="s">
        <v>1880</v>
      </c>
      <c r="M151">
        <v>36887</v>
      </c>
      <c r="N151" t="s">
        <v>21</v>
      </c>
    </row>
    <row r="152" spans="1:15" x14ac:dyDescent="0.2">
      <c r="A152">
        <v>7</v>
      </c>
      <c r="B152" t="s">
        <v>1754</v>
      </c>
      <c r="C152">
        <v>128772170269</v>
      </c>
      <c r="D152" t="s">
        <v>1881</v>
      </c>
      <c r="E152" t="s">
        <v>1882</v>
      </c>
      <c r="F152" t="s">
        <v>101</v>
      </c>
      <c r="G152" t="s">
        <v>19</v>
      </c>
      <c r="H152" t="s">
        <v>1881</v>
      </c>
      <c r="I152" t="s">
        <v>1883</v>
      </c>
      <c r="J152" t="s">
        <v>101</v>
      </c>
      <c r="K152" t="s">
        <v>1884</v>
      </c>
      <c r="L152" t="s">
        <v>1885</v>
      </c>
      <c r="M152">
        <v>40350</v>
      </c>
      <c r="N152" t="s">
        <v>21</v>
      </c>
      <c r="O152" t="s">
        <v>1886</v>
      </c>
    </row>
    <row r="153" spans="1:15" x14ac:dyDescent="0.2">
      <c r="A153">
        <v>7</v>
      </c>
      <c r="B153" t="s">
        <v>1754</v>
      </c>
      <c r="C153">
        <v>128796170013</v>
      </c>
      <c r="D153" t="s">
        <v>1887</v>
      </c>
      <c r="E153" t="s">
        <v>1888</v>
      </c>
      <c r="F153" t="s">
        <v>109</v>
      </c>
      <c r="G153" t="s">
        <v>19</v>
      </c>
      <c r="H153" t="s">
        <v>1887</v>
      </c>
      <c r="I153" t="s">
        <v>1889</v>
      </c>
      <c r="J153" t="s">
        <v>254</v>
      </c>
      <c r="K153" t="s">
        <v>1890</v>
      </c>
      <c r="L153" t="s">
        <v>1891</v>
      </c>
      <c r="M153">
        <v>41142</v>
      </c>
      <c r="N153" t="s">
        <v>21</v>
      </c>
      <c r="O153" t="s">
        <v>1892</v>
      </c>
    </row>
    <row r="154" spans="1:15" x14ac:dyDescent="0.2">
      <c r="A154">
        <v>7</v>
      </c>
      <c r="B154" t="s">
        <v>1754</v>
      </c>
      <c r="C154">
        <v>128798160149</v>
      </c>
      <c r="D154" t="s">
        <v>1893</v>
      </c>
      <c r="E154" t="s">
        <v>1894</v>
      </c>
      <c r="F154" t="s">
        <v>148</v>
      </c>
      <c r="G154" t="s">
        <v>19</v>
      </c>
      <c r="H154" t="s">
        <v>1893</v>
      </c>
      <c r="I154" t="s">
        <v>1895</v>
      </c>
      <c r="J154" t="s">
        <v>171</v>
      </c>
      <c r="K154" t="s">
        <v>1896</v>
      </c>
      <c r="L154" t="s">
        <v>96</v>
      </c>
      <c r="M154">
        <v>40556</v>
      </c>
      <c r="N154" t="s">
        <v>21</v>
      </c>
    </row>
    <row r="155" spans="1:15" x14ac:dyDescent="0.2">
      <c r="A155">
        <v>7</v>
      </c>
      <c r="B155" t="s">
        <v>1754</v>
      </c>
      <c r="C155">
        <v>128798170301</v>
      </c>
      <c r="D155" t="s">
        <v>1893</v>
      </c>
      <c r="E155" t="s">
        <v>1897</v>
      </c>
      <c r="F155" t="s">
        <v>21</v>
      </c>
      <c r="G155" t="s">
        <v>19</v>
      </c>
      <c r="H155" t="s">
        <v>1893</v>
      </c>
      <c r="I155" t="s">
        <v>1898</v>
      </c>
      <c r="J155" t="s">
        <v>21</v>
      </c>
      <c r="K155" t="s">
        <v>1896</v>
      </c>
      <c r="L155" t="s">
        <v>96</v>
      </c>
      <c r="M155">
        <v>41240</v>
      </c>
      <c r="N155" t="s">
        <v>21</v>
      </c>
      <c r="O155" t="s">
        <v>1899</v>
      </c>
    </row>
    <row r="156" spans="1:15" x14ac:dyDescent="0.2">
      <c r="A156">
        <v>7</v>
      </c>
      <c r="B156" t="s">
        <v>1754</v>
      </c>
      <c r="C156">
        <v>128776170155</v>
      </c>
      <c r="D156" t="s">
        <v>1272</v>
      </c>
      <c r="E156" t="s">
        <v>1900</v>
      </c>
      <c r="F156" t="s">
        <v>254</v>
      </c>
      <c r="G156" t="s">
        <v>19</v>
      </c>
      <c r="H156" t="s">
        <v>1272</v>
      </c>
      <c r="I156" t="s">
        <v>1900</v>
      </c>
      <c r="J156" t="s">
        <v>21</v>
      </c>
      <c r="K156" t="s">
        <v>1842</v>
      </c>
      <c r="L156" t="s">
        <v>96</v>
      </c>
      <c r="M156">
        <v>40832</v>
      </c>
      <c r="N156" t="s">
        <v>21</v>
      </c>
      <c r="O156" t="s">
        <v>1901</v>
      </c>
    </row>
    <row r="157" spans="1:15" x14ac:dyDescent="0.2">
      <c r="A157">
        <v>7</v>
      </c>
      <c r="B157" t="s">
        <v>1754</v>
      </c>
      <c r="C157">
        <v>495013170109</v>
      </c>
      <c r="D157" t="s">
        <v>1902</v>
      </c>
      <c r="E157" t="s">
        <v>1903</v>
      </c>
      <c r="F157" t="s">
        <v>101</v>
      </c>
      <c r="G157" t="s">
        <v>19</v>
      </c>
      <c r="H157" t="s">
        <v>1902</v>
      </c>
      <c r="I157" t="s">
        <v>1904</v>
      </c>
      <c r="J157" t="s">
        <v>101</v>
      </c>
      <c r="K157" t="s">
        <v>1905</v>
      </c>
      <c r="L157" t="s">
        <v>1906</v>
      </c>
      <c r="M157">
        <v>40888</v>
      </c>
      <c r="N157" t="s">
        <v>21</v>
      </c>
      <c r="O157" t="s">
        <v>1907</v>
      </c>
    </row>
    <row r="158" spans="1:15" x14ac:dyDescent="0.2">
      <c r="A158">
        <v>7</v>
      </c>
      <c r="B158" t="s">
        <v>1754</v>
      </c>
      <c r="C158">
        <v>133858170080</v>
      </c>
      <c r="D158" t="s">
        <v>1908</v>
      </c>
      <c r="E158" t="s">
        <v>1909</v>
      </c>
      <c r="F158" t="s">
        <v>148</v>
      </c>
      <c r="G158" t="s">
        <v>19</v>
      </c>
      <c r="H158" t="s">
        <v>1908</v>
      </c>
      <c r="I158" t="s">
        <v>1910</v>
      </c>
      <c r="J158" t="s">
        <v>21</v>
      </c>
      <c r="K158" t="s">
        <v>1853</v>
      </c>
      <c r="L158" t="s">
        <v>1911</v>
      </c>
      <c r="M158">
        <v>41142</v>
      </c>
      <c r="N158" t="s">
        <v>21</v>
      </c>
      <c r="O158" t="s">
        <v>1912</v>
      </c>
    </row>
    <row r="159" spans="1:15" x14ac:dyDescent="0.2">
      <c r="A159">
        <v>7</v>
      </c>
      <c r="B159" t="s">
        <v>1754</v>
      </c>
      <c r="C159">
        <v>128772160054</v>
      </c>
      <c r="D159" t="s">
        <v>1913</v>
      </c>
      <c r="E159" t="s">
        <v>1914</v>
      </c>
      <c r="F159" t="s">
        <v>148</v>
      </c>
      <c r="G159" t="s">
        <v>19</v>
      </c>
      <c r="H159" t="s">
        <v>1913</v>
      </c>
      <c r="I159" t="s">
        <v>1915</v>
      </c>
      <c r="J159" t="s">
        <v>52</v>
      </c>
      <c r="K159" t="s">
        <v>1916</v>
      </c>
      <c r="L159" t="s">
        <v>1917</v>
      </c>
      <c r="M159">
        <v>40446</v>
      </c>
      <c r="N159" t="s">
        <v>21</v>
      </c>
    </row>
    <row r="160" spans="1:15" x14ac:dyDescent="0.2">
      <c r="A160">
        <v>7</v>
      </c>
      <c r="B160" t="s">
        <v>1754</v>
      </c>
      <c r="C160">
        <v>128776170115</v>
      </c>
      <c r="D160" t="s">
        <v>1918</v>
      </c>
      <c r="E160" t="s">
        <v>184</v>
      </c>
      <c r="F160" t="s">
        <v>36</v>
      </c>
      <c r="G160" t="s">
        <v>19</v>
      </c>
      <c r="H160" t="s">
        <v>1918</v>
      </c>
      <c r="I160" t="s">
        <v>1919</v>
      </c>
      <c r="J160" t="s">
        <v>36</v>
      </c>
      <c r="K160" t="s">
        <v>1920</v>
      </c>
      <c r="L160" t="s">
        <v>1921</v>
      </c>
      <c r="M160">
        <v>40883</v>
      </c>
      <c r="N160" t="s">
        <v>21</v>
      </c>
      <c r="O160" t="s">
        <v>1922</v>
      </c>
    </row>
    <row r="161" spans="1:15" x14ac:dyDescent="0.2">
      <c r="A161">
        <v>7</v>
      </c>
      <c r="B161" t="s">
        <v>1754</v>
      </c>
      <c r="C161">
        <v>128772150017</v>
      </c>
      <c r="D161" t="s">
        <v>1923</v>
      </c>
      <c r="E161" t="s">
        <v>1924</v>
      </c>
      <c r="F161" t="s">
        <v>205</v>
      </c>
      <c r="G161" t="s">
        <v>19</v>
      </c>
      <c r="H161" t="s">
        <v>1925</v>
      </c>
      <c r="I161" t="s">
        <v>1926</v>
      </c>
      <c r="J161" t="s">
        <v>109</v>
      </c>
      <c r="K161" t="s">
        <v>1927</v>
      </c>
      <c r="L161" t="s">
        <v>1928</v>
      </c>
      <c r="M161">
        <v>39901</v>
      </c>
      <c r="N161" t="s">
        <v>21</v>
      </c>
      <c r="O161" t="s">
        <v>1929</v>
      </c>
    </row>
    <row r="162" spans="1:15" x14ac:dyDescent="0.2">
      <c r="A162">
        <v>7</v>
      </c>
      <c r="B162" t="s">
        <v>1754</v>
      </c>
      <c r="C162">
        <v>128795170108</v>
      </c>
      <c r="D162" t="s">
        <v>1930</v>
      </c>
      <c r="E162" t="s">
        <v>1931</v>
      </c>
      <c r="F162" t="s">
        <v>21</v>
      </c>
      <c r="G162" t="s">
        <v>262</v>
      </c>
      <c r="H162" t="s">
        <v>1930</v>
      </c>
      <c r="I162" t="s">
        <v>1932</v>
      </c>
      <c r="J162" t="s">
        <v>76</v>
      </c>
      <c r="K162" t="s">
        <v>1933</v>
      </c>
      <c r="L162" t="s">
        <v>1934</v>
      </c>
      <c r="M162" t="s">
        <v>1935</v>
      </c>
      <c r="N162" t="s">
        <v>21</v>
      </c>
      <c r="O162" t="s">
        <v>1936</v>
      </c>
    </row>
    <row r="163" spans="1:15" x14ac:dyDescent="0.2">
      <c r="A163">
        <v>7</v>
      </c>
      <c r="B163" t="s">
        <v>1754</v>
      </c>
      <c r="C163">
        <v>128776170259</v>
      </c>
      <c r="D163" t="s">
        <v>1937</v>
      </c>
      <c r="E163" t="s">
        <v>1938</v>
      </c>
      <c r="F163" t="s">
        <v>36</v>
      </c>
      <c r="G163" t="s">
        <v>262</v>
      </c>
      <c r="H163" t="s">
        <v>1937</v>
      </c>
      <c r="I163" t="s">
        <v>556</v>
      </c>
      <c r="J163" t="s">
        <v>36</v>
      </c>
      <c r="K163" t="s">
        <v>1939</v>
      </c>
      <c r="L163" t="s">
        <v>1940</v>
      </c>
      <c r="M163" t="s">
        <v>609</v>
      </c>
      <c r="N163" t="s">
        <v>21</v>
      </c>
      <c r="O163" t="s">
        <v>1941</v>
      </c>
    </row>
    <row r="164" spans="1:15" x14ac:dyDescent="0.2">
      <c r="A164">
        <v>7</v>
      </c>
      <c r="B164" t="s">
        <v>1754</v>
      </c>
      <c r="C164">
        <v>128596170030</v>
      </c>
      <c r="D164" t="s">
        <v>1942</v>
      </c>
      <c r="E164" t="s">
        <v>1943</v>
      </c>
      <c r="F164" t="s">
        <v>109</v>
      </c>
      <c r="G164" t="s">
        <v>262</v>
      </c>
      <c r="H164" t="s">
        <v>1942</v>
      </c>
      <c r="I164" t="s">
        <v>1944</v>
      </c>
      <c r="J164" t="s">
        <v>109</v>
      </c>
      <c r="K164" t="s">
        <v>1945</v>
      </c>
      <c r="L164" t="s">
        <v>1946</v>
      </c>
      <c r="M164" t="s">
        <v>1947</v>
      </c>
      <c r="N164" t="s">
        <v>21</v>
      </c>
      <c r="O164" t="s">
        <v>1948</v>
      </c>
    </row>
    <row r="165" spans="1:15" x14ac:dyDescent="0.2">
      <c r="A165">
        <v>7</v>
      </c>
      <c r="B165" t="s">
        <v>1754</v>
      </c>
      <c r="C165">
        <v>129187150092</v>
      </c>
      <c r="D165" t="s">
        <v>1949</v>
      </c>
      <c r="E165" t="s">
        <v>1950</v>
      </c>
      <c r="F165" t="s">
        <v>1134</v>
      </c>
      <c r="G165" t="s">
        <v>262</v>
      </c>
      <c r="H165" t="s">
        <v>1949</v>
      </c>
      <c r="I165" t="s">
        <v>1951</v>
      </c>
      <c r="J165" t="s">
        <v>1134</v>
      </c>
      <c r="K165" t="s">
        <v>1842</v>
      </c>
      <c r="L165" t="s">
        <v>1952</v>
      </c>
      <c r="M165" t="s">
        <v>833</v>
      </c>
      <c r="N165" t="s">
        <v>21</v>
      </c>
      <c r="O165" t="s">
        <v>1953</v>
      </c>
    </row>
    <row r="166" spans="1:15" x14ac:dyDescent="0.2">
      <c r="A166">
        <v>7</v>
      </c>
      <c r="B166" t="s">
        <v>1754</v>
      </c>
      <c r="C166">
        <v>130093170021</v>
      </c>
      <c r="D166" t="s">
        <v>1954</v>
      </c>
      <c r="E166" t="s">
        <v>1955</v>
      </c>
      <c r="F166" t="s">
        <v>109</v>
      </c>
      <c r="G166" t="s">
        <v>262</v>
      </c>
      <c r="H166" t="s">
        <v>1956</v>
      </c>
      <c r="I166" t="s">
        <v>1957</v>
      </c>
      <c r="J166" t="s">
        <v>76</v>
      </c>
      <c r="K166" t="s">
        <v>1958</v>
      </c>
      <c r="L166" t="s">
        <v>1959</v>
      </c>
      <c r="M166" t="s">
        <v>1165</v>
      </c>
      <c r="N166" t="s">
        <v>21</v>
      </c>
      <c r="O166" t="s">
        <v>1960</v>
      </c>
    </row>
    <row r="167" spans="1:15" x14ac:dyDescent="0.2">
      <c r="A167">
        <v>7</v>
      </c>
      <c r="B167" t="s">
        <v>1754</v>
      </c>
      <c r="C167">
        <v>128798170203</v>
      </c>
      <c r="D167" t="s">
        <v>1961</v>
      </c>
      <c r="E167" t="s">
        <v>1962</v>
      </c>
      <c r="F167" t="s">
        <v>21</v>
      </c>
      <c r="G167" t="s">
        <v>262</v>
      </c>
      <c r="H167" t="s">
        <v>1961</v>
      </c>
      <c r="I167" t="s">
        <v>1963</v>
      </c>
      <c r="J167" t="s">
        <v>613</v>
      </c>
      <c r="K167" t="s">
        <v>1896</v>
      </c>
      <c r="L167" t="s">
        <v>1964</v>
      </c>
      <c r="M167" t="s">
        <v>1965</v>
      </c>
      <c r="N167" t="s">
        <v>21</v>
      </c>
    </row>
    <row r="168" spans="1:15" x14ac:dyDescent="0.2">
      <c r="A168">
        <v>7</v>
      </c>
      <c r="B168" t="s">
        <v>1754</v>
      </c>
      <c r="C168">
        <v>129425170034</v>
      </c>
      <c r="D168" t="s">
        <v>1966</v>
      </c>
      <c r="E168" t="s">
        <v>1967</v>
      </c>
      <c r="F168" t="s">
        <v>76</v>
      </c>
      <c r="G168" t="s">
        <v>262</v>
      </c>
      <c r="H168" t="s">
        <v>1966</v>
      </c>
      <c r="I168" t="s">
        <v>1968</v>
      </c>
      <c r="J168" t="s">
        <v>76</v>
      </c>
      <c r="K168" t="s">
        <v>1969</v>
      </c>
      <c r="L168" t="s">
        <v>1970</v>
      </c>
      <c r="M168" t="s">
        <v>1971</v>
      </c>
      <c r="N168" t="s">
        <v>21</v>
      </c>
      <c r="O168" t="s">
        <v>1972</v>
      </c>
    </row>
    <row r="169" spans="1:15" x14ac:dyDescent="0.2">
      <c r="A169">
        <v>7</v>
      </c>
      <c r="B169" t="s">
        <v>1754</v>
      </c>
      <c r="C169">
        <v>129187140143</v>
      </c>
      <c r="D169" t="s">
        <v>1973</v>
      </c>
      <c r="E169" t="s">
        <v>1974</v>
      </c>
      <c r="F169" t="s">
        <v>205</v>
      </c>
      <c r="G169" t="s">
        <v>262</v>
      </c>
      <c r="H169" t="s">
        <v>1975</v>
      </c>
      <c r="I169" t="s">
        <v>1976</v>
      </c>
      <c r="J169" t="s">
        <v>212</v>
      </c>
      <c r="K169" t="s">
        <v>303</v>
      </c>
      <c r="L169" t="s">
        <v>1977</v>
      </c>
      <c r="M169" t="s">
        <v>1978</v>
      </c>
      <c r="N169" t="s">
        <v>21</v>
      </c>
      <c r="O169" t="s">
        <v>1979</v>
      </c>
    </row>
    <row r="170" spans="1:15" x14ac:dyDescent="0.2">
      <c r="A170">
        <v>7</v>
      </c>
      <c r="B170" t="s">
        <v>1754</v>
      </c>
      <c r="C170">
        <v>128172170018</v>
      </c>
      <c r="D170" t="s">
        <v>1642</v>
      </c>
      <c r="E170" t="s">
        <v>1980</v>
      </c>
      <c r="F170" t="s">
        <v>148</v>
      </c>
      <c r="G170" t="s">
        <v>262</v>
      </c>
      <c r="H170" t="s">
        <v>1642</v>
      </c>
      <c r="I170" t="s">
        <v>1981</v>
      </c>
      <c r="J170" t="s">
        <v>148</v>
      </c>
      <c r="K170" t="s">
        <v>1982</v>
      </c>
      <c r="L170" t="s">
        <v>1983</v>
      </c>
      <c r="M170" t="s">
        <v>1984</v>
      </c>
      <c r="N170" t="s">
        <v>21</v>
      </c>
      <c r="O170" t="s">
        <v>1985</v>
      </c>
    </row>
    <row r="171" spans="1:15" x14ac:dyDescent="0.2">
      <c r="A171">
        <v>7</v>
      </c>
      <c r="B171" t="s">
        <v>1754</v>
      </c>
      <c r="C171">
        <v>128771170359</v>
      </c>
      <c r="D171" t="s">
        <v>1986</v>
      </c>
      <c r="E171" t="s">
        <v>1987</v>
      </c>
      <c r="F171" t="s">
        <v>21</v>
      </c>
      <c r="G171" t="s">
        <v>262</v>
      </c>
      <c r="H171" t="s">
        <v>1427</v>
      </c>
      <c r="I171" t="s">
        <v>102</v>
      </c>
      <c r="J171" t="s">
        <v>101</v>
      </c>
      <c r="K171" t="s">
        <v>1988</v>
      </c>
      <c r="L171" t="s">
        <v>1989</v>
      </c>
      <c r="M171" t="s">
        <v>1990</v>
      </c>
      <c r="N171" t="s">
        <v>21</v>
      </c>
      <c r="O171" t="s">
        <v>1991</v>
      </c>
    </row>
    <row r="172" spans="1:15" x14ac:dyDescent="0.2">
      <c r="A172">
        <v>7</v>
      </c>
      <c r="B172" t="s">
        <v>1754</v>
      </c>
      <c r="C172">
        <v>128776170300</v>
      </c>
      <c r="D172" t="s">
        <v>1992</v>
      </c>
      <c r="E172" t="s">
        <v>1993</v>
      </c>
      <c r="F172" t="s">
        <v>171</v>
      </c>
      <c r="G172" t="s">
        <v>262</v>
      </c>
      <c r="H172" t="s">
        <v>1992</v>
      </c>
      <c r="I172" t="s">
        <v>1994</v>
      </c>
      <c r="J172" t="s">
        <v>171</v>
      </c>
      <c r="K172" t="s">
        <v>1995</v>
      </c>
      <c r="L172" t="s">
        <v>1996</v>
      </c>
      <c r="M172" t="s">
        <v>1997</v>
      </c>
      <c r="N172" t="s">
        <v>21</v>
      </c>
      <c r="O172" t="s">
        <v>1998</v>
      </c>
    </row>
    <row r="173" spans="1:15" x14ac:dyDescent="0.2">
      <c r="A173">
        <v>7</v>
      </c>
      <c r="B173" t="s">
        <v>1754</v>
      </c>
      <c r="C173">
        <v>128770170210</v>
      </c>
      <c r="D173" t="s">
        <v>1999</v>
      </c>
      <c r="E173" t="s">
        <v>2000</v>
      </c>
      <c r="F173" t="s">
        <v>18</v>
      </c>
      <c r="G173" t="s">
        <v>262</v>
      </c>
      <c r="H173" t="s">
        <v>1999</v>
      </c>
      <c r="I173" t="s">
        <v>2001</v>
      </c>
      <c r="J173" t="s">
        <v>171</v>
      </c>
      <c r="K173" t="s">
        <v>2002</v>
      </c>
      <c r="L173" t="s">
        <v>2003</v>
      </c>
      <c r="M173" t="s">
        <v>2004</v>
      </c>
      <c r="N173" t="s">
        <v>21</v>
      </c>
      <c r="O173" t="s">
        <v>2005</v>
      </c>
    </row>
    <row r="174" spans="1:15" x14ac:dyDescent="0.2">
      <c r="A174">
        <v>7</v>
      </c>
      <c r="B174" t="s">
        <v>1754</v>
      </c>
      <c r="C174">
        <v>128776170229</v>
      </c>
      <c r="D174" t="s">
        <v>2006</v>
      </c>
      <c r="E174" t="s">
        <v>2007</v>
      </c>
      <c r="F174" t="s">
        <v>148</v>
      </c>
      <c r="G174" t="s">
        <v>262</v>
      </c>
      <c r="H174" t="s">
        <v>2006</v>
      </c>
      <c r="I174" t="s">
        <v>2008</v>
      </c>
      <c r="J174" t="s">
        <v>171</v>
      </c>
      <c r="K174" t="s">
        <v>2009</v>
      </c>
      <c r="L174" t="s">
        <v>2010</v>
      </c>
      <c r="M174" t="s">
        <v>2011</v>
      </c>
      <c r="N174" t="s">
        <v>21</v>
      </c>
      <c r="O174" t="s">
        <v>2012</v>
      </c>
    </row>
    <row r="175" spans="1:15" x14ac:dyDescent="0.2">
      <c r="A175">
        <v>7</v>
      </c>
      <c r="B175" t="s">
        <v>1754</v>
      </c>
      <c r="C175">
        <v>128798160052</v>
      </c>
      <c r="D175" t="s">
        <v>2013</v>
      </c>
      <c r="E175" t="s">
        <v>2014</v>
      </c>
      <c r="F175" t="s">
        <v>1134</v>
      </c>
      <c r="G175" t="s">
        <v>262</v>
      </c>
      <c r="H175" t="s">
        <v>2013</v>
      </c>
      <c r="I175" t="s">
        <v>2015</v>
      </c>
      <c r="J175" t="s">
        <v>1134</v>
      </c>
      <c r="K175" t="s">
        <v>2016</v>
      </c>
      <c r="L175" t="s">
        <v>2017</v>
      </c>
      <c r="M175" t="s">
        <v>2018</v>
      </c>
      <c r="N175" t="s">
        <v>21</v>
      </c>
      <c r="O175" t="s">
        <v>2019</v>
      </c>
    </row>
    <row r="176" spans="1:15" x14ac:dyDescent="0.2">
      <c r="A176">
        <v>7</v>
      </c>
      <c r="B176" t="s">
        <v>1754</v>
      </c>
      <c r="C176">
        <v>128795170097</v>
      </c>
      <c r="D176" t="s">
        <v>2020</v>
      </c>
      <c r="E176" t="s">
        <v>2021</v>
      </c>
      <c r="F176" t="s">
        <v>171</v>
      </c>
      <c r="G176" t="s">
        <v>262</v>
      </c>
      <c r="H176" t="s">
        <v>2020</v>
      </c>
      <c r="I176" t="s">
        <v>2022</v>
      </c>
      <c r="J176" t="s">
        <v>171</v>
      </c>
      <c r="K176" t="s">
        <v>2023</v>
      </c>
      <c r="L176" t="s">
        <v>2024</v>
      </c>
      <c r="M176" t="s">
        <v>2025</v>
      </c>
      <c r="N176" t="s">
        <v>21</v>
      </c>
    </row>
    <row r="177" spans="1:15" x14ac:dyDescent="0.2">
      <c r="A177">
        <v>7</v>
      </c>
      <c r="B177" t="s">
        <v>1754</v>
      </c>
      <c r="C177">
        <v>136908170203</v>
      </c>
      <c r="D177" t="s">
        <v>2026</v>
      </c>
      <c r="E177" t="s">
        <v>2027</v>
      </c>
      <c r="F177" t="s">
        <v>254</v>
      </c>
      <c r="G177" t="s">
        <v>262</v>
      </c>
      <c r="H177" t="s">
        <v>2026</v>
      </c>
      <c r="I177" t="s">
        <v>286</v>
      </c>
      <c r="J177" t="s">
        <v>254</v>
      </c>
      <c r="K177" t="s">
        <v>2028</v>
      </c>
      <c r="L177" t="s">
        <v>2029</v>
      </c>
      <c r="M177" t="s">
        <v>2030</v>
      </c>
      <c r="N177" t="s">
        <v>21</v>
      </c>
      <c r="O177" t="s">
        <v>2031</v>
      </c>
    </row>
    <row r="178" spans="1:15" x14ac:dyDescent="0.2">
      <c r="A178">
        <v>7</v>
      </c>
      <c r="B178" t="s">
        <v>1754</v>
      </c>
      <c r="C178">
        <v>204022160005</v>
      </c>
      <c r="D178" t="s">
        <v>2032</v>
      </c>
      <c r="E178" t="s">
        <v>2033</v>
      </c>
      <c r="F178" t="s">
        <v>171</v>
      </c>
      <c r="G178" t="s">
        <v>262</v>
      </c>
      <c r="H178" t="s">
        <v>2032</v>
      </c>
      <c r="I178" t="s">
        <v>2034</v>
      </c>
      <c r="J178" t="s">
        <v>171</v>
      </c>
      <c r="K178" t="s">
        <v>2035</v>
      </c>
      <c r="L178" t="s">
        <v>96</v>
      </c>
      <c r="M178" t="s">
        <v>2036</v>
      </c>
      <c r="N178" t="s">
        <v>21</v>
      </c>
      <c r="O178" t="s">
        <v>2037</v>
      </c>
    </row>
    <row r="179" spans="1:15" x14ac:dyDescent="0.2">
      <c r="A179">
        <v>7</v>
      </c>
      <c r="B179" t="s">
        <v>1754</v>
      </c>
      <c r="C179">
        <v>128795170294</v>
      </c>
      <c r="D179" t="s">
        <v>2038</v>
      </c>
      <c r="E179" t="s">
        <v>2039</v>
      </c>
      <c r="F179" t="s">
        <v>21</v>
      </c>
      <c r="G179" t="s">
        <v>262</v>
      </c>
      <c r="H179" t="s">
        <v>2038</v>
      </c>
      <c r="I179" t="s">
        <v>2040</v>
      </c>
      <c r="J179" t="s">
        <v>21</v>
      </c>
      <c r="K179" t="s">
        <v>2041</v>
      </c>
      <c r="L179" t="s">
        <v>2042</v>
      </c>
      <c r="M179" t="s">
        <v>2043</v>
      </c>
      <c r="N179" t="s">
        <v>21</v>
      </c>
      <c r="O179" t="s">
        <v>2044</v>
      </c>
    </row>
    <row r="180" spans="1:15" x14ac:dyDescent="0.2">
      <c r="A180">
        <v>7</v>
      </c>
      <c r="B180" t="s">
        <v>1754</v>
      </c>
      <c r="C180">
        <v>128771170086</v>
      </c>
      <c r="D180" t="s">
        <v>131</v>
      </c>
      <c r="E180" t="s">
        <v>2045</v>
      </c>
      <c r="F180" t="s">
        <v>21</v>
      </c>
      <c r="G180" t="s">
        <v>262</v>
      </c>
      <c r="H180" t="s">
        <v>131</v>
      </c>
      <c r="I180" t="s">
        <v>1140</v>
      </c>
      <c r="J180" t="s">
        <v>101</v>
      </c>
      <c r="K180" t="s">
        <v>2046</v>
      </c>
      <c r="L180" t="s">
        <v>2047</v>
      </c>
      <c r="M180" t="s">
        <v>2048</v>
      </c>
      <c r="N180" t="s">
        <v>21</v>
      </c>
      <c r="O180" t="s">
        <v>2049</v>
      </c>
    </row>
    <row r="181" spans="1:15" x14ac:dyDescent="0.2">
      <c r="A181">
        <v>7</v>
      </c>
      <c r="B181" t="s">
        <v>1754</v>
      </c>
      <c r="C181">
        <v>128795170145</v>
      </c>
      <c r="D181" t="s">
        <v>1698</v>
      </c>
      <c r="E181" t="s">
        <v>2050</v>
      </c>
      <c r="F181" t="s">
        <v>52</v>
      </c>
      <c r="G181" t="s">
        <v>262</v>
      </c>
      <c r="H181" t="s">
        <v>2051</v>
      </c>
      <c r="I181" t="s">
        <v>2052</v>
      </c>
      <c r="J181" t="s">
        <v>101</v>
      </c>
      <c r="K181" t="s">
        <v>2053</v>
      </c>
      <c r="L181" t="s">
        <v>2054</v>
      </c>
      <c r="M181" t="s">
        <v>2055</v>
      </c>
      <c r="N181" t="s">
        <v>21</v>
      </c>
      <c r="O181" t="s">
        <v>2056</v>
      </c>
    </row>
    <row r="182" spans="1:15" x14ac:dyDescent="0.2">
      <c r="A182">
        <v>7</v>
      </c>
      <c r="B182" t="s">
        <v>1754</v>
      </c>
      <c r="C182">
        <v>128771170089</v>
      </c>
      <c r="D182" t="s">
        <v>2057</v>
      </c>
      <c r="E182" t="s">
        <v>2058</v>
      </c>
      <c r="F182" t="s">
        <v>36</v>
      </c>
      <c r="G182" t="s">
        <v>262</v>
      </c>
      <c r="H182" t="s">
        <v>2057</v>
      </c>
      <c r="I182" t="s">
        <v>2059</v>
      </c>
      <c r="J182" t="s">
        <v>254</v>
      </c>
      <c r="K182" t="s">
        <v>2060</v>
      </c>
      <c r="L182" t="s">
        <v>2061</v>
      </c>
      <c r="M182" t="s">
        <v>2062</v>
      </c>
      <c r="N182" t="s">
        <v>21</v>
      </c>
      <c r="O182" t="s">
        <v>2063</v>
      </c>
    </row>
    <row r="183" spans="1:15" x14ac:dyDescent="0.2">
      <c r="A183">
        <v>7</v>
      </c>
      <c r="B183" t="s">
        <v>1754</v>
      </c>
      <c r="C183">
        <v>128770170400</v>
      </c>
      <c r="D183" t="s">
        <v>2064</v>
      </c>
      <c r="E183" t="s">
        <v>2065</v>
      </c>
      <c r="F183" t="s">
        <v>212</v>
      </c>
      <c r="G183" t="s">
        <v>262</v>
      </c>
      <c r="H183" t="s">
        <v>2066</v>
      </c>
      <c r="I183" t="s">
        <v>53</v>
      </c>
      <c r="J183" t="s">
        <v>171</v>
      </c>
      <c r="K183" t="s">
        <v>2067</v>
      </c>
      <c r="L183" t="s">
        <v>2068</v>
      </c>
      <c r="M183" t="s">
        <v>2069</v>
      </c>
      <c r="N183" t="s">
        <v>21</v>
      </c>
      <c r="O183" t="s">
        <v>2070</v>
      </c>
    </row>
    <row r="184" spans="1:15" x14ac:dyDescent="0.2">
      <c r="A184">
        <v>7</v>
      </c>
      <c r="B184" t="s">
        <v>1754</v>
      </c>
      <c r="C184">
        <v>129507170225</v>
      </c>
      <c r="D184" t="s">
        <v>2071</v>
      </c>
      <c r="E184" t="s">
        <v>2072</v>
      </c>
      <c r="F184" t="s">
        <v>21</v>
      </c>
      <c r="G184" t="s">
        <v>262</v>
      </c>
      <c r="H184" t="s">
        <v>2071</v>
      </c>
      <c r="I184" t="s">
        <v>2073</v>
      </c>
      <c r="J184" t="s">
        <v>52</v>
      </c>
      <c r="K184" t="s">
        <v>2074</v>
      </c>
      <c r="L184" t="s">
        <v>2075</v>
      </c>
      <c r="M184" t="s">
        <v>2076</v>
      </c>
      <c r="N184" t="s">
        <v>21</v>
      </c>
      <c r="O184" t="s">
        <v>2077</v>
      </c>
    </row>
    <row r="185" spans="1:15" x14ac:dyDescent="0.2">
      <c r="A185">
        <v>7</v>
      </c>
      <c r="B185" t="s">
        <v>1754</v>
      </c>
      <c r="C185">
        <v>128795170197</v>
      </c>
      <c r="D185" t="s">
        <v>2078</v>
      </c>
      <c r="E185" t="s">
        <v>2079</v>
      </c>
      <c r="F185" t="s">
        <v>28</v>
      </c>
      <c r="G185" t="s">
        <v>262</v>
      </c>
      <c r="H185" t="s">
        <v>2078</v>
      </c>
      <c r="I185" t="s">
        <v>2080</v>
      </c>
      <c r="J185" t="s">
        <v>28</v>
      </c>
      <c r="K185" t="s">
        <v>1958</v>
      </c>
      <c r="L185" t="s">
        <v>2081</v>
      </c>
      <c r="M185" t="s">
        <v>2082</v>
      </c>
      <c r="N185" t="s">
        <v>21</v>
      </c>
      <c r="O185" t="s">
        <v>2083</v>
      </c>
    </row>
    <row r="186" spans="1:15" x14ac:dyDescent="0.2">
      <c r="A186">
        <v>7</v>
      </c>
      <c r="B186" t="s">
        <v>1754</v>
      </c>
      <c r="C186">
        <v>128771170524</v>
      </c>
      <c r="D186" t="s">
        <v>2084</v>
      </c>
      <c r="E186" t="s">
        <v>2085</v>
      </c>
      <c r="F186" t="s">
        <v>85</v>
      </c>
      <c r="G186" t="s">
        <v>262</v>
      </c>
      <c r="H186" t="s">
        <v>2084</v>
      </c>
      <c r="I186" t="s">
        <v>2086</v>
      </c>
      <c r="J186" t="s">
        <v>85</v>
      </c>
      <c r="K186" t="s">
        <v>2087</v>
      </c>
      <c r="L186" t="s">
        <v>2088</v>
      </c>
      <c r="M186" t="s">
        <v>2089</v>
      </c>
      <c r="N186" t="s">
        <v>21</v>
      </c>
      <c r="O186" t="s">
        <v>2090</v>
      </c>
    </row>
    <row r="187" spans="1:15" x14ac:dyDescent="0.2">
      <c r="A187">
        <v>7</v>
      </c>
      <c r="B187" t="s">
        <v>1754</v>
      </c>
      <c r="C187">
        <v>128768170281</v>
      </c>
      <c r="D187" t="s">
        <v>2091</v>
      </c>
      <c r="E187" t="s">
        <v>2092</v>
      </c>
      <c r="F187" t="s">
        <v>1483</v>
      </c>
      <c r="G187" t="s">
        <v>262</v>
      </c>
      <c r="H187" t="s">
        <v>2091</v>
      </c>
      <c r="I187" t="s">
        <v>2093</v>
      </c>
      <c r="J187" t="s">
        <v>1483</v>
      </c>
      <c r="K187" t="s">
        <v>2094</v>
      </c>
      <c r="L187" t="s">
        <v>2095</v>
      </c>
      <c r="M187" t="s">
        <v>2096</v>
      </c>
      <c r="N187" t="s">
        <v>21</v>
      </c>
      <c r="O187" t="s">
        <v>2097</v>
      </c>
    </row>
    <row r="188" spans="1:15" x14ac:dyDescent="0.2">
      <c r="A188">
        <v>7</v>
      </c>
      <c r="B188" t="s">
        <v>1754</v>
      </c>
      <c r="C188">
        <v>128331170026</v>
      </c>
      <c r="D188" t="s">
        <v>2098</v>
      </c>
      <c r="E188" t="s">
        <v>1297</v>
      </c>
      <c r="F188" t="s">
        <v>254</v>
      </c>
      <c r="G188" t="s">
        <v>262</v>
      </c>
      <c r="H188" t="s">
        <v>2098</v>
      </c>
      <c r="I188" t="s">
        <v>2099</v>
      </c>
      <c r="J188" t="s">
        <v>254</v>
      </c>
      <c r="K188" t="s">
        <v>2100</v>
      </c>
      <c r="L188" t="s">
        <v>2101</v>
      </c>
      <c r="M188" t="s">
        <v>2102</v>
      </c>
      <c r="N188" t="s">
        <v>21</v>
      </c>
      <c r="O188" t="s">
        <v>2103</v>
      </c>
    </row>
    <row r="189" spans="1:15" x14ac:dyDescent="0.2">
      <c r="A189">
        <v>7</v>
      </c>
      <c r="B189" t="s">
        <v>1754</v>
      </c>
      <c r="C189">
        <v>495013170089</v>
      </c>
      <c r="D189" t="s">
        <v>2104</v>
      </c>
      <c r="E189" t="s">
        <v>2105</v>
      </c>
      <c r="F189" t="s">
        <v>36</v>
      </c>
      <c r="G189" t="s">
        <v>262</v>
      </c>
      <c r="H189" t="s">
        <v>2104</v>
      </c>
      <c r="I189" t="s">
        <v>2106</v>
      </c>
      <c r="J189" t="s">
        <v>36</v>
      </c>
      <c r="K189" t="s">
        <v>2107</v>
      </c>
      <c r="L189" t="s">
        <v>2108</v>
      </c>
      <c r="M189" t="s">
        <v>2109</v>
      </c>
      <c r="N189" t="s">
        <v>21</v>
      </c>
      <c r="O189" t="s">
        <v>2110</v>
      </c>
    </row>
    <row r="190" spans="1:15" x14ac:dyDescent="0.2">
      <c r="A190">
        <v>7</v>
      </c>
      <c r="B190" t="s">
        <v>1754</v>
      </c>
      <c r="C190">
        <v>127503170034</v>
      </c>
      <c r="D190" t="s">
        <v>2111</v>
      </c>
      <c r="E190" t="s">
        <v>2112</v>
      </c>
      <c r="F190" t="s">
        <v>1134</v>
      </c>
      <c r="G190" t="s">
        <v>262</v>
      </c>
      <c r="H190" t="s">
        <v>2111</v>
      </c>
      <c r="I190" t="s">
        <v>2113</v>
      </c>
      <c r="J190" t="s">
        <v>414</v>
      </c>
      <c r="K190" t="s">
        <v>2028</v>
      </c>
      <c r="L190" t="s">
        <v>2114</v>
      </c>
      <c r="M190" t="s">
        <v>2115</v>
      </c>
      <c r="N190" t="s">
        <v>21</v>
      </c>
      <c r="O190" t="s">
        <v>2116</v>
      </c>
    </row>
    <row r="191" spans="1:15" x14ac:dyDescent="0.2">
      <c r="A191">
        <v>7</v>
      </c>
      <c r="B191" t="s">
        <v>1754</v>
      </c>
      <c r="C191">
        <v>128768170328</v>
      </c>
      <c r="D191" t="s">
        <v>2117</v>
      </c>
      <c r="E191" t="s">
        <v>2118</v>
      </c>
      <c r="F191" t="s">
        <v>171</v>
      </c>
      <c r="G191" t="s">
        <v>262</v>
      </c>
      <c r="H191" t="s">
        <v>2117</v>
      </c>
      <c r="I191" t="s">
        <v>1809</v>
      </c>
      <c r="J191" t="s">
        <v>171</v>
      </c>
      <c r="K191" t="s">
        <v>2028</v>
      </c>
      <c r="L191" t="s">
        <v>96</v>
      </c>
      <c r="M191" t="s">
        <v>2119</v>
      </c>
      <c r="N191" t="s">
        <v>21</v>
      </c>
    </row>
    <row r="192" spans="1:15" x14ac:dyDescent="0.2">
      <c r="A192">
        <v>7</v>
      </c>
      <c r="B192" t="s">
        <v>1754</v>
      </c>
      <c r="C192">
        <v>131741170044</v>
      </c>
      <c r="D192" t="s">
        <v>2120</v>
      </c>
      <c r="E192" t="s">
        <v>2121</v>
      </c>
      <c r="F192" t="s">
        <v>36</v>
      </c>
      <c r="G192" t="s">
        <v>262</v>
      </c>
      <c r="H192" t="s">
        <v>2120</v>
      </c>
      <c r="I192" t="s">
        <v>21</v>
      </c>
      <c r="J192" t="s">
        <v>21</v>
      </c>
      <c r="K192" t="s">
        <v>21</v>
      </c>
      <c r="L192" t="s">
        <v>96</v>
      </c>
      <c r="M192" t="s">
        <v>2122</v>
      </c>
      <c r="N192" t="s">
        <v>21</v>
      </c>
    </row>
    <row r="193" spans="1:15" x14ac:dyDescent="0.2">
      <c r="A193">
        <v>7</v>
      </c>
      <c r="B193" t="s">
        <v>2123</v>
      </c>
      <c r="C193">
        <v>405376170025</v>
      </c>
      <c r="D193" t="s">
        <v>2124</v>
      </c>
      <c r="E193" t="s">
        <v>2125</v>
      </c>
      <c r="F193" t="s">
        <v>109</v>
      </c>
      <c r="G193" t="s">
        <v>19</v>
      </c>
      <c r="H193" t="s">
        <v>2124</v>
      </c>
      <c r="I193" t="s">
        <v>2126</v>
      </c>
      <c r="J193" t="s">
        <v>109</v>
      </c>
      <c r="K193" t="s">
        <v>2127</v>
      </c>
      <c r="L193" t="s">
        <v>2128</v>
      </c>
      <c r="M193" t="s">
        <v>2129</v>
      </c>
      <c r="N193" t="s">
        <v>21</v>
      </c>
      <c r="O193" t="s">
        <v>2130</v>
      </c>
    </row>
    <row r="194" spans="1:15" x14ac:dyDescent="0.2">
      <c r="A194">
        <v>7</v>
      </c>
      <c r="B194" t="s">
        <v>2123</v>
      </c>
      <c r="C194">
        <v>128770170102</v>
      </c>
      <c r="D194" t="s">
        <v>2131</v>
      </c>
      <c r="E194" t="s">
        <v>2132</v>
      </c>
      <c r="F194" t="s">
        <v>171</v>
      </c>
      <c r="G194" t="s">
        <v>19</v>
      </c>
      <c r="H194" t="s">
        <v>2131</v>
      </c>
      <c r="I194" t="s">
        <v>2133</v>
      </c>
      <c r="J194" t="s">
        <v>171</v>
      </c>
      <c r="K194" t="s">
        <v>2134</v>
      </c>
      <c r="L194" t="s">
        <v>2135</v>
      </c>
      <c r="M194">
        <v>40585</v>
      </c>
      <c r="N194" t="s">
        <v>21</v>
      </c>
      <c r="O194" t="s">
        <v>2136</v>
      </c>
    </row>
    <row r="195" spans="1:15" x14ac:dyDescent="0.2">
      <c r="A195">
        <v>7</v>
      </c>
      <c r="B195" t="s">
        <v>2123</v>
      </c>
      <c r="C195">
        <v>108481170150</v>
      </c>
      <c r="D195" t="s">
        <v>2137</v>
      </c>
      <c r="E195" t="s">
        <v>2138</v>
      </c>
      <c r="F195" t="s">
        <v>36</v>
      </c>
      <c r="G195" t="s">
        <v>19</v>
      </c>
      <c r="H195" t="s">
        <v>2137</v>
      </c>
      <c r="I195" t="s">
        <v>727</v>
      </c>
      <c r="J195" t="s">
        <v>36</v>
      </c>
      <c r="K195" t="s">
        <v>2139</v>
      </c>
      <c r="L195" t="s">
        <v>2140</v>
      </c>
      <c r="M195">
        <v>40586</v>
      </c>
      <c r="N195" t="s">
        <v>21</v>
      </c>
      <c r="O195" t="s">
        <v>2141</v>
      </c>
    </row>
    <row r="196" spans="1:15" x14ac:dyDescent="0.2">
      <c r="A196">
        <v>7</v>
      </c>
      <c r="B196" t="s">
        <v>2123</v>
      </c>
      <c r="C196">
        <v>128697170006</v>
      </c>
      <c r="D196" t="s">
        <v>2142</v>
      </c>
      <c r="E196" t="s">
        <v>2143</v>
      </c>
      <c r="F196" t="s">
        <v>148</v>
      </c>
      <c r="G196" t="s">
        <v>19</v>
      </c>
      <c r="H196" t="s">
        <v>2142</v>
      </c>
      <c r="I196" t="s">
        <v>2144</v>
      </c>
      <c r="J196" t="s">
        <v>148</v>
      </c>
      <c r="K196" t="s">
        <v>2145</v>
      </c>
      <c r="L196" t="s">
        <v>2146</v>
      </c>
      <c r="M196" t="s">
        <v>2147</v>
      </c>
      <c r="N196" t="s">
        <v>21</v>
      </c>
      <c r="O196" t="s">
        <v>2148</v>
      </c>
    </row>
    <row r="197" spans="1:15" x14ac:dyDescent="0.2">
      <c r="A197">
        <v>7</v>
      </c>
      <c r="B197" t="s">
        <v>2123</v>
      </c>
      <c r="C197">
        <v>128776170110</v>
      </c>
      <c r="D197" t="s">
        <v>2149</v>
      </c>
      <c r="E197" t="s">
        <v>2150</v>
      </c>
      <c r="F197" t="s">
        <v>18</v>
      </c>
      <c r="G197" t="s">
        <v>19</v>
      </c>
      <c r="H197" t="s">
        <v>2149</v>
      </c>
      <c r="I197" t="s">
        <v>734</v>
      </c>
      <c r="J197" t="s">
        <v>18</v>
      </c>
      <c r="K197" t="s">
        <v>2151</v>
      </c>
      <c r="L197" t="s">
        <v>2152</v>
      </c>
      <c r="M197">
        <v>41127</v>
      </c>
      <c r="N197" t="s">
        <v>21</v>
      </c>
      <c r="O197" t="s">
        <v>2153</v>
      </c>
    </row>
    <row r="198" spans="1:15" x14ac:dyDescent="0.2">
      <c r="A198">
        <v>7</v>
      </c>
      <c r="B198" t="s">
        <v>2123</v>
      </c>
      <c r="C198">
        <v>495032170007</v>
      </c>
      <c r="D198" t="s">
        <v>2154</v>
      </c>
      <c r="E198" t="s">
        <v>2155</v>
      </c>
      <c r="F198" t="s">
        <v>171</v>
      </c>
      <c r="G198" t="s">
        <v>19</v>
      </c>
      <c r="H198" t="s">
        <v>2154</v>
      </c>
      <c r="I198" t="s">
        <v>2156</v>
      </c>
      <c r="J198" t="s">
        <v>171</v>
      </c>
      <c r="K198" t="s">
        <v>2157</v>
      </c>
      <c r="L198" t="s">
        <v>2158</v>
      </c>
      <c r="M198">
        <v>41123</v>
      </c>
      <c r="N198" t="s">
        <v>21</v>
      </c>
      <c r="O198" t="s">
        <v>2159</v>
      </c>
    </row>
    <row r="199" spans="1:15" x14ac:dyDescent="0.2">
      <c r="A199">
        <v>7</v>
      </c>
      <c r="B199" t="s">
        <v>2123</v>
      </c>
      <c r="C199">
        <v>128770170059</v>
      </c>
      <c r="D199" t="s">
        <v>2160</v>
      </c>
      <c r="E199" t="s">
        <v>2161</v>
      </c>
      <c r="F199" t="s">
        <v>52</v>
      </c>
      <c r="G199" t="s">
        <v>19</v>
      </c>
      <c r="H199" t="s">
        <v>2160</v>
      </c>
      <c r="I199" t="s">
        <v>2162</v>
      </c>
      <c r="J199" t="s">
        <v>52</v>
      </c>
      <c r="K199" t="s">
        <v>2163</v>
      </c>
      <c r="L199" t="s">
        <v>2164</v>
      </c>
      <c r="M199">
        <v>40884</v>
      </c>
      <c r="N199" t="s">
        <v>21</v>
      </c>
      <c r="O199" t="s">
        <v>2165</v>
      </c>
    </row>
    <row r="200" spans="1:15" x14ac:dyDescent="0.2">
      <c r="A200">
        <v>7</v>
      </c>
      <c r="B200" t="s">
        <v>2123</v>
      </c>
      <c r="C200">
        <v>495015170003</v>
      </c>
      <c r="D200" t="s">
        <v>2166</v>
      </c>
      <c r="E200" t="s">
        <v>2167</v>
      </c>
      <c r="F200" t="s">
        <v>109</v>
      </c>
      <c r="G200" t="s">
        <v>19</v>
      </c>
      <c r="H200" t="s">
        <v>2166</v>
      </c>
      <c r="I200" t="s">
        <v>2168</v>
      </c>
      <c r="J200" t="s">
        <v>109</v>
      </c>
      <c r="K200" t="s">
        <v>2169</v>
      </c>
      <c r="L200" t="s">
        <v>2170</v>
      </c>
      <c r="M200">
        <v>40945</v>
      </c>
      <c r="N200" t="s">
        <v>21</v>
      </c>
      <c r="O200" t="s">
        <v>2171</v>
      </c>
    </row>
    <row r="201" spans="1:15" x14ac:dyDescent="0.2">
      <c r="A201">
        <v>7</v>
      </c>
      <c r="B201" t="s">
        <v>2123</v>
      </c>
      <c r="C201">
        <v>128795160128</v>
      </c>
      <c r="D201" t="s">
        <v>2172</v>
      </c>
      <c r="E201" t="s">
        <v>2173</v>
      </c>
      <c r="F201" t="s">
        <v>52</v>
      </c>
      <c r="G201" t="s">
        <v>19</v>
      </c>
      <c r="H201" t="s">
        <v>2172</v>
      </c>
      <c r="I201" t="s">
        <v>683</v>
      </c>
      <c r="J201" t="s">
        <v>52</v>
      </c>
      <c r="K201" t="s">
        <v>2174</v>
      </c>
      <c r="L201" t="s">
        <v>2175</v>
      </c>
      <c r="M201" t="s">
        <v>2176</v>
      </c>
      <c r="N201" t="s">
        <v>21</v>
      </c>
      <c r="O201" t="s">
        <v>2177</v>
      </c>
    </row>
    <row r="202" spans="1:15" x14ac:dyDescent="0.2">
      <c r="A202">
        <v>7</v>
      </c>
      <c r="B202" t="s">
        <v>2123</v>
      </c>
      <c r="C202">
        <v>128798170010</v>
      </c>
      <c r="D202" t="s">
        <v>1807</v>
      </c>
      <c r="E202" t="s">
        <v>2178</v>
      </c>
      <c r="F202" t="s">
        <v>109</v>
      </c>
      <c r="G202" t="s">
        <v>19</v>
      </c>
      <c r="H202" t="s">
        <v>1807</v>
      </c>
      <c r="I202" t="s">
        <v>1408</v>
      </c>
      <c r="J202" t="s">
        <v>109</v>
      </c>
      <c r="K202" t="s">
        <v>2179</v>
      </c>
      <c r="L202" t="s">
        <v>2180</v>
      </c>
      <c r="M202" t="s">
        <v>2181</v>
      </c>
      <c r="N202" t="s">
        <v>21</v>
      </c>
      <c r="O202" t="s">
        <v>2182</v>
      </c>
    </row>
    <row r="203" spans="1:15" x14ac:dyDescent="0.2">
      <c r="A203">
        <v>7</v>
      </c>
      <c r="B203" t="s">
        <v>2123</v>
      </c>
      <c r="C203">
        <v>128795170157</v>
      </c>
      <c r="D203" t="s">
        <v>2183</v>
      </c>
      <c r="E203" t="s">
        <v>2184</v>
      </c>
      <c r="F203" t="s">
        <v>85</v>
      </c>
      <c r="G203" t="s">
        <v>19</v>
      </c>
      <c r="H203" t="s">
        <v>2185</v>
      </c>
      <c r="I203" t="s">
        <v>2186</v>
      </c>
      <c r="J203" t="s">
        <v>171</v>
      </c>
      <c r="K203" t="s">
        <v>2187</v>
      </c>
      <c r="L203" t="s">
        <v>2188</v>
      </c>
      <c r="M203">
        <v>40189</v>
      </c>
      <c r="N203" t="s">
        <v>21</v>
      </c>
      <c r="O203" t="s">
        <v>2189</v>
      </c>
    </row>
    <row r="204" spans="1:15" x14ac:dyDescent="0.2">
      <c r="A204">
        <v>7</v>
      </c>
      <c r="B204" t="s">
        <v>2123</v>
      </c>
      <c r="C204">
        <v>406608160036</v>
      </c>
      <c r="D204" t="s">
        <v>2190</v>
      </c>
      <c r="E204" t="s">
        <v>2191</v>
      </c>
      <c r="F204" t="s">
        <v>36</v>
      </c>
      <c r="G204" t="s">
        <v>19</v>
      </c>
      <c r="H204" t="s">
        <v>2190</v>
      </c>
      <c r="I204" t="s">
        <v>2192</v>
      </c>
      <c r="J204" t="s">
        <v>36</v>
      </c>
      <c r="K204" t="s">
        <v>2193</v>
      </c>
      <c r="L204" t="s">
        <v>2194</v>
      </c>
      <c r="M204" t="s">
        <v>2195</v>
      </c>
      <c r="N204" t="s">
        <v>21</v>
      </c>
      <c r="O204" t="s">
        <v>2196</v>
      </c>
    </row>
    <row r="205" spans="1:15" x14ac:dyDescent="0.2">
      <c r="A205">
        <v>7</v>
      </c>
      <c r="B205" t="s">
        <v>2123</v>
      </c>
      <c r="C205">
        <v>405376170003</v>
      </c>
      <c r="D205" t="s">
        <v>2197</v>
      </c>
      <c r="E205" t="s">
        <v>2198</v>
      </c>
      <c r="F205" t="s">
        <v>36</v>
      </c>
      <c r="G205" t="s">
        <v>19</v>
      </c>
      <c r="H205" t="s">
        <v>2197</v>
      </c>
      <c r="I205" t="s">
        <v>2199</v>
      </c>
      <c r="J205" t="s">
        <v>36</v>
      </c>
      <c r="K205" t="s">
        <v>2200</v>
      </c>
      <c r="L205" t="s">
        <v>2201</v>
      </c>
      <c r="M205">
        <v>40910</v>
      </c>
      <c r="N205" t="s">
        <v>21</v>
      </c>
      <c r="O205" t="s">
        <v>2202</v>
      </c>
    </row>
    <row r="206" spans="1:15" x14ac:dyDescent="0.2">
      <c r="A206">
        <v>7</v>
      </c>
      <c r="B206" t="s">
        <v>2123</v>
      </c>
      <c r="C206">
        <v>128798170147</v>
      </c>
      <c r="D206" t="s">
        <v>2203</v>
      </c>
      <c r="E206" t="s">
        <v>2204</v>
      </c>
      <c r="F206" t="s">
        <v>171</v>
      </c>
      <c r="G206" t="s">
        <v>19</v>
      </c>
      <c r="H206" t="s">
        <v>2203</v>
      </c>
      <c r="I206" t="s">
        <v>2205</v>
      </c>
      <c r="J206" t="s">
        <v>212</v>
      </c>
      <c r="K206" t="s">
        <v>2206</v>
      </c>
      <c r="L206" t="s">
        <v>2207</v>
      </c>
      <c r="M206" t="s">
        <v>2208</v>
      </c>
      <c r="N206" t="s">
        <v>21</v>
      </c>
      <c r="O206" t="s">
        <v>2209</v>
      </c>
    </row>
    <row r="207" spans="1:15" x14ac:dyDescent="0.2">
      <c r="A207">
        <v>7</v>
      </c>
      <c r="B207" t="s">
        <v>2123</v>
      </c>
      <c r="C207">
        <v>128770170299</v>
      </c>
      <c r="D207" t="s">
        <v>391</v>
      </c>
      <c r="E207" t="s">
        <v>2210</v>
      </c>
      <c r="F207" t="s">
        <v>148</v>
      </c>
      <c r="G207" t="s">
        <v>19</v>
      </c>
      <c r="H207" t="s">
        <v>391</v>
      </c>
      <c r="I207" t="s">
        <v>587</v>
      </c>
      <c r="J207" t="s">
        <v>76</v>
      </c>
      <c r="K207" t="s">
        <v>2211</v>
      </c>
      <c r="L207" t="s">
        <v>2212</v>
      </c>
      <c r="M207">
        <v>40888</v>
      </c>
      <c r="N207" t="s">
        <v>21</v>
      </c>
      <c r="O207" t="s">
        <v>2213</v>
      </c>
    </row>
    <row r="208" spans="1:15" x14ac:dyDescent="0.2">
      <c r="A208">
        <v>7</v>
      </c>
      <c r="B208" t="s">
        <v>2123</v>
      </c>
      <c r="C208">
        <v>128795170231</v>
      </c>
      <c r="D208" t="s">
        <v>2214</v>
      </c>
      <c r="E208" t="s">
        <v>2215</v>
      </c>
      <c r="F208" t="s">
        <v>171</v>
      </c>
      <c r="G208" t="s">
        <v>19</v>
      </c>
      <c r="H208" t="s">
        <v>2214</v>
      </c>
      <c r="I208" t="s">
        <v>865</v>
      </c>
      <c r="J208" t="s">
        <v>171</v>
      </c>
      <c r="K208" t="s">
        <v>2216</v>
      </c>
      <c r="L208" t="s">
        <v>2217</v>
      </c>
      <c r="M208" t="s">
        <v>2218</v>
      </c>
      <c r="N208" t="s">
        <v>21</v>
      </c>
      <c r="O208" t="s">
        <v>2219</v>
      </c>
    </row>
    <row r="209" spans="1:15" x14ac:dyDescent="0.2">
      <c r="A209">
        <v>7</v>
      </c>
      <c r="B209" t="s">
        <v>2123</v>
      </c>
      <c r="C209">
        <v>128770170132</v>
      </c>
      <c r="D209" t="s">
        <v>656</v>
      </c>
      <c r="E209" t="s">
        <v>2220</v>
      </c>
      <c r="F209" t="s">
        <v>171</v>
      </c>
      <c r="G209" t="s">
        <v>19</v>
      </c>
      <c r="H209" t="s">
        <v>2221</v>
      </c>
      <c r="I209" t="s">
        <v>2222</v>
      </c>
      <c r="J209" t="s">
        <v>212</v>
      </c>
      <c r="K209" t="s">
        <v>2223</v>
      </c>
      <c r="L209" t="s">
        <v>2224</v>
      </c>
      <c r="M209">
        <v>40941</v>
      </c>
      <c r="N209" t="s">
        <v>21</v>
      </c>
      <c r="O209" t="s">
        <v>2225</v>
      </c>
    </row>
    <row r="210" spans="1:15" x14ac:dyDescent="0.2">
      <c r="A210">
        <v>7</v>
      </c>
      <c r="B210" t="s">
        <v>2123</v>
      </c>
      <c r="C210">
        <v>128771170354</v>
      </c>
      <c r="D210" t="s">
        <v>2226</v>
      </c>
      <c r="E210" t="s">
        <v>2227</v>
      </c>
      <c r="F210" t="s">
        <v>1483</v>
      </c>
      <c r="G210" t="s">
        <v>19</v>
      </c>
      <c r="H210" t="s">
        <v>2226</v>
      </c>
      <c r="I210" t="s">
        <v>2228</v>
      </c>
      <c r="J210" t="s">
        <v>1483</v>
      </c>
      <c r="K210" t="s">
        <v>2229</v>
      </c>
      <c r="L210" t="s">
        <v>2230</v>
      </c>
      <c r="M210">
        <v>40672</v>
      </c>
      <c r="N210" t="s">
        <v>21</v>
      </c>
      <c r="O210" t="s">
        <v>2231</v>
      </c>
    </row>
    <row r="211" spans="1:15" x14ac:dyDescent="0.2">
      <c r="A211">
        <v>7</v>
      </c>
      <c r="B211" t="s">
        <v>2123</v>
      </c>
      <c r="C211">
        <v>128795170162</v>
      </c>
      <c r="D211" t="s">
        <v>2232</v>
      </c>
      <c r="E211" t="s">
        <v>2233</v>
      </c>
      <c r="F211" t="s">
        <v>171</v>
      </c>
      <c r="G211" t="s">
        <v>19</v>
      </c>
      <c r="H211" t="s">
        <v>2232</v>
      </c>
      <c r="I211" t="s">
        <v>2234</v>
      </c>
      <c r="J211" t="s">
        <v>21</v>
      </c>
      <c r="K211" t="s">
        <v>2235</v>
      </c>
      <c r="L211" t="s">
        <v>2236</v>
      </c>
      <c r="M211" t="s">
        <v>2237</v>
      </c>
      <c r="N211" t="s">
        <v>21</v>
      </c>
      <c r="O211" t="s">
        <v>2238</v>
      </c>
    </row>
    <row r="212" spans="1:15" x14ac:dyDescent="0.2">
      <c r="A212">
        <v>7</v>
      </c>
      <c r="B212" t="s">
        <v>2123</v>
      </c>
      <c r="C212">
        <v>129977170144</v>
      </c>
      <c r="D212" t="s">
        <v>2239</v>
      </c>
      <c r="E212" t="s">
        <v>2240</v>
      </c>
      <c r="F212" t="s">
        <v>819</v>
      </c>
      <c r="G212" t="s">
        <v>19</v>
      </c>
      <c r="H212" t="s">
        <v>2239</v>
      </c>
      <c r="I212" t="s">
        <v>2241</v>
      </c>
      <c r="J212" t="s">
        <v>819</v>
      </c>
      <c r="K212" t="s">
        <v>2242</v>
      </c>
      <c r="L212" t="s">
        <v>2243</v>
      </c>
      <c r="M212" t="s">
        <v>230</v>
      </c>
      <c r="N212" t="s">
        <v>21</v>
      </c>
      <c r="O212" t="s">
        <v>2244</v>
      </c>
    </row>
    <row r="213" spans="1:15" x14ac:dyDescent="0.2">
      <c r="A213">
        <v>7</v>
      </c>
      <c r="B213" t="s">
        <v>2123</v>
      </c>
      <c r="C213">
        <v>495011170005</v>
      </c>
      <c r="D213" t="s">
        <v>1288</v>
      </c>
      <c r="E213" t="s">
        <v>2245</v>
      </c>
      <c r="F213" t="s">
        <v>234</v>
      </c>
      <c r="G213" t="s">
        <v>19</v>
      </c>
      <c r="H213" t="s">
        <v>2246</v>
      </c>
      <c r="I213" t="s">
        <v>2247</v>
      </c>
      <c r="J213" t="s">
        <v>254</v>
      </c>
      <c r="K213" t="s">
        <v>2248</v>
      </c>
      <c r="L213" t="s">
        <v>2249</v>
      </c>
      <c r="M213" t="s">
        <v>2250</v>
      </c>
      <c r="N213" t="s">
        <v>21</v>
      </c>
      <c r="O213" t="s">
        <v>2251</v>
      </c>
    </row>
    <row r="214" spans="1:15" x14ac:dyDescent="0.2">
      <c r="A214">
        <v>7</v>
      </c>
      <c r="B214" t="s">
        <v>2123</v>
      </c>
      <c r="C214">
        <v>128795170159</v>
      </c>
      <c r="D214" t="s">
        <v>2252</v>
      </c>
      <c r="E214" t="s">
        <v>2253</v>
      </c>
      <c r="F214" t="s">
        <v>85</v>
      </c>
      <c r="G214" t="s">
        <v>19</v>
      </c>
      <c r="H214" t="s">
        <v>2254</v>
      </c>
      <c r="I214" t="s">
        <v>191</v>
      </c>
      <c r="J214" t="s">
        <v>21</v>
      </c>
      <c r="K214" t="s">
        <v>2255</v>
      </c>
      <c r="L214" t="s">
        <v>2256</v>
      </c>
      <c r="M214">
        <v>40913</v>
      </c>
      <c r="N214" t="s">
        <v>21</v>
      </c>
      <c r="O214" t="s">
        <v>2257</v>
      </c>
    </row>
    <row r="215" spans="1:15" x14ac:dyDescent="0.2">
      <c r="A215">
        <v>7</v>
      </c>
      <c r="B215" t="s">
        <v>2123</v>
      </c>
      <c r="C215">
        <v>128772170045</v>
      </c>
      <c r="D215" t="s">
        <v>2258</v>
      </c>
      <c r="E215" t="s">
        <v>2259</v>
      </c>
      <c r="F215" t="s">
        <v>21</v>
      </c>
      <c r="G215" t="s">
        <v>19</v>
      </c>
      <c r="H215" t="s">
        <v>2258</v>
      </c>
      <c r="I215" t="s">
        <v>2260</v>
      </c>
      <c r="J215" t="s">
        <v>613</v>
      </c>
      <c r="K215" t="s">
        <v>2261</v>
      </c>
      <c r="L215" t="s">
        <v>2262</v>
      </c>
      <c r="M215">
        <v>41007</v>
      </c>
      <c r="N215" t="s">
        <v>21</v>
      </c>
      <c r="O215" t="s">
        <v>2263</v>
      </c>
    </row>
    <row r="216" spans="1:15" x14ac:dyDescent="0.2">
      <c r="A216">
        <v>7</v>
      </c>
      <c r="B216" t="s">
        <v>2123</v>
      </c>
      <c r="C216">
        <v>128770131118</v>
      </c>
      <c r="D216" t="s">
        <v>2264</v>
      </c>
      <c r="E216" t="s">
        <v>2265</v>
      </c>
      <c r="F216" t="s">
        <v>21</v>
      </c>
      <c r="G216" t="s">
        <v>19</v>
      </c>
      <c r="H216" t="s">
        <v>2266</v>
      </c>
      <c r="I216" t="s">
        <v>2267</v>
      </c>
      <c r="J216" t="s">
        <v>18</v>
      </c>
      <c r="K216" t="s">
        <v>2268</v>
      </c>
      <c r="L216" t="s">
        <v>2269</v>
      </c>
      <c r="M216">
        <v>39421</v>
      </c>
      <c r="N216" t="s">
        <v>21</v>
      </c>
      <c r="O216" t="s">
        <v>2270</v>
      </c>
    </row>
    <row r="217" spans="1:15" x14ac:dyDescent="0.2">
      <c r="A217">
        <v>7</v>
      </c>
      <c r="B217" t="s">
        <v>2123</v>
      </c>
      <c r="C217">
        <v>132735170118</v>
      </c>
      <c r="D217" t="s">
        <v>2271</v>
      </c>
      <c r="E217" t="s">
        <v>2272</v>
      </c>
      <c r="F217" t="s">
        <v>21</v>
      </c>
      <c r="G217" t="s">
        <v>19</v>
      </c>
      <c r="H217" t="s">
        <v>2271</v>
      </c>
      <c r="I217" t="s">
        <v>2273</v>
      </c>
      <c r="J217" t="s">
        <v>205</v>
      </c>
      <c r="K217" t="s">
        <v>2229</v>
      </c>
      <c r="L217" t="s">
        <v>2274</v>
      </c>
      <c r="M217">
        <v>41247</v>
      </c>
      <c r="N217" t="s">
        <v>21</v>
      </c>
      <c r="O217" t="s">
        <v>2270</v>
      </c>
    </row>
    <row r="218" spans="1:15" x14ac:dyDescent="0.2">
      <c r="A218">
        <v>7</v>
      </c>
      <c r="B218" t="s">
        <v>2123</v>
      </c>
      <c r="C218">
        <v>128772170053</v>
      </c>
      <c r="D218" t="s">
        <v>163</v>
      </c>
      <c r="E218" t="s">
        <v>2275</v>
      </c>
      <c r="F218" t="s">
        <v>18</v>
      </c>
      <c r="G218" t="s">
        <v>262</v>
      </c>
      <c r="H218" t="s">
        <v>163</v>
      </c>
      <c r="I218" t="s">
        <v>2276</v>
      </c>
      <c r="J218" t="s">
        <v>21</v>
      </c>
      <c r="K218" t="s">
        <v>2277</v>
      </c>
      <c r="L218" t="s">
        <v>2278</v>
      </c>
      <c r="M218" t="s">
        <v>2279</v>
      </c>
      <c r="N218" t="s">
        <v>21</v>
      </c>
      <c r="O218" t="s">
        <v>2280</v>
      </c>
    </row>
    <row r="219" spans="1:15" x14ac:dyDescent="0.2">
      <c r="A219">
        <v>7</v>
      </c>
      <c r="B219" t="s">
        <v>2123</v>
      </c>
      <c r="C219">
        <v>128795170176</v>
      </c>
      <c r="D219" t="s">
        <v>2281</v>
      </c>
      <c r="E219" t="s">
        <v>2282</v>
      </c>
      <c r="F219" t="s">
        <v>52</v>
      </c>
      <c r="G219" t="s">
        <v>262</v>
      </c>
      <c r="H219" t="s">
        <v>2281</v>
      </c>
      <c r="I219" t="s">
        <v>2283</v>
      </c>
      <c r="J219" t="s">
        <v>52</v>
      </c>
      <c r="K219" t="s">
        <v>2284</v>
      </c>
      <c r="L219" t="s">
        <v>2285</v>
      </c>
      <c r="M219">
        <v>40914</v>
      </c>
      <c r="N219" t="s">
        <v>21</v>
      </c>
      <c r="O219" t="s">
        <v>2286</v>
      </c>
    </row>
    <row r="220" spans="1:15" x14ac:dyDescent="0.2">
      <c r="A220">
        <v>7</v>
      </c>
      <c r="B220" t="s">
        <v>2123</v>
      </c>
      <c r="C220">
        <v>128544170208</v>
      </c>
      <c r="D220" t="s">
        <v>1337</v>
      </c>
      <c r="E220" t="s">
        <v>2287</v>
      </c>
      <c r="F220" t="s">
        <v>21</v>
      </c>
      <c r="G220" t="s">
        <v>262</v>
      </c>
      <c r="H220" t="s">
        <v>2288</v>
      </c>
      <c r="I220" t="s">
        <v>2289</v>
      </c>
      <c r="J220" t="s">
        <v>819</v>
      </c>
      <c r="K220" t="s">
        <v>2290</v>
      </c>
      <c r="L220" t="s">
        <v>2291</v>
      </c>
      <c r="M220" t="s">
        <v>2292</v>
      </c>
      <c r="N220" t="s">
        <v>21</v>
      </c>
      <c r="O220" t="s">
        <v>2293</v>
      </c>
    </row>
    <row r="221" spans="1:15" x14ac:dyDescent="0.2">
      <c r="A221">
        <v>7</v>
      </c>
      <c r="B221" t="s">
        <v>2123</v>
      </c>
      <c r="C221">
        <v>405325170004</v>
      </c>
      <c r="D221" t="s">
        <v>2294</v>
      </c>
      <c r="E221" t="s">
        <v>2295</v>
      </c>
      <c r="F221" t="s">
        <v>36</v>
      </c>
      <c r="G221" t="s">
        <v>262</v>
      </c>
      <c r="H221" t="s">
        <v>2294</v>
      </c>
      <c r="I221" t="s">
        <v>2296</v>
      </c>
      <c r="J221" t="s">
        <v>36</v>
      </c>
      <c r="K221" t="s">
        <v>2297</v>
      </c>
      <c r="L221" t="s">
        <v>2298</v>
      </c>
      <c r="M221">
        <v>40887</v>
      </c>
      <c r="N221" t="s">
        <v>21</v>
      </c>
      <c r="O221" t="s">
        <v>2299</v>
      </c>
    </row>
    <row r="222" spans="1:15" x14ac:dyDescent="0.2">
      <c r="A222">
        <v>7</v>
      </c>
      <c r="B222" t="s">
        <v>2123</v>
      </c>
      <c r="C222">
        <v>128428170054</v>
      </c>
      <c r="D222" t="s">
        <v>2300</v>
      </c>
      <c r="E222" t="s">
        <v>1900</v>
      </c>
      <c r="F222" t="s">
        <v>18</v>
      </c>
      <c r="G222" t="s">
        <v>262</v>
      </c>
      <c r="H222" t="s">
        <v>2301</v>
      </c>
      <c r="I222" t="s">
        <v>2302</v>
      </c>
      <c r="J222" t="s">
        <v>148</v>
      </c>
      <c r="K222" t="s">
        <v>1810</v>
      </c>
      <c r="L222" t="s">
        <v>2303</v>
      </c>
      <c r="M222">
        <v>41183</v>
      </c>
      <c r="N222" t="s">
        <v>21</v>
      </c>
      <c r="O222" t="s">
        <v>2299</v>
      </c>
    </row>
    <row r="223" spans="1:15" x14ac:dyDescent="0.2">
      <c r="A223">
        <v>7</v>
      </c>
      <c r="B223" t="s">
        <v>2123</v>
      </c>
      <c r="C223">
        <v>405382170015</v>
      </c>
      <c r="D223" t="s">
        <v>2304</v>
      </c>
      <c r="E223" t="s">
        <v>2305</v>
      </c>
      <c r="F223" t="s">
        <v>52</v>
      </c>
      <c r="G223" t="s">
        <v>262</v>
      </c>
      <c r="H223" t="s">
        <v>2304</v>
      </c>
      <c r="I223" t="s">
        <v>2306</v>
      </c>
      <c r="J223" t="s">
        <v>52</v>
      </c>
      <c r="K223" t="s">
        <v>2307</v>
      </c>
      <c r="L223" t="s">
        <v>2308</v>
      </c>
      <c r="M223" t="s">
        <v>2309</v>
      </c>
      <c r="N223" t="s">
        <v>21</v>
      </c>
      <c r="O223" t="s">
        <v>2310</v>
      </c>
    </row>
    <row r="224" spans="1:15" x14ac:dyDescent="0.2">
      <c r="A224">
        <v>7</v>
      </c>
      <c r="B224" t="s">
        <v>2123</v>
      </c>
      <c r="C224">
        <v>128771170513</v>
      </c>
      <c r="D224" t="s">
        <v>2311</v>
      </c>
      <c r="E224" t="s">
        <v>2312</v>
      </c>
      <c r="F224" t="s">
        <v>44</v>
      </c>
      <c r="G224" t="s">
        <v>262</v>
      </c>
      <c r="H224" t="s">
        <v>2311</v>
      </c>
      <c r="I224" t="s">
        <v>2313</v>
      </c>
      <c r="J224" t="s">
        <v>234</v>
      </c>
      <c r="K224" t="s">
        <v>2314</v>
      </c>
      <c r="L224" t="s">
        <v>2315</v>
      </c>
      <c r="M224">
        <v>40673</v>
      </c>
      <c r="N224" t="s">
        <v>21</v>
      </c>
      <c r="O224" t="s">
        <v>2316</v>
      </c>
    </row>
    <row r="225" spans="1:15" x14ac:dyDescent="0.2">
      <c r="A225">
        <v>7</v>
      </c>
      <c r="B225" t="s">
        <v>2123</v>
      </c>
      <c r="C225">
        <v>128795170064</v>
      </c>
      <c r="D225" t="s">
        <v>2317</v>
      </c>
      <c r="E225" t="s">
        <v>2318</v>
      </c>
      <c r="F225" t="s">
        <v>52</v>
      </c>
      <c r="G225" t="s">
        <v>262</v>
      </c>
      <c r="H225" t="s">
        <v>2317</v>
      </c>
      <c r="I225" t="s">
        <v>2319</v>
      </c>
      <c r="J225" t="s">
        <v>52</v>
      </c>
      <c r="K225" t="s">
        <v>2320</v>
      </c>
      <c r="L225" t="s">
        <v>2321</v>
      </c>
      <c r="M225">
        <v>40734</v>
      </c>
      <c r="N225" t="s">
        <v>21</v>
      </c>
      <c r="O225" t="s">
        <v>2322</v>
      </c>
    </row>
    <row r="226" spans="1:15" x14ac:dyDescent="0.2">
      <c r="A226">
        <v>7</v>
      </c>
      <c r="B226" t="s">
        <v>2123</v>
      </c>
      <c r="C226">
        <v>405380170022</v>
      </c>
      <c r="D226" t="s">
        <v>1999</v>
      </c>
      <c r="E226" t="s">
        <v>2323</v>
      </c>
      <c r="F226" t="s">
        <v>44</v>
      </c>
      <c r="G226" t="s">
        <v>262</v>
      </c>
      <c r="H226" t="s">
        <v>1999</v>
      </c>
      <c r="I226" t="s">
        <v>2324</v>
      </c>
      <c r="J226" t="s">
        <v>44</v>
      </c>
      <c r="K226" t="s">
        <v>2325</v>
      </c>
      <c r="L226" t="s">
        <v>2326</v>
      </c>
      <c r="M226" t="s">
        <v>2327</v>
      </c>
      <c r="N226" t="s">
        <v>21</v>
      </c>
      <c r="O226" t="s">
        <v>2328</v>
      </c>
    </row>
    <row r="227" spans="1:15" x14ac:dyDescent="0.2">
      <c r="A227">
        <v>7</v>
      </c>
      <c r="B227" t="s">
        <v>2123</v>
      </c>
      <c r="C227">
        <v>128768170035</v>
      </c>
      <c r="D227" t="s">
        <v>2329</v>
      </c>
      <c r="E227" t="s">
        <v>2330</v>
      </c>
      <c r="F227" t="s">
        <v>36</v>
      </c>
      <c r="G227" t="s">
        <v>262</v>
      </c>
      <c r="H227" t="s">
        <v>2329</v>
      </c>
      <c r="I227" t="s">
        <v>2331</v>
      </c>
      <c r="J227" t="s">
        <v>101</v>
      </c>
      <c r="K227" t="s">
        <v>2332</v>
      </c>
      <c r="L227" t="s">
        <v>2333</v>
      </c>
      <c r="M227" t="s">
        <v>2334</v>
      </c>
      <c r="N227" t="s">
        <v>21</v>
      </c>
      <c r="O227" t="s">
        <v>2335</v>
      </c>
    </row>
    <row r="228" spans="1:15" x14ac:dyDescent="0.2">
      <c r="A228">
        <v>7</v>
      </c>
      <c r="B228" t="s">
        <v>2123</v>
      </c>
      <c r="C228">
        <v>128795170015</v>
      </c>
      <c r="D228" t="s">
        <v>2336</v>
      </c>
      <c r="E228" t="s">
        <v>2337</v>
      </c>
      <c r="F228" t="s">
        <v>101</v>
      </c>
      <c r="G228" t="s">
        <v>262</v>
      </c>
      <c r="H228" t="s">
        <v>2336</v>
      </c>
      <c r="I228" t="s">
        <v>2338</v>
      </c>
      <c r="J228" t="s">
        <v>101</v>
      </c>
      <c r="K228" t="s">
        <v>2339</v>
      </c>
      <c r="L228" t="s">
        <v>2340</v>
      </c>
      <c r="M228">
        <v>41032</v>
      </c>
      <c r="N228" t="s">
        <v>21</v>
      </c>
      <c r="O228" t="s">
        <v>2341</v>
      </c>
    </row>
    <row r="229" spans="1:15" x14ac:dyDescent="0.2">
      <c r="A229">
        <v>7</v>
      </c>
      <c r="B229" t="s">
        <v>2123</v>
      </c>
      <c r="C229">
        <v>128771170213</v>
      </c>
      <c r="D229" t="s">
        <v>2342</v>
      </c>
      <c r="E229" t="s">
        <v>2343</v>
      </c>
      <c r="F229" t="s">
        <v>28</v>
      </c>
      <c r="G229" t="s">
        <v>262</v>
      </c>
      <c r="H229" t="s">
        <v>2342</v>
      </c>
      <c r="I229" t="s">
        <v>2344</v>
      </c>
      <c r="J229" t="s">
        <v>44</v>
      </c>
      <c r="K229" t="s">
        <v>2345</v>
      </c>
      <c r="L229" t="s">
        <v>2346</v>
      </c>
      <c r="M229" t="s">
        <v>622</v>
      </c>
      <c r="N229" t="s">
        <v>21</v>
      </c>
      <c r="O229" t="s">
        <v>2347</v>
      </c>
    </row>
    <row r="230" spans="1:15" x14ac:dyDescent="0.2">
      <c r="A230">
        <v>7</v>
      </c>
      <c r="B230" t="s">
        <v>2123</v>
      </c>
      <c r="C230">
        <v>128771170429</v>
      </c>
      <c r="D230" t="s">
        <v>2348</v>
      </c>
      <c r="E230" t="s">
        <v>2349</v>
      </c>
      <c r="F230" t="s">
        <v>101</v>
      </c>
      <c r="G230" t="s">
        <v>262</v>
      </c>
      <c r="H230" t="s">
        <v>2348</v>
      </c>
      <c r="I230" t="s">
        <v>1512</v>
      </c>
      <c r="J230" t="s">
        <v>44</v>
      </c>
      <c r="K230" t="s">
        <v>2350</v>
      </c>
      <c r="L230" t="s">
        <v>2351</v>
      </c>
      <c r="M230" t="s">
        <v>2352</v>
      </c>
      <c r="N230" t="s">
        <v>21</v>
      </c>
      <c r="O230" t="s">
        <v>2353</v>
      </c>
    </row>
    <row r="231" spans="1:15" x14ac:dyDescent="0.2">
      <c r="A231">
        <v>7</v>
      </c>
      <c r="B231" t="s">
        <v>2123</v>
      </c>
      <c r="C231">
        <v>129735170047</v>
      </c>
      <c r="D231" t="s">
        <v>2354</v>
      </c>
      <c r="E231" t="s">
        <v>2355</v>
      </c>
      <c r="F231" t="s">
        <v>36</v>
      </c>
      <c r="G231" t="s">
        <v>262</v>
      </c>
      <c r="H231" t="s">
        <v>2356</v>
      </c>
      <c r="I231" t="s">
        <v>2357</v>
      </c>
      <c r="J231" t="s">
        <v>21</v>
      </c>
      <c r="K231" t="s">
        <v>2358</v>
      </c>
      <c r="L231" t="s">
        <v>2359</v>
      </c>
      <c r="M231" t="s">
        <v>2360</v>
      </c>
      <c r="N231" t="s">
        <v>21</v>
      </c>
      <c r="O231" t="s">
        <v>2361</v>
      </c>
    </row>
    <row r="232" spans="1:15" x14ac:dyDescent="0.2">
      <c r="A232">
        <v>7</v>
      </c>
      <c r="B232" t="s">
        <v>2123</v>
      </c>
      <c r="C232">
        <v>128772170101</v>
      </c>
      <c r="D232" t="s">
        <v>2362</v>
      </c>
      <c r="E232" t="s">
        <v>2363</v>
      </c>
      <c r="F232" t="s">
        <v>21</v>
      </c>
      <c r="G232" t="s">
        <v>262</v>
      </c>
      <c r="H232" t="s">
        <v>2362</v>
      </c>
      <c r="I232" t="s">
        <v>2364</v>
      </c>
      <c r="J232" t="s">
        <v>76</v>
      </c>
      <c r="K232" t="s">
        <v>1969</v>
      </c>
      <c r="L232" t="s">
        <v>2365</v>
      </c>
      <c r="M232" t="s">
        <v>2366</v>
      </c>
      <c r="N232" t="s">
        <v>21</v>
      </c>
      <c r="O232" t="s">
        <v>2367</v>
      </c>
    </row>
    <row r="233" spans="1:15" x14ac:dyDescent="0.2">
      <c r="A233">
        <v>7</v>
      </c>
      <c r="B233" t="s">
        <v>2123</v>
      </c>
      <c r="C233">
        <v>128768170340</v>
      </c>
      <c r="D233" t="s">
        <v>2368</v>
      </c>
      <c r="E233" t="s">
        <v>2369</v>
      </c>
      <c r="F233" t="s">
        <v>85</v>
      </c>
      <c r="G233" t="s">
        <v>262</v>
      </c>
      <c r="H233" t="s">
        <v>2368</v>
      </c>
      <c r="I233" t="s">
        <v>2370</v>
      </c>
      <c r="J233" t="s">
        <v>85</v>
      </c>
      <c r="K233" t="s">
        <v>2371</v>
      </c>
      <c r="L233" t="s">
        <v>2372</v>
      </c>
      <c r="M233" t="s">
        <v>2373</v>
      </c>
      <c r="N233" t="s">
        <v>21</v>
      </c>
      <c r="O233" t="s">
        <v>2374</v>
      </c>
    </row>
    <row r="234" spans="1:15" x14ac:dyDescent="0.2">
      <c r="A234">
        <v>7</v>
      </c>
      <c r="B234" t="s">
        <v>2123</v>
      </c>
      <c r="C234">
        <v>128769170105</v>
      </c>
      <c r="D234" t="s">
        <v>2375</v>
      </c>
      <c r="E234" t="s">
        <v>2376</v>
      </c>
      <c r="F234" t="s">
        <v>21</v>
      </c>
      <c r="G234" t="s">
        <v>262</v>
      </c>
      <c r="H234" t="s">
        <v>2375</v>
      </c>
      <c r="I234" t="s">
        <v>2377</v>
      </c>
      <c r="J234" t="s">
        <v>36</v>
      </c>
      <c r="K234" t="s">
        <v>2378</v>
      </c>
      <c r="L234" t="s">
        <v>2379</v>
      </c>
      <c r="M234" t="s">
        <v>2380</v>
      </c>
      <c r="N234" t="s">
        <v>21</v>
      </c>
      <c r="O234" t="s">
        <v>2381</v>
      </c>
    </row>
    <row r="235" spans="1:15" x14ac:dyDescent="0.2">
      <c r="A235">
        <v>7</v>
      </c>
      <c r="B235" t="s">
        <v>2123</v>
      </c>
      <c r="C235">
        <v>128770170184</v>
      </c>
      <c r="D235" t="s">
        <v>2382</v>
      </c>
      <c r="E235" t="s">
        <v>2383</v>
      </c>
      <c r="F235" t="s">
        <v>36</v>
      </c>
      <c r="G235" t="s">
        <v>262</v>
      </c>
      <c r="H235" t="s">
        <v>2382</v>
      </c>
      <c r="I235" t="s">
        <v>2384</v>
      </c>
      <c r="J235" t="s">
        <v>36</v>
      </c>
      <c r="K235" t="s">
        <v>2385</v>
      </c>
      <c r="L235" t="s">
        <v>2386</v>
      </c>
      <c r="M235">
        <v>40765</v>
      </c>
      <c r="N235" t="s">
        <v>21</v>
      </c>
      <c r="O235" t="s">
        <v>2387</v>
      </c>
    </row>
    <row r="236" spans="1:15" x14ac:dyDescent="0.2">
      <c r="A236">
        <v>7</v>
      </c>
      <c r="B236" t="s">
        <v>2123</v>
      </c>
      <c r="C236">
        <v>128795179129</v>
      </c>
      <c r="D236" t="s">
        <v>2388</v>
      </c>
      <c r="E236" t="s">
        <v>2389</v>
      </c>
      <c r="F236" t="s">
        <v>254</v>
      </c>
      <c r="G236" t="s">
        <v>262</v>
      </c>
      <c r="H236" t="s">
        <v>2390</v>
      </c>
      <c r="I236" t="s">
        <v>2391</v>
      </c>
      <c r="J236" t="s">
        <v>21</v>
      </c>
      <c r="K236" t="s">
        <v>2255</v>
      </c>
      <c r="L236" t="s">
        <v>2392</v>
      </c>
      <c r="M236">
        <v>41249</v>
      </c>
      <c r="N236" t="s">
        <v>21</v>
      </c>
      <c r="O236" t="s">
        <v>2393</v>
      </c>
    </row>
    <row r="237" spans="1:15" x14ac:dyDescent="0.2">
      <c r="A237">
        <v>7</v>
      </c>
      <c r="B237" t="s">
        <v>2123</v>
      </c>
      <c r="C237">
        <v>132608170016</v>
      </c>
      <c r="D237" t="s">
        <v>2394</v>
      </c>
      <c r="E237" t="s">
        <v>2395</v>
      </c>
      <c r="F237" t="s">
        <v>819</v>
      </c>
      <c r="G237" t="s">
        <v>262</v>
      </c>
      <c r="H237" t="s">
        <v>2394</v>
      </c>
      <c r="I237" t="s">
        <v>2396</v>
      </c>
      <c r="J237" t="s">
        <v>819</v>
      </c>
      <c r="K237" t="s">
        <v>2397</v>
      </c>
      <c r="L237" t="s">
        <v>2398</v>
      </c>
      <c r="M237" t="s">
        <v>2399</v>
      </c>
      <c r="N237" t="s">
        <v>21</v>
      </c>
      <c r="O237" t="s">
        <v>2400</v>
      </c>
    </row>
    <row r="238" spans="1:15" x14ac:dyDescent="0.2">
      <c r="A238">
        <v>7</v>
      </c>
      <c r="B238" t="s">
        <v>2123</v>
      </c>
      <c r="C238">
        <v>117191170100</v>
      </c>
      <c r="D238" t="s">
        <v>2401</v>
      </c>
      <c r="E238" t="s">
        <v>2402</v>
      </c>
      <c r="F238" t="s">
        <v>109</v>
      </c>
      <c r="G238" t="s">
        <v>262</v>
      </c>
      <c r="H238" t="s">
        <v>2401</v>
      </c>
      <c r="I238" t="s">
        <v>2403</v>
      </c>
      <c r="J238" t="s">
        <v>109</v>
      </c>
      <c r="K238" t="s">
        <v>2404</v>
      </c>
      <c r="L238" t="s">
        <v>2405</v>
      </c>
      <c r="M238" t="s">
        <v>2406</v>
      </c>
      <c r="N238" t="s">
        <v>21</v>
      </c>
      <c r="O238" t="s">
        <v>2407</v>
      </c>
    </row>
    <row r="239" spans="1:15" x14ac:dyDescent="0.2">
      <c r="A239">
        <v>7</v>
      </c>
      <c r="B239" t="s">
        <v>2123</v>
      </c>
      <c r="C239">
        <v>128776170196</v>
      </c>
      <c r="D239" t="s">
        <v>1248</v>
      </c>
      <c r="E239" t="s">
        <v>2408</v>
      </c>
      <c r="F239" t="s">
        <v>60</v>
      </c>
      <c r="G239" t="s">
        <v>262</v>
      </c>
      <c r="H239" t="s">
        <v>1248</v>
      </c>
      <c r="I239" t="s">
        <v>2409</v>
      </c>
      <c r="J239" t="s">
        <v>60</v>
      </c>
      <c r="K239" t="s">
        <v>2410</v>
      </c>
      <c r="L239" t="s">
        <v>2411</v>
      </c>
      <c r="M239" t="s">
        <v>2412</v>
      </c>
      <c r="N239" t="s">
        <v>21</v>
      </c>
      <c r="O239" t="s">
        <v>2413</v>
      </c>
    </row>
    <row r="240" spans="1:15" x14ac:dyDescent="0.2">
      <c r="A240">
        <v>7</v>
      </c>
      <c r="B240" t="s">
        <v>2123</v>
      </c>
      <c r="C240">
        <v>495004160005</v>
      </c>
      <c r="D240" t="s">
        <v>2414</v>
      </c>
      <c r="E240" t="s">
        <v>2415</v>
      </c>
      <c r="F240" t="s">
        <v>205</v>
      </c>
      <c r="G240" t="s">
        <v>262</v>
      </c>
      <c r="H240" t="s">
        <v>2084</v>
      </c>
      <c r="I240" t="s">
        <v>2416</v>
      </c>
      <c r="J240" t="s">
        <v>36</v>
      </c>
      <c r="K240" t="s">
        <v>2417</v>
      </c>
      <c r="L240" t="s">
        <v>2418</v>
      </c>
      <c r="M240" t="s">
        <v>2055</v>
      </c>
      <c r="N240" t="s">
        <v>21</v>
      </c>
      <c r="O240" t="s">
        <v>2419</v>
      </c>
    </row>
    <row r="241" spans="1:15" x14ac:dyDescent="0.2">
      <c r="A241">
        <v>7</v>
      </c>
      <c r="B241" t="s">
        <v>2123</v>
      </c>
      <c r="C241">
        <v>128776160115</v>
      </c>
      <c r="D241" t="s">
        <v>2420</v>
      </c>
      <c r="E241" t="s">
        <v>2421</v>
      </c>
      <c r="F241" t="s">
        <v>101</v>
      </c>
      <c r="G241" t="s">
        <v>262</v>
      </c>
      <c r="H241" t="s">
        <v>2420</v>
      </c>
      <c r="I241" t="s">
        <v>17</v>
      </c>
      <c r="J241" t="s">
        <v>21</v>
      </c>
      <c r="K241" t="s">
        <v>2422</v>
      </c>
      <c r="L241" t="s">
        <v>2423</v>
      </c>
      <c r="M241" t="s">
        <v>2424</v>
      </c>
      <c r="N241" t="s">
        <v>21</v>
      </c>
      <c r="O241" t="s">
        <v>2425</v>
      </c>
    </row>
    <row r="242" spans="1:15" x14ac:dyDescent="0.2">
      <c r="A242">
        <v>7</v>
      </c>
      <c r="B242" t="s">
        <v>2123</v>
      </c>
      <c r="C242">
        <v>128768160246</v>
      </c>
      <c r="D242" t="s">
        <v>2426</v>
      </c>
      <c r="E242" t="s">
        <v>2427</v>
      </c>
      <c r="F242" t="s">
        <v>21</v>
      </c>
      <c r="G242" t="s">
        <v>262</v>
      </c>
      <c r="H242" t="s">
        <v>2426</v>
      </c>
      <c r="I242" t="s">
        <v>2428</v>
      </c>
      <c r="J242" t="s">
        <v>21</v>
      </c>
      <c r="K242" t="s">
        <v>2429</v>
      </c>
      <c r="L242" t="s">
        <v>2430</v>
      </c>
      <c r="M242" t="s">
        <v>2431</v>
      </c>
      <c r="N242" t="s">
        <v>21</v>
      </c>
      <c r="O242" t="s">
        <v>2432</v>
      </c>
    </row>
    <row r="243" spans="1:15" x14ac:dyDescent="0.2">
      <c r="A243">
        <v>7</v>
      </c>
      <c r="B243" t="s">
        <v>2123</v>
      </c>
      <c r="C243">
        <v>128795170186</v>
      </c>
      <c r="D243" t="s">
        <v>2433</v>
      </c>
      <c r="E243" t="s">
        <v>2434</v>
      </c>
      <c r="F243" t="s">
        <v>171</v>
      </c>
      <c r="G243" t="s">
        <v>262</v>
      </c>
      <c r="H243" t="s">
        <v>1698</v>
      </c>
      <c r="I243" t="s">
        <v>2435</v>
      </c>
      <c r="J243" t="s">
        <v>76</v>
      </c>
      <c r="K243" t="s">
        <v>2429</v>
      </c>
      <c r="L243" t="s">
        <v>96</v>
      </c>
      <c r="M243">
        <v>40826</v>
      </c>
      <c r="N243" t="s">
        <v>21</v>
      </c>
      <c r="O243" t="s">
        <v>2436</v>
      </c>
    </row>
    <row r="244" spans="1:15" x14ac:dyDescent="0.2">
      <c r="A244">
        <v>7</v>
      </c>
      <c r="B244" t="s">
        <v>2123</v>
      </c>
      <c r="C244">
        <v>128771170609</v>
      </c>
      <c r="D244" t="s">
        <v>2437</v>
      </c>
      <c r="E244" t="s">
        <v>2438</v>
      </c>
      <c r="F244" t="s">
        <v>148</v>
      </c>
      <c r="G244" t="s">
        <v>262</v>
      </c>
      <c r="H244" t="s">
        <v>2439</v>
      </c>
      <c r="I244" t="s">
        <v>1763</v>
      </c>
      <c r="J244" t="s">
        <v>18</v>
      </c>
      <c r="K244" t="s">
        <v>2440</v>
      </c>
      <c r="L244" t="s">
        <v>2441</v>
      </c>
      <c r="M244">
        <v>41191</v>
      </c>
      <c r="N244" t="s">
        <v>21</v>
      </c>
      <c r="O244" t="s">
        <v>2442</v>
      </c>
    </row>
    <row r="245" spans="1:15" x14ac:dyDescent="0.2">
      <c r="A245">
        <v>7</v>
      </c>
      <c r="B245" t="s">
        <v>1724</v>
      </c>
      <c r="C245">
        <v>128795170050</v>
      </c>
      <c r="D245" t="s">
        <v>2443</v>
      </c>
      <c r="E245" t="s">
        <v>2444</v>
      </c>
      <c r="F245" t="s">
        <v>18</v>
      </c>
      <c r="G245" t="s">
        <v>19</v>
      </c>
      <c r="H245" t="s">
        <v>2443</v>
      </c>
      <c r="I245" t="s">
        <v>2445</v>
      </c>
      <c r="J245" t="s">
        <v>36</v>
      </c>
      <c r="K245" t="s">
        <v>2446</v>
      </c>
      <c r="L245" t="s">
        <v>2447</v>
      </c>
      <c r="M245" t="s">
        <v>2448</v>
      </c>
      <c r="N245" t="s">
        <v>21</v>
      </c>
      <c r="O245" t="s">
        <v>21</v>
      </c>
    </row>
    <row r="246" spans="1:15" x14ac:dyDescent="0.2">
      <c r="A246">
        <v>7</v>
      </c>
      <c r="B246" t="s">
        <v>1724</v>
      </c>
      <c r="C246">
        <v>128540170001</v>
      </c>
      <c r="D246" t="s">
        <v>2449</v>
      </c>
      <c r="E246" t="s">
        <v>2450</v>
      </c>
      <c r="F246" t="s">
        <v>171</v>
      </c>
      <c r="G246" t="s">
        <v>19</v>
      </c>
      <c r="H246" t="s">
        <v>2449</v>
      </c>
      <c r="I246" t="s">
        <v>2451</v>
      </c>
      <c r="J246" t="s">
        <v>85</v>
      </c>
      <c r="K246" t="s">
        <v>2290</v>
      </c>
      <c r="L246" t="s">
        <v>2452</v>
      </c>
      <c r="M246" t="s">
        <v>2453</v>
      </c>
      <c r="N246" t="s">
        <v>21</v>
      </c>
      <c r="O246" t="s">
        <v>2454</v>
      </c>
    </row>
    <row r="247" spans="1:15" x14ac:dyDescent="0.2">
      <c r="A247">
        <v>7</v>
      </c>
      <c r="B247" t="s">
        <v>1724</v>
      </c>
      <c r="C247">
        <v>128771170095</v>
      </c>
      <c r="D247" t="s">
        <v>2455</v>
      </c>
      <c r="E247" t="s">
        <v>2456</v>
      </c>
      <c r="F247" t="s">
        <v>52</v>
      </c>
      <c r="G247" t="s">
        <v>19</v>
      </c>
      <c r="H247" t="s">
        <v>2455</v>
      </c>
      <c r="I247" t="s">
        <v>2457</v>
      </c>
      <c r="J247" t="s">
        <v>205</v>
      </c>
      <c r="K247" t="s">
        <v>2458</v>
      </c>
      <c r="L247" t="s">
        <v>2459</v>
      </c>
      <c r="M247" t="s">
        <v>2460</v>
      </c>
      <c r="N247" t="s">
        <v>21</v>
      </c>
      <c r="O247" t="s">
        <v>2461</v>
      </c>
    </row>
    <row r="248" spans="1:15" x14ac:dyDescent="0.2">
      <c r="A248">
        <v>7</v>
      </c>
      <c r="B248" t="s">
        <v>1724</v>
      </c>
      <c r="C248">
        <v>128776170003</v>
      </c>
      <c r="D248" t="s">
        <v>2462</v>
      </c>
      <c r="E248" t="s">
        <v>2463</v>
      </c>
      <c r="F248" t="s">
        <v>109</v>
      </c>
      <c r="G248" t="s">
        <v>19</v>
      </c>
      <c r="H248" t="s">
        <v>2462</v>
      </c>
      <c r="I248" t="s">
        <v>2464</v>
      </c>
      <c r="J248" t="s">
        <v>205</v>
      </c>
      <c r="K248" t="s">
        <v>2465</v>
      </c>
      <c r="L248" t="s">
        <v>2466</v>
      </c>
      <c r="M248" t="s">
        <v>2467</v>
      </c>
      <c r="N248" t="s">
        <v>21</v>
      </c>
      <c r="O248" t="s">
        <v>2468</v>
      </c>
    </row>
    <row r="249" spans="1:15" x14ac:dyDescent="0.2">
      <c r="A249">
        <v>7</v>
      </c>
      <c r="B249" t="s">
        <v>1724</v>
      </c>
      <c r="C249">
        <v>128785170310</v>
      </c>
      <c r="D249" t="s">
        <v>2469</v>
      </c>
      <c r="E249" t="s">
        <v>2470</v>
      </c>
      <c r="F249" t="s">
        <v>148</v>
      </c>
      <c r="G249" t="s">
        <v>19</v>
      </c>
      <c r="H249" t="s">
        <v>2469</v>
      </c>
      <c r="I249" t="s">
        <v>2471</v>
      </c>
      <c r="J249" t="s">
        <v>85</v>
      </c>
      <c r="K249" t="s">
        <v>2472</v>
      </c>
      <c r="L249" t="s">
        <v>2473</v>
      </c>
      <c r="M249" t="s">
        <v>2474</v>
      </c>
      <c r="N249" t="s">
        <v>21</v>
      </c>
      <c r="O249" t="s">
        <v>2475</v>
      </c>
    </row>
    <row r="250" spans="1:15" x14ac:dyDescent="0.2">
      <c r="A250">
        <v>7</v>
      </c>
      <c r="B250" t="s">
        <v>1724</v>
      </c>
      <c r="C250">
        <v>128797170084</v>
      </c>
      <c r="D250" t="s">
        <v>309</v>
      </c>
      <c r="E250" t="s">
        <v>2476</v>
      </c>
      <c r="F250" t="s">
        <v>148</v>
      </c>
      <c r="G250" t="s">
        <v>19</v>
      </c>
      <c r="H250" t="s">
        <v>309</v>
      </c>
      <c r="I250" t="s">
        <v>2477</v>
      </c>
      <c r="J250" t="s">
        <v>254</v>
      </c>
      <c r="K250" t="s">
        <v>311</v>
      </c>
      <c r="L250" t="s">
        <v>2478</v>
      </c>
      <c r="M250" t="s">
        <v>2479</v>
      </c>
      <c r="N250" t="s">
        <v>21</v>
      </c>
      <c r="O250" t="s">
        <v>2480</v>
      </c>
    </row>
    <row r="251" spans="1:15" x14ac:dyDescent="0.2">
      <c r="A251">
        <v>7</v>
      </c>
      <c r="B251" t="s">
        <v>1724</v>
      </c>
      <c r="C251">
        <v>138895160004</v>
      </c>
      <c r="D251" t="s">
        <v>2481</v>
      </c>
      <c r="E251" t="s">
        <v>2482</v>
      </c>
      <c r="F251" t="s">
        <v>21</v>
      </c>
      <c r="G251" t="s">
        <v>19</v>
      </c>
      <c r="H251" t="s">
        <v>2481</v>
      </c>
      <c r="I251" t="s">
        <v>2483</v>
      </c>
      <c r="J251" t="s">
        <v>18</v>
      </c>
      <c r="K251" t="s">
        <v>2484</v>
      </c>
      <c r="L251" t="s">
        <v>2485</v>
      </c>
      <c r="M251" t="s">
        <v>2486</v>
      </c>
      <c r="N251" t="s">
        <v>21</v>
      </c>
      <c r="O251" t="s">
        <v>2487</v>
      </c>
    </row>
    <row r="252" spans="1:15" x14ac:dyDescent="0.2">
      <c r="A252">
        <v>7</v>
      </c>
      <c r="B252" t="s">
        <v>1724</v>
      </c>
      <c r="C252">
        <v>129488170242</v>
      </c>
      <c r="D252" t="s">
        <v>2488</v>
      </c>
      <c r="E252" t="s">
        <v>2489</v>
      </c>
      <c r="F252" t="s">
        <v>36</v>
      </c>
      <c r="G252" t="s">
        <v>19</v>
      </c>
      <c r="H252" t="s">
        <v>2488</v>
      </c>
      <c r="I252" t="s">
        <v>625</v>
      </c>
      <c r="J252" t="s">
        <v>414</v>
      </c>
      <c r="K252" t="s">
        <v>476</v>
      </c>
      <c r="L252" t="s">
        <v>2490</v>
      </c>
      <c r="M252" t="s">
        <v>2491</v>
      </c>
      <c r="N252" t="s">
        <v>21</v>
      </c>
      <c r="O252" t="s">
        <v>2492</v>
      </c>
    </row>
    <row r="253" spans="1:15" x14ac:dyDescent="0.2">
      <c r="A253">
        <v>7</v>
      </c>
      <c r="B253" t="s">
        <v>1724</v>
      </c>
      <c r="C253">
        <v>131240170553</v>
      </c>
      <c r="D253" t="s">
        <v>2493</v>
      </c>
      <c r="E253" t="s">
        <v>2494</v>
      </c>
      <c r="F253" t="s">
        <v>52</v>
      </c>
      <c r="G253" t="s">
        <v>19</v>
      </c>
      <c r="H253" t="s">
        <v>2493</v>
      </c>
      <c r="I253" t="s">
        <v>2495</v>
      </c>
      <c r="J253" t="s">
        <v>76</v>
      </c>
      <c r="K253" t="s">
        <v>2496</v>
      </c>
      <c r="L253" t="s">
        <v>2497</v>
      </c>
      <c r="M253" t="s">
        <v>2119</v>
      </c>
      <c r="N253" t="s">
        <v>21</v>
      </c>
      <c r="O253" t="s">
        <v>2498</v>
      </c>
    </row>
    <row r="254" spans="1:15" x14ac:dyDescent="0.2">
      <c r="A254">
        <v>7</v>
      </c>
      <c r="B254" t="s">
        <v>1724</v>
      </c>
      <c r="C254">
        <v>128798170205</v>
      </c>
      <c r="D254" t="s">
        <v>2499</v>
      </c>
      <c r="E254" t="s">
        <v>2500</v>
      </c>
      <c r="F254" t="s">
        <v>21</v>
      </c>
      <c r="G254" t="s">
        <v>19</v>
      </c>
      <c r="H254" t="s">
        <v>2499</v>
      </c>
      <c r="I254" t="s">
        <v>2501</v>
      </c>
      <c r="J254" t="s">
        <v>36</v>
      </c>
      <c r="K254" t="s">
        <v>2200</v>
      </c>
      <c r="L254" t="s">
        <v>2502</v>
      </c>
      <c r="M254" t="s">
        <v>2503</v>
      </c>
      <c r="N254" t="s">
        <v>21</v>
      </c>
      <c r="O254" t="s">
        <v>2504</v>
      </c>
    </row>
    <row r="255" spans="1:15" x14ac:dyDescent="0.2">
      <c r="A255">
        <v>7</v>
      </c>
      <c r="B255" t="s">
        <v>1724</v>
      </c>
      <c r="C255">
        <v>128770170256</v>
      </c>
      <c r="D255" t="s">
        <v>2505</v>
      </c>
      <c r="E255" t="s">
        <v>2506</v>
      </c>
      <c r="F255" t="s">
        <v>36</v>
      </c>
      <c r="G255" t="s">
        <v>19</v>
      </c>
      <c r="H255" t="s">
        <v>2507</v>
      </c>
      <c r="I255" t="s">
        <v>2508</v>
      </c>
      <c r="J255" t="s">
        <v>44</v>
      </c>
      <c r="K255" t="s">
        <v>2509</v>
      </c>
      <c r="L255" t="s">
        <v>2510</v>
      </c>
      <c r="M255" t="s">
        <v>536</v>
      </c>
      <c r="N255" t="s">
        <v>21</v>
      </c>
      <c r="O255" t="s">
        <v>2511</v>
      </c>
    </row>
    <row r="256" spans="1:15" x14ac:dyDescent="0.2">
      <c r="A256">
        <v>7</v>
      </c>
      <c r="B256" t="s">
        <v>1724</v>
      </c>
      <c r="C256">
        <v>128776170137</v>
      </c>
      <c r="D256" t="s">
        <v>2512</v>
      </c>
      <c r="E256" t="s">
        <v>2513</v>
      </c>
      <c r="F256" t="s">
        <v>21</v>
      </c>
      <c r="G256" t="s">
        <v>19</v>
      </c>
      <c r="H256" t="s">
        <v>2512</v>
      </c>
      <c r="I256" t="s">
        <v>2514</v>
      </c>
      <c r="J256" t="s">
        <v>85</v>
      </c>
      <c r="K256" t="s">
        <v>46</v>
      </c>
      <c r="L256" t="s">
        <v>2515</v>
      </c>
      <c r="M256" t="s">
        <v>2516</v>
      </c>
      <c r="N256" t="s">
        <v>21</v>
      </c>
      <c r="O256" t="s">
        <v>2517</v>
      </c>
    </row>
    <row r="257" spans="1:15" x14ac:dyDescent="0.2">
      <c r="A257">
        <v>7</v>
      </c>
      <c r="B257" t="s">
        <v>1724</v>
      </c>
      <c r="C257">
        <v>128376170072</v>
      </c>
      <c r="D257" t="s">
        <v>2518</v>
      </c>
      <c r="E257" t="s">
        <v>2519</v>
      </c>
      <c r="F257" t="s">
        <v>254</v>
      </c>
      <c r="G257" t="s">
        <v>19</v>
      </c>
      <c r="H257" t="s">
        <v>2520</v>
      </c>
      <c r="I257" t="s">
        <v>2521</v>
      </c>
      <c r="J257" t="s">
        <v>109</v>
      </c>
      <c r="K257" t="s">
        <v>2522</v>
      </c>
      <c r="L257" t="s">
        <v>2523</v>
      </c>
      <c r="M257" t="s">
        <v>2524</v>
      </c>
      <c r="N257" t="s">
        <v>21</v>
      </c>
      <c r="O257" t="s">
        <v>2525</v>
      </c>
    </row>
    <row r="258" spans="1:15" x14ac:dyDescent="0.2">
      <c r="A258">
        <v>7</v>
      </c>
      <c r="B258" t="s">
        <v>1724</v>
      </c>
      <c r="C258">
        <v>129383160009</v>
      </c>
      <c r="D258" t="s">
        <v>2526</v>
      </c>
      <c r="E258" t="s">
        <v>2527</v>
      </c>
      <c r="F258" t="s">
        <v>52</v>
      </c>
      <c r="G258" t="s">
        <v>19</v>
      </c>
      <c r="H258" t="s">
        <v>2528</v>
      </c>
      <c r="I258" t="s">
        <v>2529</v>
      </c>
      <c r="J258" t="s">
        <v>52</v>
      </c>
      <c r="K258" t="s">
        <v>576</v>
      </c>
      <c r="L258" t="s">
        <v>2530</v>
      </c>
      <c r="M258" t="s">
        <v>2531</v>
      </c>
      <c r="N258" t="s">
        <v>21</v>
      </c>
      <c r="O258" t="s">
        <v>2532</v>
      </c>
    </row>
    <row r="259" spans="1:15" x14ac:dyDescent="0.2">
      <c r="A259">
        <v>7</v>
      </c>
      <c r="B259" t="s">
        <v>1724</v>
      </c>
      <c r="C259">
        <v>128768170322</v>
      </c>
      <c r="D259" t="s">
        <v>2533</v>
      </c>
      <c r="E259" t="s">
        <v>2534</v>
      </c>
      <c r="F259" t="s">
        <v>18</v>
      </c>
      <c r="G259" t="s">
        <v>19</v>
      </c>
      <c r="H259" t="s">
        <v>2535</v>
      </c>
      <c r="I259" t="s">
        <v>2536</v>
      </c>
      <c r="J259" t="s">
        <v>18</v>
      </c>
      <c r="K259" t="s">
        <v>2537</v>
      </c>
      <c r="L259" t="s">
        <v>2538</v>
      </c>
      <c r="M259" t="s">
        <v>274</v>
      </c>
      <c r="N259" t="s">
        <v>21</v>
      </c>
      <c r="O259" t="s">
        <v>2539</v>
      </c>
    </row>
    <row r="260" spans="1:15" x14ac:dyDescent="0.2">
      <c r="A260">
        <v>7</v>
      </c>
      <c r="B260" t="s">
        <v>1724</v>
      </c>
      <c r="C260">
        <v>128798170255</v>
      </c>
      <c r="D260" t="s">
        <v>2540</v>
      </c>
      <c r="E260" t="s">
        <v>2541</v>
      </c>
      <c r="F260" t="s">
        <v>109</v>
      </c>
      <c r="G260" t="s">
        <v>19</v>
      </c>
      <c r="H260" t="s">
        <v>2540</v>
      </c>
      <c r="I260" t="s">
        <v>1650</v>
      </c>
      <c r="J260" t="s">
        <v>212</v>
      </c>
      <c r="K260" t="s">
        <v>2542</v>
      </c>
      <c r="L260" t="s">
        <v>2543</v>
      </c>
      <c r="M260" t="s">
        <v>2544</v>
      </c>
      <c r="N260" t="s">
        <v>21</v>
      </c>
      <c r="O260" t="s">
        <v>2545</v>
      </c>
    </row>
    <row r="261" spans="1:15" x14ac:dyDescent="0.2">
      <c r="A261">
        <v>7</v>
      </c>
      <c r="B261" t="s">
        <v>1724</v>
      </c>
      <c r="C261">
        <v>128770170325</v>
      </c>
      <c r="D261" t="s">
        <v>2546</v>
      </c>
      <c r="E261" t="s">
        <v>2547</v>
      </c>
      <c r="F261" t="s">
        <v>18</v>
      </c>
      <c r="G261" t="s">
        <v>19</v>
      </c>
      <c r="H261" t="s">
        <v>2548</v>
      </c>
      <c r="I261" t="s">
        <v>2549</v>
      </c>
      <c r="J261" t="s">
        <v>21</v>
      </c>
      <c r="K261" t="s">
        <v>2550</v>
      </c>
      <c r="L261" t="s">
        <v>2551</v>
      </c>
      <c r="M261" t="s">
        <v>2552</v>
      </c>
      <c r="N261" t="s">
        <v>21</v>
      </c>
      <c r="O261" t="s">
        <v>2553</v>
      </c>
    </row>
    <row r="262" spans="1:15" x14ac:dyDescent="0.2">
      <c r="A262">
        <v>7</v>
      </c>
      <c r="B262" t="s">
        <v>1724</v>
      </c>
      <c r="C262">
        <v>128798170059</v>
      </c>
      <c r="D262" t="s">
        <v>2554</v>
      </c>
      <c r="E262" t="s">
        <v>2555</v>
      </c>
      <c r="F262" t="s">
        <v>28</v>
      </c>
      <c r="G262" t="s">
        <v>19</v>
      </c>
      <c r="H262" t="s">
        <v>2554</v>
      </c>
      <c r="I262" t="s">
        <v>2556</v>
      </c>
      <c r="J262" t="s">
        <v>254</v>
      </c>
      <c r="K262" t="s">
        <v>2557</v>
      </c>
      <c r="L262" t="s">
        <v>2558</v>
      </c>
      <c r="M262" t="s">
        <v>2559</v>
      </c>
      <c r="N262" t="s">
        <v>21</v>
      </c>
      <c r="O262" t="s">
        <v>2560</v>
      </c>
    </row>
    <row r="263" spans="1:15" x14ac:dyDescent="0.2">
      <c r="A263">
        <v>7</v>
      </c>
      <c r="B263" t="s">
        <v>1724</v>
      </c>
      <c r="C263">
        <v>128768170073</v>
      </c>
      <c r="D263" t="s">
        <v>2561</v>
      </c>
      <c r="E263" t="s">
        <v>2562</v>
      </c>
      <c r="F263" t="s">
        <v>85</v>
      </c>
      <c r="G263" t="s">
        <v>19</v>
      </c>
      <c r="H263" t="s">
        <v>2561</v>
      </c>
      <c r="I263" t="s">
        <v>1162</v>
      </c>
      <c r="J263" t="s">
        <v>148</v>
      </c>
      <c r="K263" t="s">
        <v>2563</v>
      </c>
      <c r="L263" t="s">
        <v>2564</v>
      </c>
      <c r="M263" t="s">
        <v>885</v>
      </c>
      <c r="N263" t="s">
        <v>21</v>
      </c>
      <c r="O263" t="s">
        <v>2565</v>
      </c>
    </row>
    <row r="264" spans="1:15" x14ac:dyDescent="0.2">
      <c r="A264">
        <v>7</v>
      </c>
      <c r="B264" t="s">
        <v>1724</v>
      </c>
      <c r="C264">
        <v>128771170450</v>
      </c>
      <c r="D264" t="s">
        <v>2566</v>
      </c>
      <c r="E264" t="s">
        <v>2567</v>
      </c>
      <c r="F264" t="s">
        <v>21</v>
      </c>
      <c r="G264" t="s">
        <v>19</v>
      </c>
      <c r="H264" t="s">
        <v>2566</v>
      </c>
      <c r="I264" t="s">
        <v>2568</v>
      </c>
      <c r="J264" t="s">
        <v>414</v>
      </c>
      <c r="K264" t="s">
        <v>1969</v>
      </c>
      <c r="L264" t="s">
        <v>2569</v>
      </c>
      <c r="M264" t="s">
        <v>2570</v>
      </c>
      <c r="N264" t="s">
        <v>21</v>
      </c>
      <c r="O264" t="s">
        <v>2571</v>
      </c>
    </row>
    <row r="265" spans="1:15" x14ac:dyDescent="0.2">
      <c r="A265">
        <v>7</v>
      </c>
      <c r="B265" t="s">
        <v>1724</v>
      </c>
      <c r="C265">
        <v>128795130380</v>
      </c>
      <c r="D265" t="s">
        <v>1248</v>
      </c>
      <c r="E265" t="s">
        <v>2572</v>
      </c>
      <c r="F265" t="s">
        <v>18</v>
      </c>
      <c r="G265" t="s">
        <v>19</v>
      </c>
      <c r="H265" t="s">
        <v>1248</v>
      </c>
      <c r="I265" t="s">
        <v>2573</v>
      </c>
      <c r="J265" t="s">
        <v>101</v>
      </c>
      <c r="K265" t="s">
        <v>2574</v>
      </c>
      <c r="L265" t="s">
        <v>2575</v>
      </c>
      <c r="M265" t="s">
        <v>2576</v>
      </c>
      <c r="N265" t="s">
        <v>21</v>
      </c>
      <c r="O265" t="s">
        <v>2577</v>
      </c>
    </row>
    <row r="266" spans="1:15" x14ac:dyDescent="0.2">
      <c r="A266">
        <v>7</v>
      </c>
      <c r="B266" t="s">
        <v>1724</v>
      </c>
      <c r="C266">
        <v>128776170249</v>
      </c>
      <c r="D266" t="s">
        <v>2578</v>
      </c>
      <c r="E266" t="s">
        <v>2579</v>
      </c>
      <c r="F266" t="s">
        <v>52</v>
      </c>
      <c r="G266" t="s">
        <v>19</v>
      </c>
      <c r="H266" t="s">
        <v>2578</v>
      </c>
      <c r="I266" t="s">
        <v>2580</v>
      </c>
      <c r="J266" t="s">
        <v>171</v>
      </c>
      <c r="K266" t="s">
        <v>1920</v>
      </c>
      <c r="L266" t="s">
        <v>2581</v>
      </c>
      <c r="M266" t="s">
        <v>2582</v>
      </c>
      <c r="N266" t="s">
        <v>21</v>
      </c>
      <c r="O266" t="s">
        <v>2583</v>
      </c>
    </row>
    <row r="267" spans="1:15" x14ac:dyDescent="0.2">
      <c r="A267">
        <v>7</v>
      </c>
      <c r="B267" t="s">
        <v>1724</v>
      </c>
      <c r="C267">
        <v>128795160168</v>
      </c>
      <c r="D267" t="s">
        <v>2584</v>
      </c>
      <c r="E267" t="s">
        <v>2585</v>
      </c>
      <c r="F267" t="s">
        <v>52</v>
      </c>
      <c r="G267" t="s">
        <v>262</v>
      </c>
      <c r="H267" t="s">
        <v>2584</v>
      </c>
      <c r="I267" t="s">
        <v>2586</v>
      </c>
      <c r="J267" t="s">
        <v>205</v>
      </c>
      <c r="K267" t="s">
        <v>2587</v>
      </c>
      <c r="L267" t="s">
        <v>96</v>
      </c>
      <c r="M267" t="s">
        <v>2588</v>
      </c>
      <c r="N267" t="s">
        <v>21</v>
      </c>
      <c r="O267" t="s">
        <v>2589</v>
      </c>
    </row>
    <row r="268" spans="1:15" x14ac:dyDescent="0.2">
      <c r="A268">
        <v>7</v>
      </c>
      <c r="B268" t="s">
        <v>1724</v>
      </c>
      <c r="C268">
        <v>128769170125</v>
      </c>
      <c r="D268" t="s">
        <v>2590</v>
      </c>
      <c r="E268" t="s">
        <v>2591</v>
      </c>
      <c r="F268" t="s">
        <v>148</v>
      </c>
      <c r="G268" t="s">
        <v>262</v>
      </c>
      <c r="H268" t="s">
        <v>2590</v>
      </c>
      <c r="I268" t="s">
        <v>2592</v>
      </c>
      <c r="J268" t="s">
        <v>171</v>
      </c>
      <c r="K268" t="s">
        <v>2593</v>
      </c>
      <c r="L268" t="s">
        <v>2594</v>
      </c>
      <c r="M268" t="s">
        <v>2595</v>
      </c>
      <c r="N268" t="s">
        <v>21</v>
      </c>
      <c r="O268" t="s">
        <v>2596</v>
      </c>
    </row>
    <row r="269" spans="1:15" x14ac:dyDescent="0.2">
      <c r="A269">
        <v>7</v>
      </c>
      <c r="B269" t="s">
        <v>1724</v>
      </c>
      <c r="C269">
        <v>128795170188</v>
      </c>
      <c r="D269" t="s">
        <v>2597</v>
      </c>
      <c r="E269" t="s">
        <v>2598</v>
      </c>
      <c r="F269" t="s">
        <v>44</v>
      </c>
      <c r="G269" t="s">
        <v>262</v>
      </c>
      <c r="H269" t="s">
        <v>2597</v>
      </c>
      <c r="I269" t="s">
        <v>2599</v>
      </c>
      <c r="J269" t="s">
        <v>76</v>
      </c>
      <c r="K269" t="s">
        <v>2550</v>
      </c>
      <c r="L269" t="s">
        <v>2600</v>
      </c>
      <c r="M269" t="s">
        <v>2601</v>
      </c>
      <c r="N269" t="s">
        <v>21</v>
      </c>
      <c r="O269" t="s">
        <v>2602</v>
      </c>
    </row>
    <row r="270" spans="1:15" x14ac:dyDescent="0.2">
      <c r="A270">
        <v>7</v>
      </c>
      <c r="B270" t="s">
        <v>1724</v>
      </c>
      <c r="C270">
        <v>405368170019</v>
      </c>
      <c r="D270" t="s">
        <v>2603</v>
      </c>
      <c r="E270" t="s">
        <v>2604</v>
      </c>
      <c r="F270" t="s">
        <v>44</v>
      </c>
      <c r="G270" t="s">
        <v>262</v>
      </c>
      <c r="H270" t="s">
        <v>2603</v>
      </c>
      <c r="I270" t="s">
        <v>903</v>
      </c>
      <c r="J270" t="s">
        <v>76</v>
      </c>
      <c r="K270" t="s">
        <v>2605</v>
      </c>
      <c r="L270" t="s">
        <v>2606</v>
      </c>
      <c r="M270" t="s">
        <v>2460</v>
      </c>
      <c r="N270" t="s">
        <v>21</v>
      </c>
      <c r="O270" t="s">
        <v>2607</v>
      </c>
    </row>
    <row r="271" spans="1:15" x14ac:dyDescent="0.2">
      <c r="A271">
        <v>7</v>
      </c>
      <c r="B271" t="s">
        <v>1724</v>
      </c>
      <c r="C271">
        <v>128771170548</v>
      </c>
      <c r="D271" t="s">
        <v>2608</v>
      </c>
      <c r="E271" t="s">
        <v>2609</v>
      </c>
      <c r="F271" t="s">
        <v>18</v>
      </c>
      <c r="G271" t="s">
        <v>262</v>
      </c>
      <c r="H271" t="s">
        <v>2608</v>
      </c>
      <c r="I271" t="s">
        <v>2610</v>
      </c>
      <c r="J271" t="s">
        <v>52</v>
      </c>
      <c r="K271" t="s">
        <v>2611</v>
      </c>
      <c r="L271" t="s">
        <v>2612</v>
      </c>
      <c r="M271" t="s">
        <v>2613</v>
      </c>
      <c r="N271" t="s">
        <v>21</v>
      </c>
      <c r="O271" t="s">
        <v>2614</v>
      </c>
    </row>
    <row r="272" spans="1:15" x14ac:dyDescent="0.2">
      <c r="A272">
        <v>7</v>
      </c>
      <c r="B272" t="s">
        <v>1724</v>
      </c>
      <c r="C272">
        <v>128776170060</v>
      </c>
      <c r="D272" t="s">
        <v>2615</v>
      </c>
      <c r="E272" t="s">
        <v>2616</v>
      </c>
      <c r="F272" t="s">
        <v>148</v>
      </c>
      <c r="G272" t="s">
        <v>262</v>
      </c>
      <c r="H272" t="s">
        <v>2615</v>
      </c>
      <c r="I272" t="s">
        <v>2617</v>
      </c>
      <c r="J272" t="s">
        <v>28</v>
      </c>
      <c r="K272" t="s">
        <v>2618</v>
      </c>
      <c r="L272" t="s">
        <v>2619</v>
      </c>
      <c r="M272" t="s">
        <v>2620</v>
      </c>
      <c r="N272" t="s">
        <v>21</v>
      </c>
      <c r="O272" t="s">
        <v>2621</v>
      </c>
    </row>
    <row r="273" spans="1:15" x14ac:dyDescent="0.2">
      <c r="A273">
        <v>7</v>
      </c>
      <c r="B273" t="s">
        <v>1724</v>
      </c>
      <c r="C273">
        <v>128713170036</v>
      </c>
      <c r="D273" t="s">
        <v>2615</v>
      </c>
      <c r="E273" t="s">
        <v>2622</v>
      </c>
      <c r="F273" t="s">
        <v>52</v>
      </c>
      <c r="G273" t="s">
        <v>262</v>
      </c>
      <c r="H273" t="s">
        <v>2615</v>
      </c>
      <c r="I273" t="s">
        <v>2623</v>
      </c>
      <c r="J273" t="s">
        <v>205</v>
      </c>
      <c r="K273" t="s">
        <v>2624</v>
      </c>
      <c r="L273" t="s">
        <v>2625</v>
      </c>
      <c r="M273" t="s">
        <v>2626</v>
      </c>
      <c r="N273" t="s">
        <v>21</v>
      </c>
      <c r="O273" t="s">
        <v>2621</v>
      </c>
    </row>
    <row r="274" spans="1:15" x14ac:dyDescent="0.2">
      <c r="A274">
        <v>7</v>
      </c>
      <c r="B274" t="s">
        <v>1724</v>
      </c>
      <c r="C274">
        <v>128771170074</v>
      </c>
      <c r="D274" t="s">
        <v>2627</v>
      </c>
      <c r="E274" t="s">
        <v>2628</v>
      </c>
      <c r="F274" t="s">
        <v>18</v>
      </c>
      <c r="G274" t="s">
        <v>262</v>
      </c>
      <c r="H274" t="s">
        <v>2627</v>
      </c>
      <c r="I274" t="s">
        <v>2629</v>
      </c>
      <c r="J274" t="s">
        <v>171</v>
      </c>
      <c r="K274" t="s">
        <v>2630</v>
      </c>
      <c r="L274" t="s">
        <v>2631</v>
      </c>
      <c r="M274" t="s">
        <v>2632</v>
      </c>
      <c r="N274" t="s">
        <v>21</v>
      </c>
      <c r="O274" t="s">
        <v>2633</v>
      </c>
    </row>
    <row r="275" spans="1:15" x14ac:dyDescent="0.2">
      <c r="A275">
        <v>7</v>
      </c>
      <c r="B275" t="s">
        <v>1724</v>
      </c>
      <c r="C275">
        <v>128770170392</v>
      </c>
      <c r="D275" t="s">
        <v>2634</v>
      </c>
      <c r="E275" t="s">
        <v>2635</v>
      </c>
      <c r="F275" t="s">
        <v>85</v>
      </c>
      <c r="G275" t="s">
        <v>262</v>
      </c>
      <c r="H275" t="s">
        <v>2634</v>
      </c>
      <c r="I275" t="s">
        <v>926</v>
      </c>
      <c r="J275" t="s">
        <v>52</v>
      </c>
      <c r="K275" t="s">
        <v>360</v>
      </c>
      <c r="L275" t="s">
        <v>2636</v>
      </c>
      <c r="M275" t="s">
        <v>2637</v>
      </c>
      <c r="N275" t="s">
        <v>21</v>
      </c>
      <c r="O275" t="s">
        <v>2638</v>
      </c>
    </row>
    <row r="276" spans="1:15" x14ac:dyDescent="0.2">
      <c r="A276">
        <v>7</v>
      </c>
      <c r="B276" t="s">
        <v>1724</v>
      </c>
      <c r="C276">
        <v>128439170221</v>
      </c>
      <c r="D276" t="s">
        <v>2639</v>
      </c>
      <c r="E276" t="s">
        <v>2640</v>
      </c>
      <c r="F276" t="s">
        <v>21</v>
      </c>
      <c r="G276" t="s">
        <v>262</v>
      </c>
      <c r="H276" t="s">
        <v>2639</v>
      </c>
      <c r="I276" t="s">
        <v>2641</v>
      </c>
      <c r="J276" t="s">
        <v>254</v>
      </c>
      <c r="K276" t="s">
        <v>157</v>
      </c>
      <c r="L276" t="s">
        <v>2642</v>
      </c>
      <c r="M276" t="s">
        <v>2292</v>
      </c>
      <c r="N276" t="s">
        <v>21</v>
      </c>
      <c r="O276" t="s">
        <v>2643</v>
      </c>
    </row>
    <row r="277" spans="1:15" x14ac:dyDescent="0.2">
      <c r="A277">
        <v>7</v>
      </c>
      <c r="B277" t="s">
        <v>1724</v>
      </c>
      <c r="C277">
        <v>128770170165</v>
      </c>
      <c r="D277" t="s">
        <v>574</v>
      </c>
      <c r="E277" t="s">
        <v>2644</v>
      </c>
      <c r="F277" t="s">
        <v>18</v>
      </c>
      <c r="G277" t="s">
        <v>262</v>
      </c>
      <c r="H277" t="s">
        <v>574</v>
      </c>
      <c r="I277" t="s">
        <v>2645</v>
      </c>
      <c r="J277" t="s">
        <v>18</v>
      </c>
      <c r="K277" t="s">
        <v>2646</v>
      </c>
      <c r="L277" t="s">
        <v>2647</v>
      </c>
      <c r="M277" t="s">
        <v>2648</v>
      </c>
      <c r="N277" t="s">
        <v>21</v>
      </c>
      <c r="O277" t="s">
        <v>2649</v>
      </c>
    </row>
    <row r="278" spans="1:15" x14ac:dyDescent="0.2">
      <c r="A278">
        <v>7</v>
      </c>
      <c r="B278" t="s">
        <v>1724</v>
      </c>
      <c r="C278">
        <v>128776170170</v>
      </c>
      <c r="D278" t="s">
        <v>2650</v>
      </c>
      <c r="E278" t="s">
        <v>2651</v>
      </c>
      <c r="F278" t="s">
        <v>205</v>
      </c>
      <c r="G278" t="s">
        <v>262</v>
      </c>
      <c r="H278" t="s">
        <v>2650</v>
      </c>
      <c r="I278" t="s">
        <v>2652</v>
      </c>
      <c r="J278" t="s">
        <v>254</v>
      </c>
      <c r="K278" t="s">
        <v>79</v>
      </c>
      <c r="L278" t="s">
        <v>2653</v>
      </c>
      <c r="M278" t="s">
        <v>2654</v>
      </c>
      <c r="N278" t="s">
        <v>21</v>
      </c>
      <c r="O278" t="s">
        <v>2655</v>
      </c>
    </row>
    <row r="279" spans="1:15" x14ac:dyDescent="0.2">
      <c r="A279">
        <v>7</v>
      </c>
      <c r="B279" t="s">
        <v>1724</v>
      </c>
      <c r="C279">
        <v>129775170083</v>
      </c>
      <c r="D279" t="s">
        <v>2656</v>
      </c>
      <c r="E279" t="s">
        <v>2657</v>
      </c>
      <c r="F279" t="s">
        <v>101</v>
      </c>
      <c r="G279" t="s">
        <v>262</v>
      </c>
      <c r="H279" t="s">
        <v>2656</v>
      </c>
      <c r="I279" t="s">
        <v>2658</v>
      </c>
      <c r="J279" t="s">
        <v>101</v>
      </c>
      <c r="K279" t="s">
        <v>2659</v>
      </c>
      <c r="L279" t="s">
        <v>2660</v>
      </c>
      <c r="M279" t="s">
        <v>2661</v>
      </c>
      <c r="N279" t="s">
        <v>21</v>
      </c>
      <c r="O279" t="s">
        <v>2662</v>
      </c>
    </row>
    <row r="280" spans="1:15" x14ac:dyDescent="0.2">
      <c r="A280">
        <v>7</v>
      </c>
      <c r="B280" t="s">
        <v>1724</v>
      </c>
      <c r="C280">
        <v>464028170023</v>
      </c>
      <c r="D280" t="s">
        <v>426</v>
      </c>
      <c r="E280" t="s">
        <v>2663</v>
      </c>
      <c r="F280" t="s">
        <v>254</v>
      </c>
      <c r="G280" t="s">
        <v>262</v>
      </c>
      <c r="H280" t="s">
        <v>426</v>
      </c>
      <c r="I280" t="s">
        <v>2664</v>
      </c>
      <c r="J280" t="s">
        <v>52</v>
      </c>
      <c r="K280" t="s">
        <v>2665</v>
      </c>
      <c r="L280" t="s">
        <v>2666</v>
      </c>
      <c r="M280" t="s">
        <v>2667</v>
      </c>
      <c r="N280" t="s">
        <v>21</v>
      </c>
      <c r="O280" t="s">
        <v>2668</v>
      </c>
    </row>
    <row r="281" spans="1:15" x14ac:dyDescent="0.2">
      <c r="A281">
        <v>7</v>
      </c>
      <c r="B281" t="s">
        <v>1724</v>
      </c>
      <c r="C281">
        <v>128544170127</v>
      </c>
      <c r="D281" t="s">
        <v>2669</v>
      </c>
      <c r="E281" t="s">
        <v>2670</v>
      </c>
      <c r="F281" t="s">
        <v>171</v>
      </c>
      <c r="G281" t="s">
        <v>262</v>
      </c>
      <c r="H281" t="s">
        <v>2669</v>
      </c>
      <c r="I281" t="s">
        <v>1154</v>
      </c>
      <c r="J281" t="s">
        <v>254</v>
      </c>
      <c r="K281" t="s">
        <v>2671</v>
      </c>
      <c r="L281" t="s">
        <v>2672</v>
      </c>
      <c r="M281" t="s">
        <v>2673</v>
      </c>
      <c r="N281" t="s">
        <v>21</v>
      </c>
      <c r="O281" t="s">
        <v>2674</v>
      </c>
    </row>
    <row r="282" spans="1:15" x14ac:dyDescent="0.2">
      <c r="A282">
        <v>7</v>
      </c>
      <c r="B282" t="s">
        <v>1724</v>
      </c>
      <c r="C282">
        <v>128798170106</v>
      </c>
      <c r="D282" t="s">
        <v>2675</v>
      </c>
      <c r="E282" t="s">
        <v>2676</v>
      </c>
      <c r="F282" t="s">
        <v>171</v>
      </c>
      <c r="G282" t="s">
        <v>262</v>
      </c>
      <c r="H282" t="s">
        <v>2675</v>
      </c>
      <c r="I282" t="s">
        <v>2677</v>
      </c>
      <c r="J282" t="s">
        <v>109</v>
      </c>
      <c r="K282" t="s">
        <v>2678</v>
      </c>
      <c r="L282" t="s">
        <v>2679</v>
      </c>
      <c r="M282" t="s">
        <v>2680</v>
      </c>
      <c r="N282" t="s">
        <v>21</v>
      </c>
      <c r="O282" t="s">
        <v>2681</v>
      </c>
    </row>
    <row r="283" spans="1:15" x14ac:dyDescent="0.2">
      <c r="A283">
        <v>7</v>
      </c>
      <c r="B283" t="s">
        <v>1724</v>
      </c>
      <c r="C283">
        <v>128795170199</v>
      </c>
      <c r="D283" t="s">
        <v>2682</v>
      </c>
      <c r="E283" t="s">
        <v>2683</v>
      </c>
      <c r="F283" t="s">
        <v>205</v>
      </c>
      <c r="G283" t="s">
        <v>262</v>
      </c>
      <c r="H283" t="s">
        <v>2682</v>
      </c>
      <c r="I283" t="s">
        <v>2684</v>
      </c>
      <c r="J283" t="s">
        <v>148</v>
      </c>
      <c r="K283" t="s">
        <v>1832</v>
      </c>
      <c r="L283" t="s">
        <v>2685</v>
      </c>
      <c r="M283" t="s">
        <v>2686</v>
      </c>
      <c r="N283" t="s">
        <v>21</v>
      </c>
      <c r="O283" t="s">
        <v>2687</v>
      </c>
    </row>
    <row r="284" spans="1:15" x14ac:dyDescent="0.2">
      <c r="A284">
        <v>7</v>
      </c>
      <c r="B284" t="s">
        <v>1724</v>
      </c>
      <c r="C284">
        <v>128768170347</v>
      </c>
      <c r="D284" t="s">
        <v>467</v>
      </c>
      <c r="E284" t="s">
        <v>2688</v>
      </c>
      <c r="F284" t="s">
        <v>18</v>
      </c>
      <c r="G284" t="s">
        <v>262</v>
      </c>
      <c r="H284" t="s">
        <v>467</v>
      </c>
      <c r="I284" t="s">
        <v>2689</v>
      </c>
      <c r="J284" t="s">
        <v>52</v>
      </c>
      <c r="K284" t="s">
        <v>2690</v>
      </c>
      <c r="L284" t="s">
        <v>96</v>
      </c>
      <c r="M284" t="s">
        <v>2691</v>
      </c>
      <c r="N284" t="s">
        <v>21</v>
      </c>
      <c r="O284" t="s">
        <v>2692</v>
      </c>
    </row>
    <row r="285" spans="1:15" x14ac:dyDescent="0.2">
      <c r="A285">
        <v>7</v>
      </c>
      <c r="B285" t="s">
        <v>1724</v>
      </c>
      <c r="C285">
        <v>128795170185</v>
      </c>
      <c r="D285" t="s">
        <v>2693</v>
      </c>
      <c r="E285" t="s">
        <v>2694</v>
      </c>
      <c r="F285" t="s">
        <v>109</v>
      </c>
      <c r="G285" t="s">
        <v>262</v>
      </c>
      <c r="H285" t="s">
        <v>2693</v>
      </c>
      <c r="I285" t="s">
        <v>2695</v>
      </c>
      <c r="J285" t="s">
        <v>76</v>
      </c>
      <c r="K285" t="s">
        <v>2696</v>
      </c>
      <c r="L285" t="s">
        <v>2697</v>
      </c>
      <c r="M285" t="s">
        <v>2698</v>
      </c>
      <c r="N285" t="s">
        <v>21</v>
      </c>
      <c r="O285" t="s">
        <v>2699</v>
      </c>
    </row>
    <row r="286" spans="1:15" x14ac:dyDescent="0.2">
      <c r="A286">
        <v>7</v>
      </c>
      <c r="B286" t="s">
        <v>1724</v>
      </c>
      <c r="C286">
        <v>127872150131</v>
      </c>
      <c r="D286" t="s">
        <v>2700</v>
      </c>
      <c r="E286" t="s">
        <v>2701</v>
      </c>
      <c r="F286" t="s">
        <v>171</v>
      </c>
      <c r="G286" t="s">
        <v>262</v>
      </c>
      <c r="H286" t="s">
        <v>2702</v>
      </c>
      <c r="I286" t="s">
        <v>2495</v>
      </c>
      <c r="J286" t="s">
        <v>18</v>
      </c>
      <c r="K286" t="s">
        <v>2703</v>
      </c>
      <c r="L286" t="s">
        <v>2704</v>
      </c>
      <c r="M286" t="s">
        <v>1411</v>
      </c>
      <c r="N286" t="s">
        <v>21</v>
      </c>
      <c r="O286" t="s">
        <v>2705</v>
      </c>
    </row>
    <row r="287" spans="1:15" x14ac:dyDescent="0.2">
      <c r="A287">
        <v>7</v>
      </c>
      <c r="B287" t="s">
        <v>2706</v>
      </c>
      <c r="C287">
        <v>128776160005</v>
      </c>
      <c r="D287" t="s">
        <v>163</v>
      </c>
      <c r="E287" t="s">
        <v>2707</v>
      </c>
      <c r="F287" t="s">
        <v>171</v>
      </c>
      <c r="G287" t="s">
        <v>19</v>
      </c>
      <c r="H287" t="s">
        <v>163</v>
      </c>
      <c r="I287" t="s">
        <v>2708</v>
      </c>
      <c r="J287" t="s">
        <v>28</v>
      </c>
      <c r="K287" t="s">
        <v>2709</v>
      </c>
      <c r="L287" t="s">
        <v>96</v>
      </c>
      <c r="M287" t="s">
        <v>2710</v>
      </c>
      <c r="N287" t="s">
        <v>21</v>
      </c>
      <c r="O287" t="s">
        <v>2711</v>
      </c>
    </row>
    <row r="288" spans="1:15" x14ac:dyDescent="0.2">
      <c r="A288">
        <v>7</v>
      </c>
      <c r="B288" t="s">
        <v>2706</v>
      </c>
      <c r="C288">
        <v>128771170438</v>
      </c>
      <c r="D288" t="s">
        <v>2712</v>
      </c>
      <c r="E288" t="s">
        <v>2713</v>
      </c>
      <c r="F288" t="s">
        <v>21</v>
      </c>
      <c r="G288" t="s">
        <v>19</v>
      </c>
      <c r="H288" t="s">
        <v>2712</v>
      </c>
      <c r="I288" t="s">
        <v>556</v>
      </c>
      <c r="J288" t="s">
        <v>18</v>
      </c>
      <c r="K288" t="s">
        <v>2714</v>
      </c>
      <c r="L288" t="s">
        <v>2715</v>
      </c>
      <c r="M288" t="s">
        <v>2716</v>
      </c>
      <c r="N288" t="s">
        <v>21</v>
      </c>
      <c r="O288" t="s">
        <v>2717</v>
      </c>
    </row>
    <row r="289" spans="1:15" x14ac:dyDescent="0.2">
      <c r="A289">
        <v>7</v>
      </c>
      <c r="B289" t="s">
        <v>2706</v>
      </c>
      <c r="C289">
        <v>128495170002</v>
      </c>
      <c r="D289" t="s">
        <v>2718</v>
      </c>
      <c r="E289" t="s">
        <v>2719</v>
      </c>
      <c r="F289" t="s">
        <v>28</v>
      </c>
      <c r="G289" t="s">
        <v>19</v>
      </c>
      <c r="H289" t="s">
        <v>2718</v>
      </c>
      <c r="I289" t="s">
        <v>2720</v>
      </c>
      <c r="J289" t="s">
        <v>254</v>
      </c>
      <c r="K289" t="s">
        <v>2721</v>
      </c>
      <c r="L289" t="s">
        <v>2722</v>
      </c>
      <c r="M289" t="s">
        <v>2723</v>
      </c>
      <c r="N289" t="s">
        <v>21</v>
      </c>
      <c r="O289" t="s">
        <v>2724</v>
      </c>
    </row>
    <row r="290" spans="1:15" x14ac:dyDescent="0.2">
      <c r="A290">
        <v>7</v>
      </c>
      <c r="B290" t="s">
        <v>2706</v>
      </c>
      <c r="C290">
        <v>128768170095</v>
      </c>
      <c r="D290" t="s">
        <v>2725</v>
      </c>
      <c r="E290" t="s">
        <v>2726</v>
      </c>
      <c r="F290" t="s">
        <v>18</v>
      </c>
      <c r="G290" t="s">
        <v>19</v>
      </c>
      <c r="H290" t="s">
        <v>2725</v>
      </c>
      <c r="I290" t="s">
        <v>2727</v>
      </c>
      <c r="J290" t="s">
        <v>36</v>
      </c>
      <c r="K290" t="s">
        <v>2728</v>
      </c>
      <c r="L290" t="s">
        <v>2729</v>
      </c>
      <c r="M290" t="s">
        <v>2730</v>
      </c>
      <c r="N290" t="s">
        <v>21</v>
      </c>
      <c r="O290" t="s">
        <v>2731</v>
      </c>
    </row>
    <row r="291" spans="1:15" x14ac:dyDescent="0.2">
      <c r="A291">
        <v>7</v>
      </c>
      <c r="B291" t="s">
        <v>2706</v>
      </c>
      <c r="C291">
        <v>128405170067</v>
      </c>
      <c r="D291" t="s">
        <v>2732</v>
      </c>
      <c r="E291" t="s">
        <v>2733</v>
      </c>
      <c r="F291" t="s">
        <v>21</v>
      </c>
      <c r="G291" t="s">
        <v>19</v>
      </c>
      <c r="H291" t="s">
        <v>2732</v>
      </c>
      <c r="I291" t="s">
        <v>2734</v>
      </c>
      <c r="J291" t="s">
        <v>109</v>
      </c>
      <c r="K291" t="s">
        <v>303</v>
      </c>
      <c r="L291" t="s">
        <v>96</v>
      </c>
      <c r="M291" t="s">
        <v>975</v>
      </c>
      <c r="N291" t="s">
        <v>21</v>
      </c>
      <c r="O291" t="s">
        <v>2735</v>
      </c>
    </row>
    <row r="292" spans="1:15" x14ac:dyDescent="0.2">
      <c r="A292">
        <v>7</v>
      </c>
      <c r="B292" t="s">
        <v>2706</v>
      </c>
      <c r="C292">
        <v>128770170044</v>
      </c>
      <c r="D292" t="s">
        <v>2736</v>
      </c>
      <c r="E292" t="s">
        <v>2737</v>
      </c>
      <c r="F292" t="s">
        <v>85</v>
      </c>
      <c r="G292" t="s">
        <v>19</v>
      </c>
      <c r="H292" t="s">
        <v>2736</v>
      </c>
      <c r="I292" t="s">
        <v>2738</v>
      </c>
      <c r="J292" t="s">
        <v>21</v>
      </c>
      <c r="K292" t="s">
        <v>2739</v>
      </c>
      <c r="L292" t="s">
        <v>2740</v>
      </c>
      <c r="M292" t="s">
        <v>97</v>
      </c>
      <c r="N292" t="s">
        <v>21</v>
      </c>
      <c r="O292" t="s">
        <v>2741</v>
      </c>
    </row>
    <row r="293" spans="1:15" x14ac:dyDescent="0.2">
      <c r="A293">
        <v>7</v>
      </c>
      <c r="B293" t="s">
        <v>2706</v>
      </c>
      <c r="C293">
        <v>128795160081</v>
      </c>
      <c r="D293" t="s">
        <v>2742</v>
      </c>
      <c r="E293" t="s">
        <v>2743</v>
      </c>
      <c r="F293" t="s">
        <v>21</v>
      </c>
      <c r="G293" t="s">
        <v>19</v>
      </c>
      <c r="H293" t="s">
        <v>2742</v>
      </c>
      <c r="I293" t="s">
        <v>2744</v>
      </c>
      <c r="J293" t="s">
        <v>76</v>
      </c>
      <c r="K293" t="s">
        <v>2745</v>
      </c>
      <c r="L293" t="s">
        <v>2746</v>
      </c>
      <c r="M293" t="s">
        <v>2747</v>
      </c>
      <c r="N293" t="s">
        <v>21</v>
      </c>
      <c r="O293" t="s">
        <v>2748</v>
      </c>
    </row>
    <row r="294" spans="1:15" x14ac:dyDescent="0.2">
      <c r="A294">
        <v>7</v>
      </c>
      <c r="B294" t="s">
        <v>2706</v>
      </c>
      <c r="C294">
        <v>128795170268</v>
      </c>
      <c r="D294" t="s">
        <v>2749</v>
      </c>
      <c r="E294" t="s">
        <v>2750</v>
      </c>
      <c r="F294" t="s">
        <v>109</v>
      </c>
      <c r="G294" t="s">
        <v>19</v>
      </c>
      <c r="H294" t="s">
        <v>2749</v>
      </c>
      <c r="I294" t="s">
        <v>2751</v>
      </c>
      <c r="J294" t="s">
        <v>254</v>
      </c>
      <c r="K294" t="s">
        <v>2752</v>
      </c>
      <c r="L294" t="s">
        <v>2753</v>
      </c>
      <c r="M294" t="s">
        <v>2754</v>
      </c>
      <c r="N294" t="s">
        <v>21</v>
      </c>
      <c r="O294" t="s">
        <v>2755</v>
      </c>
    </row>
    <row r="295" spans="1:15" x14ac:dyDescent="0.2">
      <c r="A295">
        <v>7</v>
      </c>
      <c r="B295" t="s">
        <v>2706</v>
      </c>
      <c r="C295">
        <v>128771170141</v>
      </c>
      <c r="D295" t="s">
        <v>2756</v>
      </c>
      <c r="E295" t="s">
        <v>2757</v>
      </c>
      <c r="F295" t="s">
        <v>44</v>
      </c>
      <c r="G295" t="s">
        <v>19</v>
      </c>
      <c r="H295" t="s">
        <v>2756</v>
      </c>
      <c r="I295" t="s">
        <v>2758</v>
      </c>
      <c r="J295" t="s">
        <v>1469</v>
      </c>
      <c r="K295" t="s">
        <v>2759</v>
      </c>
      <c r="L295" t="s">
        <v>2760</v>
      </c>
      <c r="M295" t="s">
        <v>2761</v>
      </c>
      <c r="N295" t="s">
        <v>21</v>
      </c>
      <c r="O295" t="s">
        <v>2762</v>
      </c>
    </row>
    <row r="296" spans="1:15" x14ac:dyDescent="0.2">
      <c r="A296">
        <v>7</v>
      </c>
      <c r="B296" t="s">
        <v>2706</v>
      </c>
      <c r="C296">
        <v>128771170445</v>
      </c>
      <c r="D296" t="s">
        <v>2763</v>
      </c>
      <c r="E296" t="s">
        <v>2764</v>
      </c>
      <c r="F296" t="s">
        <v>21</v>
      </c>
      <c r="G296" t="s">
        <v>19</v>
      </c>
      <c r="H296" t="s">
        <v>2763</v>
      </c>
      <c r="I296" t="s">
        <v>2765</v>
      </c>
      <c r="J296" t="s">
        <v>18</v>
      </c>
      <c r="K296" t="s">
        <v>1612</v>
      </c>
      <c r="L296" t="s">
        <v>2766</v>
      </c>
      <c r="M296" t="s">
        <v>243</v>
      </c>
      <c r="N296" t="s">
        <v>21</v>
      </c>
      <c r="O296" t="s">
        <v>2767</v>
      </c>
    </row>
    <row r="297" spans="1:15" x14ac:dyDescent="0.2">
      <c r="A297">
        <v>7</v>
      </c>
      <c r="B297" t="s">
        <v>2706</v>
      </c>
      <c r="C297">
        <v>128776170193</v>
      </c>
      <c r="D297" t="s">
        <v>2768</v>
      </c>
      <c r="E297" t="s">
        <v>2769</v>
      </c>
      <c r="F297" t="s">
        <v>18</v>
      </c>
      <c r="G297" t="s">
        <v>19</v>
      </c>
      <c r="H297" t="s">
        <v>2768</v>
      </c>
      <c r="I297" t="s">
        <v>2052</v>
      </c>
      <c r="J297" t="s">
        <v>18</v>
      </c>
      <c r="K297" t="s">
        <v>2770</v>
      </c>
      <c r="L297" t="s">
        <v>2771</v>
      </c>
      <c r="M297" t="s">
        <v>2772</v>
      </c>
      <c r="N297" t="s">
        <v>21</v>
      </c>
      <c r="O297" t="s">
        <v>2773</v>
      </c>
    </row>
    <row r="298" spans="1:15" x14ac:dyDescent="0.2">
      <c r="A298">
        <v>7</v>
      </c>
      <c r="B298" t="s">
        <v>2706</v>
      </c>
      <c r="C298">
        <v>128768170179</v>
      </c>
      <c r="D298" t="s">
        <v>2774</v>
      </c>
      <c r="E298" t="s">
        <v>2775</v>
      </c>
      <c r="F298" t="s">
        <v>101</v>
      </c>
      <c r="G298" t="s">
        <v>19</v>
      </c>
      <c r="H298" t="s">
        <v>2774</v>
      </c>
      <c r="I298" t="s">
        <v>2776</v>
      </c>
      <c r="J298" t="s">
        <v>18</v>
      </c>
      <c r="K298" t="s">
        <v>2777</v>
      </c>
      <c r="L298" t="s">
        <v>2778</v>
      </c>
      <c r="M298" t="s">
        <v>1270</v>
      </c>
      <c r="N298" t="s">
        <v>21</v>
      </c>
      <c r="O298" t="s">
        <v>2779</v>
      </c>
    </row>
    <row r="299" spans="1:15" x14ac:dyDescent="0.2">
      <c r="A299">
        <v>7</v>
      </c>
      <c r="B299" t="s">
        <v>2706</v>
      </c>
      <c r="C299">
        <v>128771170191</v>
      </c>
      <c r="D299" t="s">
        <v>2780</v>
      </c>
      <c r="E299" t="s">
        <v>2781</v>
      </c>
      <c r="F299" t="s">
        <v>21</v>
      </c>
      <c r="G299" t="s">
        <v>19</v>
      </c>
      <c r="H299" t="s">
        <v>2780</v>
      </c>
      <c r="I299" t="s">
        <v>2782</v>
      </c>
      <c r="J299" t="s">
        <v>36</v>
      </c>
      <c r="K299" t="s">
        <v>2783</v>
      </c>
      <c r="L299" t="s">
        <v>2784</v>
      </c>
      <c r="M299" t="s">
        <v>1278</v>
      </c>
      <c r="N299" t="s">
        <v>21</v>
      </c>
      <c r="O299" t="s">
        <v>2785</v>
      </c>
    </row>
    <row r="300" spans="1:15" x14ac:dyDescent="0.2">
      <c r="A300">
        <v>7</v>
      </c>
      <c r="B300" t="s">
        <v>2706</v>
      </c>
      <c r="C300">
        <v>495018170001</v>
      </c>
      <c r="D300" t="s">
        <v>2786</v>
      </c>
      <c r="E300" t="s">
        <v>2787</v>
      </c>
      <c r="F300" t="s">
        <v>18</v>
      </c>
      <c r="G300" t="s">
        <v>19</v>
      </c>
      <c r="H300" t="s">
        <v>2786</v>
      </c>
      <c r="I300" t="s">
        <v>2788</v>
      </c>
      <c r="J300" t="s">
        <v>76</v>
      </c>
      <c r="K300" t="s">
        <v>1513</v>
      </c>
      <c r="L300" t="s">
        <v>2789</v>
      </c>
      <c r="M300" t="s">
        <v>2790</v>
      </c>
      <c r="N300" t="s">
        <v>21</v>
      </c>
      <c r="O300" t="s">
        <v>2791</v>
      </c>
    </row>
    <row r="301" spans="1:15" x14ac:dyDescent="0.2">
      <c r="A301">
        <v>7</v>
      </c>
      <c r="B301" t="s">
        <v>2706</v>
      </c>
      <c r="C301">
        <v>128795160017</v>
      </c>
      <c r="D301" t="s">
        <v>2792</v>
      </c>
      <c r="E301" t="s">
        <v>2793</v>
      </c>
      <c r="F301" t="s">
        <v>212</v>
      </c>
      <c r="G301" t="s">
        <v>19</v>
      </c>
      <c r="H301" t="s">
        <v>2792</v>
      </c>
      <c r="I301" t="s">
        <v>2794</v>
      </c>
      <c r="J301" t="s">
        <v>36</v>
      </c>
      <c r="K301" t="s">
        <v>2795</v>
      </c>
      <c r="L301" t="s">
        <v>2796</v>
      </c>
      <c r="M301" t="s">
        <v>2797</v>
      </c>
      <c r="N301" t="s">
        <v>21</v>
      </c>
      <c r="O301" t="s">
        <v>2798</v>
      </c>
    </row>
    <row r="302" spans="1:15" x14ac:dyDescent="0.2">
      <c r="A302">
        <v>7</v>
      </c>
      <c r="B302" t="s">
        <v>2706</v>
      </c>
      <c r="C302">
        <v>128795150073</v>
      </c>
      <c r="D302" t="s">
        <v>2799</v>
      </c>
      <c r="E302" t="s">
        <v>2800</v>
      </c>
      <c r="F302" t="s">
        <v>36</v>
      </c>
      <c r="G302" t="s">
        <v>19</v>
      </c>
      <c r="H302" t="s">
        <v>2799</v>
      </c>
      <c r="I302" t="s">
        <v>2162</v>
      </c>
      <c r="J302" t="s">
        <v>76</v>
      </c>
      <c r="K302" t="s">
        <v>2053</v>
      </c>
      <c r="L302" t="s">
        <v>2801</v>
      </c>
      <c r="M302" t="s">
        <v>2802</v>
      </c>
      <c r="N302" t="s">
        <v>21</v>
      </c>
      <c r="O302" t="s">
        <v>2798</v>
      </c>
    </row>
    <row r="303" spans="1:15" x14ac:dyDescent="0.2">
      <c r="A303">
        <v>7</v>
      </c>
      <c r="B303" t="s">
        <v>2706</v>
      </c>
      <c r="C303">
        <v>128770170152</v>
      </c>
      <c r="D303" t="s">
        <v>2803</v>
      </c>
      <c r="E303" t="s">
        <v>2804</v>
      </c>
      <c r="F303" t="s">
        <v>52</v>
      </c>
      <c r="G303" t="s">
        <v>19</v>
      </c>
      <c r="H303" t="s">
        <v>2803</v>
      </c>
      <c r="I303" t="s">
        <v>2805</v>
      </c>
      <c r="J303" t="s">
        <v>212</v>
      </c>
      <c r="K303" t="s">
        <v>2806</v>
      </c>
      <c r="L303" t="s">
        <v>2807</v>
      </c>
      <c r="M303" t="s">
        <v>668</v>
      </c>
      <c r="N303" t="s">
        <v>21</v>
      </c>
      <c r="O303" t="s">
        <v>2808</v>
      </c>
    </row>
    <row r="304" spans="1:15" x14ac:dyDescent="0.2">
      <c r="A304">
        <v>7</v>
      </c>
      <c r="B304" t="s">
        <v>2706</v>
      </c>
      <c r="C304">
        <v>128795150129</v>
      </c>
      <c r="D304" t="s">
        <v>2809</v>
      </c>
      <c r="E304" t="s">
        <v>2810</v>
      </c>
      <c r="F304" t="s">
        <v>148</v>
      </c>
      <c r="G304" t="s">
        <v>19</v>
      </c>
      <c r="H304" t="s">
        <v>2809</v>
      </c>
      <c r="I304" t="s">
        <v>2811</v>
      </c>
      <c r="J304" t="s">
        <v>171</v>
      </c>
      <c r="K304" t="s">
        <v>2812</v>
      </c>
      <c r="L304" t="s">
        <v>2813</v>
      </c>
      <c r="M304" t="s">
        <v>2814</v>
      </c>
      <c r="N304" t="s">
        <v>21</v>
      </c>
      <c r="O304" t="s">
        <v>2815</v>
      </c>
    </row>
    <row r="305" spans="1:15" x14ac:dyDescent="0.2">
      <c r="A305">
        <v>7</v>
      </c>
      <c r="B305" t="s">
        <v>2706</v>
      </c>
      <c r="C305">
        <v>128768160321</v>
      </c>
      <c r="D305" t="s">
        <v>599</v>
      </c>
      <c r="E305" t="s">
        <v>2816</v>
      </c>
      <c r="F305" t="s">
        <v>171</v>
      </c>
      <c r="G305" t="s">
        <v>19</v>
      </c>
      <c r="H305" t="s">
        <v>599</v>
      </c>
      <c r="I305" t="s">
        <v>2817</v>
      </c>
      <c r="J305" t="s">
        <v>254</v>
      </c>
      <c r="K305" t="s">
        <v>2818</v>
      </c>
      <c r="L305" t="s">
        <v>2819</v>
      </c>
      <c r="M305" t="s">
        <v>2820</v>
      </c>
      <c r="N305" t="s">
        <v>21</v>
      </c>
      <c r="O305" t="s">
        <v>2821</v>
      </c>
    </row>
    <row r="306" spans="1:15" x14ac:dyDescent="0.2">
      <c r="A306">
        <v>7</v>
      </c>
      <c r="B306" t="s">
        <v>2706</v>
      </c>
      <c r="C306">
        <v>128776160179</v>
      </c>
      <c r="D306" t="s">
        <v>2822</v>
      </c>
      <c r="E306" t="s">
        <v>2823</v>
      </c>
      <c r="F306" t="s">
        <v>254</v>
      </c>
      <c r="G306" t="s">
        <v>19</v>
      </c>
      <c r="H306" t="s">
        <v>2822</v>
      </c>
      <c r="I306" t="s">
        <v>2824</v>
      </c>
      <c r="J306" t="s">
        <v>171</v>
      </c>
      <c r="K306" t="s">
        <v>2825</v>
      </c>
      <c r="L306" t="s">
        <v>2826</v>
      </c>
      <c r="M306" t="s">
        <v>2827</v>
      </c>
      <c r="N306" t="s">
        <v>21</v>
      </c>
      <c r="O306" t="s">
        <v>2828</v>
      </c>
    </row>
    <row r="307" spans="1:15" x14ac:dyDescent="0.2">
      <c r="A307">
        <v>7</v>
      </c>
      <c r="B307" t="s">
        <v>2706</v>
      </c>
      <c r="C307">
        <v>128771170486</v>
      </c>
      <c r="D307" t="s">
        <v>2829</v>
      </c>
      <c r="E307" t="s">
        <v>2830</v>
      </c>
      <c r="F307" t="s">
        <v>85</v>
      </c>
      <c r="G307" t="s">
        <v>19</v>
      </c>
      <c r="H307" t="s">
        <v>2829</v>
      </c>
      <c r="I307" t="s">
        <v>2831</v>
      </c>
      <c r="J307" t="s">
        <v>85</v>
      </c>
      <c r="K307" t="s">
        <v>2714</v>
      </c>
      <c r="L307" t="s">
        <v>2832</v>
      </c>
      <c r="M307" t="s">
        <v>238</v>
      </c>
      <c r="N307" t="s">
        <v>21</v>
      </c>
      <c r="O307" t="s">
        <v>2833</v>
      </c>
    </row>
    <row r="308" spans="1:15" x14ac:dyDescent="0.2">
      <c r="A308">
        <v>7</v>
      </c>
      <c r="B308" t="s">
        <v>2706</v>
      </c>
      <c r="C308">
        <v>128770170175</v>
      </c>
      <c r="D308" t="s">
        <v>2834</v>
      </c>
      <c r="E308" t="s">
        <v>2835</v>
      </c>
      <c r="F308" t="s">
        <v>171</v>
      </c>
      <c r="G308" t="s">
        <v>19</v>
      </c>
      <c r="H308" t="s">
        <v>2836</v>
      </c>
      <c r="I308" t="s">
        <v>2837</v>
      </c>
      <c r="J308" t="s">
        <v>36</v>
      </c>
      <c r="K308" t="s">
        <v>2838</v>
      </c>
      <c r="L308" t="s">
        <v>2839</v>
      </c>
      <c r="M308" t="s">
        <v>2840</v>
      </c>
      <c r="N308" t="s">
        <v>21</v>
      </c>
      <c r="O308" t="s">
        <v>2841</v>
      </c>
    </row>
    <row r="309" spans="1:15" x14ac:dyDescent="0.2">
      <c r="A309">
        <v>7</v>
      </c>
      <c r="B309" t="s">
        <v>2706</v>
      </c>
      <c r="C309">
        <v>129404150022</v>
      </c>
      <c r="D309" t="s">
        <v>2842</v>
      </c>
      <c r="E309" t="s">
        <v>2843</v>
      </c>
      <c r="F309" t="s">
        <v>148</v>
      </c>
      <c r="G309" t="s">
        <v>19</v>
      </c>
      <c r="H309" t="s">
        <v>2842</v>
      </c>
      <c r="I309" t="s">
        <v>2844</v>
      </c>
      <c r="J309" t="s">
        <v>171</v>
      </c>
      <c r="K309" t="s">
        <v>2845</v>
      </c>
      <c r="L309" t="s">
        <v>96</v>
      </c>
      <c r="M309" t="s">
        <v>2846</v>
      </c>
      <c r="N309" t="s">
        <v>21</v>
      </c>
      <c r="O309" t="s">
        <v>2847</v>
      </c>
    </row>
    <row r="310" spans="1:15" x14ac:dyDescent="0.2">
      <c r="A310">
        <v>7</v>
      </c>
      <c r="B310" t="s">
        <v>2706</v>
      </c>
      <c r="C310">
        <v>128768170196</v>
      </c>
      <c r="D310" t="s">
        <v>2078</v>
      </c>
      <c r="E310" t="s">
        <v>2848</v>
      </c>
      <c r="F310" t="s">
        <v>21</v>
      </c>
      <c r="G310" t="s">
        <v>19</v>
      </c>
      <c r="H310" t="s">
        <v>2078</v>
      </c>
      <c r="I310" t="s">
        <v>1895</v>
      </c>
      <c r="J310" t="s">
        <v>21</v>
      </c>
      <c r="K310" t="s">
        <v>2849</v>
      </c>
      <c r="L310" t="s">
        <v>96</v>
      </c>
      <c r="M310" t="s">
        <v>2850</v>
      </c>
      <c r="N310" t="s">
        <v>21</v>
      </c>
      <c r="O310" t="s">
        <v>2851</v>
      </c>
    </row>
    <row r="311" spans="1:15" x14ac:dyDescent="0.2">
      <c r="A311">
        <v>7</v>
      </c>
      <c r="B311" t="s">
        <v>2706</v>
      </c>
      <c r="C311">
        <v>128688170016</v>
      </c>
      <c r="D311" t="s">
        <v>2852</v>
      </c>
      <c r="E311" t="s">
        <v>2853</v>
      </c>
      <c r="F311" t="s">
        <v>85</v>
      </c>
      <c r="G311" t="s">
        <v>19</v>
      </c>
      <c r="H311" t="s">
        <v>2852</v>
      </c>
      <c r="I311" t="s">
        <v>2854</v>
      </c>
      <c r="J311" t="s">
        <v>205</v>
      </c>
      <c r="K311" t="s">
        <v>729</v>
      </c>
      <c r="L311" t="s">
        <v>2855</v>
      </c>
      <c r="M311" t="s">
        <v>2856</v>
      </c>
      <c r="N311" t="s">
        <v>21</v>
      </c>
      <c r="O311" t="s">
        <v>2857</v>
      </c>
    </row>
    <row r="312" spans="1:15" x14ac:dyDescent="0.2">
      <c r="A312">
        <v>7</v>
      </c>
      <c r="B312" t="s">
        <v>2706</v>
      </c>
      <c r="C312">
        <v>128776170007</v>
      </c>
      <c r="D312" t="s">
        <v>2858</v>
      </c>
      <c r="E312" t="s">
        <v>2859</v>
      </c>
      <c r="F312" t="s">
        <v>109</v>
      </c>
      <c r="G312" t="s">
        <v>19</v>
      </c>
      <c r="H312" t="s">
        <v>2860</v>
      </c>
      <c r="I312" t="s">
        <v>1460</v>
      </c>
      <c r="J312" t="s">
        <v>52</v>
      </c>
      <c r="K312" t="s">
        <v>2861</v>
      </c>
      <c r="L312" t="s">
        <v>2862</v>
      </c>
      <c r="M312" t="s">
        <v>2863</v>
      </c>
      <c r="N312" t="s">
        <v>21</v>
      </c>
      <c r="O312" t="s">
        <v>2864</v>
      </c>
    </row>
    <row r="313" spans="1:15" x14ac:dyDescent="0.2">
      <c r="A313">
        <v>7</v>
      </c>
      <c r="B313" t="s">
        <v>2706</v>
      </c>
      <c r="C313">
        <v>495024170011</v>
      </c>
      <c r="D313" t="s">
        <v>2865</v>
      </c>
      <c r="E313" t="s">
        <v>2866</v>
      </c>
      <c r="F313" t="s">
        <v>18</v>
      </c>
      <c r="G313" t="s">
        <v>19</v>
      </c>
      <c r="H313" t="s">
        <v>2865</v>
      </c>
      <c r="I313" t="s">
        <v>2867</v>
      </c>
      <c r="J313" t="s">
        <v>52</v>
      </c>
      <c r="K313" t="s">
        <v>2868</v>
      </c>
      <c r="L313" t="s">
        <v>2869</v>
      </c>
      <c r="M313" t="s">
        <v>1270</v>
      </c>
      <c r="N313" t="s">
        <v>21</v>
      </c>
      <c r="O313" t="s">
        <v>2870</v>
      </c>
    </row>
    <row r="314" spans="1:15" x14ac:dyDescent="0.2">
      <c r="A314">
        <v>7</v>
      </c>
      <c r="B314" t="s">
        <v>2706</v>
      </c>
      <c r="C314">
        <v>128771170574</v>
      </c>
      <c r="D314" t="s">
        <v>2871</v>
      </c>
      <c r="E314" t="s">
        <v>2872</v>
      </c>
      <c r="F314" t="s">
        <v>171</v>
      </c>
      <c r="G314" t="s">
        <v>19</v>
      </c>
      <c r="H314" t="s">
        <v>2871</v>
      </c>
      <c r="I314" t="s">
        <v>2873</v>
      </c>
      <c r="J314" t="s">
        <v>171</v>
      </c>
      <c r="K314" t="s">
        <v>2874</v>
      </c>
      <c r="L314" t="s">
        <v>2875</v>
      </c>
      <c r="M314" t="s">
        <v>2876</v>
      </c>
      <c r="N314" t="s">
        <v>21</v>
      </c>
      <c r="O314" t="s">
        <v>2877</v>
      </c>
    </row>
    <row r="315" spans="1:15" x14ac:dyDescent="0.2">
      <c r="A315">
        <v>7</v>
      </c>
      <c r="B315" t="s">
        <v>2706</v>
      </c>
      <c r="C315">
        <v>128770170134</v>
      </c>
      <c r="D315" t="s">
        <v>2878</v>
      </c>
      <c r="E315" t="s">
        <v>2879</v>
      </c>
      <c r="F315" t="s">
        <v>254</v>
      </c>
      <c r="G315" t="s">
        <v>19</v>
      </c>
      <c r="H315" t="s">
        <v>2878</v>
      </c>
      <c r="I315" t="s">
        <v>903</v>
      </c>
      <c r="J315" t="s">
        <v>148</v>
      </c>
      <c r="K315" t="s">
        <v>2880</v>
      </c>
      <c r="L315" t="s">
        <v>2881</v>
      </c>
      <c r="M315" t="s">
        <v>2882</v>
      </c>
      <c r="N315" t="s">
        <v>21</v>
      </c>
      <c r="O315" t="s">
        <v>2883</v>
      </c>
    </row>
    <row r="316" spans="1:15" x14ac:dyDescent="0.2">
      <c r="A316">
        <v>7</v>
      </c>
      <c r="B316" t="s">
        <v>2706</v>
      </c>
      <c r="C316">
        <v>128768170136</v>
      </c>
      <c r="D316" t="s">
        <v>2884</v>
      </c>
      <c r="E316" t="s">
        <v>2885</v>
      </c>
      <c r="F316" t="s">
        <v>36</v>
      </c>
      <c r="G316" t="s">
        <v>19</v>
      </c>
      <c r="H316" t="s">
        <v>2884</v>
      </c>
      <c r="I316" t="s">
        <v>2886</v>
      </c>
      <c r="J316" t="s">
        <v>76</v>
      </c>
      <c r="K316" t="s">
        <v>2887</v>
      </c>
      <c r="L316" t="s">
        <v>2888</v>
      </c>
      <c r="M316" t="s">
        <v>2889</v>
      </c>
      <c r="N316" t="s">
        <v>21</v>
      </c>
      <c r="O316" t="s">
        <v>2890</v>
      </c>
    </row>
    <row r="317" spans="1:15" x14ac:dyDescent="0.2">
      <c r="A317">
        <v>7</v>
      </c>
      <c r="B317" t="s">
        <v>2706</v>
      </c>
      <c r="C317">
        <v>128566170047</v>
      </c>
      <c r="D317" t="s">
        <v>2891</v>
      </c>
      <c r="E317" t="s">
        <v>2892</v>
      </c>
      <c r="F317" t="s">
        <v>254</v>
      </c>
      <c r="G317" t="s">
        <v>19</v>
      </c>
      <c r="H317" t="s">
        <v>2891</v>
      </c>
      <c r="I317" t="s">
        <v>2893</v>
      </c>
      <c r="J317" t="s">
        <v>60</v>
      </c>
      <c r="K317" t="s">
        <v>2894</v>
      </c>
      <c r="L317" t="s">
        <v>2895</v>
      </c>
      <c r="M317" t="s">
        <v>2896</v>
      </c>
      <c r="N317" t="s">
        <v>21</v>
      </c>
      <c r="O317" t="s">
        <v>2890</v>
      </c>
    </row>
    <row r="318" spans="1:15" x14ac:dyDescent="0.2">
      <c r="A318">
        <v>7</v>
      </c>
      <c r="B318" t="s">
        <v>2706</v>
      </c>
      <c r="C318">
        <v>128365170036</v>
      </c>
      <c r="D318" t="s">
        <v>697</v>
      </c>
      <c r="E318" t="s">
        <v>2897</v>
      </c>
      <c r="F318" t="s">
        <v>414</v>
      </c>
      <c r="G318" t="s">
        <v>19</v>
      </c>
      <c r="H318" t="s">
        <v>697</v>
      </c>
      <c r="I318" t="s">
        <v>286</v>
      </c>
      <c r="J318" t="s">
        <v>28</v>
      </c>
      <c r="K318" t="s">
        <v>2898</v>
      </c>
      <c r="L318" t="s">
        <v>2899</v>
      </c>
      <c r="M318" t="s">
        <v>2900</v>
      </c>
      <c r="N318" t="s">
        <v>21</v>
      </c>
      <c r="O318" t="s">
        <v>2901</v>
      </c>
    </row>
    <row r="319" spans="1:15" x14ac:dyDescent="0.2">
      <c r="A319">
        <v>7</v>
      </c>
      <c r="B319" t="s">
        <v>2706</v>
      </c>
      <c r="C319">
        <v>128770170025</v>
      </c>
      <c r="D319" t="s">
        <v>697</v>
      </c>
      <c r="E319" t="s">
        <v>2902</v>
      </c>
      <c r="F319" t="s">
        <v>21</v>
      </c>
      <c r="G319" t="s">
        <v>19</v>
      </c>
      <c r="H319" t="s">
        <v>697</v>
      </c>
      <c r="I319" t="s">
        <v>2903</v>
      </c>
      <c r="J319" t="s">
        <v>1134</v>
      </c>
      <c r="K319" t="s">
        <v>2904</v>
      </c>
      <c r="L319" t="s">
        <v>2905</v>
      </c>
      <c r="M319" t="s">
        <v>2906</v>
      </c>
      <c r="N319" t="s">
        <v>21</v>
      </c>
      <c r="O319" t="s">
        <v>2907</v>
      </c>
    </row>
    <row r="320" spans="1:15" x14ac:dyDescent="0.2">
      <c r="A320">
        <v>7</v>
      </c>
      <c r="B320" t="s">
        <v>2706</v>
      </c>
      <c r="C320">
        <v>128422170044</v>
      </c>
      <c r="D320" t="s">
        <v>2908</v>
      </c>
      <c r="E320" t="s">
        <v>2909</v>
      </c>
      <c r="F320" t="s">
        <v>36</v>
      </c>
      <c r="G320" t="s">
        <v>19</v>
      </c>
      <c r="H320" t="s">
        <v>2908</v>
      </c>
      <c r="I320" t="s">
        <v>2719</v>
      </c>
      <c r="J320" t="s">
        <v>85</v>
      </c>
      <c r="K320" t="s">
        <v>2910</v>
      </c>
      <c r="L320" t="s">
        <v>2911</v>
      </c>
      <c r="M320" t="s">
        <v>2912</v>
      </c>
      <c r="N320" t="s">
        <v>21</v>
      </c>
      <c r="O320" t="s">
        <v>2907</v>
      </c>
    </row>
    <row r="321" spans="1:15" x14ac:dyDescent="0.2">
      <c r="A321">
        <v>7</v>
      </c>
      <c r="B321" t="s">
        <v>2706</v>
      </c>
      <c r="C321">
        <v>128469170026</v>
      </c>
      <c r="D321" t="s">
        <v>2264</v>
      </c>
      <c r="E321" t="s">
        <v>2913</v>
      </c>
      <c r="F321" t="s">
        <v>171</v>
      </c>
      <c r="G321" t="s">
        <v>19</v>
      </c>
      <c r="H321" t="s">
        <v>2264</v>
      </c>
      <c r="I321" t="s">
        <v>2914</v>
      </c>
      <c r="J321" t="s">
        <v>18</v>
      </c>
      <c r="K321" t="s">
        <v>2915</v>
      </c>
      <c r="L321" t="s">
        <v>2916</v>
      </c>
      <c r="M321" t="s">
        <v>2917</v>
      </c>
      <c r="N321" t="s">
        <v>21</v>
      </c>
      <c r="O321" t="s">
        <v>2918</v>
      </c>
    </row>
    <row r="322" spans="1:15" x14ac:dyDescent="0.2">
      <c r="A322">
        <v>7</v>
      </c>
      <c r="B322" t="s">
        <v>2706</v>
      </c>
      <c r="C322">
        <v>136574170374</v>
      </c>
      <c r="D322" t="s">
        <v>2919</v>
      </c>
      <c r="E322" t="s">
        <v>2920</v>
      </c>
      <c r="F322" t="s">
        <v>21</v>
      </c>
      <c r="G322" t="s">
        <v>19</v>
      </c>
      <c r="H322" t="s">
        <v>2919</v>
      </c>
      <c r="I322" t="s">
        <v>1962</v>
      </c>
      <c r="J322" t="s">
        <v>414</v>
      </c>
      <c r="K322" t="s">
        <v>2921</v>
      </c>
      <c r="L322" t="s">
        <v>2922</v>
      </c>
      <c r="M322" t="s">
        <v>2923</v>
      </c>
      <c r="N322" t="s">
        <v>21</v>
      </c>
      <c r="O322" t="s">
        <v>2918</v>
      </c>
    </row>
    <row r="323" spans="1:15" x14ac:dyDescent="0.2">
      <c r="A323">
        <v>7</v>
      </c>
      <c r="B323" t="s">
        <v>2706</v>
      </c>
      <c r="C323">
        <v>128798170164</v>
      </c>
      <c r="D323" t="s">
        <v>2924</v>
      </c>
      <c r="E323" t="s">
        <v>2925</v>
      </c>
      <c r="F323" t="s">
        <v>60</v>
      </c>
      <c r="G323" t="s">
        <v>262</v>
      </c>
      <c r="H323" t="s">
        <v>2926</v>
      </c>
      <c r="I323" t="s">
        <v>2927</v>
      </c>
      <c r="J323" t="s">
        <v>148</v>
      </c>
      <c r="K323" t="s">
        <v>2928</v>
      </c>
      <c r="L323" t="s">
        <v>2929</v>
      </c>
      <c r="M323" t="s">
        <v>2930</v>
      </c>
      <c r="N323" t="s">
        <v>21</v>
      </c>
      <c r="O323" t="s">
        <v>2931</v>
      </c>
    </row>
    <row r="324" spans="1:15" x14ac:dyDescent="0.2">
      <c r="A324">
        <v>7</v>
      </c>
      <c r="B324" t="s">
        <v>2706</v>
      </c>
      <c r="C324">
        <v>128776170200</v>
      </c>
      <c r="D324" t="s">
        <v>2932</v>
      </c>
      <c r="E324" t="s">
        <v>2933</v>
      </c>
      <c r="F324" t="s">
        <v>44</v>
      </c>
      <c r="G324" t="s">
        <v>262</v>
      </c>
      <c r="H324" t="s">
        <v>2932</v>
      </c>
      <c r="I324" t="s">
        <v>2844</v>
      </c>
      <c r="J324" t="s">
        <v>254</v>
      </c>
      <c r="K324" t="s">
        <v>2934</v>
      </c>
      <c r="L324" t="s">
        <v>2935</v>
      </c>
      <c r="M324" t="s">
        <v>2936</v>
      </c>
      <c r="N324" t="s">
        <v>21</v>
      </c>
      <c r="O324" t="s">
        <v>2937</v>
      </c>
    </row>
    <row r="325" spans="1:15" x14ac:dyDescent="0.2">
      <c r="A325">
        <v>7</v>
      </c>
      <c r="B325" t="s">
        <v>2706</v>
      </c>
      <c r="C325">
        <v>128770170330</v>
      </c>
      <c r="D325" t="s">
        <v>2938</v>
      </c>
      <c r="E325" t="s">
        <v>2939</v>
      </c>
      <c r="F325" t="s">
        <v>254</v>
      </c>
      <c r="G325" t="s">
        <v>262</v>
      </c>
      <c r="H325" t="s">
        <v>2938</v>
      </c>
      <c r="I325" t="s">
        <v>2940</v>
      </c>
      <c r="J325" t="s">
        <v>819</v>
      </c>
      <c r="K325" t="s">
        <v>2941</v>
      </c>
      <c r="L325" t="s">
        <v>2942</v>
      </c>
      <c r="M325" t="s">
        <v>571</v>
      </c>
      <c r="N325" t="s">
        <v>21</v>
      </c>
      <c r="O325" t="s">
        <v>2943</v>
      </c>
    </row>
    <row r="326" spans="1:15" x14ac:dyDescent="0.2">
      <c r="A326">
        <v>7</v>
      </c>
      <c r="B326" t="s">
        <v>2706</v>
      </c>
      <c r="C326">
        <v>128798170167</v>
      </c>
      <c r="D326" t="s">
        <v>2944</v>
      </c>
      <c r="E326" t="s">
        <v>2945</v>
      </c>
      <c r="F326" t="s">
        <v>109</v>
      </c>
      <c r="G326" t="s">
        <v>262</v>
      </c>
      <c r="H326" t="s">
        <v>2944</v>
      </c>
      <c r="I326" t="s">
        <v>2946</v>
      </c>
      <c r="J326" t="s">
        <v>36</v>
      </c>
      <c r="K326" t="s">
        <v>2947</v>
      </c>
      <c r="L326" t="s">
        <v>2948</v>
      </c>
      <c r="M326" t="s">
        <v>2949</v>
      </c>
      <c r="N326" t="s">
        <v>21</v>
      </c>
      <c r="O326" t="s">
        <v>2950</v>
      </c>
    </row>
    <row r="327" spans="1:15" x14ac:dyDescent="0.2">
      <c r="A327">
        <v>7</v>
      </c>
      <c r="B327" t="s">
        <v>2706</v>
      </c>
      <c r="C327">
        <v>495014160070</v>
      </c>
      <c r="D327" t="s">
        <v>2951</v>
      </c>
      <c r="E327" t="s">
        <v>2952</v>
      </c>
      <c r="F327" t="s">
        <v>36</v>
      </c>
      <c r="G327" t="s">
        <v>262</v>
      </c>
      <c r="H327" t="s">
        <v>2951</v>
      </c>
      <c r="I327" t="s">
        <v>2953</v>
      </c>
      <c r="J327" t="s">
        <v>1077</v>
      </c>
      <c r="K327" t="s">
        <v>2954</v>
      </c>
      <c r="L327" t="s">
        <v>2955</v>
      </c>
      <c r="M327" t="s">
        <v>2956</v>
      </c>
      <c r="N327" t="s">
        <v>21</v>
      </c>
      <c r="O327" t="s">
        <v>2950</v>
      </c>
    </row>
    <row r="328" spans="1:15" x14ac:dyDescent="0.2">
      <c r="A328">
        <v>7</v>
      </c>
      <c r="B328" t="s">
        <v>2706</v>
      </c>
      <c r="C328">
        <v>128795170099</v>
      </c>
      <c r="D328" t="s">
        <v>2957</v>
      </c>
      <c r="E328" t="s">
        <v>2958</v>
      </c>
      <c r="F328" t="s">
        <v>171</v>
      </c>
      <c r="G328" t="s">
        <v>262</v>
      </c>
      <c r="H328" t="s">
        <v>2959</v>
      </c>
      <c r="I328" t="s">
        <v>2960</v>
      </c>
      <c r="J328" t="s">
        <v>109</v>
      </c>
      <c r="K328" t="s">
        <v>2961</v>
      </c>
      <c r="L328" t="s">
        <v>2962</v>
      </c>
      <c r="M328" t="s">
        <v>2963</v>
      </c>
      <c r="N328" t="s">
        <v>21</v>
      </c>
      <c r="O328" t="s">
        <v>2964</v>
      </c>
    </row>
    <row r="329" spans="1:15" x14ac:dyDescent="0.2">
      <c r="A329">
        <v>7</v>
      </c>
      <c r="B329" t="s">
        <v>2706</v>
      </c>
      <c r="C329">
        <v>128795170131</v>
      </c>
      <c r="D329" t="s">
        <v>2965</v>
      </c>
      <c r="E329" t="s">
        <v>2966</v>
      </c>
      <c r="F329" t="s">
        <v>254</v>
      </c>
      <c r="G329" t="s">
        <v>262</v>
      </c>
      <c r="H329" t="s">
        <v>2965</v>
      </c>
      <c r="I329" t="s">
        <v>894</v>
      </c>
      <c r="J329" t="s">
        <v>254</v>
      </c>
      <c r="K329" t="s">
        <v>2838</v>
      </c>
      <c r="L329" t="s">
        <v>2967</v>
      </c>
      <c r="M329" t="s">
        <v>2968</v>
      </c>
      <c r="N329" t="s">
        <v>21</v>
      </c>
      <c r="O329" t="s">
        <v>2969</v>
      </c>
    </row>
    <row r="330" spans="1:15" x14ac:dyDescent="0.2">
      <c r="A330">
        <v>7</v>
      </c>
      <c r="B330" t="s">
        <v>2706</v>
      </c>
      <c r="C330">
        <v>128770170343</v>
      </c>
      <c r="D330" t="s">
        <v>2970</v>
      </c>
      <c r="E330" t="s">
        <v>2971</v>
      </c>
      <c r="F330" t="s">
        <v>205</v>
      </c>
      <c r="G330" t="s">
        <v>262</v>
      </c>
      <c r="H330" t="s">
        <v>2970</v>
      </c>
      <c r="I330" t="s">
        <v>2972</v>
      </c>
      <c r="J330" t="s">
        <v>18</v>
      </c>
      <c r="K330" t="s">
        <v>2973</v>
      </c>
      <c r="L330" t="s">
        <v>2974</v>
      </c>
      <c r="M330" t="s">
        <v>2975</v>
      </c>
      <c r="N330" t="s">
        <v>21</v>
      </c>
      <c r="O330" t="s">
        <v>2976</v>
      </c>
    </row>
    <row r="331" spans="1:15" x14ac:dyDescent="0.2">
      <c r="A331">
        <v>7</v>
      </c>
      <c r="B331" t="s">
        <v>2706</v>
      </c>
      <c r="C331">
        <v>128795170011</v>
      </c>
      <c r="D331" t="s">
        <v>2977</v>
      </c>
      <c r="E331" t="s">
        <v>2978</v>
      </c>
      <c r="F331" t="s">
        <v>52</v>
      </c>
      <c r="G331" t="s">
        <v>262</v>
      </c>
      <c r="H331" t="s">
        <v>2977</v>
      </c>
      <c r="I331" t="s">
        <v>1573</v>
      </c>
      <c r="J331" t="s">
        <v>68</v>
      </c>
      <c r="K331" t="s">
        <v>2979</v>
      </c>
      <c r="L331" t="s">
        <v>2980</v>
      </c>
      <c r="M331" t="s">
        <v>2981</v>
      </c>
      <c r="N331" t="s">
        <v>21</v>
      </c>
      <c r="O331" t="s">
        <v>2982</v>
      </c>
    </row>
    <row r="332" spans="1:15" x14ac:dyDescent="0.2">
      <c r="A332">
        <v>7</v>
      </c>
      <c r="B332" t="s">
        <v>2706</v>
      </c>
      <c r="C332">
        <v>128795170304</v>
      </c>
      <c r="D332" t="s">
        <v>2983</v>
      </c>
      <c r="E332" t="s">
        <v>2984</v>
      </c>
      <c r="F332" t="s">
        <v>76</v>
      </c>
      <c r="G332" t="s">
        <v>262</v>
      </c>
      <c r="H332" t="s">
        <v>2983</v>
      </c>
      <c r="I332" t="s">
        <v>1781</v>
      </c>
      <c r="J332" t="s">
        <v>171</v>
      </c>
      <c r="K332" t="s">
        <v>2985</v>
      </c>
      <c r="L332" t="s">
        <v>2986</v>
      </c>
      <c r="M332" t="s">
        <v>565</v>
      </c>
      <c r="N332" t="s">
        <v>21</v>
      </c>
      <c r="O332" t="s">
        <v>2987</v>
      </c>
    </row>
    <row r="333" spans="1:15" x14ac:dyDescent="0.2">
      <c r="A333">
        <v>7</v>
      </c>
      <c r="B333" t="s">
        <v>2706</v>
      </c>
      <c r="C333">
        <v>128776170262</v>
      </c>
      <c r="D333" t="s">
        <v>1769</v>
      </c>
      <c r="E333" t="s">
        <v>2988</v>
      </c>
      <c r="F333" t="s">
        <v>21</v>
      </c>
      <c r="G333" t="s">
        <v>262</v>
      </c>
      <c r="H333" t="s">
        <v>1769</v>
      </c>
      <c r="I333" t="s">
        <v>2989</v>
      </c>
      <c r="J333" t="s">
        <v>109</v>
      </c>
      <c r="K333" t="s">
        <v>2990</v>
      </c>
      <c r="L333" t="s">
        <v>2991</v>
      </c>
      <c r="M333" t="s">
        <v>2992</v>
      </c>
      <c r="N333" t="s">
        <v>21</v>
      </c>
      <c r="O333" t="s">
        <v>2993</v>
      </c>
    </row>
    <row r="334" spans="1:15" x14ac:dyDescent="0.2">
      <c r="A334">
        <v>7</v>
      </c>
      <c r="B334" t="s">
        <v>2706</v>
      </c>
      <c r="C334">
        <v>128795170104</v>
      </c>
      <c r="D334" t="s">
        <v>2994</v>
      </c>
      <c r="E334" t="s">
        <v>2995</v>
      </c>
      <c r="F334" t="s">
        <v>18</v>
      </c>
      <c r="G334" t="s">
        <v>262</v>
      </c>
      <c r="H334" t="s">
        <v>2994</v>
      </c>
      <c r="I334" t="s">
        <v>2996</v>
      </c>
      <c r="J334" t="s">
        <v>44</v>
      </c>
      <c r="K334" t="s">
        <v>2997</v>
      </c>
      <c r="L334" t="s">
        <v>2998</v>
      </c>
      <c r="M334" t="s">
        <v>777</v>
      </c>
      <c r="N334" t="s">
        <v>21</v>
      </c>
      <c r="O334" t="s">
        <v>2999</v>
      </c>
    </row>
    <row r="335" spans="1:15" x14ac:dyDescent="0.2">
      <c r="A335">
        <v>7</v>
      </c>
      <c r="B335" t="s">
        <v>2706</v>
      </c>
      <c r="C335">
        <v>128768170212</v>
      </c>
      <c r="D335" t="s">
        <v>3000</v>
      </c>
      <c r="E335" t="s">
        <v>3001</v>
      </c>
      <c r="F335" t="s">
        <v>148</v>
      </c>
      <c r="G335" t="s">
        <v>262</v>
      </c>
      <c r="H335" t="s">
        <v>3000</v>
      </c>
      <c r="I335" t="s">
        <v>3002</v>
      </c>
      <c r="J335" t="s">
        <v>52</v>
      </c>
      <c r="K335" t="s">
        <v>3003</v>
      </c>
      <c r="L335" t="s">
        <v>96</v>
      </c>
      <c r="M335" t="s">
        <v>3004</v>
      </c>
      <c r="N335" t="s">
        <v>21</v>
      </c>
      <c r="O335" t="s">
        <v>3005</v>
      </c>
    </row>
    <row r="336" spans="1:15" x14ac:dyDescent="0.2">
      <c r="A336">
        <v>7</v>
      </c>
      <c r="B336" t="s">
        <v>2706</v>
      </c>
      <c r="C336">
        <v>128772170163</v>
      </c>
      <c r="D336" t="s">
        <v>3006</v>
      </c>
      <c r="E336" t="s">
        <v>3007</v>
      </c>
      <c r="F336" t="s">
        <v>148</v>
      </c>
      <c r="G336" t="s">
        <v>262</v>
      </c>
      <c r="H336" t="s">
        <v>3006</v>
      </c>
      <c r="I336" t="s">
        <v>3008</v>
      </c>
      <c r="J336" t="s">
        <v>148</v>
      </c>
      <c r="K336" t="s">
        <v>3009</v>
      </c>
      <c r="L336" t="s">
        <v>96</v>
      </c>
      <c r="M336" t="s">
        <v>3010</v>
      </c>
      <c r="N336" t="s">
        <v>21</v>
      </c>
      <c r="O336" t="s">
        <v>3011</v>
      </c>
    </row>
    <row r="337" spans="1:15" x14ac:dyDescent="0.2">
      <c r="A337">
        <v>7</v>
      </c>
      <c r="B337" t="s">
        <v>2706</v>
      </c>
      <c r="C337">
        <v>128776170257</v>
      </c>
      <c r="D337" t="s">
        <v>3012</v>
      </c>
      <c r="E337" t="s">
        <v>3013</v>
      </c>
      <c r="F337" t="s">
        <v>101</v>
      </c>
      <c r="G337" t="s">
        <v>262</v>
      </c>
      <c r="H337" t="s">
        <v>3012</v>
      </c>
      <c r="I337" t="s">
        <v>1330</v>
      </c>
      <c r="J337" t="s">
        <v>18</v>
      </c>
      <c r="K337" t="s">
        <v>3014</v>
      </c>
      <c r="L337" t="s">
        <v>3015</v>
      </c>
      <c r="M337" t="s">
        <v>3016</v>
      </c>
      <c r="N337" t="s">
        <v>21</v>
      </c>
      <c r="O337" t="s">
        <v>3017</v>
      </c>
    </row>
    <row r="338" spans="1:15" x14ac:dyDescent="0.2">
      <c r="A338">
        <v>7</v>
      </c>
      <c r="B338" t="s">
        <v>2706</v>
      </c>
      <c r="C338">
        <v>405380170016</v>
      </c>
      <c r="D338" t="s">
        <v>3018</v>
      </c>
      <c r="E338" t="s">
        <v>3019</v>
      </c>
      <c r="F338" t="s">
        <v>52</v>
      </c>
      <c r="G338" t="s">
        <v>262</v>
      </c>
      <c r="H338" t="s">
        <v>3018</v>
      </c>
      <c r="I338" t="s">
        <v>3020</v>
      </c>
      <c r="J338" t="s">
        <v>254</v>
      </c>
      <c r="K338" t="s">
        <v>3021</v>
      </c>
      <c r="L338" t="s">
        <v>3022</v>
      </c>
      <c r="M338" t="s">
        <v>3023</v>
      </c>
      <c r="N338" t="s">
        <v>21</v>
      </c>
      <c r="O338" t="s">
        <v>3024</v>
      </c>
    </row>
    <row r="339" spans="1:15" x14ac:dyDescent="0.2">
      <c r="A339">
        <v>7</v>
      </c>
      <c r="B339" t="s">
        <v>2706</v>
      </c>
      <c r="C339">
        <v>128795170041</v>
      </c>
      <c r="D339" t="s">
        <v>3025</v>
      </c>
      <c r="E339" t="s">
        <v>3026</v>
      </c>
      <c r="F339" t="s">
        <v>21</v>
      </c>
      <c r="G339" t="s">
        <v>262</v>
      </c>
      <c r="H339" t="s">
        <v>3025</v>
      </c>
      <c r="I339" t="s">
        <v>3027</v>
      </c>
      <c r="J339" t="s">
        <v>171</v>
      </c>
      <c r="K339" t="s">
        <v>2849</v>
      </c>
      <c r="L339" t="s">
        <v>3028</v>
      </c>
      <c r="M339" t="s">
        <v>3029</v>
      </c>
      <c r="N339" t="s">
        <v>21</v>
      </c>
      <c r="O339" t="s">
        <v>3024</v>
      </c>
    </row>
    <row r="340" spans="1:15" x14ac:dyDescent="0.2">
      <c r="A340">
        <v>7</v>
      </c>
      <c r="B340" t="s">
        <v>2706</v>
      </c>
      <c r="C340">
        <v>128795170210</v>
      </c>
      <c r="D340" t="s">
        <v>3030</v>
      </c>
      <c r="E340" t="s">
        <v>3031</v>
      </c>
      <c r="F340" t="s">
        <v>36</v>
      </c>
      <c r="G340" t="s">
        <v>262</v>
      </c>
      <c r="H340" t="s">
        <v>3030</v>
      </c>
      <c r="I340" t="s">
        <v>3032</v>
      </c>
      <c r="J340" t="s">
        <v>60</v>
      </c>
      <c r="K340" t="s">
        <v>3033</v>
      </c>
      <c r="L340" t="s">
        <v>3034</v>
      </c>
      <c r="M340" t="s">
        <v>3035</v>
      </c>
      <c r="N340" t="s">
        <v>21</v>
      </c>
      <c r="O340" t="s">
        <v>3036</v>
      </c>
    </row>
    <row r="341" spans="1:15" x14ac:dyDescent="0.2">
      <c r="A341">
        <v>7</v>
      </c>
      <c r="B341" t="s">
        <v>2706</v>
      </c>
      <c r="C341">
        <v>128776170311</v>
      </c>
      <c r="D341" t="s">
        <v>3037</v>
      </c>
      <c r="E341" t="s">
        <v>3038</v>
      </c>
      <c r="F341" t="s">
        <v>36</v>
      </c>
      <c r="G341" t="s">
        <v>262</v>
      </c>
      <c r="H341" t="s">
        <v>3037</v>
      </c>
      <c r="I341" t="s">
        <v>3039</v>
      </c>
      <c r="J341" t="s">
        <v>148</v>
      </c>
      <c r="K341" t="s">
        <v>3040</v>
      </c>
      <c r="L341" t="s">
        <v>3041</v>
      </c>
      <c r="M341" t="s">
        <v>701</v>
      </c>
      <c r="N341" t="s">
        <v>21</v>
      </c>
      <c r="O341" t="s">
        <v>3042</v>
      </c>
    </row>
    <row r="342" spans="1:15" x14ac:dyDescent="0.2">
      <c r="A342">
        <v>7</v>
      </c>
      <c r="B342" t="s">
        <v>2706</v>
      </c>
      <c r="C342">
        <v>128771170402</v>
      </c>
      <c r="D342" t="s">
        <v>3043</v>
      </c>
      <c r="E342" t="s">
        <v>3044</v>
      </c>
      <c r="F342" t="s">
        <v>18</v>
      </c>
      <c r="G342" t="s">
        <v>262</v>
      </c>
      <c r="H342" t="s">
        <v>3043</v>
      </c>
      <c r="I342" t="s">
        <v>3045</v>
      </c>
      <c r="J342" t="s">
        <v>18</v>
      </c>
      <c r="K342" t="s">
        <v>3046</v>
      </c>
      <c r="L342" t="s">
        <v>3047</v>
      </c>
      <c r="M342" t="s">
        <v>424</v>
      </c>
      <c r="N342" t="s">
        <v>21</v>
      </c>
      <c r="O342" t="s">
        <v>3048</v>
      </c>
    </row>
    <row r="343" spans="1:15" x14ac:dyDescent="0.2">
      <c r="A343">
        <v>7</v>
      </c>
      <c r="B343" t="s">
        <v>2706</v>
      </c>
      <c r="C343">
        <v>122083160045</v>
      </c>
      <c r="D343" t="s">
        <v>3049</v>
      </c>
      <c r="E343" t="s">
        <v>3050</v>
      </c>
      <c r="F343" t="s">
        <v>101</v>
      </c>
      <c r="G343" t="s">
        <v>262</v>
      </c>
      <c r="H343" t="s">
        <v>3049</v>
      </c>
      <c r="I343" t="s">
        <v>3051</v>
      </c>
      <c r="J343" t="s">
        <v>101</v>
      </c>
      <c r="K343" t="s">
        <v>3052</v>
      </c>
      <c r="L343" t="s">
        <v>3053</v>
      </c>
      <c r="M343" t="s">
        <v>3054</v>
      </c>
      <c r="N343" t="s">
        <v>21</v>
      </c>
      <c r="O343" t="s">
        <v>3055</v>
      </c>
    </row>
    <row r="344" spans="1:15" x14ac:dyDescent="0.2">
      <c r="A344">
        <v>7</v>
      </c>
      <c r="B344" t="s">
        <v>2706</v>
      </c>
      <c r="C344">
        <v>128785170230</v>
      </c>
      <c r="D344" t="s">
        <v>3056</v>
      </c>
      <c r="E344" t="s">
        <v>3057</v>
      </c>
      <c r="F344" t="s">
        <v>52</v>
      </c>
      <c r="G344" t="s">
        <v>262</v>
      </c>
      <c r="H344" t="s">
        <v>3056</v>
      </c>
      <c r="I344" t="s">
        <v>3058</v>
      </c>
      <c r="J344" t="s">
        <v>36</v>
      </c>
      <c r="K344" t="s">
        <v>3059</v>
      </c>
      <c r="L344" t="s">
        <v>3060</v>
      </c>
      <c r="M344" t="s">
        <v>3061</v>
      </c>
      <c r="N344" t="s">
        <v>21</v>
      </c>
      <c r="O344" t="s">
        <v>3062</v>
      </c>
    </row>
    <row r="345" spans="1:15" x14ac:dyDescent="0.2">
      <c r="A345">
        <v>7</v>
      </c>
      <c r="B345" t="s">
        <v>2706</v>
      </c>
      <c r="C345">
        <v>495013170175</v>
      </c>
      <c r="D345" t="s">
        <v>3063</v>
      </c>
      <c r="E345" t="s">
        <v>3064</v>
      </c>
      <c r="F345" t="s">
        <v>101</v>
      </c>
      <c r="G345" t="s">
        <v>262</v>
      </c>
      <c r="H345" t="s">
        <v>3065</v>
      </c>
      <c r="I345" t="s">
        <v>3066</v>
      </c>
      <c r="J345" t="s">
        <v>254</v>
      </c>
      <c r="K345" t="s">
        <v>3067</v>
      </c>
      <c r="L345" t="s">
        <v>3068</v>
      </c>
      <c r="M345" t="s">
        <v>3069</v>
      </c>
      <c r="N345" t="s">
        <v>21</v>
      </c>
      <c r="O345" t="s">
        <v>3070</v>
      </c>
    </row>
    <row r="346" spans="1:15" x14ac:dyDescent="0.2">
      <c r="A346">
        <v>7</v>
      </c>
      <c r="B346" t="s">
        <v>2706</v>
      </c>
      <c r="C346">
        <v>128794170042</v>
      </c>
      <c r="D346" t="s">
        <v>3071</v>
      </c>
      <c r="E346" t="s">
        <v>3072</v>
      </c>
      <c r="F346" t="s">
        <v>52</v>
      </c>
      <c r="G346" t="s">
        <v>262</v>
      </c>
      <c r="H346" t="s">
        <v>3071</v>
      </c>
      <c r="I346" t="s">
        <v>3073</v>
      </c>
      <c r="J346" t="s">
        <v>36</v>
      </c>
      <c r="K346" t="s">
        <v>3074</v>
      </c>
      <c r="L346" t="s">
        <v>3075</v>
      </c>
      <c r="M346" t="s">
        <v>3076</v>
      </c>
      <c r="N346" t="s">
        <v>21</v>
      </c>
      <c r="O346" t="s">
        <v>3077</v>
      </c>
    </row>
    <row r="347" spans="1:15" x14ac:dyDescent="0.2">
      <c r="A347">
        <v>7</v>
      </c>
      <c r="B347" t="s">
        <v>3078</v>
      </c>
      <c r="C347">
        <v>128798170142</v>
      </c>
      <c r="D347" t="s">
        <v>3079</v>
      </c>
      <c r="E347" t="s">
        <v>3080</v>
      </c>
      <c r="F347" t="s">
        <v>18</v>
      </c>
      <c r="G347" t="s">
        <v>19</v>
      </c>
      <c r="H347" t="s">
        <v>3081</v>
      </c>
      <c r="I347" t="s">
        <v>3082</v>
      </c>
      <c r="J347" t="s">
        <v>76</v>
      </c>
      <c r="K347" t="s">
        <v>3083</v>
      </c>
      <c r="L347" t="s">
        <v>3084</v>
      </c>
      <c r="M347" t="s">
        <v>1142</v>
      </c>
      <c r="N347" t="s">
        <v>21</v>
      </c>
      <c r="O347" t="s">
        <v>3085</v>
      </c>
    </row>
    <row r="348" spans="1:15" x14ac:dyDescent="0.2">
      <c r="A348">
        <v>7</v>
      </c>
      <c r="B348" t="s">
        <v>3078</v>
      </c>
      <c r="C348">
        <v>128771170094</v>
      </c>
      <c r="D348" t="s">
        <v>3086</v>
      </c>
      <c r="E348" t="s">
        <v>3087</v>
      </c>
      <c r="F348" t="s">
        <v>101</v>
      </c>
      <c r="G348" t="s">
        <v>19</v>
      </c>
      <c r="H348" t="s">
        <v>3086</v>
      </c>
      <c r="I348" t="s">
        <v>3088</v>
      </c>
      <c r="J348" t="s">
        <v>101</v>
      </c>
      <c r="K348" t="s">
        <v>3089</v>
      </c>
      <c r="L348" t="s">
        <v>3090</v>
      </c>
      <c r="M348" t="s">
        <v>24</v>
      </c>
      <c r="N348" t="s">
        <v>21</v>
      </c>
      <c r="O348" t="s">
        <v>3091</v>
      </c>
    </row>
    <row r="349" spans="1:15" x14ac:dyDescent="0.2">
      <c r="A349">
        <v>7</v>
      </c>
      <c r="B349" t="s">
        <v>3078</v>
      </c>
      <c r="C349">
        <v>128771170057</v>
      </c>
      <c r="D349" t="s">
        <v>1349</v>
      </c>
      <c r="E349" t="s">
        <v>3092</v>
      </c>
      <c r="F349" t="s">
        <v>109</v>
      </c>
      <c r="G349" t="s">
        <v>19</v>
      </c>
      <c r="H349" t="s">
        <v>1349</v>
      </c>
      <c r="I349" t="s">
        <v>722</v>
      </c>
      <c r="J349" t="s">
        <v>109</v>
      </c>
      <c r="K349" t="s">
        <v>3093</v>
      </c>
      <c r="L349" t="s">
        <v>3094</v>
      </c>
      <c r="M349" t="s">
        <v>305</v>
      </c>
      <c r="N349" t="s">
        <v>21</v>
      </c>
      <c r="O349" t="s">
        <v>3095</v>
      </c>
    </row>
    <row r="350" spans="1:15" x14ac:dyDescent="0.2">
      <c r="A350">
        <v>7</v>
      </c>
      <c r="B350" t="s">
        <v>3078</v>
      </c>
      <c r="C350">
        <v>408667170007</v>
      </c>
      <c r="D350" t="s">
        <v>3096</v>
      </c>
      <c r="E350" t="s">
        <v>3097</v>
      </c>
      <c r="F350" t="s">
        <v>68</v>
      </c>
      <c r="G350" t="s">
        <v>19</v>
      </c>
      <c r="H350" t="s">
        <v>3096</v>
      </c>
      <c r="I350" t="s">
        <v>2734</v>
      </c>
      <c r="J350" t="s">
        <v>68</v>
      </c>
      <c r="K350" t="s">
        <v>3098</v>
      </c>
      <c r="L350" t="s">
        <v>3099</v>
      </c>
      <c r="M350" t="s">
        <v>3100</v>
      </c>
      <c r="N350" t="s">
        <v>21</v>
      </c>
      <c r="O350" t="s">
        <v>3101</v>
      </c>
    </row>
    <row r="351" spans="1:15" x14ac:dyDescent="0.2">
      <c r="A351">
        <v>7</v>
      </c>
      <c r="B351" t="s">
        <v>3078</v>
      </c>
      <c r="C351">
        <v>495013170034</v>
      </c>
      <c r="D351" t="s">
        <v>3102</v>
      </c>
      <c r="E351" t="s">
        <v>3103</v>
      </c>
      <c r="F351" t="s">
        <v>819</v>
      </c>
      <c r="G351" t="s">
        <v>19</v>
      </c>
      <c r="H351" t="s">
        <v>3102</v>
      </c>
      <c r="I351" t="s">
        <v>3104</v>
      </c>
      <c r="J351" t="s">
        <v>819</v>
      </c>
      <c r="K351" t="s">
        <v>3105</v>
      </c>
      <c r="L351" t="s">
        <v>3106</v>
      </c>
      <c r="M351" t="s">
        <v>3107</v>
      </c>
      <c r="N351" t="s">
        <v>21</v>
      </c>
      <c r="O351" t="s">
        <v>3108</v>
      </c>
    </row>
    <row r="352" spans="1:15" x14ac:dyDescent="0.2">
      <c r="A352">
        <v>7</v>
      </c>
      <c r="B352" t="s">
        <v>3078</v>
      </c>
      <c r="C352">
        <v>128795170165</v>
      </c>
      <c r="D352" t="s">
        <v>3109</v>
      </c>
      <c r="E352" t="s">
        <v>3110</v>
      </c>
      <c r="F352" t="s">
        <v>819</v>
      </c>
      <c r="G352" t="s">
        <v>19</v>
      </c>
      <c r="H352" t="s">
        <v>3111</v>
      </c>
      <c r="I352" t="s">
        <v>3112</v>
      </c>
      <c r="J352" t="s">
        <v>52</v>
      </c>
      <c r="K352" t="s">
        <v>3113</v>
      </c>
      <c r="L352" t="s">
        <v>3114</v>
      </c>
      <c r="M352" t="s">
        <v>3115</v>
      </c>
      <c r="N352" t="s">
        <v>21</v>
      </c>
      <c r="O352" t="s">
        <v>3116</v>
      </c>
    </row>
    <row r="353" spans="1:15" x14ac:dyDescent="0.2">
      <c r="A353">
        <v>7</v>
      </c>
      <c r="B353" t="s">
        <v>3078</v>
      </c>
      <c r="C353">
        <v>128774170007</v>
      </c>
      <c r="D353" t="s">
        <v>3117</v>
      </c>
      <c r="E353" t="s">
        <v>3118</v>
      </c>
      <c r="F353" t="s">
        <v>254</v>
      </c>
      <c r="G353" t="s">
        <v>19</v>
      </c>
      <c r="H353" t="s">
        <v>3117</v>
      </c>
      <c r="I353" t="s">
        <v>3119</v>
      </c>
      <c r="J353" t="s">
        <v>254</v>
      </c>
      <c r="K353" t="s">
        <v>3120</v>
      </c>
      <c r="L353" t="s">
        <v>3121</v>
      </c>
      <c r="M353" t="s">
        <v>3122</v>
      </c>
      <c r="N353" t="s">
        <v>21</v>
      </c>
      <c r="O353" t="s">
        <v>3123</v>
      </c>
    </row>
    <row r="354" spans="1:15" x14ac:dyDescent="0.2">
      <c r="A354">
        <v>7</v>
      </c>
      <c r="B354" t="s">
        <v>3078</v>
      </c>
      <c r="C354">
        <v>128481170001</v>
      </c>
      <c r="D354" t="s">
        <v>3124</v>
      </c>
      <c r="E354" t="s">
        <v>3125</v>
      </c>
      <c r="F354" t="s">
        <v>36</v>
      </c>
      <c r="G354" t="s">
        <v>19</v>
      </c>
      <c r="H354" t="s">
        <v>3124</v>
      </c>
      <c r="I354" t="s">
        <v>3126</v>
      </c>
      <c r="J354" t="s">
        <v>60</v>
      </c>
      <c r="K354" t="s">
        <v>3127</v>
      </c>
      <c r="L354" t="s">
        <v>3128</v>
      </c>
      <c r="M354" t="s">
        <v>3129</v>
      </c>
      <c r="N354" t="s">
        <v>21</v>
      </c>
      <c r="O354" t="s">
        <v>3130</v>
      </c>
    </row>
    <row r="355" spans="1:15" x14ac:dyDescent="0.2">
      <c r="A355">
        <v>7</v>
      </c>
      <c r="B355" t="s">
        <v>3078</v>
      </c>
      <c r="C355">
        <v>128770170130</v>
      </c>
      <c r="D355" t="s">
        <v>3131</v>
      </c>
      <c r="E355" t="s">
        <v>3132</v>
      </c>
      <c r="F355" t="s">
        <v>1134</v>
      </c>
      <c r="G355" t="s">
        <v>19</v>
      </c>
      <c r="H355" t="s">
        <v>3131</v>
      </c>
      <c r="I355" t="s">
        <v>3133</v>
      </c>
      <c r="J355" t="s">
        <v>1134</v>
      </c>
      <c r="K355" t="s">
        <v>3134</v>
      </c>
      <c r="L355" t="s">
        <v>3135</v>
      </c>
      <c r="M355" t="s">
        <v>3136</v>
      </c>
      <c r="N355" t="s">
        <v>21</v>
      </c>
      <c r="O355" t="s">
        <v>3137</v>
      </c>
    </row>
    <row r="356" spans="1:15" x14ac:dyDescent="0.2">
      <c r="A356">
        <v>7</v>
      </c>
      <c r="B356" t="s">
        <v>3078</v>
      </c>
      <c r="C356">
        <v>136653170282</v>
      </c>
      <c r="D356" t="s">
        <v>3138</v>
      </c>
      <c r="E356" t="s">
        <v>3139</v>
      </c>
      <c r="F356" t="s">
        <v>254</v>
      </c>
      <c r="G356" t="s">
        <v>19</v>
      </c>
      <c r="H356" t="s">
        <v>3138</v>
      </c>
      <c r="I356" t="s">
        <v>3140</v>
      </c>
      <c r="J356" t="s">
        <v>109</v>
      </c>
      <c r="K356" t="s">
        <v>3141</v>
      </c>
      <c r="L356" t="s">
        <v>3142</v>
      </c>
      <c r="M356" t="s">
        <v>3143</v>
      </c>
      <c r="N356" t="s">
        <v>21</v>
      </c>
      <c r="O356" t="s">
        <v>3144</v>
      </c>
    </row>
    <row r="357" spans="1:15" x14ac:dyDescent="0.2">
      <c r="A357">
        <v>7</v>
      </c>
      <c r="B357" t="s">
        <v>3078</v>
      </c>
      <c r="C357">
        <v>128770170257</v>
      </c>
      <c r="D357" t="s">
        <v>3145</v>
      </c>
      <c r="E357" t="s">
        <v>3146</v>
      </c>
      <c r="F357" t="s">
        <v>254</v>
      </c>
      <c r="G357" t="s">
        <v>19</v>
      </c>
      <c r="H357" t="s">
        <v>3145</v>
      </c>
      <c r="I357" t="s">
        <v>3147</v>
      </c>
      <c r="J357" t="s">
        <v>205</v>
      </c>
      <c r="K357" t="s">
        <v>3148</v>
      </c>
      <c r="L357" t="s">
        <v>3149</v>
      </c>
      <c r="M357" t="s">
        <v>3150</v>
      </c>
      <c r="N357" t="s">
        <v>21</v>
      </c>
      <c r="O357" t="s">
        <v>3151</v>
      </c>
    </row>
    <row r="358" spans="1:15" x14ac:dyDescent="0.2">
      <c r="A358">
        <v>7</v>
      </c>
      <c r="B358" t="s">
        <v>3078</v>
      </c>
      <c r="C358">
        <v>128795170031</v>
      </c>
      <c r="D358" t="s">
        <v>3152</v>
      </c>
      <c r="E358" t="s">
        <v>3153</v>
      </c>
      <c r="F358" t="s">
        <v>18</v>
      </c>
      <c r="G358" t="s">
        <v>19</v>
      </c>
      <c r="H358" t="s">
        <v>3154</v>
      </c>
      <c r="I358" t="s">
        <v>3155</v>
      </c>
      <c r="J358" t="s">
        <v>171</v>
      </c>
      <c r="K358" t="s">
        <v>3156</v>
      </c>
      <c r="L358" t="s">
        <v>3157</v>
      </c>
      <c r="M358" t="s">
        <v>3158</v>
      </c>
      <c r="N358" t="s">
        <v>21</v>
      </c>
      <c r="O358" t="s">
        <v>3159</v>
      </c>
    </row>
    <row r="359" spans="1:15" x14ac:dyDescent="0.2">
      <c r="A359">
        <v>7</v>
      </c>
      <c r="B359" t="s">
        <v>3078</v>
      </c>
      <c r="C359">
        <v>405520160023</v>
      </c>
      <c r="D359" t="s">
        <v>3160</v>
      </c>
      <c r="E359" t="s">
        <v>3161</v>
      </c>
      <c r="F359" t="s">
        <v>171</v>
      </c>
      <c r="G359" t="s">
        <v>19</v>
      </c>
      <c r="H359" t="s">
        <v>3160</v>
      </c>
      <c r="I359" t="s">
        <v>3162</v>
      </c>
      <c r="J359" t="s">
        <v>171</v>
      </c>
      <c r="K359" t="s">
        <v>3163</v>
      </c>
      <c r="L359" t="s">
        <v>3164</v>
      </c>
      <c r="M359" t="s">
        <v>3165</v>
      </c>
      <c r="N359" t="s">
        <v>21</v>
      </c>
      <c r="O359" t="s">
        <v>3166</v>
      </c>
    </row>
    <row r="360" spans="1:15" x14ac:dyDescent="0.2">
      <c r="A360">
        <v>7</v>
      </c>
      <c r="B360" t="s">
        <v>3078</v>
      </c>
      <c r="C360">
        <v>128486170011</v>
      </c>
      <c r="D360" t="s">
        <v>3167</v>
      </c>
      <c r="E360" t="s">
        <v>3168</v>
      </c>
      <c r="F360" t="s">
        <v>76</v>
      </c>
      <c r="G360" t="s">
        <v>19</v>
      </c>
      <c r="H360" t="s">
        <v>3167</v>
      </c>
      <c r="I360" t="s">
        <v>3169</v>
      </c>
      <c r="J360" t="s">
        <v>18</v>
      </c>
      <c r="K360" t="s">
        <v>3170</v>
      </c>
      <c r="L360" t="s">
        <v>3171</v>
      </c>
      <c r="M360" t="s">
        <v>3172</v>
      </c>
      <c r="N360" t="s">
        <v>21</v>
      </c>
      <c r="O360" t="s">
        <v>3173</v>
      </c>
    </row>
    <row r="361" spans="1:15" x14ac:dyDescent="0.2">
      <c r="A361">
        <v>7</v>
      </c>
      <c r="B361" t="s">
        <v>3078</v>
      </c>
      <c r="C361">
        <v>128770170155</v>
      </c>
      <c r="D361" t="s">
        <v>3174</v>
      </c>
      <c r="E361" t="s">
        <v>3175</v>
      </c>
      <c r="F361" t="s">
        <v>52</v>
      </c>
      <c r="G361" t="s">
        <v>19</v>
      </c>
      <c r="H361" t="s">
        <v>3174</v>
      </c>
      <c r="I361" t="s">
        <v>2734</v>
      </c>
      <c r="J361" t="s">
        <v>52</v>
      </c>
      <c r="K361" t="s">
        <v>2290</v>
      </c>
      <c r="L361" t="s">
        <v>3176</v>
      </c>
      <c r="M361" t="s">
        <v>2710</v>
      </c>
      <c r="N361" t="s">
        <v>21</v>
      </c>
      <c r="O361" t="s">
        <v>3177</v>
      </c>
    </row>
    <row r="362" spans="1:15" x14ac:dyDescent="0.2">
      <c r="A362">
        <v>7</v>
      </c>
      <c r="B362" t="s">
        <v>3078</v>
      </c>
      <c r="C362">
        <v>128795170044</v>
      </c>
      <c r="D362" t="s">
        <v>3178</v>
      </c>
      <c r="E362" t="s">
        <v>3179</v>
      </c>
      <c r="F362" t="s">
        <v>148</v>
      </c>
      <c r="G362" t="s">
        <v>19</v>
      </c>
      <c r="H362" t="s">
        <v>3178</v>
      </c>
      <c r="I362" t="s">
        <v>3180</v>
      </c>
      <c r="J362" t="s">
        <v>171</v>
      </c>
      <c r="K362" t="s">
        <v>3181</v>
      </c>
      <c r="L362" t="s">
        <v>3182</v>
      </c>
      <c r="M362" t="s">
        <v>3183</v>
      </c>
      <c r="N362" t="s">
        <v>21</v>
      </c>
      <c r="O362" t="s">
        <v>3184</v>
      </c>
    </row>
    <row r="363" spans="1:15" x14ac:dyDescent="0.2">
      <c r="A363">
        <v>7</v>
      </c>
      <c r="B363" t="s">
        <v>3078</v>
      </c>
      <c r="C363">
        <v>128798170071</v>
      </c>
      <c r="D363" t="s">
        <v>3185</v>
      </c>
      <c r="E363" t="s">
        <v>3186</v>
      </c>
      <c r="F363" t="s">
        <v>85</v>
      </c>
      <c r="G363" t="s">
        <v>19</v>
      </c>
      <c r="H363" t="s">
        <v>3185</v>
      </c>
      <c r="I363" t="s">
        <v>727</v>
      </c>
      <c r="J363" t="s">
        <v>85</v>
      </c>
      <c r="K363" t="s">
        <v>3187</v>
      </c>
      <c r="L363" t="s">
        <v>3188</v>
      </c>
      <c r="M363" t="s">
        <v>3189</v>
      </c>
      <c r="N363" t="s">
        <v>21</v>
      </c>
      <c r="O363" t="s">
        <v>3190</v>
      </c>
    </row>
    <row r="364" spans="1:15" x14ac:dyDescent="0.2">
      <c r="A364">
        <v>7</v>
      </c>
      <c r="B364" t="s">
        <v>3078</v>
      </c>
      <c r="C364">
        <v>128745170013</v>
      </c>
      <c r="D364" t="s">
        <v>3191</v>
      </c>
      <c r="E364" t="s">
        <v>3192</v>
      </c>
      <c r="F364" t="s">
        <v>18</v>
      </c>
      <c r="G364" t="s">
        <v>19</v>
      </c>
      <c r="H364" t="s">
        <v>3191</v>
      </c>
      <c r="I364" t="s">
        <v>3193</v>
      </c>
      <c r="J364" t="s">
        <v>76</v>
      </c>
      <c r="K364" t="s">
        <v>3194</v>
      </c>
      <c r="L364" t="s">
        <v>3195</v>
      </c>
      <c r="M364" t="s">
        <v>81</v>
      </c>
      <c r="N364" t="s">
        <v>21</v>
      </c>
      <c r="O364" t="s">
        <v>3196</v>
      </c>
    </row>
    <row r="365" spans="1:15" x14ac:dyDescent="0.2">
      <c r="A365">
        <v>7</v>
      </c>
      <c r="B365" t="s">
        <v>3078</v>
      </c>
      <c r="C365">
        <v>128771170289</v>
      </c>
      <c r="D365" t="s">
        <v>3197</v>
      </c>
      <c r="E365" t="s">
        <v>3198</v>
      </c>
      <c r="F365" t="s">
        <v>52</v>
      </c>
      <c r="G365" t="s">
        <v>262</v>
      </c>
      <c r="H365" t="s">
        <v>3199</v>
      </c>
      <c r="I365" t="s">
        <v>2192</v>
      </c>
      <c r="J365" t="s">
        <v>60</v>
      </c>
      <c r="K365" t="s">
        <v>3200</v>
      </c>
      <c r="L365" t="s">
        <v>3201</v>
      </c>
      <c r="M365" t="s">
        <v>3202</v>
      </c>
      <c r="N365" t="s">
        <v>21</v>
      </c>
      <c r="O365" t="s">
        <v>3203</v>
      </c>
    </row>
    <row r="366" spans="1:15" x14ac:dyDescent="0.2">
      <c r="A366">
        <v>7</v>
      </c>
      <c r="B366" t="s">
        <v>3078</v>
      </c>
      <c r="C366">
        <v>128768170330</v>
      </c>
      <c r="D366" t="s">
        <v>3204</v>
      </c>
      <c r="E366" t="s">
        <v>3205</v>
      </c>
      <c r="F366" t="s">
        <v>68</v>
      </c>
      <c r="G366" t="s">
        <v>262</v>
      </c>
      <c r="H366" t="s">
        <v>3204</v>
      </c>
      <c r="I366" t="s">
        <v>3206</v>
      </c>
      <c r="J366" t="s">
        <v>101</v>
      </c>
      <c r="K366" t="s">
        <v>3207</v>
      </c>
      <c r="L366" t="s">
        <v>3208</v>
      </c>
      <c r="M366" t="s">
        <v>3209</v>
      </c>
      <c r="N366" t="s">
        <v>21</v>
      </c>
      <c r="O366" t="s">
        <v>3210</v>
      </c>
    </row>
    <row r="367" spans="1:15" x14ac:dyDescent="0.2">
      <c r="A367">
        <v>7</v>
      </c>
      <c r="B367" t="s">
        <v>3078</v>
      </c>
      <c r="C367">
        <v>129425170048</v>
      </c>
      <c r="D367" t="s">
        <v>3211</v>
      </c>
      <c r="E367" t="s">
        <v>3212</v>
      </c>
      <c r="F367" t="s">
        <v>18</v>
      </c>
      <c r="G367" t="s">
        <v>262</v>
      </c>
      <c r="H367" t="s">
        <v>3213</v>
      </c>
      <c r="I367" t="s">
        <v>300</v>
      </c>
      <c r="J367" t="s">
        <v>109</v>
      </c>
      <c r="K367" t="s">
        <v>3214</v>
      </c>
      <c r="L367" t="s">
        <v>3215</v>
      </c>
      <c r="M367" t="s">
        <v>1530</v>
      </c>
      <c r="N367" t="s">
        <v>21</v>
      </c>
      <c r="O367" t="s">
        <v>3216</v>
      </c>
    </row>
    <row r="368" spans="1:15" x14ac:dyDescent="0.2">
      <c r="A368">
        <v>7</v>
      </c>
      <c r="B368" t="s">
        <v>3078</v>
      </c>
      <c r="C368">
        <v>495013170024</v>
      </c>
      <c r="D368" t="s">
        <v>3217</v>
      </c>
      <c r="E368" t="s">
        <v>3218</v>
      </c>
      <c r="F368" t="s">
        <v>21</v>
      </c>
      <c r="G368" t="s">
        <v>262</v>
      </c>
      <c r="H368" t="s">
        <v>3217</v>
      </c>
      <c r="I368" t="s">
        <v>2273</v>
      </c>
      <c r="J368" t="s">
        <v>171</v>
      </c>
      <c r="K368" t="s">
        <v>3219</v>
      </c>
      <c r="L368" t="s">
        <v>3220</v>
      </c>
      <c r="M368" t="s">
        <v>3221</v>
      </c>
      <c r="N368" t="s">
        <v>21</v>
      </c>
      <c r="O368" t="s">
        <v>3222</v>
      </c>
    </row>
    <row r="369" spans="1:15" x14ac:dyDescent="0.2">
      <c r="A369">
        <v>7</v>
      </c>
      <c r="B369" t="s">
        <v>3078</v>
      </c>
      <c r="C369">
        <v>128795170056</v>
      </c>
      <c r="D369" t="s">
        <v>3223</v>
      </c>
      <c r="E369" t="s">
        <v>3224</v>
      </c>
      <c r="F369" t="s">
        <v>18</v>
      </c>
      <c r="G369" t="s">
        <v>262</v>
      </c>
      <c r="H369" t="s">
        <v>3225</v>
      </c>
      <c r="I369" t="s">
        <v>3226</v>
      </c>
      <c r="J369" t="s">
        <v>148</v>
      </c>
      <c r="K369" t="s">
        <v>303</v>
      </c>
      <c r="L369" t="s">
        <v>3227</v>
      </c>
      <c r="M369" t="s">
        <v>3228</v>
      </c>
      <c r="N369" t="s">
        <v>21</v>
      </c>
      <c r="O369" t="s">
        <v>3229</v>
      </c>
    </row>
    <row r="370" spans="1:15" x14ac:dyDescent="0.2">
      <c r="A370">
        <v>7</v>
      </c>
      <c r="B370" t="s">
        <v>3078</v>
      </c>
      <c r="C370">
        <v>128795170057</v>
      </c>
      <c r="D370" t="s">
        <v>3230</v>
      </c>
      <c r="E370" t="s">
        <v>744</v>
      </c>
      <c r="F370" t="s">
        <v>171</v>
      </c>
      <c r="G370" t="s">
        <v>262</v>
      </c>
      <c r="H370" t="s">
        <v>3230</v>
      </c>
      <c r="I370" t="s">
        <v>3231</v>
      </c>
      <c r="J370" t="s">
        <v>171</v>
      </c>
      <c r="K370" t="s">
        <v>1804</v>
      </c>
      <c r="L370" t="s">
        <v>3232</v>
      </c>
      <c r="M370" t="s">
        <v>3233</v>
      </c>
      <c r="N370" t="s">
        <v>21</v>
      </c>
      <c r="O370" t="s">
        <v>3234</v>
      </c>
    </row>
    <row r="371" spans="1:15" x14ac:dyDescent="0.2">
      <c r="A371">
        <v>7</v>
      </c>
      <c r="B371" t="s">
        <v>3078</v>
      </c>
      <c r="C371">
        <v>128791176046</v>
      </c>
      <c r="D371" t="s">
        <v>3235</v>
      </c>
      <c r="E371" t="s">
        <v>3236</v>
      </c>
      <c r="F371" t="s">
        <v>36</v>
      </c>
      <c r="G371" t="s">
        <v>262</v>
      </c>
      <c r="H371" t="s">
        <v>3237</v>
      </c>
      <c r="I371" t="s">
        <v>3238</v>
      </c>
      <c r="J371" t="s">
        <v>18</v>
      </c>
      <c r="K371" t="s">
        <v>3239</v>
      </c>
      <c r="L371" t="s">
        <v>3240</v>
      </c>
      <c r="M371" t="s">
        <v>1061</v>
      </c>
      <c r="N371" t="s">
        <v>21</v>
      </c>
      <c r="O371" t="s">
        <v>3241</v>
      </c>
    </row>
    <row r="372" spans="1:15" x14ac:dyDescent="0.2">
      <c r="A372">
        <v>7</v>
      </c>
      <c r="B372" t="s">
        <v>3078</v>
      </c>
      <c r="C372">
        <v>128798170016</v>
      </c>
      <c r="D372" t="s">
        <v>3242</v>
      </c>
      <c r="E372" t="s">
        <v>3243</v>
      </c>
      <c r="F372" t="s">
        <v>36</v>
      </c>
      <c r="G372" t="s">
        <v>262</v>
      </c>
      <c r="H372" t="s">
        <v>3242</v>
      </c>
      <c r="I372" t="s">
        <v>3244</v>
      </c>
      <c r="J372" t="s">
        <v>36</v>
      </c>
      <c r="K372" t="s">
        <v>3245</v>
      </c>
      <c r="L372" t="s">
        <v>3246</v>
      </c>
      <c r="M372" t="s">
        <v>3247</v>
      </c>
      <c r="N372" t="s">
        <v>21</v>
      </c>
      <c r="O372" t="s">
        <v>3248</v>
      </c>
    </row>
    <row r="373" spans="1:15" x14ac:dyDescent="0.2">
      <c r="A373">
        <v>7</v>
      </c>
      <c r="B373" t="s">
        <v>3078</v>
      </c>
      <c r="C373">
        <v>128505170361</v>
      </c>
      <c r="D373" t="s">
        <v>3249</v>
      </c>
      <c r="E373" t="s">
        <v>3250</v>
      </c>
      <c r="F373" t="s">
        <v>148</v>
      </c>
      <c r="G373" t="s">
        <v>262</v>
      </c>
      <c r="H373" t="s">
        <v>3249</v>
      </c>
      <c r="I373" t="s">
        <v>3251</v>
      </c>
      <c r="J373" t="s">
        <v>36</v>
      </c>
      <c r="K373" t="s">
        <v>3252</v>
      </c>
      <c r="L373" t="s">
        <v>3253</v>
      </c>
      <c r="M373" t="s">
        <v>3254</v>
      </c>
      <c r="N373" t="s">
        <v>21</v>
      </c>
      <c r="O373" t="s">
        <v>3255</v>
      </c>
    </row>
    <row r="374" spans="1:15" x14ac:dyDescent="0.2">
      <c r="A374">
        <v>7</v>
      </c>
      <c r="B374" t="s">
        <v>3078</v>
      </c>
      <c r="C374">
        <v>128776170091</v>
      </c>
      <c r="D374" t="s">
        <v>3256</v>
      </c>
      <c r="E374" t="s">
        <v>3257</v>
      </c>
      <c r="F374" t="s">
        <v>101</v>
      </c>
      <c r="G374" t="s">
        <v>262</v>
      </c>
      <c r="H374" t="s">
        <v>3256</v>
      </c>
      <c r="I374" t="s">
        <v>3258</v>
      </c>
      <c r="J374" t="s">
        <v>101</v>
      </c>
      <c r="K374" t="s">
        <v>3259</v>
      </c>
      <c r="L374" t="s">
        <v>3260</v>
      </c>
      <c r="M374" t="s">
        <v>3261</v>
      </c>
      <c r="N374" t="s">
        <v>21</v>
      </c>
      <c r="O374" t="s">
        <v>3262</v>
      </c>
    </row>
    <row r="375" spans="1:15" x14ac:dyDescent="0.2">
      <c r="A375">
        <v>7</v>
      </c>
      <c r="B375" t="s">
        <v>3078</v>
      </c>
      <c r="C375">
        <v>128798170269</v>
      </c>
      <c r="D375" t="s">
        <v>3263</v>
      </c>
      <c r="E375" t="s">
        <v>3264</v>
      </c>
      <c r="F375" t="s">
        <v>44</v>
      </c>
      <c r="G375" t="s">
        <v>262</v>
      </c>
      <c r="H375" t="s">
        <v>3263</v>
      </c>
      <c r="I375" t="s">
        <v>3265</v>
      </c>
      <c r="J375" t="s">
        <v>101</v>
      </c>
      <c r="K375" t="s">
        <v>3266</v>
      </c>
      <c r="L375" t="s">
        <v>3267</v>
      </c>
      <c r="M375" t="s">
        <v>3268</v>
      </c>
      <c r="N375" t="s">
        <v>21</v>
      </c>
      <c r="O375" t="s">
        <v>3269</v>
      </c>
    </row>
    <row r="376" spans="1:15" x14ac:dyDescent="0.2">
      <c r="A376">
        <v>7</v>
      </c>
      <c r="B376" t="s">
        <v>3078</v>
      </c>
      <c r="C376">
        <v>128798170284</v>
      </c>
      <c r="D376" t="s">
        <v>3270</v>
      </c>
      <c r="E376" t="s">
        <v>3271</v>
      </c>
      <c r="F376" t="s">
        <v>36</v>
      </c>
      <c r="G376" t="s">
        <v>262</v>
      </c>
      <c r="H376" t="s">
        <v>3270</v>
      </c>
      <c r="I376" t="s">
        <v>3272</v>
      </c>
      <c r="J376" t="s">
        <v>819</v>
      </c>
      <c r="K376" t="s">
        <v>3273</v>
      </c>
      <c r="L376" t="s">
        <v>3274</v>
      </c>
      <c r="M376" t="s">
        <v>484</v>
      </c>
      <c r="N376" t="s">
        <v>21</v>
      </c>
      <c r="O376" t="s">
        <v>3275</v>
      </c>
    </row>
    <row r="377" spans="1:15" x14ac:dyDescent="0.2">
      <c r="A377">
        <v>7</v>
      </c>
      <c r="B377" t="s">
        <v>3078</v>
      </c>
      <c r="C377">
        <v>128771170078</v>
      </c>
      <c r="D377" t="s">
        <v>3276</v>
      </c>
      <c r="E377" t="s">
        <v>3277</v>
      </c>
      <c r="F377" t="s">
        <v>819</v>
      </c>
      <c r="G377" t="s">
        <v>262</v>
      </c>
      <c r="H377" t="s">
        <v>3276</v>
      </c>
      <c r="I377" t="s">
        <v>3278</v>
      </c>
      <c r="J377" t="s">
        <v>819</v>
      </c>
      <c r="K377" t="s">
        <v>3279</v>
      </c>
      <c r="L377" t="s">
        <v>3280</v>
      </c>
      <c r="M377" t="s">
        <v>3281</v>
      </c>
      <c r="N377" t="s">
        <v>21</v>
      </c>
      <c r="O377" t="s">
        <v>3282</v>
      </c>
    </row>
    <row r="378" spans="1:15" x14ac:dyDescent="0.2">
      <c r="A378">
        <v>7</v>
      </c>
      <c r="B378" t="s">
        <v>3078</v>
      </c>
      <c r="C378">
        <v>128798170135</v>
      </c>
      <c r="D378" t="s">
        <v>3283</v>
      </c>
      <c r="E378" t="s">
        <v>3284</v>
      </c>
      <c r="F378" t="s">
        <v>18</v>
      </c>
      <c r="G378" t="s">
        <v>262</v>
      </c>
      <c r="H378" t="s">
        <v>3283</v>
      </c>
      <c r="I378" t="s">
        <v>3285</v>
      </c>
      <c r="J378" t="s">
        <v>18</v>
      </c>
      <c r="K378" t="s">
        <v>1945</v>
      </c>
      <c r="L378" t="s">
        <v>3286</v>
      </c>
      <c r="M378" t="s">
        <v>3287</v>
      </c>
      <c r="N378" t="s">
        <v>21</v>
      </c>
      <c r="O378" t="s">
        <v>3288</v>
      </c>
    </row>
    <row r="379" spans="1:15" x14ac:dyDescent="0.2">
      <c r="A379">
        <v>7</v>
      </c>
      <c r="B379" t="s">
        <v>3078</v>
      </c>
      <c r="C379">
        <v>131924170012</v>
      </c>
      <c r="D379" t="s">
        <v>3289</v>
      </c>
      <c r="E379" t="s">
        <v>3290</v>
      </c>
      <c r="F379" t="s">
        <v>44</v>
      </c>
      <c r="G379" t="s">
        <v>262</v>
      </c>
      <c r="H379" t="s">
        <v>3289</v>
      </c>
      <c r="I379" t="s">
        <v>3291</v>
      </c>
      <c r="J379" t="s">
        <v>44</v>
      </c>
      <c r="K379" t="s">
        <v>3292</v>
      </c>
      <c r="L379" t="s">
        <v>3293</v>
      </c>
      <c r="M379" t="s">
        <v>3294</v>
      </c>
      <c r="N379" t="s">
        <v>21</v>
      </c>
      <c r="O379" t="s">
        <v>3295</v>
      </c>
    </row>
    <row r="380" spans="1:15" x14ac:dyDescent="0.2">
      <c r="A380">
        <v>7</v>
      </c>
      <c r="B380" t="s">
        <v>3078</v>
      </c>
      <c r="C380">
        <v>128771170178</v>
      </c>
      <c r="D380" t="s">
        <v>3296</v>
      </c>
      <c r="E380" t="s">
        <v>3297</v>
      </c>
      <c r="F380" t="s">
        <v>44</v>
      </c>
      <c r="G380" t="s">
        <v>262</v>
      </c>
      <c r="H380" t="s">
        <v>3298</v>
      </c>
      <c r="I380" t="s">
        <v>2927</v>
      </c>
      <c r="J380" t="s">
        <v>254</v>
      </c>
      <c r="K380" t="s">
        <v>3299</v>
      </c>
      <c r="L380" t="s">
        <v>3300</v>
      </c>
      <c r="M380" t="s">
        <v>3301</v>
      </c>
      <c r="N380" t="s">
        <v>21</v>
      </c>
      <c r="O380" t="s">
        <v>3302</v>
      </c>
    </row>
    <row r="381" spans="1:15" x14ac:dyDescent="0.2">
      <c r="A381">
        <v>7</v>
      </c>
      <c r="B381" t="s">
        <v>3078</v>
      </c>
      <c r="C381">
        <v>128776150296</v>
      </c>
      <c r="D381" t="s">
        <v>3303</v>
      </c>
      <c r="E381" t="s">
        <v>3304</v>
      </c>
      <c r="F381" t="s">
        <v>21</v>
      </c>
      <c r="G381" t="s">
        <v>262</v>
      </c>
      <c r="H381" t="s">
        <v>3305</v>
      </c>
      <c r="I381" t="s">
        <v>3306</v>
      </c>
      <c r="J381" t="s">
        <v>212</v>
      </c>
      <c r="K381" t="s">
        <v>3307</v>
      </c>
      <c r="L381" t="s">
        <v>3308</v>
      </c>
      <c r="M381" t="s">
        <v>3309</v>
      </c>
      <c r="N381" t="s">
        <v>21</v>
      </c>
      <c r="O381" t="s">
        <v>3302</v>
      </c>
    </row>
    <row r="382" spans="1:15" x14ac:dyDescent="0.2">
      <c r="A382">
        <v>7</v>
      </c>
      <c r="B382" t="s">
        <v>3078</v>
      </c>
      <c r="C382">
        <v>128795170295</v>
      </c>
      <c r="D382" t="s">
        <v>448</v>
      </c>
      <c r="E382" t="s">
        <v>3310</v>
      </c>
      <c r="F382" t="s">
        <v>148</v>
      </c>
      <c r="G382" t="s">
        <v>262</v>
      </c>
      <c r="H382" t="s">
        <v>448</v>
      </c>
      <c r="I382" t="s">
        <v>2719</v>
      </c>
      <c r="J382" t="s">
        <v>52</v>
      </c>
      <c r="K382" t="s">
        <v>3311</v>
      </c>
      <c r="L382" t="s">
        <v>3312</v>
      </c>
      <c r="M382" t="s">
        <v>3313</v>
      </c>
      <c r="N382" t="s">
        <v>21</v>
      </c>
      <c r="O382" t="s">
        <v>3314</v>
      </c>
    </row>
    <row r="383" spans="1:15" x14ac:dyDescent="0.2">
      <c r="A383">
        <v>7</v>
      </c>
      <c r="B383" t="s">
        <v>3078</v>
      </c>
      <c r="C383">
        <v>129784170025</v>
      </c>
      <c r="D383" t="s">
        <v>1532</v>
      </c>
      <c r="E383" t="s">
        <v>3315</v>
      </c>
      <c r="F383" t="s">
        <v>101</v>
      </c>
      <c r="G383" t="s">
        <v>262</v>
      </c>
      <c r="H383" t="s">
        <v>1532</v>
      </c>
      <c r="I383" t="s">
        <v>3315</v>
      </c>
      <c r="J383" t="s">
        <v>101</v>
      </c>
      <c r="K383" t="s">
        <v>3316</v>
      </c>
      <c r="L383" t="s">
        <v>3317</v>
      </c>
      <c r="M383" t="s">
        <v>3318</v>
      </c>
      <c r="N383" t="s">
        <v>21</v>
      </c>
      <c r="O383" t="s">
        <v>3319</v>
      </c>
    </row>
    <row r="384" spans="1:15" x14ac:dyDescent="0.2">
      <c r="A384">
        <v>7</v>
      </c>
      <c r="B384" t="s">
        <v>3078</v>
      </c>
      <c r="C384">
        <v>128771170540</v>
      </c>
      <c r="D384" t="s">
        <v>3320</v>
      </c>
      <c r="E384" t="s">
        <v>3321</v>
      </c>
      <c r="F384" t="s">
        <v>414</v>
      </c>
      <c r="G384" t="s">
        <v>262</v>
      </c>
      <c r="H384" t="s">
        <v>3320</v>
      </c>
      <c r="I384" t="s">
        <v>3322</v>
      </c>
      <c r="J384" t="s">
        <v>36</v>
      </c>
      <c r="K384" t="s">
        <v>3323</v>
      </c>
      <c r="L384" t="s">
        <v>3324</v>
      </c>
      <c r="M384" t="s">
        <v>3325</v>
      </c>
      <c r="N384" t="s">
        <v>21</v>
      </c>
      <c r="O384" t="s">
        <v>3326</v>
      </c>
    </row>
    <row r="385" spans="1:15" x14ac:dyDescent="0.2">
      <c r="A385">
        <v>7</v>
      </c>
      <c r="B385" t="s">
        <v>3078</v>
      </c>
      <c r="C385">
        <v>128798170077</v>
      </c>
      <c r="D385" t="s">
        <v>3327</v>
      </c>
      <c r="E385" t="s">
        <v>3328</v>
      </c>
      <c r="F385" t="s">
        <v>1117</v>
      </c>
      <c r="G385" t="s">
        <v>262</v>
      </c>
      <c r="H385" t="s">
        <v>3327</v>
      </c>
      <c r="I385" t="s">
        <v>3329</v>
      </c>
      <c r="J385" t="s">
        <v>21</v>
      </c>
      <c r="K385" t="s">
        <v>2290</v>
      </c>
      <c r="L385" t="s">
        <v>3330</v>
      </c>
      <c r="M385" t="s">
        <v>250</v>
      </c>
      <c r="N385" t="s">
        <v>21</v>
      </c>
      <c r="O385" t="s">
        <v>3331</v>
      </c>
    </row>
    <row r="386" spans="1:15" x14ac:dyDescent="0.2">
      <c r="A386">
        <v>7</v>
      </c>
      <c r="B386" t="s">
        <v>3078</v>
      </c>
      <c r="C386">
        <v>128771170372</v>
      </c>
      <c r="D386" t="s">
        <v>3327</v>
      </c>
      <c r="E386" t="s">
        <v>3332</v>
      </c>
      <c r="F386" t="s">
        <v>171</v>
      </c>
      <c r="G386" t="s">
        <v>262</v>
      </c>
      <c r="H386" t="s">
        <v>3333</v>
      </c>
      <c r="I386" t="s">
        <v>3334</v>
      </c>
      <c r="J386" t="s">
        <v>171</v>
      </c>
      <c r="K386" t="s">
        <v>3335</v>
      </c>
      <c r="L386" t="s">
        <v>3336</v>
      </c>
      <c r="M386" t="s">
        <v>3337</v>
      </c>
      <c r="N386" t="s">
        <v>21</v>
      </c>
      <c r="O386" t="s">
        <v>3338</v>
      </c>
    </row>
    <row r="387" spans="1:15" x14ac:dyDescent="0.2">
      <c r="A387">
        <v>7</v>
      </c>
      <c r="B387" t="s">
        <v>3078</v>
      </c>
      <c r="C387">
        <v>495015170029</v>
      </c>
      <c r="D387" t="s">
        <v>3339</v>
      </c>
      <c r="E387" t="s">
        <v>3340</v>
      </c>
      <c r="F387" t="s">
        <v>60</v>
      </c>
      <c r="G387" t="s">
        <v>262</v>
      </c>
      <c r="H387" t="s">
        <v>3333</v>
      </c>
      <c r="I387" t="s">
        <v>3341</v>
      </c>
      <c r="J387" t="s">
        <v>85</v>
      </c>
      <c r="K387" t="s">
        <v>3342</v>
      </c>
      <c r="L387" t="s">
        <v>3343</v>
      </c>
      <c r="M387" t="s">
        <v>3344</v>
      </c>
      <c r="N387" t="s">
        <v>21</v>
      </c>
      <c r="O387" t="s">
        <v>3345</v>
      </c>
    </row>
    <row r="388" spans="1:15" x14ac:dyDescent="0.2">
      <c r="A388">
        <v>7</v>
      </c>
      <c r="B388" t="s">
        <v>3078</v>
      </c>
      <c r="C388">
        <v>128322170052</v>
      </c>
      <c r="D388" t="s">
        <v>3346</v>
      </c>
      <c r="E388" t="s">
        <v>3347</v>
      </c>
      <c r="F388" t="s">
        <v>171</v>
      </c>
      <c r="G388" t="s">
        <v>262</v>
      </c>
      <c r="H388" t="s">
        <v>1744</v>
      </c>
      <c r="I388" t="s">
        <v>734</v>
      </c>
      <c r="J388" t="s">
        <v>171</v>
      </c>
      <c r="K388" t="s">
        <v>3348</v>
      </c>
      <c r="L388" t="s">
        <v>3349</v>
      </c>
      <c r="M388" t="s">
        <v>3350</v>
      </c>
      <c r="N388" t="s">
        <v>21</v>
      </c>
      <c r="O388" t="s">
        <v>3351</v>
      </c>
    </row>
    <row r="389" spans="1:15" x14ac:dyDescent="0.2">
      <c r="A389">
        <v>7</v>
      </c>
      <c r="B389" t="s">
        <v>3352</v>
      </c>
      <c r="C389">
        <v>700024181080</v>
      </c>
      <c r="D389" t="s">
        <v>3353</v>
      </c>
      <c r="E389" t="s">
        <v>3354</v>
      </c>
      <c r="F389" t="s">
        <v>21</v>
      </c>
      <c r="G389" t="s">
        <v>19</v>
      </c>
      <c r="H389" t="s">
        <v>3353</v>
      </c>
      <c r="I389" t="s">
        <v>3355</v>
      </c>
      <c r="J389" t="s">
        <v>36</v>
      </c>
      <c r="K389" t="s">
        <v>3356</v>
      </c>
      <c r="L389" t="s">
        <v>3357</v>
      </c>
      <c r="M389" t="s">
        <v>3358</v>
      </c>
      <c r="N389" t="s">
        <v>21</v>
      </c>
      <c r="O389" t="s">
        <v>3359</v>
      </c>
    </row>
    <row r="390" spans="1:15" x14ac:dyDescent="0.2">
      <c r="A390">
        <v>7</v>
      </c>
      <c r="B390" t="s">
        <v>3352</v>
      </c>
      <c r="C390">
        <v>128770170194</v>
      </c>
      <c r="D390" t="s">
        <v>3360</v>
      </c>
      <c r="E390" t="s">
        <v>3361</v>
      </c>
      <c r="F390" t="s">
        <v>148</v>
      </c>
      <c r="G390" t="s">
        <v>19</v>
      </c>
      <c r="H390" t="s">
        <v>3362</v>
      </c>
      <c r="I390" t="s">
        <v>3360</v>
      </c>
      <c r="J390" t="s">
        <v>148</v>
      </c>
      <c r="K390" t="s">
        <v>3363</v>
      </c>
      <c r="L390" t="s">
        <v>3364</v>
      </c>
      <c r="M390" t="s">
        <v>3365</v>
      </c>
      <c r="N390" t="s">
        <v>21</v>
      </c>
      <c r="O390" t="s">
        <v>3366</v>
      </c>
    </row>
    <row r="391" spans="1:15" x14ac:dyDescent="0.2">
      <c r="A391">
        <v>7</v>
      </c>
      <c r="B391" t="s">
        <v>3352</v>
      </c>
      <c r="C391">
        <v>129508170044</v>
      </c>
      <c r="D391" t="s">
        <v>3367</v>
      </c>
      <c r="E391" t="s">
        <v>3368</v>
      </c>
      <c r="F391" t="s">
        <v>414</v>
      </c>
      <c r="G391" t="s">
        <v>19</v>
      </c>
      <c r="H391" t="s">
        <v>3369</v>
      </c>
      <c r="I391" t="s">
        <v>1673</v>
      </c>
      <c r="J391" t="s">
        <v>205</v>
      </c>
      <c r="K391" t="s">
        <v>3370</v>
      </c>
      <c r="L391" t="s">
        <v>3371</v>
      </c>
      <c r="M391" t="s">
        <v>3372</v>
      </c>
      <c r="N391" t="s">
        <v>21</v>
      </c>
      <c r="O391" t="s">
        <v>3373</v>
      </c>
    </row>
    <row r="392" spans="1:15" x14ac:dyDescent="0.2">
      <c r="A392">
        <v>7</v>
      </c>
      <c r="B392" t="s">
        <v>3352</v>
      </c>
      <c r="C392">
        <v>131775170083</v>
      </c>
      <c r="D392" t="s">
        <v>3374</v>
      </c>
      <c r="E392" t="s">
        <v>3375</v>
      </c>
      <c r="F392" t="s">
        <v>44</v>
      </c>
      <c r="G392" t="s">
        <v>19</v>
      </c>
      <c r="H392" t="s">
        <v>3374</v>
      </c>
      <c r="I392" t="s">
        <v>3376</v>
      </c>
      <c r="J392" t="s">
        <v>171</v>
      </c>
      <c r="K392" t="s">
        <v>3377</v>
      </c>
      <c r="L392" t="s">
        <v>3378</v>
      </c>
      <c r="M392" t="s">
        <v>3379</v>
      </c>
      <c r="N392" t="s">
        <v>21</v>
      </c>
      <c r="O392" t="s">
        <v>3380</v>
      </c>
    </row>
    <row r="393" spans="1:15" x14ac:dyDescent="0.2">
      <c r="A393">
        <v>7</v>
      </c>
      <c r="B393" t="s">
        <v>3352</v>
      </c>
      <c r="C393">
        <v>128770170229</v>
      </c>
      <c r="D393" t="s">
        <v>3381</v>
      </c>
      <c r="E393" t="s">
        <v>3382</v>
      </c>
      <c r="F393" t="s">
        <v>101</v>
      </c>
      <c r="G393" t="s">
        <v>19</v>
      </c>
      <c r="H393" t="s">
        <v>3381</v>
      </c>
      <c r="I393" t="s">
        <v>45</v>
      </c>
      <c r="J393" t="s">
        <v>101</v>
      </c>
      <c r="K393" t="s">
        <v>3383</v>
      </c>
      <c r="L393" t="s">
        <v>3384</v>
      </c>
      <c r="M393" t="s">
        <v>3385</v>
      </c>
      <c r="N393" t="s">
        <v>21</v>
      </c>
      <c r="O393" t="s">
        <v>3386</v>
      </c>
    </row>
    <row r="394" spans="1:15" x14ac:dyDescent="0.2">
      <c r="A394">
        <v>7</v>
      </c>
      <c r="B394" t="s">
        <v>3352</v>
      </c>
      <c r="C394">
        <v>128795160124</v>
      </c>
      <c r="D394" t="s">
        <v>2528</v>
      </c>
      <c r="E394" t="s">
        <v>3387</v>
      </c>
      <c r="F394" t="s">
        <v>212</v>
      </c>
      <c r="G394" t="s">
        <v>19</v>
      </c>
      <c r="H394" t="s">
        <v>2528</v>
      </c>
      <c r="I394" t="s">
        <v>3388</v>
      </c>
      <c r="J394" t="s">
        <v>212</v>
      </c>
      <c r="K394" t="s">
        <v>3389</v>
      </c>
      <c r="L394" t="s">
        <v>3390</v>
      </c>
      <c r="M394" t="s">
        <v>1935</v>
      </c>
      <c r="N394" t="s">
        <v>21</v>
      </c>
      <c r="O394" t="s">
        <v>3391</v>
      </c>
    </row>
    <row r="395" spans="1:15" x14ac:dyDescent="0.2">
      <c r="A395">
        <v>7</v>
      </c>
      <c r="B395" t="s">
        <v>3352</v>
      </c>
      <c r="C395">
        <v>128798170152</v>
      </c>
      <c r="D395" t="s">
        <v>3109</v>
      </c>
      <c r="E395" t="s">
        <v>3392</v>
      </c>
      <c r="F395" t="s">
        <v>44</v>
      </c>
      <c r="G395" t="s">
        <v>19</v>
      </c>
      <c r="H395" t="s">
        <v>3393</v>
      </c>
      <c r="I395" t="s">
        <v>3394</v>
      </c>
      <c r="J395" t="s">
        <v>52</v>
      </c>
      <c r="K395" t="s">
        <v>3395</v>
      </c>
      <c r="L395" t="s">
        <v>3396</v>
      </c>
      <c r="M395" t="s">
        <v>3397</v>
      </c>
      <c r="N395" t="s">
        <v>21</v>
      </c>
      <c r="O395" t="s">
        <v>3391</v>
      </c>
    </row>
    <row r="396" spans="1:15" x14ac:dyDescent="0.2">
      <c r="A396">
        <v>7</v>
      </c>
      <c r="B396" t="s">
        <v>3352</v>
      </c>
      <c r="C396">
        <v>129197170005</v>
      </c>
      <c r="D396" t="s">
        <v>3398</v>
      </c>
      <c r="E396" t="s">
        <v>3399</v>
      </c>
      <c r="F396" t="s">
        <v>171</v>
      </c>
      <c r="G396" t="s">
        <v>19</v>
      </c>
      <c r="H396" t="s">
        <v>3398</v>
      </c>
      <c r="I396" t="s">
        <v>3400</v>
      </c>
      <c r="J396" t="s">
        <v>36</v>
      </c>
      <c r="K396" t="s">
        <v>3401</v>
      </c>
      <c r="L396" t="s">
        <v>3402</v>
      </c>
      <c r="M396" t="s">
        <v>3403</v>
      </c>
      <c r="N396" t="s">
        <v>21</v>
      </c>
      <c r="O396" t="s">
        <v>3404</v>
      </c>
    </row>
    <row r="397" spans="1:15" x14ac:dyDescent="0.2">
      <c r="A397">
        <v>7</v>
      </c>
      <c r="B397" t="s">
        <v>3352</v>
      </c>
      <c r="C397">
        <v>128770160124</v>
      </c>
      <c r="D397" t="s">
        <v>3405</v>
      </c>
      <c r="E397" t="s">
        <v>3406</v>
      </c>
      <c r="F397" t="s">
        <v>85</v>
      </c>
      <c r="G397" t="s">
        <v>19</v>
      </c>
      <c r="H397" t="s">
        <v>3407</v>
      </c>
      <c r="I397" t="s">
        <v>3408</v>
      </c>
      <c r="J397" t="s">
        <v>18</v>
      </c>
      <c r="K397" t="s">
        <v>3409</v>
      </c>
      <c r="L397" t="s">
        <v>3410</v>
      </c>
      <c r="M397" t="s">
        <v>3411</v>
      </c>
      <c r="N397" t="s">
        <v>21</v>
      </c>
      <c r="O397" t="s">
        <v>3412</v>
      </c>
    </row>
    <row r="398" spans="1:15" x14ac:dyDescent="0.2">
      <c r="A398">
        <v>7</v>
      </c>
      <c r="B398" t="s">
        <v>3352</v>
      </c>
      <c r="C398">
        <v>128771170474</v>
      </c>
      <c r="D398" t="s">
        <v>3413</v>
      </c>
      <c r="E398" t="s">
        <v>3414</v>
      </c>
      <c r="F398" t="s">
        <v>212</v>
      </c>
      <c r="G398" t="s">
        <v>19</v>
      </c>
      <c r="H398" t="s">
        <v>3413</v>
      </c>
      <c r="I398" t="s">
        <v>3415</v>
      </c>
      <c r="J398" t="s">
        <v>52</v>
      </c>
      <c r="K398" t="s">
        <v>3416</v>
      </c>
      <c r="L398" t="s">
        <v>3417</v>
      </c>
      <c r="M398" t="s">
        <v>3418</v>
      </c>
      <c r="N398" t="s">
        <v>21</v>
      </c>
      <c r="O398" t="s">
        <v>3419</v>
      </c>
    </row>
    <row r="399" spans="1:15" x14ac:dyDescent="0.2">
      <c r="A399">
        <v>7</v>
      </c>
      <c r="B399" t="s">
        <v>3352</v>
      </c>
      <c r="C399">
        <v>128798170248</v>
      </c>
      <c r="D399" t="s">
        <v>3420</v>
      </c>
      <c r="E399" t="s">
        <v>3421</v>
      </c>
      <c r="F399" t="s">
        <v>109</v>
      </c>
      <c r="G399" t="s">
        <v>19</v>
      </c>
      <c r="H399" t="s">
        <v>3420</v>
      </c>
      <c r="I399" t="s">
        <v>3422</v>
      </c>
      <c r="J399" t="s">
        <v>85</v>
      </c>
      <c r="K399" t="s">
        <v>3423</v>
      </c>
      <c r="L399" t="s">
        <v>3424</v>
      </c>
      <c r="M399" t="s">
        <v>3425</v>
      </c>
      <c r="N399" t="s">
        <v>21</v>
      </c>
      <c r="O399" t="s">
        <v>3426</v>
      </c>
    </row>
    <row r="400" spans="1:15" x14ac:dyDescent="0.2">
      <c r="A400">
        <v>7</v>
      </c>
      <c r="B400" t="s">
        <v>3352</v>
      </c>
      <c r="C400">
        <v>128770170200</v>
      </c>
      <c r="D400" t="s">
        <v>3427</v>
      </c>
      <c r="E400" t="s">
        <v>3428</v>
      </c>
      <c r="F400" t="s">
        <v>148</v>
      </c>
      <c r="G400" t="s">
        <v>19</v>
      </c>
      <c r="H400" t="s">
        <v>3429</v>
      </c>
      <c r="I400" t="s">
        <v>829</v>
      </c>
      <c r="J400" t="s">
        <v>18</v>
      </c>
      <c r="K400" t="s">
        <v>1612</v>
      </c>
      <c r="L400" t="s">
        <v>3430</v>
      </c>
      <c r="M400" t="s">
        <v>3431</v>
      </c>
      <c r="N400" t="s">
        <v>21</v>
      </c>
      <c r="O400" t="s">
        <v>3432</v>
      </c>
    </row>
    <row r="401" spans="1:15" x14ac:dyDescent="0.2">
      <c r="A401">
        <v>7</v>
      </c>
      <c r="B401" t="s">
        <v>3352</v>
      </c>
      <c r="C401">
        <v>128795160049</v>
      </c>
      <c r="D401" t="s">
        <v>3433</v>
      </c>
      <c r="E401" t="s">
        <v>3434</v>
      </c>
      <c r="F401" t="s">
        <v>85</v>
      </c>
      <c r="G401" t="s">
        <v>19</v>
      </c>
      <c r="H401" t="s">
        <v>3433</v>
      </c>
      <c r="I401" t="s">
        <v>3435</v>
      </c>
      <c r="J401" t="s">
        <v>85</v>
      </c>
      <c r="K401" t="s">
        <v>3389</v>
      </c>
      <c r="L401" t="s">
        <v>3436</v>
      </c>
      <c r="M401" t="s">
        <v>3437</v>
      </c>
      <c r="N401" t="s">
        <v>21</v>
      </c>
      <c r="O401" t="s">
        <v>3438</v>
      </c>
    </row>
    <row r="402" spans="1:15" x14ac:dyDescent="0.2">
      <c r="A402">
        <v>7</v>
      </c>
      <c r="B402" t="s">
        <v>3352</v>
      </c>
      <c r="C402">
        <v>128627170169</v>
      </c>
      <c r="D402" t="s">
        <v>3439</v>
      </c>
      <c r="E402" t="s">
        <v>3440</v>
      </c>
      <c r="F402" t="s">
        <v>44</v>
      </c>
      <c r="G402" t="s">
        <v>19</v>
      </c>
      <c r="H402" t="s">
        <v>3441</v>
      </c>
      <c r="I402" t="s">
        <v>126</v>
      </c>
      <c r="J402" t="s">
        <v>171</v>
      </c>
      <c r="K402" t="s">
        <v>3442</v>
      </c>
      <c r="L402" t="s">
        <v>3443</v>
      </c>
      <c r="M402" t="s">
        <v>3444</v>
      </c>
      <c r="N402" t="s">
        <v>21</v>
      </c>
      <c r="O402" t="s">
        <v>3438</v>
      </c>
    </row>
    <row r="403" spans="1:15" x14ac:dyDescent="0.2">
      <c r="A403">
        <v>7</v>
      </c>
      <c r="B403" t="s">
        <v>3352</v>
      </c>
      <c r="C403">
        <v>128770140927</v>
      </c>
      <c r="D403" t="s">
        <v>3445</v>
      </c>
      <c r="E403" t="s">
        <v>3446</v>
      </c>
      <c r="F403" t="s">
        <v>85</v>
      </c>
      <c r="G403" t="s">
        <v>19</v>
      </c>
      <c r="H403" t="s">
        <v>3445</v>
      </c>
      <c r="I403" t="s">
        <v>3447</v>
      </c>
      <c r="J403" t="s">
        <v>21</v>
      </c>
      <c r="K403" t="s">
        <v>3448</v>
      </c>
      <c r="L403" t="s">
        <v>3449</v>
      </c>
      <c r="M403" t="s">
        <v>3450</v>
      </c>
      <c r="N403" t="s">
        <v>21</v>
      </c>
      <c r="O403" t="s">
        <v>3438</v>
      </c>
    </row>
    <row r="404" spans="1:15" x14ac:dyDescent="0.2">
      <c r="A404">
        <v>7</v>
      </c>
      <c r="B404" t="s">
        <v>3352</v>
      </c>
      <c r="C404">
        <v>128344170007</v>
      </c>
      <c r="D404" t="s">
        <v>3451</v>
      </c>
      <c r="E404" t="s">
        <v>3452</v>
      </c>
      <c r="F404" t="s">
        <v>613</v>
      </c>
      <c r="G404" t="s">
        <v>19</v>
      </c>
      <c r="H404" t="s">
        <v>3451</v>
      </c>
      <c r="I404" t="s">
        <v>126</v>
      </c>
      <c r="J404" t="s">
        <v>613</v>
      </c>
      <c r="K404" t="s">
        <v>3453</v>
      </c>
      <c r="L404" t="s">
        <v>3454</v>
      </c>
      <c r="M404" t="s">
        <v>3455</v>
      </c>
      <c r="N404" t="s">
        <v>21</v>
      </c>
      <c r="O404" t="s">
        <v>3456</v>
      </c>
    </row>
    <row r="405" spans="1:15" x14ac:dyDescent="0.2">
      <c r="A405">
        <v>7</v>
      </c>
      <c r="B405" t="s">
        <v>3352</v>
      </c>
      <c r="C405">
        <v>405380170001</v>
      </c>
      <c r="D405" t="s">
        <v>3457</v>
      </c>
      <c r="E405" t="s">
        <v>3458</v>
      </c>
      <c r="F405" t="s">
        <v>76</v>
      </c>
      <c r="G405" t="s">
        <v>19</v>
      </c>
      <c r="H405" t="s">
        <v>3457</v>
      </c>
      <c r="I405" t="s">
        <v>3459</v>
      </c>
      <c r="J405" t="s">
        <v>52</v>
      </c>
      <c r="K405" t="s">
        <v>3460</v>
      </c>
      <c r="L405" t="s">
        <v>3461</v>
      </c>
      <c r="M405" t="s">
        <v>3462</v>
      </c>
      <c r="N405" t="s">
        <v>21</v>
      </c>
      <c r="O405" t="s">
        <v>3463</v>
      </c>
    </row>
    <row r="406" spans="1:15" x14ac:dyDescent="0.2">
      <c r="A406">
        <v>7</v>
      </c>
      <c r="B406" t="s">
        <v>3352</v>
      </c>
      <c r="C406">
        <v>128798170305</v>
      </c>
      <c r="D406" t="s">
        <v>3464</v>
      </c>
      <c r="E406" t="s">
        <v>3465</v>
      </c>
      <c r="F406" t="s">
        <v>171</v>
      </c>
      <c r="G406" t="s">
        <v>19</v>
      </c>
      <c r="H406" t="s">
        <v>3464</v>
      </c>
      <c r="I406" t="s">
        <v>3466</v>
      </c>
      <c r="J406" t="s">
        <v>171</v>
      </c>
      <c r="K406" t="s">
        <v>3423</v>
      </c>
      <c r="L406" t="s">
        <v>3467</v>
      </c>
      <c r="M406" t="s">
        <v>2846</v>
      </c>
      <c r="N406" t="s">
        <v>21</v>
      </c>
      <c r="O406" t="s">
        <v>3468</v>
      </c>
    </row>
    <row r="407" spans="1:15" x14ac:dyDescent="0.2">
      <c r="A407">
        <v>7</v>
      </c>
      <c r="B407" t="s">
        <v>3352</v>
      </c>
      <c r="C407">
        <v>128770120924</v>
      </c>
      <c r="D407" t="s">
        <v>3030</v>
      </c>
      <c r="E407" t="s">
        <v>3469</v>
      </c>
      <c r="F407" t="s">
        <v>205</v>
      </c>
      <c r="G407" t="s">
        <v>19</v>
      </c>
      <c r="H407" t="s">
        <v>3030</v>
      </c>
      <c r="I407" t="s">
        <v>3470</v>
      </c>
      <c r="J407" t="s">
        <v>205</v>
      </c>
      <c r="K407" t="s">
        <v>3471</v>
      </c>
      <c r="L407" t="s">
        <v>3472</v>
      </c>
      <c r="M407" t="s">
        <v>3473</v>
      </c>
      <c r="N407" t="s">
        <v>21</v>
      </c>
      <c r="O407" t="s">
        <v>3474</v>
      </c>
    </row>
    <row r="408" spans="1:15" x14ac:dyDescent="0.2">
      <c r="A408">
        <v>7</v>
      </c>
      <c r="B408" t="s">
        <v>3352</v>
      </c>
      <c r="C408">
        <v>128770160355</v>
      </c>
      <c r="D408" t="s">
        <v>3030</v>
      </c>
      <c r="E408" t="s">
        <v>3475</v>
      </c>
      <c r="F408" t="s">
        <v>76</v>
      </c>
      <c r="G408" t="s">
        <v>19</v>
      </c>
      <c r="H408" t="s">
        <v>3030</v>
      </c>
      <c r="I408" t="s">
        <v>1460</v>
      </c>
      <c r="J408" t="s">
        <v>76</v>
      </c>
      <c r="K408" t="s">
        <v>3476</v>
      </c>
      <c r="L408" t="s">
        <v>96</v>
      </c>
      <c r="M408" t="s">
        <v>998</v>
      </c>
      <c r="N408" t="s">
        <v>21</v>
      </c>
      <c r="O408" t="s">
        <v>3474</v>
      </c>
    </row>
    <row r="409" spans="1:15" x14ac:dyDescent="0.2">
      <c r="A409">
        <v>7</v>
      </c>
      <c r="B409" t="s">
        <v>3352</v>
      </c>
      <c r="C409">
        <v>128795170325</v>
      </c>
      <c r="D409" t="s">
        <v>3477</v>
      </c>
      <c r="E409" t="s">
        <v>3478</v>
      </c>
      <c r="F409" t="s">
        <v>85</v>
      </c>
      <c r="G409" t="s">
        <v>19</v>
      </c>
      <c r="H409" t="s">
        <v>3479</v>
      </c>
      <c r="I409" t="s">
        <v>3480</v>
      </c>
      <c r="J409" t="s">
        <v>76</v>
      </c>
      <c r="K409" t="s">
        <v>3481</v>
      </c>
      <c r="L409" t="s">
        <v>3482</v>
      </c>
      <c r="M409" t="s">
        <v>3483</v>
      </c>
      <c r="N409" t="s">
        <v>21</v>
      </c>
      <c r="O409" t="s">
        <v>3484</v>
      </c>
    </row>
    <row r="410" spans="1:15" x14ac:dyDescent="0.2">
      <c r="A410">
        <v>7</v>
      </c>
      <c r="B410" t="s">
        <v>3352</v>
      </c>
      <c r="C410">
        <v>405374170013</v>
      </c>
      <c r="D410" t="s">
        <v>3485</v>
      </c>
      <c r="E410" t="s">
        <v>1337</v>
      </c>
      <c r="F410" t="s">
        <v>85</v>
      </c>
      <c r="G410" t="s">
        <v>19</v>
      </c>
      <c r="H410" t="s">
        <v>3485</v>
      </c>
      <c r="I410" t="s">
        <v>2616</v>
      </c>
      <c r="J410" t="s">
        <v>85</v>
      </c>
      <c r="K410" t="s">
        <v>3486</v>
      </c>
      <c r="L410" t="s">
        <v>96</v>
      </c>
      <c r="M410" t="s">
        <v>3487</v>
      </c>
      <c r="N410" t="s">
        <v>21</v>
      </c>
      <c r="O410" t="s">
        <v>3488</v>
      </c>
    </row>
    <row r="411" spans="1:15" x14ac:dyDescent="0.2">
      <c r="A411">
        <v>7</v>
      </c>
      <c r="B411" t="s">
        <v>3352</v>
      </c>
      <c r="C411">
        <v>128777170014</v>
      </c>
      <c r="D411" t="s">
        <v>3489</v>
      </c>
      <c r="E411" t="s">
        <v>3490</v>
      </c>
      <c r="F411" t="s">
        <v>205</v>
      </c>
      <c r="G411" t="s">
        <v>19</v>
      </c>
      <c r="H411" t="s">
        <v>3489</v>
      </c>
      <c r="I411" t="s">
        <v>3491</v>
      </c>
      <c r="J411" t="s">
        <v>36</v>
      </c>
      <c r="K411" t="s">
        <v>3492</v>
      </c>
      <c r="L411" t="s">
        <v>3493</v>
      </c>
      <c r="M411" t="s">
        <v>3494</v>
      </c>
      <c r="N411" t="s">
        <v>21</v>
      </c>
      <c r="O411" t="s">
        <v>3495</v>
      </c>
    </row>
    <row r="412" spans="1:15" x14ac:dyDescent="0.2">
      <c r="A412">
        <v>7</v>
      </c>
      <c r="B412" t="s">
        <v>3352</v>
      </c>
      <c r="C412">
        <v>495013170069</v>
      </c>
      <c r="D412" t="s">
        <v>3496</v>
      </c>
      <c r="E412" t="s">
        <v>3497</v>
      </c>
      <c r="F412" t="s">
        <v>414</v>
      </c>
      <c r="G412" t="s">
        <v>19</v>
      </c>
      <c r="H412" t="s">
        <v>3496</v>
      </c>
      <c r="I412" t="s">
        <v>3498</v>
      </c>
      <c r="J412" t="s">
        <v>171</v>
      </c>
      <c r="K412" t="s">
        <v>3499</v>
      </c>
      <c r="L412" t="s">
        <v>3500</v>
      </c>
      <c r="M412" t="s">
        <v>2004</v>
      </c>
      <c r="N412" t="s">
        <v>21</v>
      </c>
      <c r="O412" t="s">
        <v>3495</v>
      </c>
    </row>
    <row r="413" spans="1:15" x14ac:dyDescent="0.2">
      <c r="A413">
        <v>7</v>
      </c>
      <c r="B413" t="s">
        <v>3352</v>
      </c>
      <c r="C413">
        <v>128770170058</v>
      </c>
      <c r="D413" t="s">
        <v>3501</v>
      </c>
      <c r="E413" t="s">
        <v>3502</v>
      </c>
      <c r="F413" t="s">
        <v>85</v>
      </c>
      <c r="G413" t="s">
        <v>262</v>
      </c>
      <c r="H413" t="s">
        <v>3501</v>
      </c>
      <c r="I413" t="s">
        <v>3502</v>
      </c>
      <c r="J413" t="s">
        <v>85</v>
      </c>
      <c r="K413" t="s">
        <v>1612</v>
      </c>
      <c r="L413" t="s">
        <v>3503</v>
      </c>
      <c r="M413" t="s">
        <v>3504</v>
      </c>
      <c r="N413" t="s">
        <v>21</v>
      </c>
      <c r="O413" t="s">
        <v>3505</v>
      </c>
    </row>
    <row r="414" spans="1:15" x14ac:dyDescent="0.2">
      <c r="A414">
        <v>7</v>
      </c>
      <c r="B414" t="s">
        <v>3352</v>
      </c>
      <c r="C414">
        <v>132837170011</v>
      </c>
      <c r="D414" t="s">
        <v>3506</v>
      </c>
      <c r="E414" t="s">
        <v>3507</v>
      </c>
      <c r="F414" t="s">
        <v>254</v>
      </c>
      <c r="G414" t="s">
        <v>262</v>
      </c>
      <c r="H414" t="s">
        <v>3508</v>
      </c>
      <c r="I414" t="s">
        <v>556</v>
      </c>
      <c r="J414" t="s">
        <v>36</v>
      </c>
      <c r="K414" t="s">
        <v>3509</v>
      </c>
      <c r="L414" t="s">
        <v>3510</v>
      </c>
      <c r="M414" t="s">
        <v>2570</v>
      </c>
      <c r="N414" t="s">
        <v>21</v>
      </c>
      <c r="O414" t="s">
        <v>3511</v>
      </c>
    </row>
    <row r="415" spans="1:15" x14ac:dyDescent="0.2">
      <c r="A415">
        <v>7</v>
      </c>
      <c r="B415" t="s">
        <v>3352</v>
      </c>
      <c r="C415">
        <v>128770140929</v>
      </c>
      <c r="D415" t="s">
        <v>3512</v>
      </c>
      <c r="E415" t="s">
        <v>3513</v>
      </c>
      <c r="F415" t="s">
        <v>36</v>
      </c>
      <c r="G415" t="s">
        <v>262</v>
      </c>
      <c r="H415" t="s">
        <v>3512</v>
      </c>
      <c r="I415" t="s">
        <v>3514</v>
      </c>
      <c r="J415" t="s">
        <v>18</v>
      </c>
      <c r="K415" t="s">
        <v>3515</v>
      </c>
      <c r="L415" t="s">
        <v>3516</v>
      </c>
      <c r="M415" t="s">
        <v>3517</v>
      </c>
      <c r="N415" t="s">
        <v>21</v>
      </c>
      <c r="O415" t="s">
        <v>3518</v>
      </c>
    </row>
    <row r="416" spans="1:15" x14ac:dyDescent="0.2">
      <c r="A416">
        <v>7</v>
      </c>
      <c r="B416" t="s">
        <v>3352</v>
      </c>
      <c r="C416">
        <v>128770170111</v>
      </c>
      <c r="D416" t="s">
        <v>3519</v>
      </c>
      <c r="E416" t="s">
        <v>3520</v>
      </c>
      <c r="F416" t="s">
        <v>21</v>
      </c>
      <c r="G416" t="s">
        <v>262</v>
      </c>
      <c r="H416" t="s">
        <v>3521</v>
      </c>
      <c r="I416" t="s">
        <v>3522</v>
      </c>
      <c r="J416" t="s">
        <v>18</v>
      </c>
      <c r="K416" t="s">
        <v>3523</v>
      </c>
      <c r="L416" t="s">
        <v>3524</v>
      </c>
      <c r="M416" t="s">
        <v>2102</v>
      </c>
      <c r="N416" t="s">
        <v>21</v>
      </c>
      <c r="O416" t="s">
        <v>3525</v>
      </c>
    </row>
    <row r="417" spans="1:15" x14ac:dyDescent="0.2">
      <c r="A417">
        <v>7</v>
      </c>
      <c r="B417" t="s">
        <v>3352</v>
      </c>
      <c r="C417">
        <v>405382170013</v>
      </c>
      <c r="D417" t="s">
        <v>3526</v>
      </c>
      <c r="E417" t="s">
        <v>3527</v>
      </c>
      <c r="F417" t="s">
        <v>52</v>
      </c>
      <c r="G417" t="s">
        <v>262</v>
      </c>
      <c r="H417" t="s">
        <v>3526</v>
      </c>
      <c r="I417" t="s">
        <v>3528</v>
      </c>
      <c r="J417" t="s">
        <v>18</v>
      </c>
      <c r="K417" t="s">
        <v>3529</v>
      </c>
      <c r="L417" t="s">
        <v>3530</v>
      </c>
      <c r="M417" t="s">
        <v>3531</v>
      </c>
      <c r="N417" t="s">
        <v>21</v>
      </c>
      <c r="O417" t="s">
        <v>3532</v>
      </c>
    </row>
    <row r="418" spans="1:15" x14ac:dyDescent="0.2">
      <c r="A418">
        <v>7</v>
      </c>
      <c r="B418" t="s">
        <v>3352</v>
      </c>
      <c r="C418">
        <v>128771170493</v>
      </c>
      <c r="D418" t="s">
        <v>3533</v>
      </c>
      <c r="E418" t="s">
        <v>3534</v>
      </c>
      <c r="F418" t="s">
        <v>28</v>
      </c>
      <c r="G418" t="s">
        <v>262</v>
      </c>
      <c r="H418" t="s">
        <v>3535</v>
      </c>
      <c r="I418" t="s">
        <v>3536</v>
      </c>
      <c r="J418" t="s">
        <v>18</v>
      </c>
      <c r="K418" t="s">
        <v>3537</v>
      </c>
      <c r="L418" t="s">
        <v>3538</v>
      </c>
      <c r="M418" t="s">
        <v>3539</v>
      </c>
      <c r="N418" t="s">
        <v>21</v>
      </c>
      <c r="O418" t="s">
        <v>3540</v>
      </c>
    </row>
    <row r="419" spans="1:15" x14ac:dyDescent="0.2">
      <c r="A419">
        <v>7</v>
      </c>
      <c r="B419" t="s">
        <v>3352</v>
      </c>
      <c r="C419">
        <v>495002150082</v>
      </c>
      <c r="D419" t="s">
        <v>3211</v>
      </c>
      <c r="E419" t="s">
        <v>3541</v>
      </c>
      <c r="F419" t="s">
        <v>52</v>
      </c>
      <c r="G419" t="s">
        <v>262</v>
      </c>
      <c r="H419" t="s">
        <v>3211</v>
      </c>
      <c r="I419" t="s">
        <v>2192</v>
      </c>
      <c r="J419" t="s">
        <v>109</v>
      </c>
      <c r="K419" t="s">
        <v>3542</v>
      </c>
      <c r="L419" t="s">
        <v>3543</v>
      </c>
      <c r="M419" t="s">
        <v>3544</v>
      </c>
      <c r="N419" t="s">
        <v>21</v>
      </c>
      <c r="O419" t="s">
        <v>3545</v>
      </c>
    </row>
    <row r="420" spans="1:15" x14ac:dyDescent="0.2">
      <c r="A420">
        <v>7</v>
      </c>
      <c r="B420" t="s">
        <v>3352</v>
      </c>
      <c r="C420">
        <v>128798170221</v>
      </c>
      <c r="D420" t="s">
        <v>3546</v>
      </c>
      <c r="E420" t="s">
        <v>3547</v>
      </c>
      <c r="F420" t="s">
        <v>52</v>
      </c>
      <c r="G420" t="s">
        <v>262</v>
      </c>
      <c r="H420" t="s">
        <v>3546</v>
      </c>
      <c r="I420" t="s">
        <v>3548</v>
      </c>
      <c r="J420" t="s">
        <v>171</v>
      </c>
      <c r="K420" t="s">
        <v>1726</v>
      </c>
      <c r="L420" t="s">
        <v>3549</v>
      </c>
      <c r="M420" t="s">
        <v>3550</v>
      </c>
      <c r="N420" t="s">
        <v>21</v>
      </c>
      <c r="O420" t="s">
        <v>3551</v>
      </c>
    </row>
    <row r="421" spans="1:15" x14ac:dyDescent="0.2">
      <c r="A421">
        <v>7</v>
      </c>
      <c r="B421" t="s">
        <v>3352</v>
      </c>
      <c r="C421">
        <v>136584170263</v>
      </c>
      <c r="D421" t="s">
        <v>3552</v>
      </c>
      <c r="E421" t="s">
        <v>3553</v>
      </c>
      <c r="F421" t="s">
        <v>18</v>
      </c>
      <c r="G421" t="s">
        <v>262</v>
      </c>
      <c r="H421" t="s">
        <v>3554</v>
      </c>
      <c r="I421" t="s">
        <v>3555</v>
      </c>
      <c r="J421" t="s">
        <v>819</v>
      </c>
      <c r="K421" t="s">
        <v>3556</v>
      </c>
      <c r="L421" t="s">
        <v>3557</v>
      </c>
      <c r="M421" t="s">
        <v>3558</v>
      </c>
      <c r="N421" t="s">
        <v>21</v>
      </c>
      <c r="O421" t="s">
        <v>3559</v>
      </c>
    </row>
    <row r="422" spans="1:15" x14ac:dyDescent="0.2">
      <c r="A422">
        <v>7</v>
      </c>
      <c r="B422" t="s">
        <v>3352</v>
      </c>
      <c r="C422">
        <v>222501140270</v>
      </c>
      <c r="D422" t="s">
        <v>3560</v>
      </c>
      <c r="E422" t="s">
        <v>3561</v>
      </c>
      <c r="F422" t="s">
        <v>85</v>
      </c>
      <c r="G422" t="s">
        <v>262</v>
      </c>
      <c r="H422" t="s">
        <v>3560</v>
      </c>
      <c r="I422" t="s">
        <v>1585</v>
      </c>
      <c r="J422" t="s">
        <v>44</v>
      </c>
      <c r="K422" t="s">
        <v>3562</v>
      </c>
      <c r="L422" t="s">
        <v>1587</v>
      </c>
      <c r="M422" t="s">
        <v>122</v>
      </c>
      <c r="N422" t="s">
        <v>21</v>
      </c>
      <c r="O422" t="s">
        <v>3563</v>
      </c>
    </row>
    <row r="423" spans="1:15" x14ac:dyDescent="0.2">
      <c r="A423">
        <v>7</v>
      </c>
      <c r="B423" t="s">
        <v>3352</v>
      </c>
      <c r="C423">
        <v>128793150031</v>
      </c>
      <c r="D423" t="s">
        <v>3564</v>
      </c>
      <c r="E423" t="s">
        <v>3565</v>
      </c>
      <c r="F423" t="s">
        <v>44</v>
      </c>
      <c r="G423" t="s">
        <v>262</v>
      </c>
      <c r="H423" t="s">
        <v>3566</v>
      </c>
      <c r="I423" t="s">
        <v>3567</v>
      </c>
      <c r="J423" t="s">
        <v>60</v>
      </c>
      <c r="K423" t="s">
        <v>3423</v>
      </c>
      <c r="L423" t="s">
        <v>3568</v>
      </c>
      <c r="M423" t="s">
        <v>3569</v>
      </c>
      <c r="N423" t="s">
        <v>21</v>
      </c>
      <c r="O423" t="s">
        <v>3570</v>
      </c>
    </row>
    <row r="424" spans="1:15" x14ac:dyDescent="0.2">
      <c r="A424">
        <v>7</v>
      </c>
      <c r="B424" t="s">
        <v>3352</v>
      </c>
      <c r="C424">
        <v>128772170185</v>
      </c>
      <c r="D424" t="s">
        <v>3571</v>
      </c>
      <c r="E424" t="s">
        <v>3572</v>
      </c>
      <c r="F424" t="s">
        <v>254</v>
      </c>
      <c r="G424" t="s">
        <v>262</v>
      </c>
      <c r="H424" t="s">
        <v>3571</v>
      </c>
      <c r="I424" t="s">
        <v>3573</v>
      </c>
      <c r="J424" t="s">
        <v>819</v>
      </c>
      <c r="K424" t="s">
        <v>3574</v>
      </c>
      <c r="L424" t="s">
        <v>3575</v>
      </c>
      <c r="M424" t="s">
        <v>1628</v>
      </c>
      <c r="N424" t="s">
        <v>21</v>
      </c>
      <c r="O424" t="s">
        <v>3570</v>
      </c>
    </row>
    <row r="425" spans="1:15" x14ac:dyDescent="0.2">
      <c r="A425">
        <v>7</v>
      </c>
      <c r="B425" t="s">
        <v>3352</v>
      </c>
      <c r="C425">
        <v>128795170055</v>
      </c>
      <c r="D425" t="s">
        <v>3576</v>
      </c>
      <c r="E425" t="s">
        <v>3577</v>
      </c>
      <c r="F425" t="s">
        <v>205</v>
      </c>
      <c r="G425" t="s">
        <v>262</v>
      </c>
      <c r="H425" t="s">
        <v>3576</v>
      </c>
      <c r="I425" t="s">
        <v>3578</v>
      </c>
      <c r="J425" t="s">
        <v>205</v>
      </c>
      <c r="K425" t="s">
        <v>3579</v>
      </c>
      <c r="L425" t="s">
        <v>3580</v>
      </c>
      <c r="M425" t="s">
        <v>3581</v>
      </c>
      <c r="N425" t="s">
        <v>21</v>
      </c>
      <c r="O425" t="s">
        <v>3582</v>
      </c>
    </row>
    <row r="426" spans="1:15" x14ac:dyDescent="0.2">
      <c r="A426">
        <v>7</v>
      </c>
      <c r="B426" t="s">
        <v>3352</v>
      </c>
      <c r="C426">
        <v>128795170016</v>
      </c>
      <c r="D426" t="s">
        <v>3583</v>
      </c>
      <c r="E426" t="s">
        <v>3584</v>
      </c>
      <c r="F426" t="s">
        <v>109</v>
      </c>
      <c r="G426" t="s">
        <v>262</v>
      </c>
      <c r="H426" t="s">
        <v>3585</v>
      </c>
      <c r="I426" t="s">
        <v>3586</v>
      </c>
      <c r="J426" t="s">
        <v>109</v>
      </c>
      <c r="K426" t="s">
        <v>3587</v>
      </c>
      <c r="L426" t="s">
        <v>3588</v>
      </c>
      <c r="M426" t="s">
        <v>3589</v>
      </c>
      <c r="N426" t="s">
        <v>21</v>
      </c>
      <c r="O426" t="s">
        <v>3590</v>
      </c>
    </row>
    <row r="427" spans="1:15" x14ac:dyDescent="0.2">
      <c r="A427">
        <v>7</v>
      </c>
      <c r="B427" t="s">
        <v>3352</v>
      </c>
      <c r="C427">
        <v>128768170254</v>
      </c>
      <c r="D427" t="s">
        <v>3591</v>
      </c>
      <c r="E427" t="s">
        <v>3592</v>
      </c>
      <c r="F427" t="s">
        <v>85</v>
      </c>
      <c r="G427" t="s">
        <v>262</v>
      </c>
      <c r="H427" t="s">
        <v>3593</v>
      </c>
      <c r="I427" t="s">
        <v>853</v>
      </c>
      <c r="J427" t="s">
        <v>21</v>
      </c>
      <c r="K427" t="s">
        <v>3594</v>
      </c>
      <c r="L427" t="s">
        <v>3595</v>
      </c>
      <c r="M427" t="s">
        <v>3517</v>
      </c>
      <c r="N427" t="s">
        <v>21</v>
      </c>
      <c r="O427" t="s">
        <v>3596</v>
      </c>
    </row>
    <row r="428" spans="1:15" x14ac:dyDescent="0.2">
      <c r="A428">
        <v>7</v>
      </c>
      <c r="B428" t="s">
        <v>3352</v>
      </c>
      <c r="C428">
        <v>128768170279</v>
      </c>
      <c r="D428" t="s">
        <v>3597</v>
      </c>
      <c r="E428" t="s">
        <v>3598</v>
      </c>
      <c r="F428" t="s">
        <v>52</v>
      </c>
      <c r="G428" t="s">
        <v>262</v>
      </c>
      <c r="H428" t="s">
        <v>3597</v>
      </c>
      <c r="I428" t="s">
        <v>3599</v>
      </c>
      <c r="J428" t="s">
        <v>68</v>
      </c>
      <c r="K428" t="s">
        <v>3600</v>
      </c>
      <c r="L428" t="s">
        <v>3601</v>
      </c>
      <c r="M428" t="s">
        <v>1715</v>
      </c>
      <c r="N428" t="s">
        <v>21</v>
      </c>
      <c r="O428" t="s">
        <v>3602</v>
      </c>
    </row>
    <row r="429" spans="1:15" x14ac:dyDescent="0.2">
      <c r="A429">
        <v>7</v>
      </c>
      <c r="B429" t="s">
        <v>3352</v>
      </c>
      <c r="C429">
        <v>425518150005</v>
      </c>
      <c r="D429" t="s">
        <v>3603</v>
      </c>
      <c r="E429" t="s">
        <v>3604</v>
      </c>
      <c r="F429" t="s">
        <v>60</v>
      </c>
      <c r="G429" t="s">
        <v>262</v>
      </c>
      <c r="H429" t="s">
        <v>3603</v>
      </c>
      <c r="I429" t="s">
        <v>3605</v>
      </c>
      <c r="J429" t="s">
        <v>414</v>
      </c>
      <c r="K429" t="s">
        <v>3542</v>
      </c>
      <c r="L429" t="s">
        <v>3606</v>
      </c>
      <c r="M429" t="s">
        <v>3607</v>
      </c>
      <c r="N429" t="s">
        <v>21</v>
      </c>
      <c r="O429" t="s">
        <v>3608</v>
      </c>
    </row>
    <row r="430" spans="1:15" x14ac:dyDescent="0.2">
      <c r="A430">
        <v>7</v>
      </c>
      <c r="B430" t="s">
        <v>3352</v>
      </c>
      <c r="C430">
        <v>128770131246</v>
      </c>
      <c r="D430" t="s">
        <v>3609</v>
      </c>
      <c r="E430" t="s">
        <v>3610</v>
      </c>
      <c r="F430" t="s">
        <v>85</v>
      </c>
      <c r="G430" t="s">
        <v>262</v>
      </c>
      <c r="H430" t="s">
        <v>3611</v>
      </c>
      <c r="I430" t="s">
        <v>3612</v>
      </c>
      <c r="J430" t="s">
        <v>613</v>
      </c>
      <c r="K430" t="s">
        <v>3613</v>
      </c>
      <c r="L430" t="s">
        <v>3614</v>
      </c>
      <c r="M430" t="s">
        <v>3615</v>
      </c>
      <c r="N430" t="s">
        <v>21</v>
      </c>
      <c r="O430" t="s">
        <v>3616</v>
      </c>
    </row>
    <row r="431" spans="1:15" x14ac:dyDescent="0.2">
      <c r="A431">
        <v>7</v>
      </c>
      <c r="B431" t="s">
        <v>3352</v>
      </c>
      <c r="C431">
        <v>129640170238</v>
      </c>
      <c r="D431" t="s">
        <v>3617</v>
      </c>
      <c r="E431" t="s">
        <v>3618</v>
      </c>
      <c r="F431" t="s">
        <v>21</v>
      </c>
      <c r="G431" t="s">
        <v>262</v>
      </c>
      <c r="H431" t="s">
        <v>3619</v>
      </c>
      <c r="I431" t="s">
        <v>3620</v>
      </c>
      <c r="J431" t="s">
        <v>171</v>
      </c>
      <c r="K431" t="s">
        <v>3621</v>
      </c>
      <c r="L431" t="s">
        <v>3622</v>
      </c>
      <c r="M431" t="s">
        <v>3623</v>
      </c>
      <c r="N431" t="s">
        <v>21</v>
      </c>
      <c r="O431" t="s">
        <v>3616</v>
      </c>
    </row>
    <row r="432" spans="1:15" x14ac:dyDescent="0.2">
      <c r="A432">
        <v>7</v>
      </c>
      <c r="B432" t="s">
        <v>3352</v>
      </c>
      <c r="C432">
        <v>128771170503</v>
      </c>
      <c r="D432" t="s">
        <v>3535</v>
      </c>
      <c r="E432" t="s">
        <v>3624</v>
      </c>
      <c r="F432" t="s">
        <v>18</v>
      </c>
      <c r="G432" t="s">
        <v>262</v>
      </c>
      <c r="H432" t="s">
        <v>3535</v>
      </c>
      <c r="I432" t="s">
        <v>3536</v>
      </c>
      <c r="J432" t="s">
        <v>18</v>
      </c>
      <c r="K432" t="s">
        <v>3537</v>
      </c>
      <c r="L432" t="s">
        <v>3538</v>
      </c>
      <c r="M432" t="s">
        <v>3337</v>
      </c>
      <c r="N432" t="s">
        <v>21</v>
      </c>
      <c r="O432" t="s">
        <v>3625</v>
      </c>
    </row>
    <row r="433" spans="1:15" x14ac:dyDescent="0.2">
      <c r="A433">
        <v>7</v>
      </c>
      <c r="B433" t="s">
        <v>3352</v>
      </c>
      <c r="C433">
        <v>129506160039</v>
      </c>
      <c r="D433" t="s">
        <v>460</v>
      </c>
      <c r="E433" t="s">
        <v>3626</v>
      </c>
      <c r="F433" t="s">
        <v>414</v>
      </c>
      <c r="G433" t="s">
        <v>262</v>
      </c>
      <c r="H433" t="s">
        <v>460</v>
      </c>
      <c r="I433" t="s">
        <v>3627</v>
      </c>
      <c r="J433" t="s">
        <v>414</v>
      </c>
      <c r="K433" t="s">
        <v>3628</v>
      </c>
      <c r="L433" t="s">
        <v>3629</v>
      </c>
      <c r="M433" t="s">
        <v>3630</v>
      </c>
      <c r="N433" t="s">
        <v>21</v>
      </c>
      <c r="O433" t="s">
        <v>3631</v>
      </c>
    </row>
    <row r="434" spans="1:15" x14ac:dyDescent="0.2">
      <c r="A434">
        <v>7</v>
      </c>
      <c r="B434" t="s">
        <v>3352</v>
      </c>
      <c r="C434">
        <v>128795170221</v>
      </c>
      <c r="D434" t="s">
        <v>1248</v>
      </c>
      <c r="E434" t="s">
        <v>3632</v>
      </c>
      <c r="F434" t="s">
        <v>18</v>
      </c>
      <c r="G434" t="s">
        <v>262</v>
      </c>
      <c r="H434" t="s">
        <v>1248</v>
      </c>
      <c r="I434" t="s">
        <v>3633</v>
      </c>
      <c r="J434" t="s">
        <v>18</v>
      </c>
      <c r="K434" t="s">
        <v>3634</v>
      </c>
      <c r="L434" t="s">
        <v>3635</v>
      </c>
      <c r="M434" t="s">
        <v>341</v>
      </c>
      <c r="N434" t="s">
        <v>21</v>
      </c>
      <c r="O434" t="s">
        <v>3636</v>
      </c>
    </row>
    <row r="435" spans="1:15" x14ac:dyDescent="0.2">
      <c r="A435">
        <v>7</v>
      </c>
      <c r="B435" t="s">
        <v>3352</v>
      </c>
      <c r="C435">
        <v>128784170041</v>
      </c>
      <c r="D435" t="s">
        <v>3637</v>
      </c>
      <c r="E435" t="s">
        <v>3638</v>
      </c>
      <c r="F435" t="s">
        <v>205</v>
      </c>
      <c r="G435" t="s">
        <v>262</v>
      </c>
      <c r="H435" t="s">
        <v>3637</v>
      </c>
      <c r="I435" t="s">
        <v>1573</v>
      </c>
      <c r="J435" t="s">
        <v>109</v>
      </c>
      <c r="K435" t="s">
        <v>3639</v>
      </c>
      <c r="L435" t="s">
        <v>3640</v>
      </c>
      <c r="M435" t="s">
        <v>3641</v>
      </c>
      <c r="N435" t="s">
        <v>21</v>
      </c>
      <c r="O435" t="s">
        <v>3642</v>
      </c>
    </row>
    <row r="436" spans="1:15" x14ac:dyDescent="0.2">
      <c r="A436">
        <v>7</v>
      </c>
      <c r="B436" t="s">
        <v>3643</v>
      </c>
      <c r="C436">
        <v>128795170249</v>
      </c>
      <c r="D436" t="s">
        <v>3644</v>
      </c>
      <c r="E436" t="s">
        <v>3645</v>
      </c>
      <c r="F436" t="s">
        <v>36</v>
      </c>
      <c r="G436" t="s">
        <v>19</v>
      </c>
      <c r="H436" t="s">
        <v>3644</v>
      </c>
      <c r="I436" t="s">
        <v>184</v>
      </c>
      <c r="J436" t="s">
        <v>52</v>
      </c>
      <c r="K436" t="s">
        <v>318</v>
      </c>
      <c r="L436" t="s">
        <v>3646</v>
      </c>
      <c r="M436" t="s">
        <v>2917</v>
      </c>
      <c r="N436" t="s">
        <v>21</v>
      </c>
      <c r="O436" t="s">
        <v>3647</v>
      </c>
    </row>
    <row r="437" spans="1:15" x14ac:dyDescent="0.2">
      <c r="A437">
        <v>7</v>
      </c>
      <c r="B437" t="s">
        <v>3643</v>
      </c>
      <c r="C437">
        <v>128770170196</v>
      </c>
      <c r="D437" t="s">
        <v>3648</v>
      </c>
      <c r="E437" t="s">
        <v>3649</v>
      </c>
      <c r="F437" t="s">
        <v>60</v>
      </c>
      <c r="G437" t="s">
        <v>19</v>
      </c>
      <c r="H437" t="s">
        <v>3648</v>
      </c>
      <c r="I437" t="s">
        <v>3650</v>
      </c>
      <c r="J437" t="s">
        <v>36</v>
      </c>
      <c r="K437" t="s">
        <v>3651</v>
      </c>
      <c r="L437" t="s">
        <v>3652</v>
      </c>
      <c r="M437" t="s">
        <v>403</v>
      </c>
      <c r="N437" t="s">
        <v>21</v>
      </c>
      <c r="O437" t="s">
        <v>3653</v>
      </c>
    </row>
    <row r="438" spans="1:15" x14ac:dyDescent="0.2">
      <c r="A438">
        <v>7</v>
      </c>
      <c r="B438" t="s">
        <v>3643</v>
      </c>
      <c r="C438">
        <v>495015170009</v>
      </c>
      <c r="D438" t="s">
        <v>3654</v>
      </c>
      <c r="E438" t="s">
        <v>3655</v>
      </c>
      <c r="F438" t="s">
        <v>21</v>
      </c>
      <c r="G438" t="s">
        <v>19</v>
      </c>
      <c r="H438" t="s">
        <v>3654</v>
      </c>
      <c r="I438" t="s">
        <v>3656</v>
      </c>
      <c r="J438" t="s">
        <v>85</v>
      </c>
      <c r="K438" t="s">
        <v>3657</v>
      </c>
      <c r="L438" t="s">
        <v>3658</v>
      </c>
      <c r="M438" t="s">
        <v>2467</v>
      </c>
      <c r="N438" t="s">
        <v>21</v>
      </c>
      <c r="O438" t="s">
        <v>3659</v>
      </c>
    </row>
    <row r="439" spans="1:15" x14ac:dyDescent="0.2">
      <c r="A439">
        <v>7</v>
      </c>
      <c r="B439" t="s">
        <v>3643</v>
      </c>
      <c r="C439">
        <v>495013170102</v>
      </c>
      <c r="D439" t="s">
        <v>3660</v>
      </c>
      <c r="E439" t="s">
        <v>3661</v>
      </c>
      <c r="F439" t="s">
        <v>28</v>
      </c>
      <c r="G439" t="s">
        <v>19</v>
      </c>
      <c r="H439" t="s">
        <v>3660</v>
      </c>
      <c r="I439" t="s">
        <v>3662</v>
      </c>
      <c r="J439" t="s">
        <v>171</v>
      </c>
      <c r="K439" t="s">
        <v>3663</v>
      </c>
      <c r="L439" t="s">
        <v>3664</v>
      </c>
      <c r="M439" t="s">
        <v>3665</v>
      </c>
      <c r="N439" t="s">
        <v>21</v>
      </c>
      <c r="O439" t="s">
        <v>3666</v>
      </c>
    </row>
    <row r="440" spans="1:15" x14ac:dyDescent="0.2">
      <c r="A440">
        <v>7</v>
      </c>
      <c r="B440" t="s">
        <v>3643</v>
      </c>
      <c r="C440">
        <v>128770170262</v>
      </c>
      <c r="D440" t="s">
        <v>3667</v>
      </c>
      <c r="E440" t="s">
        <v>3668</v>
      </c>
      <c r="F440" t="s">
        <v>205</v>
      </c>
      <c r="G440" t="s">
        <v>19</v>
      </c>
      <c r="H440" t="s">
        <v>3667</v>
      </c>
      <c r="I440" t="s">
        <v>3669</v>
      </c>
      <c r="J440" t="s">
        <v>212</v>
      </c>
      <c r="K440" t="s">
        <v>3670</v>
      </c>
      <c r="L440" t="s">
        <v>3671</v>
      </c>
      <c r="M440" t="s">
        <v>3672</v>
      </c>
      <c r="N440" t="s">
        <v>21</v>
      </c>
      <c r="O440" t="s">
        <v>3673</v>
      </c>
    </row>
    <row r="441" spans="1:15" x14ac:dyDescent="0.2">
      <c r="A441">
        <v>7</v>
      </c>
      <c r="B441" t="s">
        <v>3643</v>
      </c>
      <c r="C441">
        <v>495002170016</v>
      </c>
      <c r="D441" t="s">
        <v>232</v>
      </c>
      <c r="E441" t="s">
        <v>3674</v>
      </c>
      <c r="F441" t="s">
        <v>819</v>
      </c>
      <c r="G441" t="s">
        <v>19</v>
      </c>
      <c r="H441" t="s">
        <v>232</v>
      </c>
      <c r="I441" t="s">
        <v>808</v>
      </c>
      <c r="J441" t="s">
        <v>85</v>
      </c>
      <c r="K441" t="s">
        <v>3675</v>
      </c>
      <c r="L441" t="s">
        <v>3676</v>
      </c>
      <c r="M441" t="s">
        <v>2076</v>
      </c>
      <c r="N441" t="s">
        <v>21</v>
      </c>
      <c r="O441" t="s">
        <v>3677</v>
      </c>
    </row>
    <row r="442" spans="1:15" x14ac:dyDescent="0.2">
      <c r="A442">
        <v>7</v>
      </c>
      <c r="B442" t="s">
        <v>3643</v>
      </c>
      <c r="C442">
        <v>128771170187</v>
      </c>
      <c r="D442" t="s">
        <v>3678</v>
      </c>
      <c r="E442" t="s">
        <v>3679</v>
      </c>
      <c r="F442" t="s">
        <v>85</v>
      </c>
      <c r="G442" t="s">
        <v>262</v>
      </c>
      <c r="H442" t="s">
        <v>3678</v>
      </c>
      <c r="I442" t="s">
        <v>3680</v>
      </c>
      <c r="J442" t="s">
        <v>205</v>
      </c>
      <c r="K442" t="s">
        <v>3681</v>
      </c>
      <c r="L442" t="s">
        <v>3682</v>
      </c>
      <c r="M442" t="s">
        <v>3683</v>
      </c>
      <c r="N442" t="s">
        <v>21</v>
      </c>
      <c r="O442" t="s">
        <v>3684</v>
      </c>
    </row>
    <row r="443" spans="1:15" x14ac:dyDescent="0.2">
      <c r="A443">
        <v>7</v>
      </c>
      <c r="B443" t="s">
        <v>3643</v>
      </c>
      <c r="C443">
        <v>405376170002</v>
      </c>
      <c r="D443" t="s">
        <v>3685</v>
      </c>
      <c r="E443" t="s">
        <v>3686</v>
      </c>
      <c r="F443" t="s">
        <v>414</v>
      </c>
      <c r="G443" t="s">
        <v>262</v>
      </c>
      <c r="H443" t="s">
        <v>3687</v>
      </c>
      <c r="I443" t="s">
        <v>3688</v>
      </c>
      <c r="J443" t="s">
        <v>109</v>
      </c>
      <c r="K443" t="s">
        <v>3689</v>
      </c>
      <c r="L443" t="s">
        <v>3690</v>
      </c>
      <c r="M443" t="s">
        <v>3691</v>
      </c>
      <c r="N443" t="s">
        <v>21</v>
      </c>
      <c r="O443" t="s">
        <v>3692</v>
      </c>
    </row>
    <row r="444" spans="1:15" x14ac:dyDescent="0.2">
      <c r="A444">
        <v>7</v>
      </c>
      <c r="B444" t="s">
        <v>3643</v>
      </c>
      <c r="C444">
        <v>495020170005</v>
      </c>
      <c r="D444" t="s">
        <v>3693</v>
      </c>
      <c r="E444" t="s">
        <v>3694</v>
      </c>
      <c r="F444" t="s">
        <v>52</v>
      </c>
      <c r="G444" t="s">
        <v>262</v>
      </c>
      <c r="H444" t="s">
        <v>3693</v>
      </c>
      <c r="I444" t="s">
        <v>3695</v>
      </c>
      <c r="J444" t="s">
        <v>101</v>
      </c>
      <c r="K444" t="s">
        <v>3696</v>
      </c>
      <c r="L444" t="s">
        <v>3697</v>
      </c>
      <c r="M444" t="s">
        <v>3698</v>
      </c>
      <c r="N444" t="s">
        <v>21</v>
      </c>
      <c r="O444" t="s">
        <v>3699</v>
      </c>
    </row>
    <row r="445" spans="1:15" x14ac:dyDescent="0.2">
      <c r="A445">
        <v>7</v>
      </c>
      <c r="B445" t="s">
        <v>3643</v>
      </c>
      <c r="C445">
        <v>495014170095</v>
      </c>
      <c r="D445" t="s">
        <v>3700</v>
      </c>
      <c r="E445" t="s">
        <v>3701</v>
      </c>
      <c r="F445" t="s">
        <v>148</v>
      </c>
      <c r="G445" t="s">
        <v>262</v>
      </c>
      <c r="H445" t="s">
        <v>3700</v>
      </c>
      <c r="I445" t="s">
        <v>3702</v>
      </c>
      <c r="J445" t="s">
        <v>148</v>
      </c>
      <c r="K445" t="s">
        <v>3052</v>
      </c>
      <c r="L445" t="s">
        <v>3703</v>
      </c>
      <c r="M445" t="s">
        <v>3704</v>
      </c>
      <c r="N445" t="s">
        <v>21</v>
      </c>
      <c r="O445" t="s">
        <v>3705</v>
      </c>
    </row>
    <row r="446" spans="1:15" x14ac:dyDescent="0.2">
      <c r="A446">
        <v>7</v>
      </c>
      <c r="B446" t="s">
        <v>3643</v>
      </c>
      <c r="C446">
        <v>128776170034</v>
      </c>
      <c r="D446" t="s">
        <v>3706</v>
      </c>
      <c r="E446" t="s">
        <v>3707</v>
      </c>
      <c r="F446" t="s">
        <v>101</v>
      </c>
      <c r="G446" t="s">
        <v>262</v>
      </c>
      <c r="H446" t="s">
        <v>3706</v>
      </c>
      <c r="I446" t="s">
        <v>3708</v>
      </c>
      <c r="J446" t="s">
        <v>101</v>
      </c>
      <c r="K446" t="s">
        <v>3709</v>
      </c>
      <c r="L446" t="s">
        <v>3710</v>
      </c>
      <c r="M446" t="s">
        <v>3711</v>
      </c>
      <c r="N446" t="s">
        <v>21</v>
      </c>
      <c r="O446" t="s">
        <v>3712</v>
      </c>
    </row>
    <row r="447" spans="1:15" x14ac:dyDescent="0.2">
      <c r="A447">
        <v>7</v>
      </c>
      <c r="B447" t="s">
        <v>3643</v>
      </c>
      <c r="C447">
        <v>405376170010</v>
      </c>
      <c r="D447" t="s">
        <v>3713</v>
      </c>
      <c r="E447" t="s">
        <v>3714</v>
      </c>
      <c r="F447" t="s">
        <v>18</v>
      </c>
      <c r="G447" t="s">
        <v>262</v>
      </c>
      <c r="H447" t="s">
        <v>3713</v>
      </c>
      <c r="I447" t="s">
        <v>3715</v>
      </c>
      <c r="J447" t="s">
        <v>21</v>
      </c>
      <c r="K447" t="s">
        <v>3716</v>
      </c>
      <c r="L447" t="s">
        <v>3717</v>
      </c>
      <c r="M447" t="s">
        <v>3718</v>
      </c>
      <c r="N447" t="s">
        <v>21</v>
      </c>
      <c r="O447" t="s">
        <v>3719</v>
      </c>
    </row>
    <row r="448" spans="1:15" x14ac:dyDescent="0.2">
      <c r="A448">
        <v>7</v>
      </c>
      <c r="B448" t="s">
        <v>3643</v>
      </c>
      <c r="C448">
        <v>128779170025</v>
      </c>
      <c r="D448" t="s">
        <v>3720</v>
      </c>
      <c r="E448" t="s">
        <v>3721</v>
      </c>
      <c r="F448" t="s">
        <v>212</v>
      </c>
      <c r="G448" t="s">
        <v>262</v>
      </c>
      <c r="H448" t="s">
        <v>3720</v>
      </c>
      <c r="I448" t="s">
        <v>3722</v>
      </c>
      <c r="J448" t="s">
        <v>254</v>
      </c>
      <c r="K448" t="s">
        <v>3723</v>
      </c>
      <c r="L448" t="s">
        <v>3724</v>
      </c>
      <c r="M448" t="s">
        <v>615</v>
      </c>
      <c r="N448" t="s">
        <v>21</v>
      </c>
      <c r="O448" t="s">
        <v>3725</v>
      </c>
    </row>
    <row r="449" spans="1:15" x14ac:dyDescent="0.2">
      <c r="A449">
        <v>7</v>
      </c>
      <c r="B449" t="s">
        <v>3643</v>
      </c>
      <c r="C449">
        <v>128795170280</v>
      </c>
      <c r="D449" t="s">
        <v>3726</v>
      </c>
      <c r="E449" t="s">
        <v>3727</v>
      </c>
      <c r="F449" t="s">
        <v>18</v>
      </c>
      <c r="G449" t="s">
        <v>262</v>
      </c>
      <c r="H449" t="s">
        <v>3726</v>
      </c>
      <c r="I449" t="s">
        <v>3728</v>
      </c>
      <c r="J449" t="s">
        <v>85</v>
      </c>
      <c r="K449" t="s">
        <v>3729</v>
      </c>
      <c r="L449" t="s">
        <v>3730</v>
      </c>
      <c r="M449" t="s">
        <v>3731</v>
      </c>
      <c r="N449" t="s">
        <v>21</v>
      </c>
      <c r="O449" t="s">
        <v>3732</v>
      </c>
    </row>
    <row r="450" spans="1:15" x14ac:dyDescent="0.2">
      <c r="A450">
        <v>7</v>
      </c>
      <c r="B450" t="s">
        <v>3643</v>
      </c>
      <c r="C450">
        <v>128771170532</v>
      </c>
      <c r="D450" t="s">
        <v>3733</v>
      </c>
      <c r="E450" t="s">
        <v>3734</v>
      </c>
      <c r="F450" t="s">
        <v>148</v>
      </c>
      <c r="G450" t="s">
        <v>262</v>
      </c>
      <c r="H450" t="s">
        <v>3733</v>
      </c>
      <c r="I450" t="s">
        <v>3735</v>
      </c>
      <c r="J450" t="s">
        <v>148</v>
      </c>
      <c r="K450" t="s">
        <v>3736</v>
      </c>
      <c r="L450" t="s">
        <v>3737</v>
      </c>
      <c r="M450" t="s">
        <v>3738</v>
      </c>
      <c r="N450" t="s">
        <v>21</v>
      </c>
      <c r="O450" t="s">
        <v>3739</v>
      </c>
    </row>
    <row r="451" spans="1:15" x14ac:dyDescent="0.2">
      <c r="A451">
        <v>7</v>
      </c>
      <c r="B451" t="s">
        <v>3643</v>
      </c>
      <c r="C451">
        <v>128771170018</v>
      </c>
      <c r="D451" t="s">
        <v>3740</v>
      </c>
      <c r="E451" t="s">
        <v>3741</v>
      </c>
      <c r="F451" t="s">
        <v>85</v>
      </c>
      <c r="G451" t="s">
        <v>262</v>
      </c>
      <c r="H451" t="s">
        <v>3740</v>
      </c>
      <c r="I451" t="s">
        <v>3742</v>
      </c>
      <c r="J451" t="s">
        <v>21</v>
      </c>
      <c r="K451" t="s">
        <v>46</v>
      </c>
      <c r="L451" t="s">
        <v>3743</v>
      </c>
      <c r="M451" t="s">
        <v>3744</v>
      </c>
      <c r="N451" t="s">
        <v>21</v>
      </c>
      <c r="O451" t="s">
        <v>3745</v>
      </c>
    </row>
    <row r="452" spans="1:15" x14ac:dyDescent="0.2">
      <c r="A452">
        <v>7</v>
      </c>
      <c r="B452" t="s">
        <v>3643</v>
      </c>
      <c r="C452">
        <v>128795170096</v>
      </c>
      <c r="D452" t="s">
        <v>3746</v>
      </c>
      <c r="E452" t="s">
        <v>3747</v>
      </c>
      <c r="F452" t="s">
        <v>21</v>
      </c>
      <c r="G452" t="s">
        <v>262</v>
      </c>
      <c r="H452" t="s">
        <v>3746</v>
      </c>
      <c r="I452" t="s">
        <v>3748</v>
      </c>
      <c r="J452" t="s">
        <v>101</v>
      </c>
      <c r="K452" t="s">
        <v>3749</v>
      </c>
      <c r="L452" t="s">
        <v>3750</v>
      </c>
      <c r="M452" t="s">
        <v>2576</v>
      </c>
      <c r="N452" t="s">
        <v>21</v>
      </c>
      <c r="O452" t="s">
        <v>3751</v>
      </c>
    </row>
    <row r="453" spans="1:15" x14ac:dyDescent="0.2">
      <c r="A453">
        <v>7</v>
      </c>
      <c r="B453" t="s">
        <v>3643</v>
      </c>
      <c r="C453">
        <v>128770170117</v>
      </c>
      <c r="D453" t="s">
        <v>3752</v>
      </c>
      <c r="E453" t="s">
        <v>3753</v>
      </c>
      <c r="F453" t="s">
        <v>85</v>
      </c>
      <c r="G453" t="s">
        <v>262</v>
      </c>
      <c r="H453" t="s">
        <v>3752</v>
      </c>
      <c r="I453" t="s">
        <v>3754</v>
      </c>
      <c r="J453" t="s">
        <v>85</v>
      </c>
      <c r="K453" t="s">
        <v>3755</v>
      </c>
      <c r="L453" t="s">
        <v>3756</v>
      </c>
      <c r="M453" t="s">
        <v>3757</v>
      </c>
      <c r="N453" t="s">
        <v>21</v>
      </c>
      <c r="O453" t="s">
        <v>3758</v>
      </c>
    </row>
    <row r="454" spans="1:15" x14ac:dyDescent="0.2">
      <c r="A454">
        <v>7</v>
      </c>
      <c r="B454" t="s">
        <v>3643</v>
      </c>
      <c r="C454">
        <v>128771170560</v>
      </c>
      <c r="D454" t="s">
        <v>3759</v>
      </c>
      <c r="E454" t="s">
        <v>3760</v>
      </c>
      <c r="F454" t="s">
        <v>85</v>
      </c>
      <c r="G454" t="s">
        <v>262</v>
      </c>
      <c r="H454" t="s">
        <v>3759</v>
      </c>
      <c r="I454" t="s">
        <v>3761</v>
      </c>
      <c r="J454" t="s">
        <v>18</v>
      </c>
      <c r="K454" t="s">
        <v>3762</v>
      </c>
      <c r="L454" t="s">
        <v>3763</v>
      </c>
      <c r="M454" t="s">
        <v>3764</v>
      </c>
      <c r="N454" t="s">
        <v>21</v>
      </c>
      <c r="O454" t="s">
        <v>3765</v>
      </c>
    </row>
    <row r="455" spans="1:15" x14ac:dyDescent="0.2">
      <c r="A455">
        <v>7</v>
      </c>
      <c r="B455" t="s">
        <v>3643</v>
      </c>
      <c r="C455">
        <v>128770170192</v>
      </c>
      <c r="D455" t="s">
        <v>3766</v>
      </c>
      <c r="E455" t="s">
        <v>3767</v>
      </c>
      <c r="F455" t="s">
        <v>18</v>
      </c>
      <c r="G455" t="s">
        <v>262</v>
      </c>
      <c r="H455" t="s">
        <v>3766</v>
      </c>
      <c r="I455" t="s">
        <v>3768</v>
      </c>
      <c r="J455" t="s">
        <v>36</v>
      </c>
      <c r="K455" t="s">
        <v>3675</v>
      </c>
      <c r="L455" t="s">
        <v>3769</v>
      </c>
      <c r="M455" t="s">
        <v>3770</v>
      </c>
      <c r="N455" t="s">
        <v>21</v>
      </c>
      <c r="O455" t="s">
        <v>3771</v>
      </c>
    </row>
    <row r="456" spans="1:15" x14ac:dyDescent="0.2">
      <c r="A456">
        <v>7</v>
      </c>
      <c r="B456" t="s">
        <v>3643</v>
      </c>
      <c r="C456">
        <v>405531170006</v>
      </c>
      <c r="D456" t="s">
        <v>3772</v>
      </c>
      <c r="E456" t="s">
        <v>3773</v>
      </c>
      <c r="F456" t="s">
        <v>171</v>
      </c>
      <c r="G456" t="s">
        <v>262</v>
      </c>
      <c r="H456" t="s">
        <v>3772</v>
      </c>
      <c r="I456" t="s">
        <v>3774</v>
      </c>
      <c r="J456" t="s">
        <v>171</v>
      </c>
      <c r="K456" t="s">
        <v>3775</v>
      </c>
      <c r="L456" t="s">
        <v>3776</v>
      </c>
      <c r="M456" t="s">
        <v>3777</v>
      </c>
      <c r="N456" t="s">
        <v>21</v>
      </c>
      <c r="O456" t="s">
        <v>3778</v>
      </c>
    </row>
    <row r="457" spans="1:15" x14ac:dyDescent="0.2">
      <c r="A457">
        <v>7</v>
      </c>
      <c r="B457" t="s">
        <v>3643</v>
      </c>
      <c r="C457">
        <v>495013170142</v>
      </c>
      <c r="D457" t="s">
        <v>2254</v>
      </c>
      <c r="E457" t="s">
        <v>3779</v>
      </c>
      <c r="F457" t="s">
        <v>18</v>
      </c>
      <c r="G457" t="s">
        <v>262</v>
      </c>
      <c r="H457" t="s">
        <v>2254</v>
      </c>
      <c r="I457" t="s">
        <v>3780</v>
      </c>
      <c r="J457" t="s">
        <v>18</v>
      </c>
      <c r="K457" t="s">
        <v>3781</v>
      </c>
      <c r="L457" t="s">
        <v>3782</v>
      </c>
      <c r="M457" t="s">
        <v>3783</v>
      </c>
      <c r="N457" t="s">
        <v>21</v>
      </c>
      <c r="O457" t="s">
        <v>3784</v>
      </c>
    </row>
    <row r="458" spans="1:15" x14ac:dyDescent="0.2">
      <c r="A458">
        <v>7</v>
      </c>
      <c r="B458" t="s">
        <v>3643</v>
      </c>
      <c r="C458">
        <v>128770170214</v>
      </c>
      <c r="D458" t="s">
        <v>3785</v>
      </c>
      <c r="E458" t="s">
        <v>3786</v>
      </c>
      <c r="F458" t="s">
        <v>21</v>
      </c>
      <c r="G458" t="s">
        <v>262</v>
      </c>
      <c r="H458" t="s">
        <v>3787</v>
      </c>
      <c r="I458" t="s">
        <v>3788</v>
      </c>
      <c r="J458" t="s">
        <v>52</v>
      </c>
      <c r="K458" t="s">
        <v>3789</v>
      </c>
      <c r="L458" t="s">
        <v>3790</v>
      </c>
      <c r="M458" t="s">
        <v>3791</v>
      </c>
      <c r="N458" t="s">
        <v>21</v>
      </c>
      <c r="O458" t="s">
        <v>3784</v>
      </c>
    </row>
    <row r="459" spans="1:15" x14ac:dyDescent="0.2">
      <c r="A459">
        <v>7</v>
      </c>
      <c r="B459" t="s">
        <v>3643</v>
      </c>
      <c r="C459">
        <v>464510170038</v>
      </c>
      <c r="D459" t="s">
        <v>3792</v>
      </c>
      <c r="E459" t="s">
        <v>3793</v>
      </c>
      <c r="F459" t="s">
        <v>21</v>
      </c>
      <c r="G459" t="s">
        <v>262</v>
      </c>
      <c r="H459" t="s">
        <v>3792</v>
      </c>
      <c r="I459" t="s">
        <v>3794</v>
      </c>
      <c r="J459" t="s">
        <v>52</v>
      </c>
      <c r="K459" t="s">
        <v>3795</v>
      </c>
      <c r="L459" t="s">
        <v>3796</v>
      </c>
      <c r="M459" t="s">
        <v>1404</v>
      </c>
      <c r="N459" t="s">
        <v>21</v>
      </c>
      <c r="O459" t="s">
        <v>3797</v>
      </c>
    </row>
    <row r="460" spans="1:15" x14ac:dyDescent="0.2">
      <c r="A460">
        <v>7</v>
      </c>
      <c r="B460" t="s">
        <v>3643</v>
      </c>
      <c r="C460">
        <v>495015170017</v>
      </c>
      <c r="D460" t="s">
        <v>3798</v>
      </c>
      <c r="E460" t="s">
        <v>3799</v>
      </c>
      <c r="F460" t="s">
        <v>18</v>
      </c>
      <c r="G460" t="s">
        <v>262</v>
      </c>
      <c r="H460" t="s">
        <v>3798</v>
      </c>
      <c r="I460" t="s">
        <v>3800</v>
      </c>
      <c r="J460" t="s">
        <v>18</v>
      </c>
      <c r="K460" t="s">
        <v>46</v>
      </c>
      <c r="L460" t="s">
        <v>3801</v>
      </c>
      <c r="M460" t="s">
        <v>3802</v>
      </c>
      <c r="N460" t="s">
        <v>21</v>
      </c>
      <c r="O460" t="s">
        <v>3803</v>
      </c>
    </row>
    <row r="461" spans="1:15" x14ac:dyDescent="0.2">
      <c r="A461">
        <v>7</v>
      </c>
      <c r="B461" t="s">
        <v>3643</v>
      </c>
      <c r="C461">
        <v>129769170025</v>
      </c>
      <c r="D461" t="s">
        <v>3804</v>
      </c>
      <c r="E461" t="s">
        <v>3805</v>
      </c>
      <c r="F461" t="s">
        <v>171</v>
      </c>
      <c r="G461" t="s">
        <v>262</v>
      </c>
      <c r="H461" t="s">
        <v>3804</v>
      </c>
      <c r="I461" t="s">
        <v>3806</v>
      </c>
      <c r="J461" t="s">
        <v>171</v>
      </c>
      <c r="K461" t="s">
        <v>451</v>
      </c>
      <c r="L461" t="s">
        <v>3807</v>
      </c>
      <c r="M461" t="s">
        <v>922</v>
      </c>
      <c r="N461" t="s">
        <v>21</v>
      </c>
      <c r="O461" t="s">
        <v>3808</v>
      </c>
    </row>
    <row r="462" spans="1:15" x14ac:dyDescent="0.2">
      <c r="A462">
        <v>7</v>
      </c>
      <c r="B462" t="s">
        <v>3643</v>
      </c>
      <c r="C462">
        <v>128768170215</v>
      </c>
      <c r="D462" t="s">
        <v>1865</v>
      </c>
      <c r="E462" t="s">
        <v>3809</v>
      </c>
      <c r="F462" t="s">
        <v>109</v>
      </c>
      <c r="G462" t="s">
        <v>262</v>
      </c>
      <c r="H462" t="s">
        <v>1865</v>
      </c>
      <c r="I462" t="s">
        <v>3810</v>
      </c>
      <c r="J462" t="s">
        <v>21</v>
      </c>
      <c r="K462" t="s">
        <v>3811</v>
      </c>
      <c r="L462" t="s">
        <v>3812</v>
      </c>
      <c r="M462" t="s">
        <v>3813</v>
      </c>
      <c r="N462" t="s">
        <v>21</v>
      </c>
      <c r="O462" t="s">
        <v>3814</v>
      </c>
    </row>
    <row r="463" spans="1:15" x14ac:dyDescent="0.2">
      <c r="A463">
        <v>7</v>
      </c>
      <c r="B463" t="s">
        <v>3643</v>
      </c>
      <c r="C463">
        <v>495014150042</v>
      </c>
      <c r="D463" t="s">
        <v>3815</v>
      </c>
      <c r="E463" t="s">
        <v>3816</v>
      </c>
      <c r="F463" t="s">
        <v>109</v>
      </c>
      <c r="G463" t="s">
        <v>262</v>
      </c>
      <c r="H463" t="s">
        <v>3815</v>
      </c>
      <c r="I463" t="s">
        <v>3817</v>
      </c>
      <c r="J463" t="s">
        <v>109</v>
      </c>
      <c r="K463" t="s">
        <v>3818</v>
      </c>
      <c r="L463" t="s">
        <v>3819</v>
      </c>
      <c r="M463" t="s">
        <v>3462</v>
      </c>
      <c r="N463" t="s">
        <v>21</v>
      </c>
      <c r="O463" t="s">
        <v>3820</v>
      </c>
    </row>
    <row r="464" spans="1:15" x14ac:dyDescent="0.2">
      <c r="A464">
        <v>7</v>
      </c>
      <c r="B464" t="s">
        <v>3643</v>
      </c>
      <c r="C464">
        <v>128350170031</v>
      </c>
      <c r="D464" t="s">
        <v>3821</v>
      </c>
      <c r="E464" t="s">
        <v>3822</v>
      </c>
      <c r="F464" t="s">
        <v>21</v>
      </c>
      <c r="G464" t="s">
        <v>262</v>
      </c>
      <c r="H464" t="s">
        <v>3823</v>
      </c>
      <c r="I464" t="s">
        <v>3824</v>
      </c>
      <c r="J464" t="s">
        <v>21</v>
      </c>
      <c r="K464" t="s">
        <v>540</v>
      </c>
      <c r="L464" t="s">
        <v>3825</v>
      </c>
      <c r="M464" t="s">
        <v>2698</v>
      </c>
      <c r="N464" t="s">
        <v>21</v>
      </c>
      <c r="O464" t="s">
        <v>3826</v>
      </c>
    </row>
    <row r="465" spans="1:15" x14ac:dyDescent="0.2">
      <c r="A465">
        <v>7</v>
      </c>
      <c r="B465" t="s">
        <v>3643</v>
      </c>
      <c r="C465">
        <v>128563170024</v>
      </c>
      <c r="D465" t="s">
        <v>3827</v>
      </c>
      <c r="E465" t="s">
        <v>3828</v>
      </c>
      <c r="F465" t="s">
        <v>21</v>
      </c>
      <c r="G465" t="s">
        <v>262</v>
      </c>
      <c r="H465" t="s">
        <v>3827</v>
      </c>
      <c r="I465" t="s">
        <v>808</v>
      </c>
      <c r="J465" t="s">
        <v>85</v>
      </c>
      <c r="K465" t="s">
        <v>540</v>
      </c>
      <c r="L465" t="s">
        <v>3829</v>
      </c>
      <c r="M465" t="s">
        <v>3830</v>
      </c>
      <c r="N465" t="s">
        <v>21</v>
      </c>
      <c r="O465" t="s">
        <v>3831</v>
      </c>
    </row>
    <row r="466" spans="1:15" x14ac:dyDescent="0.2">
      <c r="A466">
        <v>7</v>
      </c>
      <c r="B466" t="s">
        <v>3643</v>
      </c>
      <c r="C466">
        <v>128797170099</v>
      </c>
      <c r="D466" t="s">
        <v>1248</v>
      </c>
      <c r="E466" t="s">
        <v>3832</v>
      </c>
      <c r="F466" t="s">
        <v>109</v>
      </c>
      <c r="G466" t="s">
        <v>262</v>
      </c>
      <c r="H466" t="s">
        <v>1248</v>
      </c>
      <c r="I466" t="s">
        <v>3833</v>
      </c>
      <c r="J466" t="s">
        <v>109</v>
      </c>
      <c r="K466" t="s">
        <v>3834</v>
      </c>
      <c r="L466" t="s">
        <v>3835</v>
      </c>
      <c r="M466" t="s">
        <v>3836</v>
      </c>
      <c r="N466" t="s">
        <v>21</v>
      </c>
      <c r="O466" t="s">
        <v>3837</v>
      </c>
    </row>
    <row r="467" spans="1:15" x14ac:dyDescent="0.2">
      <c r="A467">
        <v>7</v>
      </c>
      <c r="B467" t="s">
        <v>3643</v>
      </c>
      <c r="C467">
        <v>128770170089</v>
      </c>
      <c r="D467" t="s">
        <v>3838</v>
      </c>
      <c r="E467" t="s">
        <v>3839</v>
      </c>
      <c r="F467" t="s">
        <v>85</v>
      </c>
      <c r="G467" t="s">
        <v>262</v>
      </c>
      <c r="H467" t="s">
        <v>3838</v>
      </c>
      <c r="I467" t="s">
        <v>629</v>
      </c>
      <c r="J467" t="s">
        <v>76</v>
      </c>
      <c r="K467" t="s">
        <v>3840</v>
      </c>
      <c r="L467" t="s">
        <v>3841</v>
      </c>
      <c r="M467" t="s">
        <v>2109</v>
      </c>
      <c r="N467" t="s">
        <v>21</v>
      </c>
      <c r="O467" t="s">
        <v>3842</v>
      </c>
    </row>
    <row r="468" spans="1:15" x14ac:dyDescent="0.2">
      <c r="A468">
        <v>7</v>
      </c>
      <c r="B468" t="s">
        <v>3643</v>
      </c>
      <c r="C468">
        <v>128771170299</v>
      </c>
      <c r="D468" t="s">
        <v>3843</v>
      </c>
      <c r="E468" t="s">
        <v>3844</v>
      </c>
      <c r="F468" t="s">
        <v>18</v>
      </c>
      <c r="G468" t="s">
        <v>262</v>
      </c>
      <c r="H468" t="s">
        <v>3843</v>
      </c>
      <c r="I468" t="s">
        <v>1736</v>
      </c>
      <c r="J468" t="s">
        <v>18</v>
      </c>
      <c r="K468" t="s">
        <v>3845</v>
      </c>
      <c r="L468" t="s">
        <v>3846</v>
      </c>
      <c r="M468" t="s">
        <v>3581</v>
      </c>
      <c r="N468" t="s">
        <v>21</v>
      </c>
      <c r="O468" t="s">
        <v>3847</v>
      </c>
    </row>
    <row r="469" spans="1:15" x14ac:dyDescent="0.2">
      <c r="A469">
        <v>7</v>
      </c>
      <c r="B469" t="s">
        <v>3643</v>
      </c>
      <c r="C469">
        <v>405374170023</v>
      </c>
      <c r="D469" t="s">
        <v>2264</v>
      </c>
      <c r="E469" t="s">
        <v>3848</v>
      </c>
      <c r="F469" t="s">
        <v>21</v>
      </c>
      <c r="G469" t="s">
        <v>262</v>
      </c>
      <c r="H469" t="s">
        <v>3849</v>
      </c>
      <c r="I469" t="s">
        <v>3850</v>
      </c>
      <c r="J469" t="s">
        <v>819</v>
      </c>
      <c r="K469" t="s">
        <v>3851</v>
      </c>
      <c r="L469" t="s">
        <v>3852</v>
      </c>
      <c r="M469" t="s">
        <v>3853</v>
      </c>
      <c r="N469" t="s">
        <v>21</v>
      </c>
      <c r="O469" t="s">
        <v>3854</v>
      </c>
    </row>
    <row r="470" spans="1:15" x14ac:dyDescent="0.2">
      <c r="A470">
        <v>7</v>
      </c>
      <c r="B470" t="s">
        <v>3643</v>
      </c>
      <c r="C470">
        <v>128770170041</v>
      </c>
      <c r="D470" t="s">
        <v>2264</v>
      </c>
      <c r="E470" t="s">
        <v>3855</v>
      </c>
      <c r="F470" t="s">
        <v>205</v>
      </c>
      <c r="G470" t="s">
        <v>262</v>
      </c>
      <c r="H470" t="s">
        <v>2264</v>
      </c>
      <c r="I470" t="s">
        <v>3856</v>
      </c>
      <c r="J470" t="s">
        <v>21</v>
      </c>
      <c r="K470" t="s">
        <v>3857</v>
      </c>
      <c r="L470" t="s">
        <v>3858</v>
      </c>
      <c r="M470" t="s">
        <v>3859</v>
      </c>
      <c r="N470" t="s">
        <v>21</v>
      </c>
      <c r="O470" t="s">
        <v>3860</v>
      </c>
    </row>
    <row r="471" spans="1:15" x14ac:dyDescent="0.2">
      <c r="A471">
        <v>7</v>
      </c>
      <c r="B471" t="s">
        <v>15</v>
      </c>
      <c r="C471">
        <v>128795170061</v>
      </c>
      <c r="D471" t="s">
        <v>16</v>
      </c>
      <c r="E471" t="s">
        <v>17</v>
      </c>
      <c r="F471" t="s">
        <v>18</v>
      </c>
      <c r="G471" t="s">
        <v>19</v>
      </c>
      <c r="H471" t="s">
        <v>16</v>
      </c>
      <c r="I471" t="s">
        <v>20</v>
      </c>
      <c r="J471" t="s">
        <v>21</v>
      </c>
      <c r="K471" t="s">
        <v>22</v>
      </c>
      <c r="L471" t="s">
        <v>23</v>
      </c>
      <c r="M471" t="s">
        <v>24</v>
      </c>
      <c r="N471" t="s">
        <v>21</v>
      </c>
      <c r="O471" t="s">
        <v>25</v>
      </c>
    </row>
    <row r="472" spans="1:15" x14ac:dyDescent="0.2">
      <c r="A472">
        <v>7</v>
      </c>
      <c r="B472" t="s">
        <v>15</v>
      </c>
      <c r="C472">
        <v>128770170042</v>
      </c>
      <c r="D472" t="s">
        <v>26</v>
      </c>
      <c r="E472" t="s">
        <v>27</v>
      </c>
      <c r="F472" t="s">
        <v>28</v>
      </c>
      <c r="G472" t="s">
        <v>19</v>
      </c>
      <c r="H472" t="s">
        <v>26</v>
      </c>
      <c r="I472" t="s">
        <v>29</v>
      </c>
      <c r="J472" t="s">
        <v>21</v>
      </c>
      <c r="K472" t="s">
        <v>30</v>
      </c>
      <c r="L472" t="s">
        <v>31</v>
      </c>
      <c r="M472" t="s">
        <v>32</v>
      </c>
      <c r="N472" t="s">
        <v>21</v>
      </c>
      <c r="O472" t="s">
        <v>33</v>
      </c>
    </row>
    <row r="473" spans="1:15" x14ac:dyDescent="0.2">
      <c r="A473">
        <v>7</v>
      </c>
      <c r="B473" t="s">
        <v>15</v>
      </c>
      <c r="C473">
        <v>128795170335</v>
      </c>
      <c r="D473" t="s">
        <v>34</v>
      </c>
      <c r="E473" t="s">
        <v>35</v>
      </c>
      <c r="F473" t="s">
        <v>36</v>
      </c>
      <c r="G473" t="s">
        <v>19</v>
      </c>
      <c r="H473" t="s">
        <v>34</v>
      </c>
      <c r="I473" t="s">
        <v>37</v>
      </c>
      <c r="J473" t="s">
        <v>21</v>
      </c>
      <c r="K473" t="s">
        <v>38</v>
      </c>
      <c r="L473" t="s">
        <v>39</v>
      </c>
      <c r="M473" t="s">
        <v>40</v>
      </c>
      <c r="N473" t="s">
        <v>21</v>
      </c>
      <c r="O473" t="s">
        <v>41</v>
      </c>
    </row>
    <row r="474" spans="1:15" x14ac:dyDescent="0.2">
      <c r="A474">
        <v>7</v>
      </c>
      <c r="B474" t="s">
        <v>15</v>
      </c>
      <c r="C474">
        <v>128795150198</v>
      </c>
      <c r="D474" t="s">
        <v>42</v>
      </c>
      <c r="E474" t="s">
        <v>43</v>
      </c>
      <c r="F474" t="s">
        <v>44</v>
      </c>
      <c r="G474" t="s">
        <v>19</v>
      </c>
      <c r="H474" t="s">
        <v>42</v>
      </c>
      <c r="I474" t="s">
        <v>45</v>
      </c>
      <c r="J474" t="s">
        <v>21</v>
      </c>
      <c r="K474" t="s">
        <v>46</v>
      </c>
      <c r="L474" t="s">
        <v>47</v>
      </c>
      <c r="M474" t="s">
        <v>48</v>
      </c>
      <c r="N474" t="s">
        <v>21</v>
      </c>
      <c r="O474" t="s">
        <v>49</v>
      </c>
    </row>
    <row r="475" spans="1:15" x14ac:dyDescent="0.2">
      <c r="A475">
        <v>7</v>
      </c>
      <c r="B475" t="s">
        <v>15</v>
      </c>
      <c r="C475">
        <v>128795170022</v>
      </c>
      <c r="D475" t="s">
        <v>50</v>
      </c>
      <c r="E475" t="s">
        <v>51</v>
      </c>
      <c r="F475" t="s">
        <v>52</v>
      </c>
      <c r="G475" t="s">
        <v>19</v>
      </c>
      <c r="H475" t="s">
        <v>50</v>
      </c>
      <c r="I475" t="s">
        <v>53</v>
      </c>
      <c r="J475" t="s">
        <v>21</v>
      </c>
      <c r="K475" t="s">
        <v>54</v>
      </c>
      <c r="L475" t="s">
        <v>55</v>
      </c>
      <c r="M475" t="s">
        <v>56</v>
      </c>
      <c r="N475" t="s">
        <v>21</v>
      </c>
      <c r="O475" t="s">
        <v>57</v>
      </c>
    </row>
    <row r="476" spans="1:15" x14ac:dyDescent="0.2">
      <c r="A476">
        <v>7</v>
      </c>
      <c r="B476" t="s">
        <v>15</v>
      </c>
      <c r="C476">
        <v>408781170001</v>
      </c>
      <c r="D476" t="s">
        <v>58</v>
      </c>
      <c r="E476" t="s">
        <v>59</v>
      </c>
      <c r="F476" t="s">
        <v>60</v>
      </c>
      <c r="G476" t="s">
        <v>19</v>
      </c>
      <c r="H476" t="s">
        <v>61</v>
      </c>
      <c r="I476" t="s">
        <v>62</v>
      </c>
      <c r="J476" t="s">
        <v>21</v>
      </c>
      <c r="K476" t="s">
        <v>63</v>
      </c>
      <c r="L476" t="s">
        <v>64</v>
      </c>
      <c r="M476" t="s">
        <v>65</v>
      </c>
      <c r="N476" t="s">
        <v>21</v>
      </c>
      <c r="O476" t="s">
        <v>57</v>
      </c>
    </row>
    <row r="477" spans="1:15" x14ac:dyDescent="0.2">
      <c r="A477">
        <v>7</v>
      </c>
      <c r="B477" t="s">
        <v>15</v>
      </c>
      <c r="C477">
        <v>131786160018</v>
      </c>
      <c r="D477" t="s">
        <v>66</v>
      </c>
      <c r="E477" t="s">
        <v>67</v>
      </c>
      <c r="F477" t="s">
        <v>68</v>
      </c>
      <c r="G477" t="s">
        <v>19</v>
      </c>
      <c r="H477" t="s">
        <v>66</v>
      </c>
      <c r="I477" t="s">
        <v>69</v>
      </c>
      <c r="J477" t="s">
        <v>21</v>
      </c>
      <c r="K477" t="s">
        <v>70</v>
      </c>
      <c r="L477" t="s">
        <v>71</v>
      </c>
      <c r="M477" t="s">
        <v>72</v>
      </c>
      <c r="N477" t="s">
        <v>21</v>
      </c>
      <c r="O477" t="s">
        <v>73</v>
      </c>
    </row>
    <row r="478" spans="1:15" x14ac:dyDescent="0.2">
      <c r="A478">
        <v>7</v>
      </c>
      <c r="B478" t="s">
        <v>15</v>
      </c>
      <c r="C478">
        <v>128776150142</v>
      </c>
      <c r="D478" t="s">
        <v>74</v>
      </c>
      <c r="E478" t="s">
        <v>75</v>
      </c>
      <c r="F478" t="s">
        <v>76</v>
      </c>
      <c r="G478" t="s">
        <v>19</v>
      </c>
      <c r="H478" t="s">
        <v>77</v>
      </c>
      <c r="I478" t="s">
        <v>78</v>
      </c>
      <c r="J478" t="s">
        <v>21</v>
      </c>
      <c r="K478" t="s">
        <v>79</v>
      </c>
      <c r="L478" t="s">
        <v>80</v>
      </c>
      <c r="M478" t="s">
        <v>81</v>
      </c>
      <c r="N478" t="s">
        <v>21</v>
      </c>
      <c r="O478" t="s">
        <v>82</v>
      </c>
    </row>
    <row r="479" spans="1:15" x14ac:dyDescent="0.2">
      <c r="A479">
        <v>7</v>
      </c>
      <c r="B479" t="s">
        <v>15</v>
      </c>
      <c r="C479">
        <v>128798170180</v>
      </c>
      <c r="D479" t="s">
        <v>83</v>
      </c>
      <c r="E479" t="s">
        <v>84</v>
      </c>
      <c r="F479" t="s">
        <v>85</v>
      </c>
      <c r="G479" t="s">
        <v>19</v>
      </c>
      <c r="H479" t="s">
        <v>86</v>
      </c>
      <c r="I479" t="s">
        <v>87</v>
      </c>
      <c r="J479" t="s">
        <v>21</v>
      </c>
      <c r="K479" t="s">
        <v>88</v>
      </c>
      <c r="L479" t="s">
        <v>89</v>
      </c>
      <c r="M479" t="s">
        <v>90</v>
      </c>
      <c r="N479" t="s">
        <v>21</v>
      </c>
      <c r="O479" t="s">
        <v>91</v>
      </c>
    </row>
    <row r="480" spans="1:15" x14ac:dyDescent="0.2">
      <c r="A480">
        <v>7</v>
      </c>
      <c r="B480" t="s">
        <v>15</v>
      </c>
      <c r="C480">
        <v>128771170321</v>
      </c>
      <c r="D480" t="s">
        <v>92</v>
      </c>
      <c r="E480" t="s">
        <v>93</v>
      </c>
      <c r="F480" t="s">
        <v>21</v>
      </c>
      <c r="G480" t="s">
        <v>19</v>
      </c>
      <c r="H480" t="s">
        <v>92</v>
      </c>
      <c r="I480" t="s">
        <v>94</v>
      </c>
      <c r="J480" t="s">
        <v>21</v>
      </c>
      <c r="K480" t="s">
        <v>95</v>
      </c>
      <c r="L480" t="s">
        <v>96</v>
      </c>
      <c r="M480" t="s">
        <v>97</v>
      </c>
      <c r="N480" t="s">
        <v>21</v>
      </c>
      <c r="O480" t="s">
        <v>98</v>
      </c>
    </row>
    <row r="481" spans="1:15" x14ac:dyDescent="0.2">
      <c r="A481">
        <v>7</v>
      </c>
      <c r="B481" t="s">
        <v>15</v>
      </c>
      <c r="C481">
        <v>128795160134</v>
      </c>
      <c r="D481" t="s">
        <v>99</v>
      </c>
      <c r="E481" t="s">
        <v>100</v>
      </c>
      <c r="F481" t="s">
        <v>101</v>
      </c>
      <c r="G481" t="s">
        <v>19</v>
      </c>
      <c r="H481" t="s">
        <v>99</v>
      </c>
      <c r="I481" t="s">
        <v>102</v>
      </c>
      <c r="J481" t="s">
        <v>21</v>
      </c>
      <c r="K481" t="s">
        <v>103</v>
      </c>
      <c r="L481" t="s">
        <v>104</v>
      </c>
      <c r="M481" t="s">
        <v>105</v>
      </c>
      <c r="N481" t="s">
        <v>21</v>
      </c>
      <c r="O481" t="s">
        <v>106</v>
      </c>
    </row>
    <row r="482" spans="1:15" x14ac:dyDescent="0.2">
      <c r="A482">
        <v>7</v>
      </c>
      <c r="B482" t="s">
        <v>15</v>
      </c>
      <c r="C482">
        <v>128795170030</v>
      </c>
      <c r="D482" t="s">
        <v>107</v>
      </c>
      <c r="E482" t="s">
        <v>108</v>
      </c>
      <c r="F482" t="s">
        <v>109</v>
      </c>
      <c r="G482" t="s">
        <v>19</v>
      </c>
      <c r="H482" t="s">
        <v>110</v>
      </c>
      <c r="I482" t="s">
        <v>111</v>
      </c>
      <c r="J482" t="s">
        <v>21</v>
      </c>
      <c r="K482" t="s">
        <v>112</v>
      </c>
      <c r="L482" t="s">
        <v>113</v>
      </c>
      <c r="M482" t="s">
        <v>114</v>
      </c>
      <c r="N482" t="s">
        <v>21</v>
      </c>
      <c r="O482" t="s">
        <v>115</v>
      </c>
    </row>
    <row r="483" spans="1:15" x14ac:dyDescent="0.2">
      <c r="A483">
        <v>7</v>
      </c>
      <c r="B483" t="s">
        <v>15</v>
      </c>
      <c r="C483">
        <v>128768170018</v>
      </c>
      <c r="D483" t="s">
        <v>116</v>
      </c>
      <c r="E483" t="s">
        <v>117</v>
      </c>
      <c r="F483" t="s">
        <v>21</v>
      </c>
      <c r="G483" t="s">
        <v>19</v>
      </c>
      <c r="H483" t="s">
        <v>118</v>
      </c>
      <c r="I483" t="s">
        <v>119</v>
      </c>
      <c r="J483" t="s">
        <v>21</v>
      </c>
      <c r="K483" t="s">
        <v>120</v>
      </c>
      <c r="L483" t="s">
        <v>121</v>
      </c>
      <c r="M483" t="s">
        <v>122</v>
      </c>
      <c r="N483" t="s">
        <v>21</v>
      </c>
      <c r="O483" t="s">
        <v>123</v>
      </c>
    </row>
    <row r="484" spans="1:15" x14ac:dyDescent="0.2">
      <c r="A484">
        <v>7</v>
      </c>
      <c r="B484" t="s">
        <v>15</v>
      </c>
      <c r="C484">
        <v>128768170070</v>
      </c>
      <c r="D484" t="s">
        <v>124</v>
      </c>
      <c r="E484" t="s">
        <v>125</v>
      </c>
      <c r="F484" t="s">
        <v>36</v>
      </c>
      <c r="G484" t="s">
        <v>19</v>
      </c>
      <c r="H484" t="s">
        <v>124</v>
      </c>
      <c r="I484" t="s">
        <v>126</v>
      </c>
      <c r="J484" t="s">
        <v>21</v>
      </c>
      <c r="K484" t="s">
        <v>127</v>
      </c>
      <c r="L484" t="s">
        <v>128</v>
      </c>
      <c r="M484" t="s">
        <v>129</v>
      </c>
      <c r="N484" t="s">
        <v>21</v>
      </c>
      <c r="O484" t="s">
        <v>130</v>
      </c>
    </row>
    <row r="485" spans="1:15" x14ac:dyDescent="0.2">
      <c r="A485">
        <v>7</v>
      </c>
      <c r="B485" t="s">
        <v>15</v>
      </c>
      <c r="C485">
        <v>128771170230</v>
      </c>
      <c r="D485" t="s">
        <v>131</v>
      </c>
      <c r="E485" t="s">
        <v>132</v>
      </c>
      <c r="F485" t="s">
        <v>21</v>
      </c>
      <c r="G485" t="s">
        <v>19</v>
      </c>
      <c r="H485" t="s">
        <v>131</v>
      </c>
      <c r="I485" t="s">
        <v>133</v>
      </c>
      <c r="J485" t="s">
        <v>21</v>
      </c>
      <c r="K485" t="s">
        <v>134</v>
      </c>
      <c r="L485" t="s">
        <v>135</v>
      </c>
      <c r="M485" t="s">
        <v>136</v>
      </c>
      <c r="N485" t="s">
        <v>21</v>
      </c>
      <c r="O485" t="s">
        <v>137</v>
      </c>
    </row>
    <row r="486" spans="1:15" x14ac:dyDescent="0.2">
      <c r="A486">
        <v>7</v>
      </c>
      <c r="B486" t="s">
        <v>15</v>
      </c>
      <c r="C486">
        <v>129720170216</v>
      </c>
      <c r="D486" t="s">
        <v>138</v>
      </c>
      <c r="E486" t="s">
        <v>139</v>
      </c>
      <c r="F486" t="s">
        <v>18</v>
      </c>
      <c r="G486" t="s">
        <v>19</v>
      </c>
      <c r="H486" t="s">
        <v>140</v>
      </c>
      <c r="I486" t="s">
        <v>141</v>
      </c>
      <c r="J486" t="s">
        <v>21</v>
      </c>
      <c r="K486" t="s">
        <v>142</v>
      </c>
      <c r="L486" t="s">
        <v>143</v>
      </c>
      <c r="M486" t="s">
        <v>144</v>
      </c>
      <c r="N486" t="s">
        <v>21</v>
      </c>
      <c r="O486" t="s">
        <v>145</v>
      </c>
    </row>
    <row r="487" spans="1:15" x14ac:dyDescent="0.2">
      <c r="A487">
        <v>7</v>
      </c>
      <c r="B487" t="s">
        <v>15</v>
      </c>
      <c r="C487">
        <v>128541170010</v>
      </c>
      <c r="D487" t="s">
        <v>146</v>
      </c>
      <c r="E487" t="s">
        <v>147</v>
      </c>
      <c r="F487" t="s">
        <v>148</v>
      </c>
      <c r="G487" t="s">
        <v>19</v>
      </c>
      <c r="H487" t="s">
        <v>146</v>
      </c>
      <c r="I487" t="s">
        <v>149</v>
      </c>
      <c r="J487" t="s">
        <v>21</v>
      </c>
      <c r="K487" t="s">
        <v>150</v>
      </c>
      <c r="L487" t="s">
        <v>151</v>
      </c>
      <c r="M487" t="s">
        <v>152</v>
      </c>
      <c r="N487" t="s">
        <v>21</v>
      </c>
      <c r="O487" t="s">
        <v>153</v>
      </c>
    </row>
    <row r="488" spans="1:15" x14ac:dyDescent="0.2">
      <c r="A488">
        <v>7</v>
      </c>
      <c r="B488" t="s">
        <v>15</v>
      </c>
      <c r="C488">
        <v>128768170192</v>
      </c>
      <c r="D488" t="s">
        <v>154</v>
      </c>
      <c r="E488" t="s">
        <v>155</v>
      </c>
      <c r="F488" t="s">
        <v>44</v>
      </c>
      <c r="G488" t="s">
        <v>19</v>
      </c>
      <c r="H488" t="s">
        <v>154</v>
      </c>
      <c r="I488" t="s">
        <v>156</v>
      </c>
      <c r="J488" t="s">
        <v>21</v>
      </c>
      <c r="K488" t="s">
        <v>157</v>
      </c>
      <c r="L488" t="s">
        <v>158</v>
      </c>
      <c r="M488" t="s">
        <v>159</v>
      </c>
      <c r="N488" t="s">
        <v>21</v>
      </c>
      <c r="O488" t="s">
        <v>160</v>
      </c>
    </row>
    <row r="489" spans="1:15" x14ac:dyDescent="0.2">
      <c r="A489">
        <v>7</v>
      </c>
      <c r="B489" t="s">
        <v>15</v>
      </c>
      <c r="C489">
        <v>128770160127</v>
      </c>
      <c r="D489" t="s">
        <v>161</v>
      </c>
      <c r="E489" t="s">
        <v>162</v>
      </c>
      <c r="F489" t="s">
        <v>36</v>
      </c>
      <c r="G489" t="s">
        <v>19</v>
      </c>
      <c r="H489" t="s">
        <v>163</v>
      </c>
      <c r="I489" t="s">
        <v>164</v>
      </c>
      <c r="J489" t="s">
        <v>21</v>
      </c>
      <c r="K489" t="s">
        <v>165</v>
      </c>
      <c r="L489" t="s">
        <v>166</v>
      </c>
      <c r="M489" t="s">
        <v>167</v>
      </c>
      <c r="N489" t="s">
        <v>21</v>
      </c>
      <c r="O489" t="s">
        <v>168</v>
      </c>
    </row>
    <row r="490" spans="1:15" x14ac:dyDescent="0.2">
      <c r="A490">
        <v>7</v>
      </c>
      <c r="B490" t="s">
        <v>15</v>
      </c>
      <c r="C490">
        <v>128795160007</v>
      </c>
      <c r="D490" t="s">
        <v>169</v>
      </c>
      <c r="E490" t="s">
        <v>170</v>
      </c>
      <c r="F490" t="s">
        <v>171</v>
      </c>
      <c r="G490" t="s">
        <v>19</v>
      </c>
      <c r="H490" t="s">
        <v>169</v>
      </c>
      <c r="I490" t="s">
        <v>172</v>
      </c>
      <c r="J490" t="s">
        <v>21</v>
      </c>
      <c r="K490" t="s">
        <v>63</v>
      </c>
      <c r="L490" t="s">
        <v>173</v>
      </c>
      <c r="M490" t="s">
        <v>174</v>
      </c>
      <c r="N490" t="s">
        <v>21</v>
      </c>
      <c r="O490" t="s">
        <v>175</v>
      </c>
    </row>
    <row r="491" spans="1:15" x14ac:dyDescent="0.2">
      <c r="A491">
        <v>7</v>
      </c>
      <c r="B491" t="s">
        <v>15</v>
      </c>
      <c r="C491">
        <v>126863170344</v>
      </c>
      <c r="D491" t="s">
        <v>176</v>
      </c>
      <c r="E491" t="s">
        <v>177</v>
      </c>
      <c r="F491" t="s">
        <v>21</v>
      </c>
      <c r="G491" t="s">
        <v>19</v>
      </c>
      <c r="H491" t="s">
        <v>176</v>
      </c>
      <c r="I491" t="s">
        <v>178</v>
      </c>
      <c r="J491" t="s">
        <v>21</v>
      </c>
      <c r="K491" t="s">
        <v>179</v>
      </c>
      <c r="L491" t="s">
        <v>180</v>
      </c>
      <c r="M491" t="s">
        <v>181</v>
      </c>
      <c r="N491" t="s">
        <v>21</v>
      </c>
      <c r="O491" t="s">
        <v>182</v>
      </c>
    </row>
    <row r="492" spans="1:15" x14ac:dyDescent="0.2">
      <c r="A492">
        <v>7</v>
      </c>
      <c r="B492" t="s">
        <v>15</v>
      </c>
      <c r="C492">
        <v>128779170021</v>
      </c>
      <c r="D492" t="s">
        <v>183</v>
      </c>
      <c r="E492" t="s">
        <v>184</v>
      </c>
      <c r="F492" t="s">
        <v>68</v>
      </c>
      <c r="G492" t="s">
        <v>19</v>
      </c>
      <c r="H492" t="s">
        <v>183</v>
      </c>
      <c r="I492" t="s">
        <v>185</v>
      </c>
      <c r="J492" t="s">
        <v>21</v>
      </c>
      <c r="K492" t="s">
        <v>186</v>
      </c>
      <c r="L492" t="s">
        <v>187</v>
      </c>
      <c r="M492" t="s">
        <v>129</v>
      </c>
      <c r="N492" t="s">
        <v>21</v>
      </c>
      <c r="O492" t="s">
        <v>188</v>
      </c>
    </row>
    <row r="493" spans="1:15" x14ac:dyDescent="0.2">
      <c r="A493">
        <v>7</v>
      </c>
      <c r="B493" t="s">
        <v>15</v>
      </c>
      <c r="C493">
        <v>128772170126</v>
      </c>
      <c r="D493" t="s">
        <v>189</v>
      </c>
      <c r="E493" t="s">
        <v>190</v>
      </c>
      <c r="F493" t="s">
        <v>18</v>
      </c>
      <c r="G493" t="s">
        <v>19</v>
      </c>
      <c r="H493" t="s">
        <v>189</v>
      </c>
      <c r="I493" t="s">
        <v>191</v>
      </c>
      <c r="J493" t="s">
        <v>21</v>
      </c>
      <c r="K493" t="s">
        <v>192</v>
      </c>
      <c r="L493" t="s">
        <v>193</v>
      </c>
      <c r="M493" t="s">
        <v>194</v>
      </c>
      <c r="N493" t="s">
        <v>21</v>
      </c>
      <c r="O493" t="s">
        <v>195</v>
      </c>
    </row>
    <row r="494" spans="1:15" x14ac:dyDescent="0.2">
      <c r="A494">
        <v>7</v>
      </c>
      <c r="B494" t="s">
        <v>15</v>
      </c>
      <c r="C494">
        <v>129382170014</v>
      </c>
      <c r="D494" t="s">
        <v>196</v>
      </c>
      <c r="E494" t="s">
        <v>197</v>
      </c>
      <c r="F494" t="s">
        <v>44</v>
      </c>
      <c r="G494" t="s">
        <v>19</v>
      </c>
      <c r="H494" t="s">
        <v>196</v>
      </c>
      <c r="I494" t="s">
        <v>198</v>
      </c>
      <c r="J494" t="s">
        <v>21</v>
      </c>
      <c r="K494" t="s">
        <v>199</v>
      </c>
      <c r="L494" t="s">
        <v>200</v>
      </c>
      <c r="M494" t="s">
        <v>201</v>
      </c>
      <c r="N494" t="s">
        <v>21</v>
      </c>
      <c r="O494" t="s">
        <v>202</v>
      </c>
    </row>
    <row r="495" spans="1:15" x14ac:dyDescent="0.2">
      <c r="A495">
        <v>7</v>
      </c>
      <c r="B495" t="s">
        <v>15</v>
      </c>
      <c r="C495">
        <v>128796170049</v>
      </c>
      <c r="D495" t="s">
        <v>203</v>
      </c>
      <c r="E495" t="s">
        <v>204</v>
      </c>
      <c r="F495" t="s">
        <v>205</v>
      </c>
      <c r="G495" t="s">
        <v>19</v>
      </c>
      <c r="H495" t="s">
        <v>203</v>
      </c>
      <c r="I495" t="s">
        <v>206</v>
      </c>
      <c r="J495" t="s">
        <v>21</v>
      </c>
      <c r="K495" t="s">
        <v>207</v>
      </c>
      <c r="L495" t="s">
        <v>208</v>
      </c>
      <c r="M495" t="s">
        <v>209</v>
      </c>
      <c r="N495" t="s">
        <v>21</v>
      </c>
      <c r="O495" t="s">
        <v>202</v>
      </c>
    </row>
    <row r="496" spans="1:15" x14ac:dyDescent="0.2">
      <c r="A496">
        <v>7</v>
      </c>
      <c r="B496" t="s">
        <v>15</v>
      </c>
      <c r="C496">
        <v>128771160077</v>
      </c>
      <c r="D496" t="s">
        <v>210</v>
      </c>
      <c r="E496" t="s">
        <v>211</v>
      </c>
      <c r="F496" t="s">
        <v>212</v>
      </c>
      <c r="G496" t="s">
        <v>19</v>
      </c>
      <c r="H496" t="s">
        <v>210</v>
      </c>
      <c r="I496" t="s">
        <v>213</v>
      </c>
      <c r="J496" t="s">
        <v>21</v>
      </c>
      <c r="K496" t="s">
        <v>192</v>
      </c>
      <c r="L496" t="s">
        <v>214</v>
      </c>
      <c r="M496" t="s">
        <v>215</v>
      </c>
      <c r="N496" t="s">
        <v>21</v>
      </c>
      <c r="O496" t="s">
        <v>216</v>
      </c>
    </row>
    <row r="497" spans="1:15" x14ac:dyDescent="0.2">
      <c r="A497">
        <v>7</v>
      </c>
      <c r="B497" t="s">
        <v>15</v>
      </c>
      <c r="C497">
        <v>405371170016</v>
      </c>
      <c r="D497" t="s">
        <v>217</v>
      </c>
      <c r="E497" t="s">
        <v>218</v>
      </c>
      <c r="F497" t="s">
        <v>52</v>
      </c>
      <c r="G497" t="s">
        <v>19</v>
      </c>
      <c r="H497" t="s">
        <v>219</v>
      </c>
      <c r="I497" t="s">
        <v>220</v>
      </c>
      <c r="J497" t="s">
        <v>21</v>
      </c>
      <c r="K497" t="s">
        <v>221</v>
      </c>
      <c r="L497" t="s">
        <v>222</v>
      </c>
      <c r="M497" t="s">
        <v>223</v>
      </c>
      <c r="N497" t="s">
        <v>21</v>
      </c>
      <c r="O497" t="s">
        <v>224</v>
      </c>
    </row>
    <row r="498" spans="1:15" x14ac:dyDescent="0.2">
      <c r="A498">
        <v>7</v>
      </c>
      <c r="B498" t="s">
        <v>15</v>
      </c>
      <c r="C498">
        <v>128776170210</v>
      </c>
      <c r="D498" t="s">
        <v>225</v>
      </c>
      <c r="E498" t="s">
        <v>226</v>
      </c>
      <c r="F498" t="s">
        <v>18</v>
      </c>
      <c r="G498" t="s">
        <v>19</v>
      </c>
      <c r="H498" t="s">
        <v>225</v>
      </c>
      <c r="I498" t="s">
        <v>227</v>
      </c>
      <c r="J498" t="s">
        <v>21</v>
      </c>
      <c r="K498" t="s">
        <v>228</v>
      </c>
      <c r="L498" t="s">
        <v>229</v>
      </c>
      <c r="M498" t="s">
        <v>230</v>
      </c>
      <c r="N498" t="s">
        <v>21</v>
      </c>
      <c r="O498" t="s">
        <v>231</v>
      </c>
    </row>
    <row r="499" spans="1:15" x14ac:dyDescent="0.2">
      <c r="A499">
        <v>7</v>
      </c>
      <c r="B499" t="s">
        <v>15</v>
      </c>
      <c r="C499">
        <v>129382170016</v>
      </c>
      <c r="D499" t="s">
        <v>232</v>
      </c>
      <c r="E499" t="s">
        <v>233</v>
      </c>
      <c r="F499" t="s">
        <v>234</v>
      </c>
      <c r="G499" t="s">
        <v>19</v>
      </c>
      <c r="H499" t="s">
        <v>232</v>
      </c>
      <c r="I499" t="s">
        <v>235</v>
      </c>
      <c r="J499" t="s">
        <v>21</v>
      </c>
      <c r="K499" t="s">
        <v>236</v>
      </c>
      <c r="L499" t="s">
        <v>237</v>
      </c>
      <c r="M499" t="s">
        <v>238</v>
      </c>
      <c r="N499" t="s">
        <v>21</v>
      </c>
      <c r="O499" t="s">
        <v>239</v>
      </c>
    </row>
    <row r="500" spans="1:15" x14ac:dyDescent="0.2">
      <c r="A500">
        <v>7</v>
      </c>
      <c r="B500" t="s">
        <v>15</v>
      </c>
      <c r="C500">
        <v>128798170292</v>
      </c>
      <c r="D500" t="s">
        <v>240</v>
      </c>
      <c r="E500" t="s">
        <v>241</v>
      </c>
      <c r="F500" t="s">
        <v>68</v>
      </c>
      <c r="G500" t="s">
        <v>19</v>
      </c>
      <c r="H500" t="s">
        <v>240</v>
      </c>
      <c r="I500" t="s">
        <v>191</v>
      </c>
      <c r="J500" t="s">
        <v>21</v>
      </c>
      <c r="K500" t="s">
        <v>242</v>
      </c>
      <c r="L500" t="s">
        <v>96</v>
      </c>
      <c r="M500" t="s">
        <v>243</v>
      </c>
      <c r="N500" t="s">
        <v>21</v>
      </c>
      <c r="O500" t="s">
        <v>244</v>
      </c>
    </row>
    <row r="501" spans="1:15" x14ac:dyDescent="0.2">
      <c r="A501">
        <v>7</v>
      </c>
      <c r="B501" t="s">
        <v>15</v>
      </c>
      <c r="C501">
        <v>129558170631</v>
      </c>
      <c r="D501" t="s">
        <v>245</v>
      </c>
      <c r="E501" t="s">
        <v>246</v>
      </c>
      <c r="F501" t="s">
        <v>171</v>
      </c>
      <c r="G501" t="s">
        <v>19</v>
      </c>
      <c r="H501" t="s">
        <v>245</v>
      </c>
      <c r="I501" t="s">
        <v>247</v>
      </c>
      <c r="J501" t="s">
        <v>21</v>
      </c>
      <c r="K501" t="s">
        <v>248</v>
      </c>
      <c r="L501" t="s">
        <v>249</v>
      </c>
      <c r="M501" t="s">
        <v>250</v>
      </c>
      <c r="N501" t="s">
        <v>21</v>
      </c>
      <c r="O501" t="s">
        <v>251</v>
      </c>
    </row>
    <row r="502" spans="1:15" x14ac:dyDescent="0.2">
      <c r="A502">
        <v>7</v>
      </c>
      <c r="B502" t="s">
        <v>15</v>
      </c>
      <c r="C502">
        <v>128795170089</v>
      </c>
      <c r="D502" t="s">
        <v>252</v>
      </c>
      <c r="E502" t="s">
        <v>253</v>
      </c>
      <c r="F502" t="s">
        <v>254</v>
      </c>
      <c r="G502" t="s">
        <v>19</v>
      </c>
      <c r="H502" t="s">
        <v>252</v>
      </c>
      <c r="I502" t="s">
        <v>255</v>
      </c>
      <c r="J502" t="s">
        <v>21</v>
      </c>
      <c r="K502" t="s">
        <v>256</v>
      </c>
      <c r="L502" t="s">
        <v>257</v>
      </c>
      <c r="M502" t="s">
        <v>258</v>
      </c>
      <c r="N502" t="s">
        <v>21</v>
      </c>
      <c r="O502" t="s">
        <v>259</v>
      </c>
    </row>
    <row r="503" spans="1:15" x14ac:dyDescent="0.2">
      <c r="A503">
        <v>7</v>
      </c>
      <c r="B503" t="s">
        <v>15</v>
      </c>
      <c r="C503">
        <v>128776170280</v>
      </c>
      <c r="D503" t="s">
        <v>260</v>
      </c>
      <c r="E503" t="s">
        <v>261</v>
      </c>
      <c r="F503" t="s">
        <v>109</v>
      </c>
      <c r="G503" t="s">
        <v>262</v>
      </c>
      <c r="H503" t="s">
        <v>260</v>
      </c>
      <c r="I503" t="s">
        <v>263</v>
      </c>
      <c r="J503" t="s">
        <v>21</v>
      </c>
      <c r="K503" t="s">
        <v>264</v>
      </c>
      <c r="L503" t="s">
        <v>265</v>
      </c>
      <c r="M503" t="s">
        <v>266</v>
      </c>
      <c r="N503" t="s">
        <v>21</v>
      </c>
      <c r="O503" t="s">
        <v>267</v>
      </c>
    </row>
    <row r="504" spans="1:15" x14ac:dyDescent="0.2">
      <c r="A504">
        <v>7</v>
      </c>
      <c r="B504" t="s">
        <v>15</v>
      </c>
      <c r="C504">
        <v>128771170212</v>
      </c>
      <c r="D504" t="s">
        <v>268</v>
      </c>
      <c r="E504" t="s">
        <v>269</v>
      </c>
      <c r="F504" t="s">
        <v>52</v>
      </c>
      <c r="G504" t="s">
        <v>262</v>
      </c>
      <c r="H504" t="s">
        <v>270</v>
      </c>
      <c r="I504" t="s">
        <v>271</v>
      </c>
      <c r="J504" t="s">
        <v>21</v>
      </c>
      <c r="K504" t="s">
        <v>272</v>
      </c>
      <c r="L504" t="s">
        <v>273</v>
      </c>
      <c r="M504" t="s">
        <v>274</v>
      </c>
      <c r="N504" t="s">
        <v>21</v>
      </c>
      <c r="O504" t="s">
        <v>275</v>
      </c>
    </row>
    <row r="505" spans="1:15" x14ac:dyDescent="0.2">
      <c r="A505">
        <v>7</v>
      </c>
      <c r="B505" t="s">
        <v>15</v>
      </c>
      <c r="C505">
        <v>128770170027</v>
      </c>
      <c r="D505" t="s">
        <v>276</v>
      </c>
      <c r="E505" t="s">
        <v>277</v>
      </c>
      <c r="F505" t="s">
        <v>21</v>
      </c>
      <c r="G505" t="s">
        <v>262</v>
      </c>
      <c r="H505" t="s">
        <v>276</v>
      </c>
      <c r="I505" t="s">
        <v>278</v>
      </c>
      <c r="J505" t="s">
        <v>21</v>
      </c>
      <c r="K505" t="s">
        <v>279</v>
      </c>
      <c r="L505" t="s">
        <v>280</v>
      </c>
      <c r="M505" t="s">
        <v>281</v>
      </c>
      <c r="N505" t="s">
        <v>21</v>
      </c>
      <c r="O505" t="s">
        <v>282</v>
      </c>
    </row>
    <row r="506" spans="1:15" x14ac:dyDescent="0.2">
      <c r="A506">
        <v>7</v>
      </c>
      <c r="B506" t="s">
        <v>15</v>
      </c>
      <c r="C506">
        <v>128795170203</v>
      </c>
      <c r="D506" t="s">
        <v>283</v>
      </c>
      <c r="E506" t="s">
        <v>284</v>
      </c>
      <c r="F506" t="s">
        <v>254</v>
      </c>
      <c r="G506" t="s">
        <v>262</v>
      </c>
      <c r="H506" t="s">
        <v>285</v>
      </c>
      <c r="I506" t="s">
        <v>286</v>
      </c>
      <c r="J506" t="s">
        <v>21</v>
      </c>
      <c r="K506" t="s">
        <v>287</v>
      </c>
      <c r="L506" t="s">
        <v>288</v>
      </c>
      <c r="M506" t="s">
        <v>289</v>
      </c>
      <c r="N506" t="s">
        <v>21</v>
      </c>
      <c r="O506" t="s">
        <v>290</v>
      </c>
    </row>
    <row r="507" spans="1:15" x14ac:dyDescent="0.2">
      <c r="A507">
        <v>7</v>
      </c>
      <c r="B507" t="s">
        <v>15</v>
      </c>
      <c r="C507">
        <v>129643160255</v>
      </c>
      <c r="D507" t="s">
        <v>291</v>
      </c>
      <c r="E507" t="s">
        <v>292</v>
      </c>
      <c r="F507" t="s">
        <v>254</v>
      </c>
      <c r="G507" t="s">
        <v>262</v>
      </c>
      <c r="H507" t="s">
        <v>293</v>
      </c>
      <c r="I507" t="s">
        <v>294</v>
      </c>
      <c r="J507" t="s">
        <v>21</v>
      </c>
      <c r="K507" t="s">
        <v>295</v>
      </c>
      <c r="L507" t="s">
        <v>296</v>
      </c>
      <c r="M507" t="s">
        <v>297</v>
      </c>
      <c r="N507" t="s">
        <v>21</v>
      </c>
      <c r="O507" t="s">
        <v>298</v>
      </c>
    </row>
    <row r="508" spans="1:15" x14ac:dyDescent="0.2">
      <c r="A508">
        <v>7</v>
      </c>
      <c r="B508" t="s">
        <v>15</v>
      </c>
      <c r="C508">
        <v>128795170009</v>
      </c>
      <c r="D508" t="s">
        <v>299</v>
      </c>
      <c r="E508" t="s">
        <v>300</v>
      </c>
      <c r="F508" t="s">
        <v>171</v>
      </c>
      <c r="G508" t="s">
        <v>262</v>
      </c>
      <c r="H508" t="s">
        <v>301</v>
      </c>
      <c r="I508" t="s">
        <v>302</v>
      </c>
      <c r="J508" t="s">
        <v>21</v>
      </c>
      <c r="K508" t="s">
        <v>303</v>
      </c>
      <c r="L508" t="s">
        <v>304</v>
      </c>
      <c r="M508" t="s">
        <v>305</v>
      </c>
      <c r="N508" t="s">
        <v>21</v>
      </c>
      <c r="O508" t="s">
        <v>306</v>
      </c>
    </row>
    <row r="509" spans="1:15" x14ac:dyDescent="0.2">
      <c r="A509">
        <v>7</v>
      </c>
      <c r="B509" t="s">
        <v>15</v>
      </c>
      <c r="C509">
        <v>128770170266</v>
      </c>
      <c r="D509" t="s">
        <v>307</v>
      </c>
      <c r="E509" t="s">
        <v>308</v>
      </c>
      <c r="F509" t="s">
        <v>52</v>
      </c>
      <c r="G509" t="s">
        <v>262</v>
      </c>
      <c r="H509" t="s">
        <v>309</v>
      </c>
      <c r="I509" t="s">
        <v>310</v>
      </c>
      <c r="J509" t="s">
        <v>21</v>
      </c>
      <c r="K509" t="s">
        <v>311</v>
      </c>
      <c r="L509" t="s">
        <v>312</v>
      </c>
      <c r="M509" t="s">
        <v>313</v>
      </c>
      <c r="N509" t="s">
        <v>21</v>
      </c>
      <c r="O509" t="s">
        <v>314</v>
      </c>
    </row>
    <row r="510" spans="1:15" x14ac:dyDescent="0.2">
      <c r="A510">
        <v>7</v>
      </c>
      <c r="B510" t="s">
        <v>15</v>
      </c>
      <c r="C510">
        <v>128768170336</v>
      </c>
      <c r="D510" t="s">
        <v>315</v>
      </c>
      <c r="E510" t="s">
        <v>316</v>
      </c>
      <c r="F510" t="s">
        <v>18</v>
      </c>
      <c r="G510" t="s">
        <v>262</v>
      </c>
      <c r="H510" t="s">
        <v>315</v>
      </c>
      <c r="I510" t="s">
        <v>317</v>
      </c>
      <c r="J510" t="s">
        <v>21</v>
      </c>
      <c r="K510" t="s">
        <v>318</v>
      </c>
      <c r="L510" t="s">
        <v>319</v>
      </c>
      <c r="M510" t="s">
        <v>320</v>
      </c>
      <c r="N510" t="s">
        <v>21</v>
      </c>
      <c r="O510" t="s">
        <v>321</v>
      </c>
    </row>
    <row r="511" spans="1:15" x14ac:dyDescent="0.2">
      <c r="A511">
        <v>7</v>
      </c>
      <c r="B511" t="s">
        <v>15</v>
      </c>
      <c r="C511">
        <v>128795170192</v>
      </c>
      <c r="D511" t="s">
        <v>322</v>
      </c>
      <c r="E511" t="s">
        <v>323</v>
      </c>
      <c r="F511" t="s">
        <v>85</v>
      </c>
      <c r="G511" t="s">
        <v>262</v>
      </c>
      <c r="H511" t="s">
        <v>322</v>
      </c>
      <c r="I511" t="s">
        <v>324</v>
      </c>
      <c r="J511" t="s">
        <v>21</v>
      </c>
      <c r="K511" t="s">
        <v>325</v>
      </c>
      <c r="L511" t="s">
        <v>326</v>
      </c>
      <c r="M511" t="s">
        <v>327</v>
      </c>
      <c r="N511" t="s">
        <v>21</v>
      </c>
      <c r="O511" t="s">
        <v>328</v>
      </c>
    </row>
    <row r="512" spans="1:15" x14ac:dyDescent="0.2">
      <c r="A512">
        <v>7</v>
      </c>
      <c r="B512" t="s">
        <v>15</v>
      </c>
      <c r="C512">
        <v>131738150083</v>
      </c>
      <c r="D512" t="s">
        <v>329</v>
      </c>
      <c r="E512" t="s">
        <v>330</v>
      </c>
      <c r="F512" t="s">
        <v>234</v>
      </c>
      <c r="G512" t="s">
        <v>262</v>
      </c>
      <c r="H512" t="s">
        <v>329</v>
      </c>
      <c r="I512" t="s">
        <v>331</v>
      </c>
      <c r="J512" t="s">
        <v>21</v>
      </c>
      <c r="K512" t="s">
        <v>332</v>
      </c>
      <c r="L512" t="s">
        <v>333</v>
      </c>
      <c r="M512" t="s">
        <v>334</v>
      </c>
      <c r="N512" t="s">
        <v>21</v>
      </c>
      <c r="O512" t="s">
        <v>335</v>
      </c>
    </row>
    <row r="513" spans="1:15" x14ac:dyDescent="0.2">
      <c r="A513">
        <v>7</v>
      </c>
      <c r="B513" t="s">
        <v>15</v>
      </c>
      <c r="C513">
        <v>128772170154</v>
      </c>
      <c r="D513" t="s">
        <v>336</v>
      </c>
      <c r="E513" t="s">
        <v>337</v>
      </c>
      <c r="F513" t="s">
        <v>109</v>
      </c>
      <c r="G513" t="s">
        <v>262</v>
      </c>
      <c r="H513" t="s">
        <v>336</v>
      </c>
      <c r="I513" t="s">
        <v>338</v>
      </c>
      <c r="J513" t="s">
        <v>21</v>
      </c>
      <c r="K513" t="s">
        <v>339</v>
      </c>
      <c r="L513" t="s">
        <v>340</v>
      </c>
      <c r="M513" t="s">
        <v>341</v>
      </c>
      <c r="N513" t="s">
        <v>21</v>
      </c>
      <c r="O513" t="s">
        <v>342</v>
      </c>
    </row>
    <row r="514" spans="1:15" x14ac:dyDescent="0.2">
      <c r="A514">
        <v>7</v>
      </c>
      <c r="B514" t="s">
        <v>15</v>
      </c>
      <c r="C514">
        <v>128798170195</v>
      </c>
      <c r="D514" t="s">
        <v>343</v>
      </c>
      <c r="E514" t="s">
        <v>344</v>
      </c>
      <c r="F514" t="s">
        <v>21</v>
      </c>
      <c r="G514" t="s">
        <v>262</v>
      </c>
      <c r="H514" t="s">
        <v>343</v>
      </c>
      <c r="I514" t="s">
        <v>345</v>
      </c>
      <c r="J514" t="s">
        <v>21</v>
      </c>
      <c r="K514" t="s">
        <v>346</v>
      </c>
      <c r="L514" t="s">
        <v>347</v>
      </c>
      <c r="M514" t="s">
        <v>348</v>
      </c>
      <c r="N514" t="s">
        <v>21</v>
      </c>
      <c r="O514" t="s">
        <v>342</v>
      </c>
    </row>
    <row r="515" spans="1:15" x14ac:dyDescent="0.2">
      <c r="A515">
        <v>7</v>
      </c>
      <c r="B515" t="s">
        <v>15</v>
      </c>
      <c r="C515">
        <v>128618170047</v>
      </c>
      <c r="D515" t="s">
        <v>349</v>
      </c>
      <c r="E515" t="s">
        <v>350</v>
      </c>
      <c r="F515" t="s">
        <v>36</v>
      </c>
      <c r="G515" t="s">
        <v>262</v>
      </c>
      <c r="H515" t="s">
        <v>351</v>
      </c>
      <c r="I515" t="s">
        <v>352</v>
      </c>
      <c r="J515" t="s">
        <v>21</v>
      </c>
      <c r="K515" t="s">
        <v>353</v>
      </c>
      <c r="L515" t="s">
        <v>354</v>
      </c>
      <c r="M515" t="s">
        <v>355</v>
      </c>
      <c r="N515" t="s">
        <v>21</v>
      </c>
      <c r="O515" t="s">
        <v>356</v>
      </c>
    </row>
    <row r="516" spans="1:15" x14ac:dyDescent="0.2">
      <c r="A516">
        <v>7</v>
      </c>
      <c r="B516" t="s">
        <v>15</v>
      </c>
      <c r="C516">
        <v>128798170017</v>
      </c>
      <c r="D516" t="s">
        <v>357</v>
      </c>
      <c r="E516" t="s">
        <v>358</v>
      </c>
      <c r="F516" t="s">
        <v>36</v>
      </c>
      <c r="G516" t="s">
        <v>262</v>
      </c>
      <c r="H516" t="s">
        <v>357</v>
      </c>
      <c r="I516" t="s">
        <v>359</v>
      </c>
      <c r="J516" t="s">
        <v>21</v>
      </c>
      <c r="K516" t="s">
        <v>360</v>
      </c>
      <c r="L516" t="s">
        <v>361</v>
      </c>
      <c r="M516" t="s">
        <v>362</v>
      </c>
      <c r="N516" t="s">
        <v>21</v>
      </c>
      <c r="O516" t="s">
        <v>363</v>
      </c>
    </row>
    <row r="517" spans="1:15" x14ac:dyDescent="0.2">
      <c r="A517">
        <v>7</v>
      </c>
      <c r="B517" t="s">
        <v>15</v>
      </c>
      <c r="C517">
        <v>128769170028</v>
      </c>
      <c r="D517" t="s">
        <v>364</v>
      </c>
      <c r="E517" t="s">
        <v>365</v>
      </c>
      <c r="F517" t="s">
        <v>85</v>
      </c>
      <c r="G517" t="s">
        <v>262</v>
      </c>
      <c r="H517" t="s">
        <v>366</v>
      </c>
      <c r="I517" t="s">
        <v>367</v>
      </c>
      <c r="J517" t="s">
        <v>21</v>
      </c>
      <c r="K517" t="s">
        <v>368</v>
      </c>
      <c r="L517" t="s">
        <v>96</v>
      </c>
      <c r="M517" t="s">
        <v>369</v>
      </c>
      <c r="N517" t="s">
        <v>21</v>
      </c>
      <c r="O517" t="s">
        <v>370</v>
      </c>
    </row>
    <row r="518" spans="1:15" x14ac:dyDescent="0.2">
      <c r="A518">
        <v>7</v>
      </c>
      <c r="B518" t="s">
        <v>15</v>
      </c>
      <c r="C518">
        <v>128795170017</v>
      </c>
      <c r="D518" t="s">
        <v>371</v>
      </c>
      <c r="E518" t="s">
        <v>372</v>
      </c>
      <c r="F518" t="s">
        <v>21</v>
      </c>
      <c r="G518" t="s">
        <v>262</v>
      </c>
      <c r="H518" t="s">
        <v>371</v>
      </c>
      <c r="I518" t="s">
        <v>373</v>
      </c>
      <c r="J518" t="s">
        <v>21</v>
      </c>
      <c r="K518" t="s">
        <v>256</v>
      </c>
      <c r="L518" t="s">
        <v>374</v>
      </c>
      <c r="M518" t="s">
        <v>375</v>
      </c>
      <c r="N518" t="s">
        <v>21</v>
      </c>
      <c r="O518" t="s">
        <v>376</v>
      </c>
    </row>
    <row r="519" spans="1:15" x14ac:dyDescent="0.2">
      <c r="A519">
        <v>7</v>
      </c>
      <c r="B519" t="s">
        <v>15</v>
      </c>
      <c r="C519">
        <v>495003160008</v>
      </c>
      <c r="D519" t="s">
        <v>377</v>
      </c>
      <c r="E519" t="s">
        <v>378</v>
      </c>
      <c r="F519" t="s">
        <v>21</v>
      </c>
      <c r="G519" t="s">
        <v>262</v>
      </c>
      <c r="H519" t="s">
        <v>377</v>
      </c>
      <c r="I519" t="s">
        <v>379</v>
      </c>
      <c r="J519" t="s">
        <v>21</v>
      </c>
      <c r="K519" t="s">
        <v>380</v>
      </c>
      <c r="L519" t="s">
        <v>381</v>
      </c>
      <c r="M519" t="s">
        <v>382</v>
      </c>
      <c r="N519" t="s">
        <v>21</v>
      </c>
      <c r="O519" t="s">
        <v>383</v>
      </c>
    </row>
    <row r="520" spans="1:15" x14ac:dyDescent="0.2">
      <c r="A520">
        <v>7</v>
      </c>
      <c r="B520" t="s">
        <v>15</v>
      </c>
      <c r="C520">
        <v>128768170156</v>
      </c>
      <c r="D520" t="s">
        <v>384</v>
      </c>
      <c r="E520" t="s">
        <v>385</v>
      </c>
      <c r="F520" t="s">
        <v>109</v>
      </c>
      <c r="G520" t="s">
        <v>262</v>
      </c>
      <c r="H520" t="s">
        <v>384</v>
      </c>
      <c r="I520" t="s">
        <v>386</v>
      </c>
      <c r="J520" t="s">
        <v>21</v>
      </c>
      <c r="K520" t="s">
        <v>387</v>
      </c>
      <c r="L520" t="s">
        <v>388</v>
      </c>
      <c r="M520" t="s">
        <v>389</v>
      </c>
      <c r="N520" t="s">
        <v>21</v>
      </c>
      <c r="O520" t="s">
        <v>390</v>
      </c>
    </row>
    <row r="521" spans="1:15" x14ac:dyDescent="0.2">
      <c r="A521">
        <v>7</v>
      </c>
      <c r="B521" t="s">
        <v>15</v>
      </c>
      <c r="C521">
        <v>495013170056</v>
      </c>
      <c r="D521" t="s">
        <v>391</v>
      </c>
      <c r="E521" t="s">
        <v>392</v>
      </c>
      <c r="F521" t="s">
        <v>148</v>
      </c>
      <c r="G521" t="s">
        <v>262</v>
      </c>
      <c r="H521" t="s">
        <v>391</v>
      </c>
      <c r="I521" t="s">
        <v>393</v>
      </c>
      <c r="J521" t="s">
        <v>21</v>
      </c>
      <c r="K521" t="s">
        <v>394</v>
      </c>
      <c r="L521" t="s">
        <v>395</v>
      </c>
      <c r="M521" t="s">
        <v>396</v>
      </c>
      <c r="N521" t="s">
        <v>21</v>
      </c>
      <c r="O521" t="s">
        <v>397</v>
      </c>
    </row>
    <row r="522" spans="1:15" x14ac:dyDescent="0.2">
      <c r="A522">
        <v>7</v>
      </c>
      <c r="B522" t="s">
        <v>15</v>
      </c>
      <c r="C522">
        <v>128795160186</v>
      </c>
      <c r="D522" t="s">
        <v>398</v>
      </c>
      <c r="E522" t="s">
        <v>399</v>
      </c>
      <c r="F522" t="s">
        <v>36</v>
      </c>
      <c r="G522" t="s">
        <v>262</v>
      </c>
      <c r="H522" t="s">
        <v>398</v>
      </c>
      <c r="I522" t="s">
        <v>400</v>
      </c>
      <c r="J522" t="s">
        <v>21</v>
      </c>
      <c r="K522" t="s">
        <v>401</v>
      </c>
      <c r="L522" t="s">
        <v>402</v>
      </c>
      <c r="M522" t="s">
        <v>403</v>
      </c>
      <c r="N522" t="s">
        <v>21</v>
      </c>
      <c r="O522" t="s">
        <v>404</v>
      </c>
    </row>
    <row r="523" spans="1:15" x14ac:dyDescent="0.2">
      <c r="A523">
        <v>7</v>
      </c>
      <c r="B523" t="s">
        <v>15</v>
      </c>
      <c r="C523">
        <v>128771170335</v>
      </c>
      <c r="D523" t="s">
        <v>405</v>
      </c>
      <c r="E523" t="s">
        <v>406</v>
      </c>
      <c r="F523" t="s">
        <v>171</v>
      </c>
      <c r="G523" t="s">
        <v>262</v>
      </c>
      <c r="H523" t="s">
        <v>405</v>
      </c>
      <c r="I523" t="s">
        <v>407</v>
      </c>
      <c r="J523" t="s">
        <v>21</v>
      </c>
      <c r="K523" t="s">
        <v>408</v>
      </c>
      <c r="L523" t="s">
        <v>409</v>
      </c>
      <c r="M523" t="s">
        <v>410</v>
      </c>
      <c r="N523" t="s">
        <v>21</v>
      </c>
      <c r="O523" t="s">
        <v>411</v>
      </c>
    </row>
    <row r="524" spans="1:15" x14ac:dyDescent="0.2">
      <c r="A524">
        <v>7</v>
      </c>
      <c r="B524" t="s">
        <v>15</v>
      </c>
      <c r="C524">
        <v>128770170096</v>
      </c>
      <c r="D524" t="s">
        <v>412</v>
      </c>
      <c r="E524" t="s">
        <v>413</v>
      </c>
      <c r="F524" t="s">
        <v>414</v>
      </c>
      <c r="G524" t="s">
        <v>262</v>
      </c>
      <c r="H524" t="s">
        <v>412</v>
      </c>
      <c r="I524" t="s">
        <v>415</v>
      </c>
      <c r="J524" t="s">
        <v>21</v>
      </c>
      <c r="K524" t="s">
        <v>416</v>
      </c>
      <c r="L524" t="s">
        <v>96</v>
      </c>
      <c r="M524" t="s">
        <v>417</v>
      </c>
      <c r="N524" t="s">
        <v>21</v>
      </c>
      <c r="O524" t="s">
        <v>418</v>
      </c>
    </row>
    <row r="525" spans="1:15" x14ac:dyDescent="0.2">
      <c r="A525">
        <v>7</v>
      </c>
      <c r="B525" t="s">
        <v>15</v>
      </c>
      <c r="C525">
        <v>104395170107</v>
      </c>
      <c r="D525" t="s">
        <v>419</v>
      </c>
      <c r="E525" t="s">
        <v>420</v>
      </c>
      <c r="F525" t="s">
        <v>171</v>
      </c>
      <c r="G525" t="s">
        <v>262</v>
      </c>
      <c r="H525" t="s">
        <v>419</v>
      </c>
      <c r="I525" t="s">
        <v>421</v>
      </c>
      <c r="J525" t="s">
        <v>21</v>
      </c>
      <c r="K525" t="s">
        <v>422</v>
      </c>
      <c r="L525" t="s">
        <v>423</v>
      </c>
      <c r="M525" t="s">
        <v>424</v>
      </c>
      <c r="N525" t="s">
        <v>21</v>
      </c>
      <c r="O525" t="s">
        <v>425</v>
      </c>
    </row>
    <row r="526" spans="1:15" x14ac:dyDescent="0.2">
      <c r="A526">
        <v>7</v>
      </c>
      <c r="B526" t="s">
        <v>15</v>
      </c>
      <c r="C526">
        <v>129363170030</v>
      </c>
      <c r="D526" t="s">
        <v>426</v>
      </c>
      <c r="E526" t="s">
        <v>427</v>
      </c>
      <c r="F526" t="s">
        <v>36</v>
      </c>
      <c r="G526" t="s">
        <v>262</v>
      </c>
      <c r="H526" t="s">
        <v>428</v>
      </c>
      <c r="I526" t="s">
        <v>429</v>
      </c>
      <c r="J526" t="s">
        <v>21</v>
      </c>
      <c r="K526" t="s">
        <v>303</v>
      </c>
      <c r="L526" t="s">
        <v>430</v>
      </c>
      <c r="M526" t="s">
        <v>431</v>
      </c>
      <c r="N526" t="s">
        <v>21</v>
      </c>
      <c r="O526" t="s">
        <v>432</v>
      </c>
    </row>
    <row r="527" spans="1:15" x14ac:dyDescent="0.2">
      <c r="A527">
        <v>7</v>
      </c>
      <c r="B527" t="s">
        <v>15</v>
      </c>
      <c r="C527">
        <v>128795170241</v>
      </c>
      <c r="D527" t="s">
        <v>433</v>
      </c>
      <c r="E527" t="s">
        <v>434</v>
      </c>
      <c r="F527" t="s">
        <v>171</v>
      </c>
      <c r="G527" t="s">
        <v>262</v>
      </c>
      <c r="H527" t="s">
        <v>435</v>
      </c>
      <c r="I527" t="s">
        <v>436</v>
      </c>
      <c r="J527" t="s">
        <v>21</v>
      </c>
      <c r="K527" t="s">
        <v>437</v>
      </c>
      <c r="L527" t="s">
        <v>438</v>
      </c>
      <c r="M527" t="s">
        <v>439</v>
      </c>
      <c r="N527" t="s">
        <v>21</v>
      </c>
      <c r="O527" t="s">
        <v>440</v>
      </c>
    </row>
    <row r="528" spans="1:15" x14ac:dyDescent="0.2">
      <c r="A528">
        <v>7</v>
      </c>
      <c r="B528" t="s">
        <v>15</v>
      </c>
      <c r="C528">
        <v>128305170041</v>
      </c>
      <c r="D528" t="s">
        <v>441</v>
      </c>
      <c r="E528" t="s">
        <v>442</v>
      </c>
      <c r="F528" t="s">
        <v>21</v>
      </c>
      <c r="G528" t="s">
        <v>262</v>
      </c>
      <c r="H528" t="s">
        <v>441</v>
      </c>
      <c r="I528" t="s">
        <v>443</v>
      </c>
      <c r="J528" t="s">
        <v>21</v>
      </c>
      <c r="K528" t="s">
        <v>444</v>
      </c>
      <c r="L528" t="s">
        <v>445</v>
      </c>
      <c r="M528" t="s">
        <v>446</v>
      </c>
      <c r="N528" t="s">
        <v>21</v>
      </c>
      <c r="O528" t="s">
        <v>447</v>
      </c>
    </row>
    <row r="529" spans="1:15" x14ac:dyDescent="0.2">
      <c r="A529">
        <v>7</v>
      </c>
      <c r="B529" t="s">
        <v>15</v>
      </c>
      <c r="C529">
        <v>128771170517</v>
      </c>
      <c r="D529" t="s">
        <v>448</v>
      </c>
      <c r="E529" t="s">
        <v>449</v>
      </c>
      <c r="F529" t="s">
        <v>21</v>
      </c>
      <c r="G529" t="s">
        <v>262</v>
      </c>
      <c r="H529" t="s">
        <v>448</v>
      </c>
      <c r="I529" t="s">
        <v>450</v>
      </c>
      <c r="J529" t="s">
        <v>21</v>
      </c>
      <c r="K529" t="s">
        <v>451</v>
      </c>
      <c r="L529" t="s">
        <v>452</v>
      </c>
      <c r="M529" t="s">
        <v>453</v>
      </c>
      <c r="N529" t="s">
        <v>21</v>
      </c>
      <c r="O529" t="s">
        <v>454</v>
      </c>
    </row>
    <row r="530" spans="1:15" x14ac:dyDescent="0.2">
      <c r="A530">
        <v>7</v>
      </c>
      <c r="B530" t="s">
        <v>15</v>
      </c>
      <c r="C530">
        <v>128798170242</v>
      </c>
      <c r="D530" t="s">
        <v>455</v>
      </c>
      <c r="E530" t="s">
        <v>456</v>
      </c>
      <c r="F530" t="s">
        <v>205</v>
      </c>
      <c r="G530" t="s">
        <v>262</v>
      </c>
      <c r="H530" t="s">
        <v>455</v>
      </c>
      <c r="I530" t="s">
        <v>345</v>
      </c>
      <c r="J530" t="s">
        <v>21</v>
      </c>
      <c r="K530" t="s">
        <v>457</v>
      </c>
      <c r="L530" t="s">
        <v>458</v>
      </c>
      <c r="M530" t="s">
        <v>459</v>
      </c>
      <c r="N530" t="s">
        <v>21</v>
      </c>
      <c r="O530" t="s">
        <v>454</v>
      </c>
    </row>
    <row r="531" spans="1:15" x14ac:dyDescent="0.2">
      <c r="A531">
        <v>7</v>
      </c>
      <c r="B531" t="s">
        <v>15</v>
      </c>
      <c r="C531">
        <v>128776170174</v>
      </c>
      <c r="D531" t="s">
        <v>460</v>
      </c>
      <c r="E531" t="s">
        <v>461</v>
      </c>
      <c r="F531" t="s">
        <v>21</v>
      </c>
      <c r="G531" t="s">
        <v>262</v>
      </c>
      <c r="H531" t="s">
        <v>460</v>
      </c>
      <c r="I531" t="s">
        <v>462</v>
      </c>
      <c r="J531" t="s">
        <v>21</v>
      </c>
      <c r="K531" t="s">
        <v>463</v>
      </c>
      <c r="L531" t="s">
        <v>464</v>
      </c>
      <c r="M531" t="s">
        <v>465</v>
      </c>
      <c r="N531" t="s">
        <v>21</v>
      </c>
      <c r="O531" t="s">
        <v>466</v>
      </c>
    </row>
    <row r="532" spans="1:15" x14ac:dyDescent="0.2">
      <c r="A532">
        <v>7</v>
      </c>
      <c r="B532" t="s">
        <v>15</v>
      </c>
      <c r="C532">
        <v>129455170042</v>
      </c>
      <c r="D532" t="s">
        <v>467</v>
      </c>
      <c r="E532" t="s">
        <v>468</v>
      </c>
      <c r="F532" t="s">
        <v>109</v>
      </c>
      <c r="G532" t="s">
        <v>262</v>
      </c>
      <c r="H532" t="s">
        <v>467</v>
      </c>
      <c r="I532" t="s">
        <v>469</v>
      </c>
      <c r="J532" t="s">
        <v>21</v>
      </c>
      <c r="K532" t="s">
        <v>470</v>
      </c>
      <c r="L532" t="s">
        <v>471</v>
      </c>
      <c r="M532" t="s">
        <v>472</v>
      </c>
      <c r="N532" t="s">
        <v>21</v>
      </c>
      <c r="O532" t="s">
        <v>473</v>
      </c>
    </row>
    <row r="533" spans="1:15" x14ac:dyDescent="0.2">
      <c r="A533">
        <v>7</v>
      </c>
      <c r="B533" t="s">
        <v>15</v>
      </c>
      <c r="C533">
        <v>128798170303</v>
      </c>
      <c r="D533" t="s">
        <v>474</v>
      </c>
      <c r="E533" t="s">
        <v>172</v>
      </c>
      <c r="F533" t="s">
        <v>205</v>
      </c>
      <c r="G533" t="s">
        <v>262</v>
      </c>
      <c r="H533" t="s">
        <v>474</v>
      </c>
      <c r="I533" t="s">
        <v>475</v>
      </c>
      <c r="J533" t="s">
        <v>21</v>
      </c>
      <c r="K533" t="s">
        <v>476</v>
      </c>
      <c r="L533" t="s">
        <v>96</v>
      </c>
      <c r="M533" t="s">
        <v>477</v>
      </c>
      <c r="N533" t="s">
        <v>21</v>
      </c>
      <c r="O533" t="s">
        <v>478</v>
      </c>
    </row>
    <row r="534" spans="1:15" x14ac:dyDescent="0.2">
      <c r="A534">
        <v>7</v>
      </c>
      <c r="B534" t="s">
        <v>15</v>
      </c>
      <c r="C534">
        <v>121777170019</v>
      </c>
      <c r="D534" t="s">
        <v>479</v>
      </c>
      <c r="E534" t="s">
        <v>480</v>
      </c>
      <c r="F534" t="s">
        <v>21</v>
      </c>
      <c r="G534" t="s">
        <v>262</v>
      </c>
      <c r="H534" t="s">
        <v>481</v>
      </c>
      <c r="I534" t="s">
        <v>482</v>
      </c>
      <c r="J534" t="s">
        <v>21</v>
      </c>
      <c r="K534" t="s">
        <v>476</v>
      </c>
      <c r="L534" t="s">
        <v>483</v>
      </c>
      <c r="M534" t="s">
        <v>484</v>
      </c>
      <c r="N534" t="s">
        <v>21</v>
      </c>
      <c r="O534" t="s">
        <v>485</v>
      </c>
    </row>
    <row r="535" spans="1:15" x14ac:dyDescent="0.2">
      <c r="A535">
        <v>7</v>
      </c>
      <c r="B535" t="s">
        <v>15</v>
      </c>
      <c r="C535">
        <v>131294170111</v>
      </c>
      <c r="D535" t="s">
        <v>486</v>
      </c>
      <c r="E535" t="s">
        <v>487</v>
      </c>
      <c r="F535" t="s">
        <v>21</v>
      </c>
      <c r="G535" t="s">
        <v>262</v>
      </c>
      <c r="H535" t="s">
        <v>488</v>
      </c>
      <c r="I535" t="s">
        <v>489</v>
      </c>
      <c r="J535" t="s">
        <v>21</v>
      </c>
      <c r="K535" t="s">
        <v>490</v>
      </c>
      <c r="L535" t="s">
        <v>491</v>
      </c>
      <c r="M535" t="s">
        <v>492</v>
      </c>
      <c r="N535" t="s">
        <v>21</v>
      </c>
      <c r="O535" t="s">
        <v>485</v>
      </c>
    </row>
    <row r="536" spans="1:15" x14ac:dyDescent="0.2">
      <c r="A536">
        <v>7</v>
      </c>
      <c r="B536" t="s">
        <v>15</v>
      </c>
      <c r="C536">
        <v>128795170202</v>
      </c>
      <c r="D536" t="s">
        <v>493</v>
      </c>
      <c r="E536" t="s">
        <v>494</v>
      </c>
      <c r="F536" t="s">
        <v>171</v>
      </c>
      <c r="G536" t="s">
        <v>262</v>
      </c>
      <c r="H536" t="s">
        <v>493</v>
      </c>
      <c r="I536" t="s">
        <v>495</v>
      </c>
      <c r="J536" t="s">
        <v>21</v>
      </c>
      <c r="K536" t="s">
        <v>451</v>
      </c>
      <c r="L536" t="s">
        <v>496</v>
      </c>
      <c r="M536" t="s">
        <v>497</v>
      </c>
      <c r="N536" t="s">
        <v>21</v>
      </c>
      <c r="O536" t="s">
        <v>498</v>
      </c>
    </row>
  </sheetData>
  <pageMargins left="0.7" right="0.7" top="0.75" bottom="0.75" header="0.3" footer="0.3"/>
  <ignoredErrors>
    <ignoredError sqref="A1:O47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HARANAY</dc:creator>
  <cp:lastModifiedBy>RICKY, JR. RODRIGO</cp:lastModifiedBy>
  <dcterms:created xsi:type="dcterms:W3CDTF">2024-09-24T00:53:13Z</dcterms:created>
  <dcterms:modified xsi:type="dcterms:W3CDTF">2024-10-09T11:10:26Z</dcterms:modified>
</cp:coreProperties>
</file>