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pivotCache/pivotCacheDefinition17.bin" ContentType="application/vnd.ms-excel.pivotCacheDefinition"/>
  <Override PartName="/xl/pivotCache/pivotCacheDefinition18.bin" ContentType="application/vnd.ms-excel.pivotCacheDefinition"/>
  <Override PartName="/xl/pivotCache/pivotCacheDefinition19.bin" ContentType="application/vnd.ms-excel.pivotCacheDefinition"/>
  <Override PartName="/xl/pivotCache/pivotCacheDefinition2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7.bin"/><Relationship Id="rId13" Type="http://schemas.openxmlformats.org/officeDocument/2006/relationships/pivotCacheDefinition" Target="pivotCache/pivotCacheDefinition12.bin"/><Relationship Id="rId18" Type="http://schemas.openxmlformats.org/officeDocument/2006/relationships/pivotCacheDefinition" Target="pivotCache/pivotCacheDefinition17.bin"/><Relationship Id="rId26" Type="http://schemas.openxmlformats.org/officeDocument/2006/relationships/powerPivotData" Target="model/item.data"/><Relationship Id="rId3" Type="http://schemas.openxmlformats.org/officeDocument/2006/relationships/pivotCacheDefinition" Target="pivotCache/pivotCacheDefinition2.bin"/><Relationship Id="rId21" Type="http://schemas.openxmlformats.org/officeDocument/2006/relationships/pivotCacheDefinition" Target="pivotCache/pivotCacheDefinition20.bin"/><Relationship Id="rId7" Type="http://schemas.openxmlformats.org/officeDocument/2006/relationships/pivotCacheDefinition" Target="pivotCache/pivotCacheDefinition6.bin"/><Relationship Id="rId12" Type="http://schemas.openxmlformats.org/officeDocument/2006/relationships/pivotCacheDefinition" Target="pivotCache/pivotCacheDefinition11.bin"/><Relationship Id="rId17" Type="http://schemas.openxmlformats.org/officeDocument/2006/relationships/pivotCacheDefinition" Target="pivotCache/pivotCacheDefinition16.bin"/><Relationship Id="rId25" Type="http://schemas.openxmlformats.org/officeDocument/2006/relationships/sharedStrings" Target="sharedStrings.bin"/><Relationship Id="rId2" Type="http://schemas.openxmlformats.org/officeDocument/2006/relationships/pivotCacheDefinition" Target="pivotCache/pivotCacheDefinition1.bin"/><Relationship Id="rId16" Type="http://schemas.openxmlformats.org/officeDocument/2006/relationships/pivotCacheDefinition" Target="pivotCache/pivotCacheDefinition15.bin"/><Relationship Id="rId20" Type="http://schemas.openxmlformats.org/officeDocument/2006/relationships/pivotCacheDefinition" Target="pivotCache/pivotCacheDefinition19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5.bin"/><Relationship Id="rId11" Type="http://schemas.openxmlformats.org/officeDocument/2006/relationships/pivotCacheDefinition" Target="pivotCache/pivotCacheDefinition10.bin"/><Relationship Id="rId24" Type="http://schemas.openxmlformats.org/officeDocument/2006/relationships/styles" Target="styles.bin"/><Relationship Id="rId32" Type="http://schemas.openxmlformats.org/officeDocument/2006/relationships/customXml" Target="../customXml/item6.xml"/><Relationship Id="rId5" Type="http://schemas.openxmlformats.org/officeDocument/2006/relationships/pivotCacheDefinition" Target="pivotCache/pivotCacheDefinition4.bin"/><Relationship Id="rId15" Type="http://schemas.openxmlformats.org/officeDocument/2006/relationships/pivotCacheDefinition" Target="pivotCache/pivotCacheDefinition14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9.bin"/><Relationship Id="rId19" Type="http://schemas.openxmlformats.org/officeDocument/2006/relationships/pivotCacheDefinition" Target="pivotCache/pivotCacheDefinition18.bin"/><Relationship Id="rId31" Type="http://schemas.openxmlformats.org/officeDocument/2006/relationships/customXml" Target="../customXml/item5.xml"/><Relationship Id="rId4" Type="http://schemas.openxmlformats.org/officeDocument/2006/relationships/pivotCacheDefinition" Target="pivotCache/pivotCacheDefinition3.bin"/><Relationship Id="rId9" Type="http://schemas.openxmlformats.org/officeDocument/2006/relationships/pivotCacheDefinition" Target="pivotCache/pivotCacheDefinition8.bin"/><Relationship Id="rId14" Type="http://schemas.openxmlformats.org/officeDocument/2006/relationships/pivotCacheDefinition" Target="pivotCache/pivotCacheDefinition13.bin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.xlsb]Sheet4!Top 10 Category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Sheet4!$A$7:$A$17</c:f>
              <c:strCache>
                <c:ptCount val="10"/>
                <c:pt idx="0">
                  <c:v>beleza_saude</c:v>
                </c:pt>
                <c:pt idx="1">
                  <c:v>relogios_presentes</c:v>
                </c:pt>
                <c:pt idx="2">
                  <c:v>cama_mesa_banho</c:v>
                </c:pt>
                <c:pt idx="3">
                  <c:v>esporte_lazer</c:v>
                </c:pt>
                <c:pt idx="4">
                  <c:v>informatica_acessorios</c:v>
                </c:pt>
                <c:pt idx="5">
                  <c:v>moveis_decoracao</c:v>
                </c:pt>
                <c:pt idx="6">
                  <c:v>utilidades_domesticas</c:v>
                </c:pt>
                <c:pt idx="7">
                  <c:v>cool_stuff</c:v>
                </c:pt>
                <c:pt idx="8">
                  <c:v>automotivo</c:v>
                </c:pt>
                <c:pt idx="9">
                  <c:v>ferramentas_jardim</c:v>
                </c:pt>
              </c:strCache>
            </c:strRef>
          </c:cat>
          <c:val>
            <c:numRef>
              <c:f>Sheet4!$B$7:$B$17</c:f>
              <c:numCache>
                <c:formatCode>[&gt;=1000000]0,,"M";[&gt;=1000]0,"K";0</c:formatCode>
                <c:ptCount val="10"/>
                <c:pt idx="0">
                  <c:v>1441248.0697999657</c:v>
                </c:pt>
                <c:pt idx="1">
                  <c:v>1305541.6096000078</c:v>
                </c:pt>
                <c:pt idx="2">
                  <c:v>1241681.7200000351</c:v>
                </c:pt>
                <c:pt idx="3">
                  <c:v>1156656.4799000155</c:v>
                </c:pt>
                <c:pt idx="4">
                  <c:v>1059272.3994000163</c:v>
                </c:pt>
                <c:pt idx="5">
                  <c:v>902511.7900000175</c:v>
                </c:pt>
                <c:pt idx="6">
                  <c:v>778397.77030001185</c:v>
                </c:pt>
                <c:pt idx="7">
                  <c:v>719329.94999999437</c:v>
                </c:pt>
                <c:pt idx="8">
                  <c:v>685384.32000000274</c:v>
                </c:pt>
                <c:pt idx="9">
                  <c:v>584219.21000001743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D-42AB-B2D6-F526BB996E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3415887"/>
        <c:axId val="293405807"/>
      </c:barChart>
      <c:catAx>
        <c:axId val="29341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405807"/>
        <c:crosses val="autoZero"/>
        <c:auto val="1"/>
        <c:lblAlgn val="ctr"/>
        <c:lblOffset val="100"/>
        <c:noMultiLvlLbl val="0"/>
      </c:catAx>
      <c:valAx>
        <c:axId val="293405807"/>
        <c:scaling>
          <c:orientation val="minMax"/>
        </c:scaling>
        <c:delete val="1"/>
        <c:axPos val="l"/>
        <c:numFmt formatCode="[&gt;=1000000]0,,&quot;M&quot;;[&gt;=1000]0,&quot;K&quot;;0" sourceLinked="1"/>
        <c:majorTickMark val="none"/>
        <c:minorTickMark val="none"/>
        <c:tickLblPos val="nextTo"/>
        <c:crossAx val="293415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.xlsb]Sheet4!Sales Trend by Month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Trend Over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3.7486439615070838E-2"/>
              <c:y val="9.03124088655584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2175436368615818E-2"/>
              <c:y val="-0.1643172207640712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Sheet4!$B$23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AF5-4733-9C7A-DA8B47DBC108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DAF5-4733-9C7A-DA8B47DBC108}"/>
              </c:ext>
            </c:extLst>
          </c:dPt>
          <c:dLbls>
            <c:dLbl>
              <c:idx val="8"/>
              <c:layout>
                <c:manualLayout>
                  <c:x val="-2.2175436368615818E-2"/>
                  <c:y val="-0.164317220764071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5-4733-9C7A-DA8B47DBC108}"/>
                </c:ext>
              </c:extLst>
            </c:dLbl>
            <c:dLbl>
              <c:idx val="9"/>
              <c:layout>
                <c:manualLayout>
                  <c:x val="-3.7486439615070838E-2"/>
                  <c:y val="9.03124088655584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5-4733-9C7A-DA8B47DBC1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Sheet4!$A$24:$A$36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Sheet4!$B$24:$B$36</c:f>
              <c:numCache>
                <c:formatCode>[&gt;=1000000]0,,"M";[&gt;=1000]0,"K";0</c:formatCode>
                <c:ptCount val="12"/>
                <c:pt idx="0">
                  <c:v>1253492.2198999999</c:v>
                </c:pt>
                <c:pt idx="1">
                  <c:v>1284371.3499</c:v>
                </c:pt>
                <c:pt idx="2">
                  <c:v>1609515.7202000001</c:v>
                </c:pt>
                <c:pt idx="3">
                  <c:v>1578573.5098999999</c:v>
                </c:pt>
                <c:pt idx="4">
                  <c:v>1746900.9702000001</c:v>
                </c:pt>
                <c:pt idx="5">
                  <c:v>1535156.8801</c:v>
                </c:pt>
                <c:pt idx="6">
                  <c:v>1658923.6693</c:v>
                </c:pt>
                <c:pt idx="7">
                  <c:v>1696821.6405</c:v>
                </c:pt>
                <c:pt idx="8">
                  <c:v>732454.23049999995</c:v>
                </c:pt>
                <c:pt idx="9">
                  <c:v>839358.03020000004</c:v>
                </c:pt>
                <c:pt idx="10">
                  <c:v>1194882.8</c:v>
                </c:pt>
                <c:pt idx="11">
                  <c:v>878421.09979999997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5-4733-9C7A-DA8B47DBC10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3431247"/>
        <c:axId val="293405327"/>
      </c:lineChart>
      <c:catAx>
        <c:axId val="29343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405327"/>
        <c:crosses val="autoZero"/>
        <c:auto val="1"/>
        <c:lblAlgn val="ctr"/>
        <c:lblOffset val="100"/>
        <c:noMultiLvlLbl val="0"/>
      </c:catAx>
      <c:valAx>
        <c:axId val="293405327"/>
        <c:scaling>
          <c:orientation val="minMax"/>
        </c:scaling>
        <c:delete val="1"/>
        <c:axPos val="l"/>
        <c:numFmt formatCode="[&gt;=1000000]0,,&quot;M&quot;;[&gt;=1000]0,&quot;K&quot;;0" sourceLinked="1"/>
        <c:majorTickMark val="none"/>
        <c:minorTickMark val="none"/>
        <c:tickLblPos val="nextTo"/>
        <c:crossAx val="293431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.xlsb]Sheet4!Sales Trend Over Year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Trend Over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Sheet4!$A$43:$A$46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Sheet4!$B$43:$B$46</c:f>
              <c:numCache>
                <c:formatCode>[&gt;=1000000]0,,"M";[&gt;=1000]0,"K";0</c:formatCode>
                <c:ptCount val="3"/>
                <c:pt idx="0">
                  <c:v>59362.34</c:v>
                </c:pt>
                <c:pt idx="1">
                  <c:v>7249746.7308999998</c:v>
                </c:pt>
                <c:pt idx="2">
                  <c:v>8699763.0495999996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9-4081-A0F4-7DB48FC69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163263"/>
        <c:axId val="289173343"/>
      </c:lineChart>
      <c:catAx>
        <c:axId val="289163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73343"/>
        <c:crosses val="autoZero"/>
        <c:auto val="1"/>
        <c:lblAlgn val="ctr"/>
        <c:lblOffset val="100"/>
        <c:noMultiLvlLbl val="0"/>
      </c:catAx>
      <c:valAx>
        <c:axId val="28917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=1000000]0,,&quot;M&quot;;[&gt;=1000]0,&quot;K&quot;;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6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.xlsb]Sheet4!Revenue Per State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Per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Sheet4!$B$58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Sheet4!$A$59:$A$69</c:f>
              <c:strCache>
                <c:ptCount val="10"/>
                <c:pt idx="0">
                  <c:v>SP</c:v>
                </c:pt>
                <c:pt idx="1">
                  <c:v>PR</c:v>
                </c:pt>
                <c:pt idx="2">
                  <c:v>MG</c:v>
                </c:pt>
                <c:pt idx="3">
                  <c:v>RJ</c:v>
                </c:pt>
                <c:pt idx="4">
                  <c:v>SC</c:v>
                </c:pt>
                <c:pt idx="5">
                  <c:v>RS</c:v>
                </c:pt>
                <c:pt idx="6">
                  <c:v>BA</c:v>
                </c:pt>
                <c:pt idx="7">
                  <c:v>DF</c:v>
                </c:pt>
                <c:pt idx="8">
                  <c:v>PE</c:v>
                </c:pt>
                <c:pt idx="9">
                  <c:v>GO</c:v>
                </c:pt>
              </c:strCache>
            </c:strRef>
          </c:cat>
          <c:val>
            <c:numRef>
              <c:f>Sheet4!$B$59:$B$69</c:f>
              <c:numCache>
                <c:formatCode>[&gt;=1000000]0,,"M";[&gt;=1000]0,"K";0</c:formatCode>
                <c:ptCount val="10"/>
                <c:pt idx="0">
                  <c:v>10235883.879601562</c:v>
                </c:pt>
                <c:pt idx="1">
                  <c:v>1458900.7298999708</c:v>
                </c:pt>
                <c:pt idx="2">
                  <c:v>1224159.8000000075</c:v>
                </c:pt>
                <c:pt idx="3">
                  <c:v>937814.11990000482</c:v>
                </c:pt>
                <c:pt idx="4">
                  <c:v>738973.12990000448</c:v>
                </c:pt>
                <c:pt idx="5">
                  <c:v>435802.62999999977</c:v>
                </c:pt>
                <c:pt idx="6">
                  <c:v>305262.24</c:v>
                </c:pt>
                <c:pt idx="7">
                  <c:v>116243.53999999994</c:v>
                </c:pt>
                <c:pt idx="8">
                  <c:v>103886.30999999982</c:v>
                </c:pt>
                <c:pt idx="9">
                  <c:v>78964.710000000123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29-4FD4-A734-A7F4CC5855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8432192"/>
        <c:axId val="708429312"/>
      </c:barChart>
      <c:catAx>
        <c:axId val="7084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429312"/>
        <c:crosses val="autoZero"/>
        <c:auto val="1"/>
        <c:lblAlgn val="ctr"/>
        <c:lblOffset val="100"/>
        <c:noMultiLvlLbl val="0"/>
      </c:catAx>
      <c:valAx>
        <c:axId val="708429312"/>
        <c:scaling>
          <c:logBase val="10"/>
          <c:orientation val="minMax"/>
        </c:scaling>
        <c:delete val="1"/>
        <c:axPos val="l"/>
        <c:numFmt formatCode="[&gt;=1000000]0,,&quot;M&quot;;[&gt;=1000]0,&quot;K&quot;;0" sourceLinked="1"/>
        <c:majorTickMark val="none"/>
        <c:minorTickMark val="none"/>
        <c:tickLblPos val="nextTo"/>
        <c:crossAx val="70843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.xlsb]Sheet4!Sellers in states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Sellers in states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Sheet4!$B$76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Sheet4!$A$77:$A$87</c:f>
              <c:strCache>
                <c:ptCount val="10"/>
                <c:pt idx="0">
                  <c:v>SP</c:v>
                </c:pt>
                <c:pt idx="1">
                  <c:v>PR</c:v>
                </c:pt>
                <c:pt idx="2">
                  <c:v>MG</c:v>
                </c:pt>
                <c:pt idx="3">
                  <c:v>SC</c:v>
                </c:pt>
                <c:pt idx="4">
                  <c:v>RJ</c:v>
                </c:pt>
                <c:pt idx="5">
                  <c:v>RS</c:v>
                </c:pt>
                <c:pt idx="6">
                  <c:v>GO</c:v>
                </c:pt>
                <c:pt idx="7">
                  <c:v>DF</c:v>
                </c:pt>
                <c:pt idx="8">
                  <c:v>ES</c:v>
                </c:pt>
                <c:pt idx="9">
                  <c:v>BA</c:v>
                </c:pt>
              </c:strCache>
            </c:strRef>
          </c:cat>
          <c:val>
            <c:numRef>
              <c:f>Sheet4!$B$77:$B$87</c:f>
              <c:numCache>
                <c:formatCode>General</c:formatCode>
                <c:ptCount val="10"/>
                <c:pt idx="0">
                  <c:v>1849</c:v>
                </c:pt>
                <c:pt idx="1">
                  <c:v>349</c:v>
                </c:pt>
                <c:pt idx="2">
                  <c:v>244</c:v>
                </c:pt>
                <c:pt idx="3">
                  <c:v>190</c:v>
                </c:pt>
                <c:pt idx="4">
                  <c:v>171</c:v>
                </c:pt>
                <c:pt idx="5">
                  <c:v>129</c:v>
                </c:pt>
                <c:pt idx="6">
                  <c:v>40</c:v>
                </c:pt>
                <c:pt idx="7">
                  <c:v>30</c:v>
                </c:pt>
                <c:pt idx="8">
                  <c:v>23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3-4712-A91B-99FD90AAD1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9188223"/>
        <c:axId val="289181023"/>
      </c:barChart>
      <c:catAx>
        <c:axId val="289188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81023"/>
        <c:crosses val="autoZero"/>
        <c:auto val="1"/>
        <c:lblAlgn val="ctr"/>
        <c:lblOffset val="100"/>
        <c:noMultiLvlLbl val="0"/>
      </c:catAx>
      <c:valAx>
        <c:axId val="289181023"/>
        <c:scaling>
          <c:logBase val="10"/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9188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.xlsb]Sheet4!Customer in States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in States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Sheet4!$B$93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Sheet4!$A$94:$A$104</c:f>
              <c:strCache>
                <c:ptCount val="10"/>
                <c:pt idx="0">
                  <c:v>SP</c:v>
                </c:pt>
                <c:pt idx="1">
                  <c:v>RJ</c:v>
                </c:pt>
                <c:pt idx="2">
                  <c:v>MG</c:v>
                </c:pt>
                <c:pt idx="3">
                  <c:v>RS</c:v>
                </c:pt>
                <c:pt idx="4">
                  <c:v>PR</c:v>
                </c:pt>
                <c:pt idx="5">
                  <c:v>SC</c:v>
                </c:pt>
                <c:pt idx="6">
                  <c:v>BA</c:v>
                </c:pt>
                <c:pt idx="7">
                  <c:v>DF</c:v>
                </c:pt>
                <c:pt idx="8">
                  <c:v>ES</c:v>
                </c:pt>
                <c:pt idx="9">
                  <c:v>GO</c:v>
                </c:pt>
              </c:strCache>
            </c:strRef>
          </c:cat>
          <c:val>
            <c:numRef>
              <c:f>Sheet4!$B$94:$B$104</c:f>
              <c:numCache>
                <c:formatCode>General</c:formatCode>
                <c:ptCount val="10"/>
                <c:pt idx="0">
                  <c:v>41746</c:v>
                </c:pt>
                <c:pt idx="1">
                  <c:v>12852</c:v>
                </c:pt>
                <c:pt idx="2">
                  <c:v>11635</c:v>
                </c:pt>
                <c:pt idx="3">
                  <c:v>5466</c:v>
                </c:pt>
                <c:pt idx="4">
                  <c:v>5045</c:v>
                </c:pt>
                <c:pt idx="5">
                  <c:v>3637</c:v>
                </c:pt>
                <c:pt idx="6">
                  <c:v>3380</c:v>
                </c:pt>
                <c:pt idx="7">
                  <c:v>2140</c:v>
                </c:pt>
                <c:pt idx="8">
                  <c:v>2033</c:v>
                </c:pt>
                <c:pt idx="9">
                  <c:v>2020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1B6-9B24-053A85EE9B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8482208"/>
        <c:axId val="848478848"/>
      </c:barChart>
      <c:catAx>
        <c:axId val="8484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478848"/>
        <c:crosses val="autoZero"/>
        <c:auto val="1"/>
        <c:lblAlgn val="ctr"/>
        <c:lblOffset val="100"/>
        <c:noMultiLvlLbl val="0"/>
      </c:catAx>
      <c:valAx>
        <c:axId val="848478848"/>
        <c:scaling>
          <c:logBase val="10"/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84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YOY</a:t>
            </a:r>
            <a:r>
              <a:rPr lang="en-GB" baseline="0"/>
              <a:t> Growth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strLit>
          </c:cat>
          <c:val>
            <c:numLit>
              <c:formatCode>General</c:formatCode>
              <c:ptCount val="3"/>
              <c:pt idx="0">
                <c:v>57183.210000000101</c:v>
              </c:pt>
              <c:pt idx="1">
                <c:v>7142672.4289018298</c:v>
              </c:pt>
              <c:pt idx="2">
                <c:v>8643697.6004021484</c:v>
              </c:pt>
            </c:numLit>
          </c:val>
          <c:extLst>
            <c:ext xmlns:c16="http://schemas.microsoft.com/office/drawing/2014/chart" uri="{C3380CC4-5D6E-409C-BE32-E72D297353CC}">
              <c16:uniqueId val="{00000000-436F-488A-B6A3-EC58BCCF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02533071"/>
        <c:axId val="1502534031"/>
      </c:barChart>
      <c:lineChart>
        <c:grouping val="percentStacked"/>
        <c:varyColors val="0"/>
        <c:ser>
          <c:idx val="1"/>
          <c:order val="1"/>
          <c:tx>
            <c:v>Series2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123.90856020328025</c:v>
              </c:pt>
              <c:pt idx="2">
                <c:v>0.21014895845238951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36F-488A-B6A3-EC58BCCF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487008"/>
        <c:axId val="848486048"/>
      </c:lineChart>
      <c:catAx>
        <c:axId val="150253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534031"/>
        <c:crosses val="autoZero"/>
        <c:auto val="1"/>
        <c:lblAlgn val="ctr"/>
        <c:lblOffset val="100"/>
        <c:noMultiLvlLbl val="0"/>
      </c:catAx>
      <c:valAx>
        <c:axId val="1502534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533071"/>
        <c:crosses val="autoZero"/>
        <c:crossBetween val="between"/>
      </c:valAx>
      <c:valAx>
        <c:axId val="8484860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487008"/>
        <c:crosses val="max"/>
        <c:crossBetween val="between"/>
      </c:valAx>
      <c:catAx>
        <c:axId val="848487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8486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MOM</a:t>
            </a:r>
            <a:r>
              <a:rPr lang="en-GB" baseline="0"/>
              <a:t> Growth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Series1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2"/>
              <c:pt idx="0">
                <c:v>يناير</c:v>
              </c:pt>
              <c:pt idx="1">
                <c:v>فبراير</c:v>
              </c:pt>
              <c:pt idx="2">
                <c:v>مارس</c:v>
              </c:pt>
              <c:pt idx="3">
                <c:v>أبريل</c:v>
              </c:pt>
              <c:pt idx="4">
                <c:v>مايو</c:v>
              </c:pt>
              <c:pt idx="5">
                <c:v>يونيو</c:v>
              </c:pt>
              <c:pt idx="6">
                <c:v>يوليو</c:v>
              </c:pt>
              <c:pt idx="7">
                <c:v>أغسطس</c:v>
              </c:pt>
              <c:pt idx="8">
                <c:v>سبتمبر</c:v>
              </c:pt>
              <c:pt idx="9">
                <c:v>أكتوبر</c:v>
              </c:pt>
              <c:pt idx="10">
                <c:v>نوفمبر</c:v>
              </c:pt>
              <c:pt idx="11">
                <c:v>ديسمبر</c:v>
              </c:pt>
            </c:strLit>
          </c:cat>
          <c:val>
            <c:numLit>
              <c:formatCode>General</c:formatCode>
              <c:ptCount val="12"/>
              <c:pt idx="0">
                <c:v>1244490.3800000011</c:v>
              </c:pt>
              <c:pt idx="1">
                <c:v>1273189.5798999865</c:v>
              </c:pt>
              <c:pt idx="2">
                <c:v>1587175.4097999521</c:v>
              </c:pt>
              <c:pt idx="3">
                <c:v>1572120.2797999501</c:v>
              </c:pt>
              <c:pt idx="4">
                <c:v>1735972.7696999491</c:v>
              </c:pt>
              <c:pt idx="5">
                <c:v>1525640.149799963</c:v>
              </c:pt>
              <c:pt idx="6">
                <c:v>1643699.6500999532</c:v>
              </c:pt>
              <c:pt idx="7">
                <c:v>1671513.0701999473</c:v>
              </c:pt>
              <c:pt idx="8">
                <c:v>720920.12000000407</c:v>
              </c:pt>
              <c:pt idx="9">
                <c:v>826121.21000000474</c:v>
              </c:pt>
              <c:pt idx="10">
                <c:v>1179143.7700000128</c:v>
              </c:pt>
              <c:pt idx="11">
                <c:v>863566.85000000778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D3E-4AFA-A18E-399AF886E22E}"/>
            </c:ext>
          </c:extLst>
        </c:ser>
        <c:ser>
          <c:idx val="1"/>
          <c:order val="1"/>
          <c:tx>
            <c:v>Series2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2"/>
              <c:pt idx="0">
                <c:v>يناير</c:v>
              </c:pt>
              <c:pt idx="1">
                <c:v>فبراير</c:v>
              </c:pt>
              <c:pt idx="2">
                <c:v>مارس</c:v>
              </c:pt>
              <c:pt idx="3">
                <c:v>أبريل</c:v>
              </c:pt>
              <c:pt idx="4">
                <c:v>مايو</c:v>
              </c:pt>
              <c:pt idx="5">
                <c:v>يونيو</c:v>
              </c:pt>
              <c:pt idx="6">
                <c:v>يوليو</c:v>
              </c:pt>
              <c:pt idx="7">
                <c:v>أغسطس</c:v>
              </c:pt>
              <c:pt idx="8">
                <c:v>سبتمبر</c:v>
              </c:pt>
              <c:pt idx="9">
                <c:v>أكتوبر</c:v>
              </c:pt>
              <c:pt idx="10">
                <c:v>نوفمبر</c:v>
              </c:pt>
              <c:pt idx="11">
                <c:v>ديسمبر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2.3061005823110846E-2</c:v>
              </c:pt>
              <c:pt idx="2">
                <c:v>0.24661357181750596</c:v>
              </c:pt>
              <c:pt idx="3">
                <c:v>-9.4854859185977032E-3</c:v>
              </c:pt>
              <c:pt idx="4">
                <c:v>0.10422388923120372</c:v>
              </c:pt>
              <c:pt idx="5">
                <c:v>-0.12116124375403689</c:v>
              </c:pt>
              <c:pt idx="6">
                <c:v>7.7383582436179169E-2</c:v>
              </c:pt>
              <c:pt idx="7">
                <c:v>1.6921230164101353E-2</c:v>
              </c:pt>
              <c:pt idx="8">
                <c:v>-0.56870207427467667</c:v>
              </c:pt>
              <c:pt idx="9">
                <c:v>0.14592613950072592</c:v>
              </c:pt>
              <c:pt idx="10">
                <c:v>0.42732538001294756</c:v>
              </c:pt>
              <c:pt idx="11">
                <c:v>-0.2676322667591261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D3E-4AFA-A18E-399AF886E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2476911"/>
        <c:axId val="1502465871"/>
      </c:lineChart>
      <c:catAx>
        <c:axId val="1502476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465871"/>
        <c:crosses val="autoZero"/>
        <c:auto val="1"/>
        <c:lblAlgn val="ctr"/>
        <c:lblOffset val="100"/>
        <c:noMultiLvlLbl val="0"/>
      </c:catAx>
      <c:valAx>
        <c:axId val="15024658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476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.xlsb]Sheet4!Ctegory  Review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Ctegory  Review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Sheet4!$B$146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Sheet4!$A$147:$A$157</c:f>
              <c:strCache>
                <c:ptCount val="10"/>
                <c:pt idx="0">
                  <c:v>cds_dvds_musicals</c:v>
                </c:pt>
                <c:pt idx="1">
                  <c:v>fashion_childrens_clothes</c:v>
                </c:pt>
                <c:pt idx="2">
                  <c:v>books_general_interest</c:v>
                </c:pt>
                <c:pt idx="3">
                  <c:v>costruction_tools_tools</c:v>
                </c:pt>
                <c:pt idx="4">
                  <c:v>books_technical</c:v>
                </c:pt>
                <c:pt idx="5">
                  <c:v>flowers</c:v>
                </c:pt>
                <c:pt idx="6">
                  <c:v>food_drink</c:v>
                </c:pt>
                <c:pt idx="7">
                  <c:v>luggage_accessories</c:v>
                </c:pt>
                <c:pt idx="8">
                  <c:v>books_imported</c:v>
                </c:pt>
                <c:pt idx="9">
                  <c:v>small_appliances_home_oven_and_coffee</c:v>
                </c:pt>
              </c:strCache>
            </c:strRef>
          </c:cat>
          <c:val>
            <c:numRef>
              <c:f>Sheet4!$B$147:$B$157</c:f>
              <c:numCache>
                <c:formatCode>#,##0.00</c:formatCode>
                <c:ptCount val="10"/>
                <c:pt idx="0">
                  <c:v>4.666666666666667</c:v>
                </c:pt>
                <c:pt idx="1">
                  <c:v>4.5</c:v>
                </c:pt>
                <c:pt idx="2">
                  <c:v>4.46259842519685</c:v>
                </c:pt>
                <c:pt idx="3">
                  <c:v>4.4255319148936172</c:v>
                </c:pt>
                <c:pt idx="4">
                  <c:v>4.3960784313725494</c:v>
                </c:pt>
                <c:pt idx="5">
                  <c:v>4.3928571428571432</c:v>
                </c:pt>
                <c:pt idx="6">
                  <c:v>4.3811659192825116</c:v>
                </c:pt>
                <c:pt idx="7">
                  <c:v>4.3291015625</c:v>
                </c:pt>
                <c:pt idx="8">
                  <c:v>4.3207547169811322</c:v>
                </c:pt>
                <c:pt idx="9">
                  <c:v>4.293333333333333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B-43B8-8047-077C21E255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8470688"/>
        <c:axId val="848469248"/>
        <c:axId val="0"/>
      </c:bar3DChart>
      <c:catAx>
        <c:axId val="84847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469248"/>
        <c:crosses val="autoZero"/>
        <c:auto val="1"/>
        <c:lblAlgn val="ctr"/>
        <c:lblOffset val="100"/>
        <c:noMultiLvlLbl val="0"/>
      </c:catAx>
      <c:valAx>
        <c:axId val="84846924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84847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.xlsb]Sheet4!Order to review Distribution 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 to review Distribution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Sheet4!$B$165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62-4E22-A2C2-53A947A484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62-4E22-A2C2-53A947A484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62-4E22-A2C2-53A947A484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62-4E22-A2C2-53A947A484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E62-4E22-A2C2-53A947A4840D}"/>
              </c:ext>
            </c:extLst>
          </c:dPt>
          <c:cat>
            <c:strRef>
              <c:f>Sheet4!$A$166:$A$171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Sheet4!$B$166:$B$171</c:f>
              <c:numCache>
                <c:formatCode>[&gt;=1000000]0,,"M";[&gt;=1000]0,"K";0</c:formatCode>
                <c:ptCount val="5"/>
                <c:pt idx="0">
                  <c:v>11250</c:v>
                </c:pt>
                <c:pt idx="1">
                  <c:v>3105</c:v>
                </c:pt>
                <c:pt idx="2">
                  <c:v>8078</c:v>
                </c:pt>
                <c:pt idx="3">
                  <c:v>18953</c:v>
                </c:pt>
                <c:pt idx="4">
                  <c:v>56767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5-40C2-A0C4-38CEF3FF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.xlsb]Sheet4!Most Used Payment Method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 Used Payment Method</a:t>
            </a:r>
          </a:p>
        </c:rich>
      </c:tx>
      <c:layout>
        <c:manualLayout>
          <c:xMode val="edge"/>
          <c:yMode val="edge"/>
          <c:x val="0.51220122484689412"/>
          <c:y val="7.305336832895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062817147856518"/>
              <c:y val="-6.48097112860892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201509186351706"/>
              <c:y val="0.163404418197725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8641076115485565E-2"/>
              <c:y val="-0.1563888888888888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90857392825897"/>
              <c:y val="0.104913604549431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Sheet4!$B$183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12-4D5B-9731-27C7205B17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C12-4D5B-9731-27C7205B17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12-4D5B-9731-27C7205B17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C12-4D5B-9731-27C7205B17C1}"/>
              </c:ext>
            </c:extLst>
          </c:dPt>
          <c:dLbls>
            <c:dLbl>
              <c:idx val="0"/>
              <c:layout>
                <c:manualLayout>
                  <c:x val="0.11201509186351706"/>
                  <c:y val="0.1634044181977252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12-4D5B-9731-27C7205B17C1}"/>
                </c:ext>
              </c:extLst>
            </c:dLbl>
            <c:dLbl>
              <c:idx val="1"/>
              <c:layout>
                <c:manualLayout>
                  <c:x val="-8.8641076115485565E-2"/>
                  <c:y val="-0.1563888888888888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12-4D5B-9731-27C7205B17C1}"/>
                </c:ext>
              </c:extLst>
            </c:dLbl>
            <c:dLbl>
              <c:idx val="2"/>
              <c:layout>
                <c:manualLayout>
                  <c:x val="-0.11090857392825897"/>
                  <c:y val="0.104913604549431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12-4D5B-9731-27C7205B17C1}"/>
                </c:ext>
              </c:extLst>
            </c:dLbl>
            <c:dLbl>
              <c:idx val="3"/>
              <c:layout>
                <c:manualLayout>
                  <c:x val="-0.14062817147856518"/>
                  <c:y val="-6.480971128608924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12-4D5B-9731-27C7205B17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Sheet4!$A$184:$A$188</c:f>
              <c:strCache>
                <c:ptCount val="4"/>
                <c:pt idx="0">
                  <c:v>boleto</c:v>
                </c:pt>
                <c:pt idx="1">
                  <c:v>credit_card</c:v>
                </c:pt>
                <c:pt idx="2">
                  <c:v>debit_card</c:v>
                </c:pt>
                <c:pt idx="3">
                  <c:v>voucher</c:v>
                </c:pt>
              </c:strCache>
            </c:strRef>
          </c:cat>
          <c:val>
            <c:numRef>
              <c:f>Sheet4!$B$184:$B$188</c:f>
              <c:numCache>
                <c:formatCode>[&gt;=1000000]0,,"M";[&gt;=1000]0,"K";0</c:formatCode>
                <c:ptCount val="4"/>
                <c:pt idx="0">
                  <c:v>19784</c:v>
                </c:pt>
                <c:pt idx="1">
                  <c:v>76795</c:v>
                </c:pt>
                <c:pt idx="2">
                  <c:v>1529</c:v>
                </c:pt>
                <c:pt idx="3">
                  <c:v>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2-4D5B-9731-27C7205B17C1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[before visualization .xlsb]Sheet4!Revenue by City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Sheet4!$B$198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Sheet4!$A$199:$A$209</c:f>
              <c:strCache>
                <c:ptCount val="10"/>
                <c:pt idx="0">
                  <c:v>Sao paulo</c:v>
                </c:pt>
                <c:pt idx="1">
                  <c:v>Rio de janeiro</c:v>
                </c:pt>
                <c:pt idx="2">
                  <c:v>Belo horizonte</c:v>
                </c:pt>
                <c:pt idx="3">
                  <c:v>Brasilia</c:v>
                </c:pt>
                <c:pt idx="4">
                  <c:v>Curitiba</c:v>
                </c:pt>
                <c:pt idx="5">
                  <c:v>Porto alegre</c:v>
                </c:pt>
                <c:pt idx="6">
                  <c:v>Salvador</c:v>
                </c:pt>
                <c:pt idx="7">
                  <c:v>Campinas</c:v>
                </c:pt>
                <c:pt idx="8">
                  <c:v>Guarulhos</c:v>
                </c:pt>
                <c:pt idx="9">
                  <c:v>Niteroi</c:v>
                </c:pt>
              </c:strCache>
            </c:strRef>
          </c:cat>
          <c:val>
            <c:numRef>
              <c:f>Sheet4!$B$199:$B$209</c:f>
              <c:numCache>
                <c:formatCode>[&gt;=1000000]0,,"M";[&gt;=1000]0,"K";0</c:formatCode>
                <c:ptCount val="10"/>
                <c:pt idx="0">
                  <c:v>2170227.1196996486</c:v>
                </c:pt>
                <c:pt idx="1">
                  <c:v>1154234.019800036</c:v>
                </c:pt>
                <c:pt idx="2">
                  <c:v>416733.39000000805</c:v>
                </c:pt>
                <c:pt idx="3">
                  <c:v>352305.14000000065</c:v>
                </c:pt>
                <c:pt idx="4">
                  <c:v>244739.86999999688</c:v>
                </c:pt>
                <c:pt idx="5">
                  <c:v>224064.08999999744</c:v>
                </c:pt>
                <c:pt idx="6">
                  <c:v>216772.39999999784</c:v>
                </c:pt>
                <c:pt idx="7">
                  <c:v>212541.6999999971</c:v>
                </c:pt>
                <c:pt idx="8">
                  <c:v>163575.81989999869</c:v>
                </c:pt>
                <c:pt idx="9">
                  <c:v>137919.37999999931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D-419C-A584-8C5FAEA8D4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7390352"/>
        <c:axId val="717400912"/>
      </c:barChart>
      <c:catAx>
        <c:axId val="71739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00912"/>
        <c:crosses val="autoZero"/>
        <c:auto val="1"/>
        <c:lblAlgn val="ctr"/>
        <c:lblOffset val="100"/>
        <c:noMultiLvlLbl val="0"/>
      </c:catAx>
      <c:valAx>
        <c:axId val="717400912"/>
        <c:scaling>
          <c:logBase val="10"/>
          <c:orientation val="minMax"/>
        </c:scaling>
        <c:delete val="1"/>
        <c:axPos val="l"/>
        <c:numFmt formatCode="[&gt;=1000000]0,,&quot;M&quot;;[&gt;=1000]0,&quot;K&quot;;0" sourceLinked="1"/>
        <c:majorTickMark val="none"/>
        <c:minorTickMark val="none"/>
        <c:tickLblPos val="nextTo"/>
        <c:crossAx val="71739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2</xdr:row>
      <xdr:rowOff>176212</xdr:rowOff>
    </xdr:from>
    <xdr:to>
      <xdr:col>6</xdr:col>
      <xdr:colOff>542925</xdr:colOff>
      <xdr:row>19</xdr:row>
      <xdr:rowOff>47625</xdr:rowOff>
    </xdr:to>
    <xdr:graphicFrame macro="">
      <xdr:nvGraphicFramePr>
        <xdr:cNvPr id="2" name="Top 10 Category">
          <a:extLst>
            <a:ext uri="{FF2B5EF4-FFF2-40B4-BE49-F238E27FC236}">
              <a16:creationId xmlns:a16="http://schemas.microsoft.com/office/drawing/2014/main" id="{699BAC5F-7392-71FC-8298-9829C9910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985836</xdr:colOff>
      <xdr:row>21</xdr:row>
      <xdr:rowOff>42862</xdr:rowOff>
    </xdr:from>
    <xdr:to>
      <xdr:col>6</xdr:col>
      <xdr:colOff>495299</xdr:colOff>
      <xdr:row>36</xdr:row>
      <xdr:rowOff>71437</xdr:rowOff>
    </xdr:to>
    <xdr:graphicFrame macro="">
      <xdr:nvGraphicFramePr>
        <xdr:cNvPr id="3" name="Sales Trend by Month">
          <a:extLst>
            <a:ext uri="{FF2B5EF4-FFF2-40B4-BE49-F238E27FC236}">
              <a16:creationId xmlns:a16="http://schemas.microsoft.com/office/drawing/2014/main" id="{CE6E5B75-8BF0-B285-5A57-117F364D76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37</xdr:row>
      <xdr:rowOff>176212</xdr:rowOff>
    </xdr:from>
    <xdr:to>
      <xdr:col>6</xdr:col>
      <xdr:colOff>314325</xdr:colOff>
      <xdr:row>53</xdr:row>
      <xdr:rowOff>23812</xdr:rowOff>
    </xdr:to>
    <xdr:graphicFrame macro="">
      <xdr:nvGraphicFramePr>
        <xdr:cNvPr id="4" name="Sales Trend Over Year">
          <a:extLst>
            <a:ext uri="{FF2B5EF4-FFF2-40B4-BE49-F238E27FC236}">
              <a16:creationId xmlns:a16="http://schemas.microsoft.com/office/drawing/2014/main" id="{DD1E9C18-D2BD-0DA5-F325-90AB88FDA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557212</xdr:colOff>
      <xdr:row>55</xdr:row>
      <xdr:rowOff>166687</xdr:rowOff>
    </xdr:from>
    <xdr:to>
      <xdr:col>5</xdr:col>
      <xdr:colOff>1290637</xdr:colOff>
      <xdr:row>71</xdr:row>
      <xdr:rowOff>14287</xdr:rowOff>
    </xdr:to>
    <xdr:graphicFrame macro="">
      <xdr:nvGraphicFramePr>
        <xdr:cNvPr id="5" name="Revenue Per State">
          <a:extLst>
            <a:ext uri="{FF2B5EF4-FFF2-40B4-BE49-F238E27FC236}">
              <a16:creationId xmlns:a16="http://schemas.microsoft.com/office/drawing/2014/main" id="{B794A4DC-DF8B-8028-61A9-024D51CC8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357187</xdr:colOff>
      <xdr:row>73</xdr:row>
      <xdr:rowOff>90487</xdr:rowOff>
    </xdr:from>
    <xdr:to>
      <xdr:col>6</xdr:col>
      <xdr:colOff>547687</xdr:colOff>
      <xdr:row>88</xdr:row>
      <xdr:rowOff>119062</xdr:rowOff>
    </xdr:to>
    <xdr:graphicFrame macro="">
      <xdr:nvGraphicFramePr>
        <xdr:cNvPr id="6" name="Sellers in states">
          <a:extLst>
            <a:ext uri="{FF2B5EF4-FFF2-40B4-BE49-F238E27FC236}">
              <a16:creationId xmlns:a16="http://schemas.microsoft.com/office/drawing/2014/main" id="{D619F66E-8B8C-1013-1A22-63AB5E7865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28575</xdr:colOff>
      <xdr:row>91</xdr:row>
      <xdr:rowOff>80962</xdr:rowOff>
    </xdr:from>
    <xdr:to>
      <xdr:col>6</xdr:col>
      <xdr:colOff>219075</xdr:colOff>
      <xdr:row>106</xdr:row>
      <xdr:rowOff>109537</xdr:rowOff>
    </xdr:to>
    <xdr:graphicFrame macro="">
      <xdr:nvGraphicFramePr>
        <xdr:cNvPr id="7" name="Customer in States">
          <a:extLst>
            <a:ext uri="{FF2B5EF4-FFF2-40B4-BE49-F238E27FC236}">
              <a16:creationId xmlns:a16="http://schemas.microsoft.com/office/drawing/2014/main" id="{A9FB7B9E-93AE-4BD1-8C19-ADBF8DFF4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857250</xdr:colOff>
      <xdr:row>106</xdr:row>
      <xdr:rowOff>152400</xdr:rowOff>
    </xdr:from>
    <xdr:to>
      <xdr:col>10</xdr:col>
      <xdr:colOff>200025</xdr:colOff>
      <xdr:row>122</xdr:row>
      <xdr:rowOff>91440</xdr:rowOff>
    </xdr:to>
    <xdr:graphicFrame macro="">
      <xdr:nvGraphicFramePr>
        <xdr:cNvPr id="8" name="YOY Growth">
          <a:extLst>
            <a:ext uri="{FF2B5EF4-FFF2-40B4-BE49-F238E27FC236}">
              <a16:creationId xmlns:a16="http://schemas.microsoft.com/office/drawing/2014/main" id="{5DF666BF-8A1B-4B23-9781-34043CCBB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628650</xdr:colOff>
      <xdr:row>126</xdr:row>
      <xdr:rowOff>76200</xdr:rowOff>
    </xdr:from>
    <xdr:to>
      <xdr:col>9</xdr:col>
      <xdr:colOff>1181100</xdr:colOff>
      <xdr:row>142</xdr:row>
      <xdr:rowOff>15240</xdr:rowOff>
    </xdr:to>
    <xdr:graphicFrame macro="">
      <xdr:nvGraphicFramePr>
        <xdr:cNvPr id="9" name="MOM Growth">
          <a:extLst>
            <a:ext uri="{FF2B5EF4-FFF2-40B4-BE49-F238E27FC236}">
              <a16:creationId xmlns:a16="http://schemas.microsoft.com/office/drawing/2014/main" id="{0958FE50-247A-41C7-AF1E-5793A1D93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900112</xdr:colOff>
      <xdr:row>143</xdr:row>
      <xdr:rowOff>66675</xdr:rowOff>
    </xdr:from>
    <xdr:to>
      <xdr:col>5</xdr:col>
      <xdr:colOff>1223962</xdr:colOff>
      <xdr:row>160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AA0CCAC-138A-E6CB-F2DE-F57FAAD55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947737</xdr:colOff>
      <xdr:row>162</xdr:row>
      <xdr:rowOff>42862</xdr:rowOff>
    </xdr:from>
    <xdr:to>
      <xdr:col>5</xdr:col>
      <xdr:colOff>1271587</xdr:colOff>
      <xdr:row>177</xdr:row>
      <xdr:rowOff>71437</xdr:rowOff>
    </xdr:to>
    <xdr:graphicFrame macro="">
      <xdr:nvGraphicFramePr>
        <xdr:cNvPr id="11" name="Order to review Distribution ">
          <a:extLst>
            <a:ext uri="{FF2B5EF4-FFF2-40B4-BE49-F238E27FC236}">
              <a16:creationId xmlns:a16="http://schemas.microsoft.com/office/drawing/2014/main" id="{FEB55B64-9BE8-B869-2953-2748C9ED9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881062</xdr:colOff>
      <xdr:row>178</xdr:row>
      <xdr:rowOff>166687</xdr:rowOff>
    </xdr:from>
    <xdr:to>
      <xdr:col>5</xdr:col>
      <xdr:colOff>1204912</xdr:colOff>
      <xdr:row>194</xdr:row>
      <xdr:rowOff>14287</xdr:rowOff>
    </xdr:to>
    <xdr:graphicFrame macro="">
      <xdr:nvGraphicFramePr>
        <xdr:cNvPr id="13" name="Most Used Payment Method">
          <a:extLst>
            <a:ext uri="{FF2B5EF4-FFF2-40B4-BE49-F238E27FC236}">
              <a16:creationId xmlns:a16="http://schemas.microsoft.com/office/drawing/2014/main" id="{FB428EE3-6806-B767-3A5E-60705A05E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1423987</xdr:colOff>
      <xdr:row>195</xdr:row>
      <xdr:rowOff>80961</xdr:rowOff>
    </xdr:from>
    <xdr:to>
      <xdr:col>6</xdr:col>
      <xdr:colOff>119062</xdr:colOff>
      <xdr:row>211</xdr:row>
      <xdr:rowOff>142874</xdr:rowOff>
    </xdr:to>
    <xdr:graphicFrame macro="">
      <xdr:nvGraphicFramePr>
        <xdr:cNvPr id="14" name="Revenue by City">
          <a:extLst>
            <a:ext uri="{FF2B5EF4-FFF2-40B4-BE49-F238E27FC236}">
              <a16:creationId xmlns:a16="http://schemas.microsoft.com/office/drawing/2014/main" id="{0DCE5416-17EE-65D5-B5FE-A5D55423F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21" Type="http://schemas.openxmlformats.org/officeDocument/2006/relationships/pivotTable" Target="../pivotTables/pivotTable20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pivotTable" Target="../pivotTables/pivotTable19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23" Type="http://schemas.openxmlformats.org/officeDocument/2006/relationships/drawing" Target="../drawings/drawing1.xml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Relationship Id="rId22" Type="http://schemas.openxmlformats.org/officeDocument/2006/relationships/printerSettings" Target="../printerSettings/printerSettings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D1F7C19-91D4-480F-AB1F-7A2B71F3EC64}">
  <ds:schemaRefs/>
</ds:datastoreItem>
</file>

<file path=customXml/itemProps2.xml><?xml version="1.0" encoding="utf-8"?>
<ds:datastoreItem xmlns:ds="http://schemas.openxmlformats.org/officeDocument/2006/customXml" ds:itemID="{9E9D455C-6A0D-492E-874E-302FC39150FB}">
  <ds:schemaRefs/>
</ds:datastoreItem>
</file>

<file path=customXml/itemProps3.xml><?xml version="1.0" encoding="utf-8"?>
<ds:datastoreItem xmlns:ds="http://schemas.openxmlformats.org/officeDocument/2006/customXml" ds:itemID="{193D1BA2-D113-4159-9113-C15B0431111E}">
  <ds:schemaRefs/>
</ds:datastoreItem>
</file>

<file path=customXml/itemProps4.xml><?xml version="1.0" encoding="utf-8"?>
<ds:datastoreItem xmlns:ds="http://schemas.openxmlformats.org/officeDocument/2006/customXml" ds:itemID="{401FC180-4A22-4BF1-B2B7-BD3872B47A4A}">
  <ds:schemaRefs/>
</ds:datastoreItem>
</file>

<file path=customXml/itemProps5.xml><?xml version="1.0" encoding="utf-8"?>
<ds:datastoreItem xmlns:ds="http://schemas.openxmlformats.org/officeDocument/2006/customXml" ds:itemID="{C7E3586C-EBA3-47F7-8E97-FAE3196DE06E}">
  <ds:schemaRefs/>
</ds:datastoreItem>
</file>

<file path=customXml/itemProps6.xml><?xml version="1.0" encoding="utf-8"?>
<ds:datastoreItem xmlns:ds="http://schemas.openxmlformats.org/officeDocument/2006/customXml" ds:itemID="{52E3B0D8-1110-4AA1-B81F-CBE0399A6B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2026-02-19T14:59:13Z</dcterms:created>
  <dcterms:modified xsi:type="dcterms:W3CDTF">2026-02-19T14:59:46Z</dcterms:modified>
</cp:coreProperties>
</file>