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ICT\mam rashida ICT\Lab 5\"/>
    </mc:Choice>
  </mc:AlternateContent>
  <xr:revisionPtr revIDLastSave="0" documentId="13_ncr:1_{0792ECC4-F1D5-4845-AF0F-BB428E281E92}" xr6:coauthVersionLast="47" xr6:coauthVersionMax="47" xr10:uidLastSave="{00000000-0000-0000-0000-000000000000}"/>
  <bookViews>
    <workbookView xWindow="-110" yWindow="-110" windowWidth="19420" windowHeight="10300" xr2:uid="{7EA2D625-48DD-4FEC-9E25-41FA43029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</calcChain>
</file>

<file path=xl/sharedStrings.xml><?xml version="1.0" encoding="utf-8"?>
<sst xmlns="http://schemas.openxmlformats.org/spreadsheetml/2006/main" count="14" uniqueCount="14">
  <si>
    <t>S.no</t>
  </si>
  <si>
    <t>Name</t>
  </si>
  <si>
    <t>maths</t>
  </si>
  <si>
    <t>english</t>
  </si>
  <si>
    <t>ICT</t>
  </si>
  <si>
    <t>average</t>
  </si>
  <si>
    <t>maximum</t>
  </si>
  <si>
    <t>minimum</t>
  </si>
  <si>
    <t>ali</t>
  </si>
  <si>
    <t>ahmed</t>
  </si>
  <si>
    <t>ahad</t>
  </si>
  <si>
    <t>raza</t>
  </si>
  <si>
    <t>Students Marks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</si>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</sst>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left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3" fillId="0" borderId="0" xfId="1" applyFont="1" applyBorder="1" applyAlignment="1">
      <alignment horizontal="center"/>
    </xf>
  </cellXfs>
  <cellStyles count="2">
    <cellStyle name="Heading 1" xfId="1" builtinId="16"/>
    <cellStyle name="Normal" xfId="0" builtinId="0"/>
  </cellStyles>
  <dxfs count="14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306FA-1F97-4E14-A41F-C2735E501A13}" name="Table1" displayName="Table1" ref="A2:I6" totalsRowShown="0" headerRowDxfId="1" dataDxfId="0" headerRowBorderDxfId="13" tableBorderDxfId="12" totalsRowBorderDxfId="11">
  <autoFilter ref="A2:I6" xr:uid="{E19306FA-1F97-4E14-A41F-C2735E501A13}"/>
  <tableColumns count="9">
    <tableColumn id="1" xr3:uid="{FE23D493-D282-49BE-AA32-EFBF03A2711E}" name="S.no" dataDxfId="10"/>
    <tableColumn id="2" xr3:uid="{228084A7-F03B-4A82-8D8E-E5B0EED71780}" name="Name" dataDxfId="9"/>
    <tableColumn id="3" xr3:uid="{FC86986F-8411-4864-A3E8-19A63C79F9F2}" name="maths" dataDxfId="8"/>
    <tableColumn id="4" xr3:uid="{B4F7E38B-567F-4FB7-9480-B60C1579D755}" name="english" dataDxfId="7"/>
    <tableColumn id="5" xr3:uid="{0244A0E8-7DD1-4DE3-A30E-CFD33E638C4E}" name="ICT" dataDxfId="6"/>
    <tableColumn id="6" xr3:uid="{E288F979-C918-4CB5-8A83-E5C92864036B}" name="Sum" dataDxfId="5">
      <calculatedColumnFormula>SUM(C3:E3)</calculatedColumnFormula>
    </tableColumn>
    <tableColumn id="7" xr3:uid="{FC0C76FD-38D4-478D-B9F0-39392344DE13}" name="average" dataDxfId="4">
      <calculatedColumnFormula>AVERAGE(C3:E3)</calculatedColumnFormula>
    </tableColumn>
    <tableColumn id="8" xr3:uid="{E0202386-B33E-4B81-B420-FE58DBCAF7A2}" name="maximum" dataDxfId="3">
      <calculatedColumnFormula>MAX(C3:E3)</calculatedColumnFormula>
    </tableColumn>
    <tableColumn id="9" xr3:uid="{89020349-C5DA-4F10-A05E-195BE788D903}" name="minimum" dataDxfId="2">
      <calculatedColumnFormula>MIN(C3:E3)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A665-AE50-4772-94AB-47E3DA1953D1}">
  <dimension ref="A1:I6"/>
  <sheetViews>
    <sheetView tabSelected="1" zoomScale="99" workbookViewId="0">
      <selection activeCell="L6" sqref="L6"/>
    </sheetView>
  </sheetViews>
  <sheetFormatPr defaultRowHeight="14.5" x14ac:dyDescent="0.35"/>
  <cols>
    <col min="1" max="1" width="9.08984375" customWidth="1"/>
    <col min="2" max="2" width="12.81640625" customWidth="1"/>
    <col min="3" max="3" width="15.08984375" customWidth="1"/>
    <col min="4" max="4" width="13.1796875" customWidth="1"/>
    <col min="5" max="5" width="12.26953125" customWidth="1"/>
    <col min="6" max="6" width="14.6328125" customWidth="1"/>
    <col min="7" max="7" width="13.6328125" customWidth="1"/>
    <col min="8" max="8" width="17.26953125" customWidth="1"/>
    <col min="9" max="9" width="14.81640625" customWidth="1"/>
  </cols>
  <sheetData>
    <row r="1" spans="1:9" ht="28.5" x14ac:dyDescent="0.65">
      <c r="A1" s="10" t="s">
        <v>12</v>
      </c>
      <c r="B1" s="10"/>
      <c r="C1" s="10"/>
      <c r="D1" s="10"/>
      <c r="E1" s="10"/>
      <c r="F1" s="10"/>
      <c r="G1" s="10"/>
      <c r="H1" s="10"/>
      <c r="I1" s="10"/>
    </row>
    <row r="2" spans="1:9" ht="21" x14ac:dyDescent="0.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13</v>
      </c>
      <c r="G2" s="2" t="s">
        <v>5</v>
      </c>
      <c r="H2" s="2" t="s">
        <v>6</v>
      </c>
      <c r="I2" s="3" t="s">
        <v>7</v>
      </c>
    </row>
    <row r="3" spans="1:9" ht="21" x14ac:dyDescent="0.5">
      <c r="A3" s="4">
        <v>1</v>
      </c>
      <c r="B3" s="5" t="s">
        <v>8</v>
      </c>
      <c r="C3" s="5">
        <v>23</v>
      </c>
      <c r="D3" s="5">
        <v>45</v>
      </c>
      <c r="E3" s="5">
        <v>67</v>
      </c>
      <c r="F3" s="5">
        <f t="shared" ref="F3:F6" si="0">SUM(C3:E3)</f>
        <v>135</v>
      </c>
      <c r="G3" s="5">
        <f t="shared" ref="G3:G6" si="1">AVERAGE(C3:E3)</f>
        <v>45</v>
      </c>
      <c r="H3" s="5">
        <f t="shared" ref="H3:H6" si="2">MAX(C3:E3)</f>
        <v>67</v>
      </c>
      <c r="I3" s="6">
        <f t="shared" ref="I3:I6" si="3">MIN(C3:E3)</f>
        <v>23</v>
      </c>
    </row>
    <row r="4" spans="1:9" ht="21" x14ac:dyDescent="0.5">
      <c r="A4" s="4">
        <v>2</v>
      </c>
      <c r="B4" s="5" t="s">
        <v>9</v>
      </c>
      <c r="C4" s="5">
        <v>34</v>
      </c>
      <c r="D4" s="5">
        <v>56</v>
      </c>
      <c r="E4" s="5">
        <v>34</v>
      </c>
      <c r="F4" s="5">
        <f t="shared" si="0"/>
        <v>124</v>
      </c>
      <c r="G4" s="5">
        <f t="shared" si="1"/>
        <v>41.333333333333336</v>
      </c>
      <c r="H4" s="5">
        <f t="shared" si="2"/>
        <v>56</v>
      </c>
      <c r="I4" s="6">
        <f t="shared" si="3"/>
        <v>34</v>
      </c>
    </row>
    <row r="5" spans="1:9" ht="21" x14ac:dyDescent="0.5">
      <c r="A5" s="4">
        <v>3</v>
      </c>
      <c r="B5" s="5" t="s">
        <v>10</v>
      </c>
      <c r="C5" s="5">
        <v>23</v>
      </c>
      <c r="D5" s="5">
        <v>67</v>
      </c>
      <c r="E5" s="5">
        <v>87</v>
      </c>
      <c r="F5" s="5">
        <f t="shared" si="0"/>
        <v>177</v>
      </c>
      <c r="G5" s="5">
        <f t="shared" si="1"/>
        <v>59</v>
      </c>
      <c r="H5" s="5">
        <f t="shared" si="2"/>
        <v>87</v>
      </c>
      <c r="I5" s="6">
        <f t="shared" si="3"/>
        <v>23</v>
      </c>
    </row>
    <row r="6" spans="1:9" ht="21" x14ac:dyDescent="0.5">
      <c r="A6" s="7">
        <v>4</v>
      </c>
      <c r="B6" s="8" t="s">
        <v>11</v>
      </c>
      <c r="C6" s="8">
        <v>99</v>
      </c>
      <c r="D6" s="8">
        <v>65</v>
      </c>
      <c r="E6" s="8">
        <v>43</v>
      </c>
      <c r="F6" s="8">
        <f t="shared" si="0"/>
        <v>207</v>
      </c>
      <c r="G6" s="8">
        <f t="shared" si="1"/>
        <v>69</v>
      </c>
      <c r="H6" s="8">
        <f t="shared" si="2"/>
        <v>99</v>
      </c>
      <c r="I6" s="9">
        <f t="shared" si="3"/>
        <v>43</v>
      </c>
    </row>
  </sheetData>
  <mergeCells count="1">
    <mergeCell ref="A1:I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Taha</dc:creator>
  <cp:lastModifiedBy>Muhammad Taha</cp:lastModifiedBy>
  <dcterms:created xsi:type="dcterms:W3CDTF">2025-09-24T06:18:08Z</dcterms:created>
  <dcterms:modified xsi:type="dcterms:W3CDTF">2025-09-26T16:55:26Z</dcterms:modified>
</cp:coreProperties>
</file>