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bd8dc9cd2aefb0/Documents/"/>
    </mc:Choice>
  </mc:AlternateContent>
  <xr:revisionPtr revIDLastSave="160" documentId="8_{6B472F69-94AD-42FE-8AD6-4B62F09453FB}" xr6:coauthVersionLast="47" xr6:coauthVersionMax="47" xr10:uidLastSave="{3A8C283C-2781-4064-AB73-ABC599723F1A}"/>
  <bookViews>
    <workbookView xWindow="-108" yWindow="-108" windowWidth="23256" windowHeight="12456" activeTab="1" xr2:uid="{648487FC-96B1-4995-951C-689EDBE6ACDA}"/>
  </bookViews>
  <sheets>
    <sheet name="Data" sheetId="1" r:id="rId1"/>
    <sheet name="Dashbo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B8" i="1"/>
</calcChain>
</file>

<file path=xl/sharedStrings.xml><?xml version="1.0" encoding="utf-8"?>
<sst xmlns="http://schemas.openxmlformats.org/spreadsheetml/2006/main" count="11" uniqueCount="11">
  <si>
    <t>Month</t>
  </si>
  <si>
    <t>Revenue</t>
  </si>
  <si>
    <t>Cost</t>
  </si>
  <si>
    <t>Profit</t>
  </si>
  <si>
    <t>Jan</t>
  </si>
  <si>
    <t>Feb</t>
  </si>
  <si>
    <t>Mar</t>
  </si>
  <si>
    <t>Apr</t>
  </si>
  <si>
    <t>May</t>
  </si>
  <si>
    <t>Jun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</si>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</sst>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1" applyNumberFormat="1" applyFont="1"/>
    <xf numFmtId="0" fontId="3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Revenue, Cost</a:t>
            </a:r>
            <a:r>
              <a:rPr lang="en-IN" baseline="0"/>
              <a:t> &amp; Profit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0801463381209E-2"/>
          <c:y val="0.12036391792489355"/>
          <c:w val="0.92151501068041863"/>
          <c:h val="0.61916985986507789"/>
        </c:manualLayout>
      </c:layout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-2.6903631938175857E-2"/>
                  <c:y val="-2.90070448511009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177-48DA-998E-BD3AD4F636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Data!$B$2:$B$7</c:f>
              <c:numCache>
                <c:formatCode>_ * #,##0_ ;_ * \-#,##0_ ;_ * "-"??_ ;_ @_ </c:formatCode>
                <c:ptCount val="6"/>
                <c:pt idx="0">
                  <c:v>120000</c:v>
                </c:pt>
                <c:pt idx="1">
                  <c:v>140000</c:v>
                </c:pt>
                <c:pt idx="2">
                  <c:v>130000</c:v>
                </c:pt>
                <c:pt idx="3">
                  <c:v>160000</c:v>
                </c:pt>
                <c:pt idx="4">
                  <c:v>150000</c:v>
                </c:pt>
                <c:pt idx="5">
                  <c:v>170000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77-48DA-998E-BD3AD4F636F6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Data!$C$2:$C$7</c:f>
              <c:numCache>
                <c:formatCode>_ * #,##0_ ;_ * \-#,##0_ ;_ * "-"??_ ;_ @_ </c:formatCode>
                <c:ptCount val="6"/>
                <c:pt idx="0">
                  <c:v>80000</c:v>
                </c:pt>
                <c:pt idx="1">
                  <c:v>90000</c:v>
                </c:pt>
                <c:pt idx="2">
                  <c:v>85000</c:v>
                </c:pt>
                <c:pt idx="3">
                  <c:v>95000</c:v>
                </c:pt>
                <c:pt idx="4">
                  <c:v>92000</c:v>
                </c:pt>
                <c:pt idx="5">
                  <c:v>100000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77-48DA-998E-BD3AD4F636F6}"/>
            </c:ext>
          </c:extLst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Data!$D$2:$D$7</c:f>
              <c:numCache>
                <c:formatCode>_ * #,##0_ ;_ * \-#,##0_ ;_ * "-"??_ ;_ @_ </c:formatCode>
                <c:ptCount val="6"/>
                <c:pt idx="0">
                  <c:v>40000</c:v>
                </c:pt>
                <c:pt idx="1">
                  <c:v>50000</c:v>
                </c:pt>
                <c:pt idx="2">
                  <c:v>45000</c:v>
                </c:pt>
                <c:pt idx="3">
                  <c:v>65000</c:v>
                </c:pt>
                <c:pt idx="4">
                  <c:v>58000</c:v>
                </c:pt>
                <c:pt idx="5">
                  <c:v>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77-48DA-998E-BD3AD4F636F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65641855"/>
        <c:axId val="465642815"/>
      </c:lineChart>
      <c:catAx>
        <c:axId val="465641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layout>
            <c:manualLayout>
              <c:xMode val="edge"/>
              <c:yMode val="edge"/>
              <c:x val="0.46742723541274017"/>
              <c:y val="0.834497212238714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642815"/>
        <c:crosses val="autoZero"/>
        <c:auto val="1"/>
        <c:lblAlgn val="ctr"/>
        <c:lblOffset val="100"/>
        <c:noMultiLvlLbl val="0"/>
      </c:catAx>
      <c:valAx>
        <c:axId val="46564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Amount (AED)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64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861110347947609"/>
          <c:y val="0.90756826128441259"/>
          <c:w val="0.20446215962405398"/>
          <c:h val="4.59626300831176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Revenue vs Cost (Project 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Data!$B$8</c:f>
              <c:numCache>
                <c:formatCode>_ * #,##0_ ;_ * \-#,##0_ ;_ * "-"??_ ;_ @_ </c:formatCode>
                <c:ptCount val="1"/>
                <c:pt idx="0">
                  <c:v>870000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33-4052-A2F9-F3A83B65FF6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Data!$C$8</c:f>
              <c:numCache>
                <c:formatCode>_ * #,##0_ ;_ * \-#,##0_ ;_ * "-"??_ ;_ @_ </c:formatCode>
                <c:ptCount val="1"/>
                <c:pt idx="0">
                  <c:v>542000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33-4052-A2F9-F3A83B65FF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8537903"/>
        <c:axId val="788535503"/>
      </c:barChart>
      <c:catAx>
        <c:axId val="78853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35503"/>
        <c:crosses val="autoZero"/>
        <c:auto val="1"/>
        <c:lblAlgn val="ctr"/>
        <c:lblOffset val="100"/>
        <c:noMultiLvlLbl val="0"/>
      </c:catAx>
      <c:valAx>
        <c:axId val="78853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Amount (AED)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3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42931</xdr:colOff>
      <xdr:row>0</xdr:row>
      <xdr:rowOff>62898</xdr:rowOff>
    </xdr:from>
    <xdr:to>
      <xdr:col>17</xdr:col>
      <xdr:colOff>102462</xdr:colOff>
      <xdr:row>26</xdr:row>
      <xdr:rowOff>33370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E87FB8-0468-7657-24F2-0898CAD52C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35718</xdr:colOff>
      <xdr:row>0</xdr:row>
      <xdr:rowOff>47625</xdr:rowOff>
    </xdr:from>
    <xdr:to>
      <xdr:col>26</xdr:col>
      <xdr:colOff>454818</xdr:colOff>
      <xdr:row>25</xdr:row>
      <xdr:rowOff>154780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12E79B-FEFA-097E-6772-5CD2217647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18</xdr:col>
      <xdr:colOff>64394</xdr:colOff>
      <xdr:row>29</xdr:row>
      <xdr:rowOff>70183</xdr:rowOff>
    </xdr:from>
    <xdr:ext cx="5229500" cy="282742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5B0AA45-60A9-32FC-7325-30172937EF47}"/>
            </a:ext>
          </a:extLst>
        </xdr:cNvPr>
        <xdr:cNvSpPr txBox="1"/>
      </xdr:nvSpPr>
      <xdr:spPr>
        <a:xfrm>
          <a:off x="11073289" y="5303920"/>
          <a:ext cx="5229500" cy="28274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Project 2 — Key Insights</a:t>
          </a:r>
          <a:br>
            <a:rPr lang="en-IN" sz="1400" b="1"/>
          </a:br>
          <a:endParaRPr lang="en-IN" sz="1400"/>
        </a:p>
        <a:p>
          <a:r>
            <a:rPr lang="en-IN" sz="1600" b="0"/>
            <a:t>1. Total Revenue (AED 8,70,000)</a:t>
          </a:r>
          <a:r>
            <a:rPr lang="en-IN" sz="1600"/>
            <a:t> is significantly higher than </a:t>
          </a:r>
          <a:r>
            <a:rPr lang="en-IN" sz="1600" b="0"/>
            <a:t>Total Cost (AED 5,42,000), </a:t>
          </a:r>
          <a:r>
            <a:rPr lang="en-IN" sz="1600"/>
            <a:t>indicating strong overall profitability.</a:t>
          </a:r>
          <a:br>
            <a:rPr lang="en-IN" sz="1600"/>
          </a:br>
          <a:endParaRPr lang="en-IN" sz="1600"/>
        </a:p>
        <a:p>
          <a:r>
            <a:rPr lang="en-IN" sz="1600"/>
            <a:t>2. The business maintains a </a:t>
          </a:r>
          <a:r>
            <a:rPr lang="en-IN" sz="1600" b="0"/>
            <a:t>healthy profit margin of approximately 35%, </a:t>
          </a:r>
          <a:r>
            <a:rPr lang="en-IN" sz="1600"/>
            <a:t>showing effective cost control.</a:t>
          </a:r>
          <a:br>
            <a:rPr lang="en-IN" sz="1600"/>
          </a:br>
          <a:endParaRPr lang="en-IN" sz="1600"/>
        </a:p>
        <a:p>
          <a:r>
            <a:rPr lang="en-IN" sz="1600"/>
            <a:t>3. Monthly trends indicate </a:t>
          </a:r>
          <a:r>
            <a:rPr lang="en-IN" sz="1600" b="0"/>
            <a:t>stable revenue performance with controlled cost fluctuations, </a:t>
          </a:r>
          <a:r>
            <a:rPr lang="en-IN" sz="1600"/>
            <a:t>reducing business risk.</a:t>
          </a:r>
        </a:p>
        <a:p>
          <a:endParaRPr lang="en-IN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B1552E-2505-4CD3-B973-3E0D7508D715}" name="Table1" displayName="Table1" ref="A1:D8" totalsRowShown="0" headerRowDxfId="4" dataDxfId="3" dataCellStyle="Comma">
  <autoFilter ref="A1:D8" xr:uid="{1CB1552E-2505-4CD3-B973-3E0D7508D715}"/>
  <tableColumns count="4">
    <tableColumn id="1" xr3:uid="{24E15E06-6F51-43EF-B99E-CA761A612D00}" name="Month"/>
    <tableColumn id="2" xr3:uid="{23ABE010-91F8-4317-9591-DC9AF5615740}" name="Revenue" dataDxfId="2" dataCellStyle="Comma"/>
    <tableColumn id="3" xr3:uid="{C5D509BB-54A5-490E-A09B-1993F9C104D1}" name="Cost" dataDxfId="1" dataCellStyle="Comma"/>
    <tableColumn id="4" xr3:uid="{AF6E8480-75BC-4BD1-95F7-9C7414DE3981}" name="Profit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EC25C-DD37-499E-A9F6-5D724E350B04}">
  <dimension ref="A1:D8"/>
  <sheetViews>
    <sheetView workbookViewId="0">
      <selection activeCell="D12" sqref="D12"/>
    </sheetView>
  </sheetViews>
  <sheetFormatPr defaultRowHeight="14.4" x14ac:dyDescent="0.3"/>
  <cols>
    <col min="2" max="3" width="11.33203125" bestFit="1" customWidth="1"/>
    <col min="4" max="4" width="9.886718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</v>
      </c>
      <c r="B2" s="1">
        <v>120000</v>
      </c>
      <c r="C2" s="1">
        <v>80000</v>
      </c>
      <c r="D2" s="1">
        <v>40000</v>
      </c>
    </row>
    <row r="3" spans="1:4" x14ac:dyDescent="0.3">
      <c r="A3" t="s">
        <v>5</v>
      </c>
      <c r="B3" s="1">
        <v>140000</v>
      </c>
      <c r="C3" s="1">
        <v>90000</v>
      </c>
      <c r="D3" s="1">
        <v>50000</v>
      </c>
    </row>
    <row r="4" spans="1:4" x14ac:dyDescent="0.3">
      <c r="A4" t="s">
        <v>6</v>
      </c>
      <c r="B4" s="1">
        <v>130000</v>
      </c>
      <c r="C4" s="1">
        <v>85000</v>
      </c>
      <c r="D4" s="1">
        <v>45000</v>
      </c>
    </row>
    <row r="5" spans="1:4" x14ac:dyDescent="0.3">
      <c r="A5" t="s">
        <v>7</v>
      </c>
      <c r="B5" s="1">
        <v>160000</v>
      </c>
      <c r="C5" s="1">
        <v>95000</v>
      </c>
      <c r="D5" s="1">
        <v>65000</v>
      </c>
    </row>
    <row r="6" spans="1:4" x14ac:dyDescent="0.3">
      <c r="A6" t="s">
        <v>8</v>
      </c>
      <c r="B6" s="1">
        <v>150000</v>
      </c>
      <c r="C6" s="1">
        <v>92000</v>
      </c>
      <c r="D6" s="1">
        <v>58000</v>
      </c>
    </row>
    <row r="7" spans="1:4" x14ac:dyDescent="0.3">
      <c r="A7" t="s">
        <v>9</v>
      </c>
      <c r="B7" s="1">
        <v>170000</v>
      </c>
      <c r="C7" s="1">
        <v>100000</v>
      </c>
      <c r="D7" s="1">
        <v>70000</v>
      </c>
    </row>
    <row r="8" spans="1:4" x14ac:dyDescent="0.3">
      <c r="A8" t="s">
        <v>10</v>
      </c>
      <c r="B8" s="1">
        <f>SUM(B2:B7)</f>
        <v>870000</v>
      </c>
      <c r="C8" s="1">
        <f>SUM(C2:C7)</f>
        <v>542000</v>
      </c>
      <c r="D8" s="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330A-E424-44E3-9BCD-10022E462745}">
  <dimension ref="A1"/>
  <sheetViews>
    <sheetView tabSelected="1" topLeftCell="D17" zoomScale="76" workbookViewId="0">
      <selection activeCell="W50" sqref="W5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 zee</dc:creator>
  <cp:lastModifiedBy>taha zee</cp:lastModifiedBy>
  <dcterms:created xsi:type="dcterms:W3CDTF">2026-02-07T11:13:31Z</dcterms:created>
  <dcterms:modified xsi:type="dcterms:W3CDTF">2026-02-07T12:46:27Z</dcterms:modified>
</cp:coreProperties>
</file>