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ONLINE\Fiverr\0006-USA-wessygator\"/>
    </mc:Choice>
  </mc:AlternateContent>
  <bookViews>
    <workbookView xWindow="0" yWindow="0" windowWidth="20490" windowHeight="7755" tabRatio="841"/>
  </bookViews>
  <sheets>
    <sheet name="Projected" sheetId="1" r:id="rId1"/>
    <sheet name="Actual" sheetId="3" r:id="rId2"/>
    <sheet name="Charts" sheetId="2" r:id="rId3"/>
    <sheet name="pvt_Projected" sheetId="8" r:id="rId4"/>
    <sheet name="pvt_Actual" sheetId="9" r:id="rId5"/>
    <sheet name="Dashboard" sheetId="7" r:id="rId6"/>
  </sheets>
  <definedNames>
    <definedName name="_xlnm._FilterDatabase" localSheetId="1" hidden="1">Actual!$A$1:$I$457</definedName>
    <definedName name="_xlnm._FilterDatabase" localSheetId="0" hidden="1">Projected!$A$1:$K$1059</definedName>
  </definedNames>
  <calcPr calcId="152511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<sst xmlns="http://schemas.openxmlformats.org/spreadsheetml/2006/main" count="11799" uniqueCount="1611">
  <si>
    <t>Retail 1</t>
  </si>
  <si>
    <t>Triangle</t>
  </si>
  <si>
    <t>Davis Orebaugh</t>
  </si>
  <si>
    <t>Wohldmann, Bradley</t>
  </si>
  <si>
    <t>Sargent, Nathan</t>
  </si>
  <si>
    <t>Retail 2</t>
  </si>
  <si>
    <t>McMahon, Timothy</t>
  </si>
  <si>
    <t>Charlotte</t>
  </si>
  <si>
    <t>Stacy Kimrey</t>
  </si>
  <si>
    <t>Wilson, Joshua</t>
  </si>
  <si>
    <t>Domenech, Melissa</t>
  </si>
  <si>
    <t>Lexington</t>
  </si>
  <si>
    <t>Emmons, Blake</t>
  </si>
  <si>
    <t>Wilmington</t>
  </si>
  <si>
    <t>Travis Lloyd</t>
  </si>
  <si>
    <t>Leonard, James</t>
  </si>
  <si>
    <t>Naperville</t>
  </si>
  <si>
    <t>Domenico Giannone</t>
  </si>
  <si>
    <t>Davenport</t>
  </si>
  <si>
    <t>Louis Wickett</t>
  </si>
  <si>
    <t>Selling home. Does not want us reaching out again; upset with servicing</t>
  </si>
  <si>
    <t>closing next week 2.9% 20 yr. Not happy with servicing; prefers to close with Chase which holds his other mortgages</t>
  </si>
  <si>
    <t>locked in at 3.25% and closed 5/13</t>
  </si>
  <si>
    <t>pulled credit; several failed contact attempts after request for LE from current lender</t>
  </si>
  <si>
    <t>Lead sent to Domenic to write new purchase loan</t>
  </si>
  <si>
    <t>LOAN #</t>
  </si>
  <si>
    <t>BORROWER NAME</t>
  </si>
  <si>
    <t>RETAIL CHANNEL</t>
  </si>
  <si>
    <t>BRANCH</t>
  </si>
  <si>
    <t>LOAN OFFICER</t>
  </si>
  <si>
    <t>CLOSE DATE</t>
  </si>
  <si>
    <t>CURRENT RATE</t>
  </si>
  <si>
    <t>REASON FOR PAYOFF REQUEST</t>
  </si>
  <si>
    <t>STATUS</t>
  </si>
  <si>
    <t>Selling home</t>
  </si>
  <si>
    <t>DATE RECEIVED</t>
  </si>
  <si>
    <t>Simpkins, Joseph</t>
  </si>
  <si>
    <t>Chicago</t>
  </si>
  <si>
    <t>Cindy Piazza</t>
  </si>
  <si>
    <t>Russell, Robert</t>
  </si>
  <si>
    <t>Des Moines</t>
  </si>
  <si>
    <t>Ryan Jensen</t>
  </si>
  <si>
    <t>locked at 3% with mortgage broker. Declined 2nd opinion</t>
  </si>
  <si>
    <t>DISCLOSURES SENT</t>
  </si>
  <si>
    <t>Refinance</t>
  </si>
  <si>
    <t>Nevin Rohrbaugh</t>
  </si>
  <si>
    <t>SUCCESSFUL CONTACT</t>
  </si>
  <si>
    <t>Y</t>
  </si>
  <si>
    <t>N</t>
  </si>
  <si>
    <t>Irene Sarabar</t>
  </si>
  <si>
    <t>Cuevas, Johnathan</t>
  </si>
  <si>
    <t xml:space="preserve">Reason For Payoff Request </t>
  </si>
  <si>
    <t>Selling Home</t>
  </si>
  <si>
    <t>loan retained by Homeside LO</t>
  </si>
  <si>
    <t>Selling property</t>
  </si>
  <si>
    <t>DISCLOSURES SIGNED, moved to OPS</t>
  </si>
  <si>
    <t>Lauritzen, Lucas</t>
  </si>
  <si>
    <t>Arias, Oscar</t>
  </si>
  <si>
    <t>Fairfax</t>
  </si>
  <si>
    <t>Susana Orderique</t>
  </si>
  <si>
    <t>mistakenly hit request button</t>
  </si>
  <si>
    <t>Athens</t>
  </si>
  <si>
    <t>Dustin Pickett</t>
  </si>
  <si>
    <t>Combining 1st and 2nd @ 3.75% with Navy Fed</t>
  </si>
  <si>
    <t>Thomas, Michael</t>
  </si>
  <si>
    <t>Cromer, Timothy</t>
  </si>
  <si>
    <t>Lin Takrudtong</t>
  </si>
  <si>
    <t>Hickory</t>
  </si>
  <si>
    <t>Jamie Harrington</t>
  </si>
  <si>
    <t>Cheney, James</t>
  </si>
  <si>
    <t>Jose Rodriguez Jr</t>
  </si>
  <si>
    <t>AMSW</t>
  </si>
  <si>
    <t>Primas, Cheryl</t>
  </si>
  <si>
    <t>Patrick Borovay</t>
  </si>
  <si>
    <t>Schuh, Lisa</t>
  </si>
  <si>
    <t>Dutdut, Stephanie</t>
  </si>
  <si>
    <t>Adam Miller</t>
  </si>
  <si>
    <t>Declined offer. Closing next week @ 2.75%, appraisal waived, and net escrows</t>
  </si>
  <si>
    <t>McDowell, Joshua</t>
  </si>
  <si>
    <t>Kaslofski, Donald</t>
  </si>
  <si>
    <t>Durham</t>
  </si>
  <si>
    <t>Audra Ange</t>
  </si>
  <si>
    <t>Cindy Allen</t>
  </si>
  <si>
    <t>Grant, Kara</t>
  </si>
  <si>
    <t>Heap, Jeri</t>
  </si>
  <si>
    <t>Disclosures signed</t>
  </si>
  <si>
    <t>several failed contact attempts</t>
  </si>
  <si>
    <t>Unknown</t>
  </si>
  <si>
    <t>Pedretti, Eric</t>
  </si>
  <si>
    <t>Brady Haye</t>
  </si>
  <si>
    <t>Shaw, Kourtney</t>
  </si>
  <si>
    <t>Quinones, Edward</t>
  </si>
  <si>
    <t>Jenn Gawenda</t>
  </si>
  <si>
    <t>Quote provided, customer reviewing</t>
  </si>
  <si>
    <t>Noor, Faiaz</t>
  </si>
  <si>
    <t>Lower</t>
  </si>
  <si>
    <t>Columbus</t>
  </si>
  <si>
    <t>Lucas Zander</t>
  </si>
  <si>
    <t>Sent to Lower</t>
  </si>
  <si>
    <t>Mabe, Bobbie</t>
  </si>
  <si>
    <t>Merlo, James</t>
  </si>
  <si>
    <t>Spankroy, John</t>
  </si>
  <si>
    <t>Keri Konopiots</t>
  </si>
  <si>
    <t>Charkins, Brian</t>
  </si>
  <si>
    <t>State College</t>
  </si>
  <si>
    <t>Tom Broeren</t>
  </si>
  <si>
    <t>Dunn, Carolyn</t>
  </si>
  <si>
    <t>Greenville</t>
  </si>
  <si>
    <t>contact attempt 3</t>
  </si>
  <si>
    <t>Fibiger, Alison</t>
  </si>
  <si>
    <t>selling her current home, closing at the end of July</t>
  </si>
  <si>
    <t>Mansfield, Matthew</t>
  </si>
  <si>
    <t>Paul Norment</t>
  </si>
  <si>
    <t>Nowak, Andrew</t>
  </si>
  <si>
    <t>closing 7/27 at 2.25% 15 yr. Declined looking at a competitive quote</t>
  </si>
  <si>
    <t>Lowery, Roger</t>
  </si>
  <si>
    <t xml:space="preserve">Long, Larry </t>
  </si>
  <si>
    <t xml:space="preserve">Lewis III, Paul </t>
  </si>
  <si>
    <t>Wesley Houser</t>
  </si>
  <si>
    <t>Columbia</t>
  </si>
  <si>
    <t>Heather Janssen</t>
  </si>
  <si>
    <t>Client Connect</t>
  </si>
  <si>
    <t>Brink, Benjamin</t>
  </si>
  <si>
    <t>Garrick West</t>
  </si>
  <si>
    <t>Catania, Mark</t>
  </si>
  <si>
    <t>Jordan Abdel-Haq</t>
  </si>
  <si>
    <t>Arnold, Stephen</t>
  </si>
  <si>
    <t>Unsuccessful contact attempt</t>
  </si>
  <si>
    <t>Abney, Andrew</t>
  </si>
  <si>
    <t>Swanick, Andrew</t>
  </si>
  <si>
    <t>McClelland, Ashley</t>
  </si>
  <si>
    <t>Sam Yow</t>
  </si>
  <si>
    <t>Inadvertant Request</t>
  </si>
  <si>
    <t xml:space="preserve">Uncontacted Lead </t>
  </si>
  <si>
    <t>McClelland, Andrew</t>
  </si>
  <si>
    <t>Garza, Gary</t>
  </si>
  <si>
    <t>Yakima</t>
  </si>
  <si>
    <t>Julia Brown</t>
  </si>
  <si>
    <t>customer curently has quote 2.75% - 653 score. Waiting on LE to provide counter offer. 2200119303770</t>
  </si>
  <si>
    <t>Davis Jr, Vernon</t>
  </si>
  <si>
    <t>Paul Shapiro</t>
  </si>
  <si>
    <t>Chalamalasetty, Sukanya</t>
  </si>
  <si>
    <t>Michelle Stringer</t>
  </si>
  <si>
    <t>working with Quicken. Did not have a good experience with prior Homeside LO - Michele Stringer</t>
  </si>
  <si>
    <t>Goodwin, Jon Brian</t>
  </si>
  <si>
    <t>Leigh Kugler</t>
  </si>
  <si>
    <t>Konick, Lisa</t>
  </si>
  <si>
    <t>Raajan, Suganya</t>
  </si>
  <si>
    <t xml:space="preserve">Smiley - Humphries, Octavius </t>
  </si>
  <si>
    <t>no loan to retain. Investment property</t>
  </si>
  <si>
    <t>Michon, Michael J</t>
  </si>
  <si>
    <t>selling home</t>
  </si>
  <si>
    <t>Williams, Blake</t>
  </si>
  <si>
    <t>Joel Denman</t>
  </si>
  <si>
    <t>future loan to be with Homeside LO</t>
  </si>
  <si>
    <t>Alex Lilla</t>
  </si>
  <si>
    <t>Loan retained by Retention Team</t>
  </si>
  <si>
    <t>Kerr, Christopher</t>
  </si>
  <si>
    <t>Kyle Fees</t>
  </si>
  <si>
    <t>Smiley-Humphries, Seth</t>
  </si>
  <si>
    <t>Whiteside, Zachary</t>
  </si>
  <si>
    <t>Marina Aquino</t>
  </si>
  <si>
    <t>Nielsen, Kody</t>
  </si>
  <si>
    <t>Whitmore, Abigail</t>
  </si>
  <si>
    <t>Jeremy Harridath</t>
  </si>
  <si>
    <t>Marini, Massimo</t>
  </si>
  <si>
    <t>Yeates, James</t>
  </si>
  <si>
    <t>Retai 1</t>
  </si>
  <si>
    <t>Ocean City</t>
  </si>
  <si>
    <t>Tom Ford</t>
  </si>
  <si>
    <t>Spokane</t>
  </si>
  <si>
    <t xml:space="preserve">Retail 1 </t>
  </si>
  <si>
    <t>Borrower is selling home</t>
  </si>
  <si>
    <t>Gauvain, Daniel</t>
  </si>
  <si>
    <t xml:space="preserve">Guerrero, Angela </t>
  </si>
  <si>
    <t>Lakeside</t>
  </si>
  <si>
    <t>Josue Salgado</t>
  </si>
  <si>
    <t>Grogan, Brian</t>
  </si>
  <si>
    <t>Kyle Feess</t>
  </si>
  <si>
    <t>Funk, Patrick</t>
  </si>
  <si>
    <t xml:space="preserve">Retail 2 </t>
  </si>
  <si>
    <t>N/A</t>
  </si>
  <si>
    <t>Ajayi, Oluwasanmi</t>
  </si>
  <si>
    <t xml:space="preserve">Spoke with borrower about counter offer. Unable to get back on phone. </t>
  </si>
  <si>
    <t>Brown, Corey J</t>
  </si>
  <si>
    <t xml:space="preserve">Borrower already purchased new home. Borrower is currently selling this home. </t>
  </si>
  <si>
    <t>Brewer, Keith</t>
  </si>
  <si>
    <t>Ennis Brittini Samana</t>
  </si>
  <si>
    <t>Petkovich, Matthew</t>
  </si>
  <si>
    <t>Loan Retained by Homeside LO</t>
  </si>
  <si>
    <t>Columbia3</t>
  </si>
  <si>
    <t>Columbus 2</t>
  </si>
  <si>
    <t>Reail 1</t>
  </si>
  <si>
    <t>David Rose</t>
  </si>
  <si>
    <t>Columbia2</t>
  </si>
  <si>
    <t>Raheam Oliver</t>
  </si>
  <si>
    <t>Lee, Kristen</t>
  </si>
  <si>
    <t>Palmiter, Carl</t>
  </si>
  <si>
    <t>Chahalis, Caroline</t>
  </si>
  <si>
    <t>unknown</t>
  </si>
  <si>
    <t>working with another lender</t>
  </si>
  <si>
    <t>Closing with another lender</t>
  </si>
  <si>
    <t>Borrower is a current homeside Employee who is selling their home and using Homeside for contruction to perm.</t>
  </si>
  <si>
    <t>West, Jason</t>
  </si>
  <si>
    <t>Borrower made inadvertant request</t>
  </si>
  <si>
    <t xml:space="preserve">Borrower is doing refi with son. Declined to explore other options. </t>
  </si>
  <si>
    <t>Vanessa Spallone</t>
  </si>
  <si>
    <t xml:space="preserve">Unable to reach. </t>
  </si>
  <si>
    <t xml:space="preserve">Borrowers wife had bad experience with Homeside. Does not wish to review competeing offer. </t>
  </si>
  <si>
    <t>Loan Retained By Homeside Retention</t>
  </si>
  <si>
    <t>McCord, Jourdan</t>
  </si>
  <si>
    <t>Angela Smith</t>
  </si>
  <si>
    <t>Alam, Owais</t>
  </si>
  <si>
    <t>Richard Dexter Johnson</t>
  </si>
  <si>
    <t>Borrower is selling investment property.</t>
  </si>
  <si>
    <t>Irfan, Muhammad</t>
  </si>
  <si>
    <t xml:space="preserve">Accidental Payoff Request. </t>
  </si>
  <si>
    <t>Unable Contact</t>
  </si>
  <si>
    <t>Ness, Thomas A</t>
  </si>
  <si>
    <t>Butterfield, Peter</t>
  </si>
  <si>
    <t xml:space="preserve">Eagan, Tyler Jordan </t>
  </si>
  <si>
    <t xml:space="preserve">Ester, Paul William </t>
  </si>
  <si>
    <t>Osadzinski, Lillian G</t>
  </si>
  <si>
    <t>Kevin Charles Kochmond</t>
  </si>
  <si>
    <t xml:space="preserve">Reatail 2 </t>
  </si>
  <si>
    <t>Diane Kay Hamilton</t>
  </si>
  <si>
    <t xml:space="preserve">Traingle </t>
  </si>
  <si>
    <t>Domenico Gianone</t>
  </si>
  <si>
    <t>Taylor, James K</t>
  </si>
  <si>
    <t>Thornton, Antonio</t>
  </si>
  <si>
    <t>Columbia 3</t>
  </si>
  <si>
    <t>Lisa Gaton-Rapen</t>
  </si>
  <si>
    <t>Grady, Patrick</t>
  </si>
  <si>
    <t>Christopher, Gladys</t>
  </si>
  <si>
    <t>Rasner, Zachary</t>
  </si>
  <si>
    <t>Hendriksen, John</t>
  </si>
  <si>
    <t>Sagotz, Carrie</t>
  </si>
  <si>
    <t xml:space="preserve">Krisri Lynn Day </t>
  </si>
  <si>
    <t>Ronald Walter Bacza</t>
  </si>
  <si>
    <t xml:space="preserve">Hathaway, James C </t>
  </si>
  <si>
    <t xml:space="preserve">Refused To Get Second Opinon On Loan Option </t>
  </si>
  <si>
    <t>Borrower is selling Home. Already Purchesed New Home</t>
  </si>
  <si>
    <t>Never Got In Touch With Client</t>
  </si>
  <si>
    <t>Roins, John</t>
  </si>
  <si>
    <t>Knuckey, Thomas</t>
  </si>
  <si>
    <t>Pham, My Phoung Thi</t>
  </si>
  <si>
    <t>Elliot, Thomas</t>
  </si>
  <si>
    <t>Kanzer, Mathew P</t>
  </si>
  <si>
    <t>Odachowski, Zachary</t>
  </si>
  <si>
    <t>Ellis, Robert</t>
  </si>
  <si>
    <t xml:space="preserve">Selling Home. </t>
  </si>
  <si>
    <t xml:space="preserve">Nash, Jacob A </t>
  </si>
  <si>
    <t xml:space="preserve">Rios Panana, Carlos A </t>
  </si>
  <si>
    <t>Kerwin, James</t>
  </si>
  <si>
    <t>Scott Allen Ellis</t>
  </si>
  <si>
    <t>Julia Mae Vangheluw</t>
  </si>
  <si>
    <t xml:space="preserve">Randy Ramsey </t>
  </si>
  <si>
    <t>John Cornist</t>
  </si>
  <si>
    <t>Howard Davis Orebaugh</t>
  </si>
  <si>
    <t xml:space="preserve">Y </t>
  </si>
  <si>
    <t>Loan Retained By Homeside LO</t>
  </si>
  <si>
    <t xml:space="preserve">Loan Retained By Homeside LO </t>
  </si>
  <si>
    <t>Selling Current Home. New Pruchase Retained By Homeside LO</t>
  </si>
  <si>
    <t>CA 18</t>
  </si>
  <si>
    <t>Hunter, Xavier</t>
  </si>
  <si>
    <t>Columbus2</t>
  </si>
  <si>
    <t>Kyle David Fees</t>
  </si>
  <si>
    <t>Ralston, Daniel</t>
  </si>
  <si>
    <t>Herrera, Carlos A</t>
  </si>
  <si>
    <t>Scism, Shelly</t>
  </si>
  <si>
    <t>Greene, Rebecca L</t>
  </si>
  <si>
    <t>Del Cid De Guzman, Candida</t>
  </si>
  <si>
    <t>Raajan, Suganya Veera</t>
  </si>
  <si>
    <t>Ogden, Jonathan</t>
  </si>
  <si>
    <t>Katie Wresch</t>
  </si>
  <si>
    <t>Contacted, Does Not Qualify</t>
  </si>
  <si>
    <t xml:space="preserve">Borrower Refuses To Entertain </t>
  </si>
  <si>
    <t>Czajka, Daniel A</t>
  </si>
  <si>
    <t>Brian, Olsen</t>
  </si>
  <si>
    <t>Darrel Lee Billbery</t>
  </si>
  <si>
    <t>Zapchenk, Eric</t>
  </si>
  <si>
    <t>Provenzano, Thomas</t>
  </si>
  <si>
    <t>McCan, Michael</t>
  </si>
  <si>
    <t>Hegarty, Marikay</t>
  </si>
  <si>
    <t>Kushner, Deborah L</t>
  </si>
  <si>
    <t>Flint, Douglas R</t>
  </si>
  <si>
    <t>Herriott, William</t>
  </si>
  <si>
    <t>NA</t>
  </si>
  <si>
    <t>Meyer, Collen</t>
  </si>
  <si>
    <t>Wennmaker, Matthew N</t>
  </si>
  <si>
    <t>Mark Zenner</t>
  </si>
  <si>
    <t>Trevor Walling</t>
  </si>
  <si>
    <t>Cindy Ann Piazza</t>
  </si>
  <si>
    <t>Elliott, Thomas P</t>
  </si>
  <si>
    <t>Hoffman, Robin</t>
  </si>
  <si>
    <t>Lindeire, Sayi</t>
  </si>
  <si>
    <t>Aldridge, Thomas</t>
  </si>
  <si>
    <t>Belke, Lisa C</t>
  </si>
  <si>
    <t>Puga, Marcos</t>
  </si>
  <si>
    <t>Hamel, Casey</t>
  </si>
  <si>
    <t xml:space="preserve">Sater, Amy L </t>
  </si>
  <si>
    <t>Sackett, Shon</t>
  </si>
  <si>
    <t>Jones, Jason W</t>
  </si>
  <si>
    <t>Frederick, Bobi</t>
  </si>
  <si>
    <t>Gibson, Mathew</t>
  </si>
  <si>
    <t>Faith Wilkinson</t>
  </si>
  <si>
    <t>Paul Pickett</t>
  </si>
  <si>
    <t>Rockville</t>
  </si>
  <si>
    <t>Karen McGee</t>
  </si>
  <si>
    <t xml:space="preserve">Borrower is selling 2nd home. </t>
  </si>
  <si>
    <t>Retail1</t>
  </si>
  <si>
    <t>Santiago De La Rosa</t>
  </si>
  <si>
    <t>Haquin Toro, Cristian</t>
  </si>
  <si>
    <t xml:space="preserve">Chicago </t>
  </si>
  <si>
    <t>Angie Andresen</t>
  </si>
  <si>
    <t>Paul T Berkobin</t>
  </si>
  <si>
    <t xml:space="preserve">Relocating for work. Not purchasing a new home. </t>
  </si>
  <si>
    <t>Alexandria</t>
  </si>
  <si>
    <t>Daniel Ryan Currie</t>
  </si>
  <si>
    <t xml:space="preserve">Marina Aquino </t>
  </si>
  <si>
    <t>Quillen, Michael</t>
  </si>
  <si>
    <t>Selling Home. Purchase Retained By Homeside LO</t>
  </si>
  <si>
    <t>Arnold, David</t>
  </si>
  <si>
    <t>Vickery, Mark</t>
  </si>
  <si>
    <t>Tanner, Jennifer M</t>
  </si>
  <si>
    <t>Meyers, Starr M</t>
  </si>
  <si>
    <t>Beiermann, Bradleys</t>
  </si>
  <si>
    <t>Sandlow, Bruce L</t>
  </si>
  <si>
    <t>Shah, Mihir</t>
  </si>
  <si>
    <t>Vanderbleek, Paul C</t>
  </si>
  <si>
    <t>Barham, John C</t>
  </si>
  <si>
    <t>Chiappe-Kay Cynthia C</t>
  </si>
  <si>
    <t>Wiriadinata, Henry</t>
  </si>
  <si>
    <t>Daniyarov, Erkin</t>
  </si>
  <si>
    <t>D'amico, Francine M</t>
  </si>
  <si>
    <t>Nassar, Shadia</t>
  </si>
  <si>
    <t>Pertz, Kaylea</t>
  </si>
  <si>
    <t>Rominski, Norbert</t>
  </si>
  <si>
    <t>Rossman, William J</t>
  </si>
  <si>
    <t>John P Lam</t>
  </si>
  <si>
    <t>Phelps III, Samuel A</t>
  </si>
  <si>
    <t>Scott Ellis</t>
  </si>
  <si>
    <t xml:space="preserve">Borrower is selling Second Home. </t>
  </si>
  <si>
    <t>Ariana M Alzate</t>
  </si>
  <si>
    <t>Paul Berkobin</t>
  </si>
  <si>
    <t>Mitchell Jr, Herbet</t>
  </si>
  <si>
    <t>Kommera, Vishveshwar</t>
  </si>
  <si>
    <t xml:space="preserve">Loan Retained By Homeside Retention </t>
  </si>
  <si>
    <t>Beasley , Mark Scott</t>
  </si>
  <si>
    <t>Sperling, Stephen J</t>
  </si>
  <si>
    <t>Schotke, Terry</t>
  </si>
  <si>
    <t>Green, Cordell</t>
  </si>
  <si>
    <t>Lambert, John Bryant</t>
  </si>
  <si>
    <t>Borrower is 3 days from closing. Declined second opinion.</t>
  </si>
  <si>
    <t>Hershey, Masha</t>
  </si>
  <si>
    <t>Wiebenga, Whitney</t>
  </si>
  <si>
    <t>Smerling, Michael</t>
  </si>
  <si>
    <t>Ebehireme, Ibazebo</t>
  </si>
  <si>
    <t xml:space="preserve">Criscione, John </t>
  </si>
  <si>
    <t>Suiter, Julia Bunton</t>
  </si>
  <si>
    <t xml:space="preserve">Atlee, John </t>
  </si>
  <si>
    <t>Brunetti, Robert G</t>
  </si>
  <si>
    <t>David Zambelas</t>
  </si>
  <si>
    <t>Recast</t>
  </si>
  <si>
    <t xml:space="preserve">Loan Retained By Homeside. </t>
  </si>
  <si>
    <t>Reatil 1</t>
  </si>
  <si>
    <t xml:space="preserve">Borrower has frozen credit. Was never able to get back in touch on initial call. </t>
  </si>
  <si>
    <t>Chiacago</t>
  </si>
  <si>
    <t>Brad Rollison</t>
  </si>
  <si>
    <t>Desmonies</t>
  </si>
  <si>
    <t>Clinton</t>
  </si>
  <si>
    <t>William Siefken</t>
  </si>
  <si>
    <t>Taylor Fick</t>
  </si>
  <si>
    <t>Kelly Dean Parker</t>
  </si>
  <si>
    <t xml:space="preserve">Reatil 1 </t>
  </si>
  <si>
    <t>Joseph Piertin</t>
  </si>
  <si>
    <t xml:space="preserve">Borrower had bad experience with Homeside. Closes in 3 Days. </t>
  </si>
  <si>
    <t xml:space="preserve">Sold Home On Friday. Already Purchased New Home. </t>
  </si>
  <si>
    <t>Graefen, Marcy</t>
  </si>
  <si>
    <t>Mulleady, Margaret C</t>
  </si>
  <si>
    <t xml:space="preserve">Flores Linares, Veronica </t>
  </si>
  <si>
    <t>Onsando, Ignatius</t>
  </si>
  <si>
    <t>Catania, Anita</t>
  </si>
  <si>
    <t>Seidler, Jaquelyn M</t>
  </si>
  <si>
    <t>Vanderhoogt, Michael</t>
  </si>
  <si>
    <t>Cooper, Cynthia</t>
  </si>
  <si>
    <t>Howard, Matthew</t>
  </si>
  <si>
    <t>Shields, Lauren</t>
  </si>
  <si>
    <t>Kushner, Laura Ann</t>
  </si>
  <si>
    <t>Gurung, Ritu</t>
  </si>
  <si>
    <t>Francoise Gonzales</t>
  </si>
  <si>
    <t>Anna Eckroth</t>
  </si>
  <si>
    <t>Lutz, Lori</t>
  </si>
  <si>
    <t>Brandon Tolan</t>
  </si>
  <si>
    <t>Pappas, John</t>
  </si>
  <si>
    <t>Martinez, Eric</t>
  </si>
  <si>
    <t>Gutierrez, Emmanuel</t>
  </si>
  <si>
    <t>Mckenna, Nichikaus</t>
  </si>
  <si>
    <t>Ungar, Sari</t>
  </si>
  <si>
    <t>Yaeger, Jessica</t>
  </si>
  <si>
    <t>Neighoff III, Theodore</t>
  </si>
  <si>
    <t>Hendriksen, Steven</t>
  </si>
  <si>
    <t>Curo, Jorge</t>
  </si>
  <si>
    <t>Razzak, Mohammad</t>
  </si>
  <si>
    <t>Olas, Anna</t>
  </si>
  <si>
    <t xml:space="preserve">Papadopoulos, Charmayne </t>
  </si>
  <si>
    <t>Sanquist, Elizabeth</t>
  </si>
  <si>
    <t>Grier, Brent</t>
  </si>
  <si>
    <t>Martinez, Santiago</t>
  </si>
  <si>
    <t>Fitzgerald, Patrick</t>
  </si>
  <si>
    <t>O'Connor, Michael</t>
  </si>
  <si>
    <t>Story, Christopher</t>
  </si>
  <si>
    <t>Cohen, Marlyse</t>
  </si>
  <si>
    <t>Dulaney, Andrew</t>
  </si>
  <si>
    <t>Tim Crisoffeson</t>
  </si>
  <si>
    <t>Kaitlyn Huttenberg</t>
  </si>
  <si>
    <t>Julia Vangheluw</t>
  </si>
  <si>
    <t xml:space="preserve">Napervile </t>
  </si>
  <si>
    <t>John Price</t>
  </si>
  <si>
    <t>Borrower Paying Off Home</t>
  </si>
  <si>
    <t>Paying Off Loan</t>
  </si>
  <si>
    <t>Refiance</t>
  </si>
  <si>
    <t xml:space="preserve">Borrower going with another company, not interested in second opinion. </t>
  </si>
  <si>
    <t>Danielle Lecates</t>
  </si>
  <si>
    <t>Paprocki, Jason</t>
  </si>
  <si>
    <t>Jacobs Jr, Richard</t>
  </si>
  <si>
    <t>Never Got In Touch With Client.</t>
  </si>
  <si>
    <t>Accidental Request</t>
  </si>
  <si>
    <t>Brzozowski, Joseph</t>
  </si>
  <si>
    <t>Heckman, Jacob</t>
  </si>
  <si>
    <t xml:space="preserve">Schmitt, Kristin </t>
  </si>
  <si>
    <t>Paying off Loan</t>
  </si>
  <si>
    <t>Maynard, Hunter</t>
  </si>
  <si>
    <t>Yamil Palacios</t>
  </si>
  <si>
    <t>Serrano Romero, Wilfredo</t>
  </si>
  <si>
    <t>Rhymer, Shirley</t>
  </si>
  <si>
    <t xml:space="preserve">Stich, Daniel </t>
  </si>
  <si>
    <t>Carrigan, Stephen</t>
  </si>
  <si>
    <t>Goyal, Sanjai</t>
  </si>
  <si>
    <t>Scalf, Donna</t>
  </si>
  <si>
    <t>Borrower is Paying Off Loan</t>
  </si>
  <si>
    <t>Rampage, David</t>
  </si>
  <si>
    <t>Ramstack, Thomas</t>
  </si>
  <si>
    <t>Catania, Raymond</t>
  </si>
  <si>
    <t>Munoz Flores, Miguel</t>
  </si>
  <si>
    <t>Floyd, Darin</t>
  </si>
  <si>
    <t>Oros Jr, Russel</t>
  </si>
  <si>
    <t>Palacios, Erica</t>
  </si>
  <si>
    <t>Sujanakumar, Arunprasad</t>
  </si>
  <si>
    <t>Gundrum, Susan</t>
  </si>
  <si>
    <t>Angela Wise</t>
  </si>
  <si>
    <t>Feeney, Megan</t>
  </si>
  <si>
    <t>Angel, Travis</t>
  </si>
  <si>
    <t>Fairfac</t>
  </si>
  <si>
    <t xml:space="preserve">Naperville </t>
  </si>
  <si>
    <t xml:space="preserve">             Retail 2 </t>
  </si>
  <si>
    <t xml:space="preserve">Client Closed With Other Company </t>
  </si>
  <si>
    <t>Ward, Jon Michael</t>
  </si>
  <si>
    <t xml:space="preserve">Osier, Maureen </t>
  </si>
  <si>
    <t>Gillen, James</t>
  </si>
  <si>
    <t>Block, Jess</t>
  </si>
  <si>
    <t>Lavieri, John</t>
  </si>
  <si>
    <t>Minch, Colton</t>
  </si>
  <si>
    <t xml:space="preserve">Prince, Daryl </t>
  </si>
  <si>
    <t>Roberts, Andrew</t>
  </si>
  <si>
    <t>Ashley B Sattler</t>
  </si>
  <si>
    <t>LOPEZ CANCHO, Valerio</t>
  </si>
  <si>
    <t>Virgen S Cauedo</t>
  </si>
  <si>
    <t>Sisler, Joseph</t>
  </si>
  <si>
    <t>Angei Anderson</t>
  </si>
  <si>
    <t>Wenzloff, Warren</t>
  </si>
  <si>
    <t>Shannon-Lohenry, Keegan</t>
  </si>
  <si>
    <t xml:space="preserve">Refinance </t>
  </si>
  <si>
    <t xml:space="preserve">N </t>
  </si>
  <si>
    <t>Goyette, Stefanie</t>
  </si>
  <si>
    <t>Never Made Contact</t>
  </si>
  <si>
    <t>FUNDED</t>
  </si>
  <si>
    <t>CLOSING DATE</t>
  </si>
  <si>
    <t>NOTES</t>
  </si>
  <si>
    <t xml:space="preserve">No </t>
  </si>
  <si>
    <t>Yes</t>
  </si>
  <si>
    <t>Retained By Homeside LO</t>
  </si>
  <si>
    <t>Retained By Homeside Retention Team</t>
  </si>
  <si>
    <t>Tayler Howard</t>
  </si>
  <si>
    <t>No</t>
  </si>
  <si>
    <t>Cedric Burke</t>
  </si>
  <si>
    <t>Lowery Jr, Roger</t>
  </si>
  <si>
    <t>Couldn’t find in encompass. Is this they guy who ghosted?</t>
  </si>
  <si>
    <t>Borrower is selling home. New Home Retained By Homeside LO</t>
  </si>
  <si>
    <t>Borrower Selling Home. Purchase Retained By Homeside LO</t>
  </si>
  <si>
    <t>Loan Retained By Homeside Retention Team</t>
  </si>
  <si>
    <t>Westlee Fearns</t>
  </si>
  <si>
    <t>Loan Retained By Homesdie Retention Team</t>
  </si>
  <si>
    <t>Loan Retained Homeside LO</t>
  </si>
  <si>
    <t>Loan Retained By Homesdie LO</t>
  </si>
  <si>
    <t>Investigate</t>
  </si>
  <si>
    <t xml:space="preserve">Yes </t>
  </si>
  <si>
    <t>Elliott, Thomas</t>
  </si>
  <si>
    <t>Selling Home. Loan Retained By Homeside LO</t>
  </si>
  <si>
    <t xml:space="preserve">Borrower Didn’t Qualify for Refi. </t>
  </si>
  <si>
    <t xml:space="preserve"> N/A </t>
  </si>
  <si>
    <t>Olsen, Brian</t>
  </si>
  <si>
    <t xml:space="preserve">Westlee Fearns </t>
  </si>
  <si>
    <t xml:space="preserve">Loan Reained By Homeside LO </t>
  </si>
  <si>
    <t>McClimon II, Thimothy</t>
  </si>
  <si>
    <t>Sold primary. Already purchased new home.</t>
  </si>
  <si>
    <t>Frazier, Dwayne A</t>
  </si>
  <si>
    <t>Mcgraw, Andrew</t>
  </si>
  <si>
    <t>Omoyefa, Oluwad</t>
  </si>
  <si>
    <t>Elizalde Jr, Joaquin</t>
  </si>
  <si>
    <t>Jackson, Janean</t>
  </si>
  <si>
    <t>Gibson, Bradley David</t>
  </si>
  <si>
    <t>Morgunov, Andrey</t>
  </si>
  <si>
    <t>Nordman, Mathew</t>
  </si>
  <si>
    <t>Baele, Nicholas</t>
  </si>
  <si>
    <t>Pilipowicz, Jerry</t>
  </si>
  <si>
    <t>Barber, Christopher J</t>
  </si>
  <si>
    <t>Vavrick, Lisa</t>
  </si>
  <si>
    <t>Hamilton, Patti Webster</t>
  </si>
  <si>
    <t xml:space="preserve">Hangen, Vicki L </t>
  </si>
  <si>
    <t xml:space="preserve">Ocean City </t>
  </si>
  <si>
    <t>Michael Quacquarini</t>
  </si>
  <si>
    <t>Loan Retained Be Homeside LO</t>
  </si>
  <si>
    <t xml:space="preserve">Refiance </t>
  </si>
  <si>
    <t xml:space="preserve">Paying Off Loan </t>
  </si>
  <si>
    <t>Using Life Insurance Money To Payoff Home</t>
  </si>
  <si>
    <t>Elliot Greenhill</t>
  </si>
  <si>
    <t xml:space="preserve">Spokane </t>
  </si>
  <si>
    <t xml:space="preserve">Ronald Thomas </t>
  </si>
  <si>
    <t>Phan, Angela Harris</t>
  </si>
  <si>
    <t>Mateo, Darwin</t>
  </si>
  <si>
    <t>Jarrell, Nancy Alease</t>
  </si>
  <si>
    <t>Fisher, Robert J</t>
  </si>
  <si>
    <t>Legg, Beatriz</t>
  </si>
  <si>
    <t>Meade, Lauren</t>
  </si>
  <si>
    <t>Keiger, Charles Z</t>
  </si>
  <si>
    <t>William Cullen</t>
  </si>
  <si>
    <t>Webster, Bryan Edwards</t>
  </si>
  <si>
    <t>Thomas Ford</t>
  </si>
  <si>
    <t>Number Disconnected</t>
  </si>
  <si>
    <t>Loan Retained BY Homeside LO</t>
  </si>
  <si>
    <t>Harrison III, Joseph R</t>
  </si>
  <si>
    <t>Crump, John</t>
  </si>
  <si>
    <t>Freiberg, Lewis Baker</t>
  </si>
  <si>
    <t>Schapenberg, Michael J</t>
  </si>
  <si>
    <t>Coyne, Daryl F</t>
  </si>
  <si>
    <t>McKinzie, Robert C</t>
  </si>
  <si>
    <t>Terrell, Orlando</t>
  </si>
  <si>
    <t xml:space="preserve">Rackoczi, Geza </t>
  </si>
  <si>
    <t xml:space="preserve">Hankins, Nadia </t>
  </si>
  <si>
    <t>Dorn, Ryan</t>
  </si>
  <si>
    <t xml:space="preserve">Jeffery Burgges </t>
  </si>
  <si>
    <t xml:space="preserve">Tayler Flick </t>
  </si>
  <si>
    <t xml:space="preserve">Sold Home </t>
  </si>
  <si>
    <t>Sold Home.</t>
  </si>
  <si>
    <t>Wong Vallera, Santiago</t>
  </si>
  <si>
    <t xml:space="preserve">Michele Stringer </t>
  </si>
  <si>
    <t>Neuman, Lisa</t>
  </si>
  <si>
    <t>Salzman, Steven</t>
  </si>
  <si>
    <t>Willett, Rylee</t>
  </si>
  <si>
    <t>Hamilton, Mary Theresa</t>
  </si>
  <si>
    <t>Felty, Jon</t>
  </si>
  <si>
    <t>Guinn, James</t>
  </si>
  <si>
    <t>Barbara Alonso</t>
  </si>
  <si>
    <t>07/17/209</t>
  </si>
  <si>
    <t>Robert Hamilton</t>
  </si>
  <si>
    <t>Irvine</t>
  </si>
  <si>
    <t>Michael C Lewis</t>
  </si>
  <si>
    <t>Huneycutt, Ricky</t>
  </si>
  <si>
    <t>Paying Off Home</t>
  </si>
  <si>
    <t>Peluso, Laurie</t>
  </si>
  <si>
    <t>Glodek, William</t>
  </si>
  <si>
    <t>Lagiglio, Philip</t>
  </si>
  <si>
    <t>Gawenda, Anthony</t>
  </si>
  <si>
    <t>12/10/02020</t>
  </si>
  <si>
    <t>Blasrick, James</t>
  </si>
  <si>
    <t>Refianace</t>
  </si>
  <si>
    <t>Paying Off Home.</t>
  </si>
  <si>
    <t>Fairfax2</t>
  </si>
  <si>
    <t>Nicholas Milthe</t>
  </si>
  <si>
    <t xml:space="preserve">Selling Home </t>
  </si>
  <si>
    <t xml:space="preserve">Paying Off Home. </t>
  </si>
  <si>
    <t>Couldn’t Come Close On Competing Offer</t>
  </si>
  <si>
    <t>Never Answered</t>
  </si>
  <si>
    <t>Jasper, Everett</t>
  </si>
  <si>
    <t>Fidanovski, Elizabeth</t>
  </si>
  <si>
    <t>Sawyer Jr, William</t>
  </si>
  <si>
    <t>Reyes Jimenez, Ana</t>
  </si>
  <si>
    <t>Wright, Philip</t>
  </si>
  <si>
    <t xml:space="preserve">Selling Home and purchasing a new home. Don’t see new home in file. </t>
  </si>
  <si>
    <t>Sold Current Home. Purchase Retained By Homrside LO</t>
  </si>
  <si>
    <t xml:space="preserve">Catania, Anita </t>
  </si>
  <si>
    <t>Unger, Sari</t>
  </si>
  <si>
    <t>12//17/2020</t>
  </si>
  <si>
    <t>Resub</t>
  </si>
  <si>
    <t>CA</t>
  </si>
  <si>
    <t>Loan Retained By Homeisde LO</t>
  </si>
  <si>
    <t>Joseph Pietrin</t>
  </si>
  <si>
    <t>Employee Loan. Couldn’t Find</t>
  </si>
  <si>
    <t>YES</t>
  </si>
  <si>
    <t>Sub</t>
  </si>
  <si>
    <t>Loan Reatined By Homeside LO</t>
  </si>
  <si>
    <t xml:space="preserve">Submit To Close </t>
  </si>
  <si>
    <t>Processing</t>
  </si>
  <si>
    <t>Kayla Doss</t>
  </si>
  <si>
    <t>Scharpenberg, Michael J</t>
  </si>
  <si>
    <t>Blastick, James</t>
  </si>
  <si>
    <t>Lemons, Brandon</t>
  </si>
  <si>
    <t>Fibiger, Carl Adam</t>
  </si>
  <si>
    <t>Harvey, Steven Michael</t>
  </si>
  <si>
    <t>Beahm, Robert Bennet</t>
  </si>
  <si>
    <t>Dillingham, Robert H</t>
  </si>
  <si>
    <t>Loversky, Timothy</t>
  </si>
  <si>
    <t>Pallson, Valeria</t>
  </si>
  <si>
    <t>Schaffer, Nicholas Ray</t>
  </si>
  <si>
    <t>Metzger, Christopher</t>
  </si>
  <si>
    <t>Weis, Dean</t>
  </si>
  <si>
    <t>Griffith, Timothy</t>
  </si>
  <si>
    <t>Hill, Kevin</t>
  </si>
  <si>
    <t>Inglis, Robert Scott</t>
  </si>
  <si>
    <t>Cobos, Linda</t>
  </si>
  <si>
    <t>Kranz, Cheryl L</t>
  </si>
  <si>
    <t>Parga, Cielo E</t>
  </si>
  <si>
    <t>Vann, Amanda</t>
  </si>
  <si>
    <t>Hogg, Angle Monique</t>
  </si>
  <si>
    <t xml:space="preserve">Fairfax </t>
  </si>
  <si>
    <t>Jehn Gawenda</t>
  </si>
  <si>
    <t>Jacob Robert Molther</t>
  </si>
  <si>
    <t xml:space="preserve">Refianace </t>
  </si>
  <si>
    <t>Jorge G Gomez</t>
  </si>
  <si>
    <t>Levine, Shaun</t>
  </si>
  <si>
    <t>Mathurin, Esther</t>
  </si>
  <si>
    <t>Jay Onstott</t>
  </si>
  <si>
    <t>Ogunsola, Ayodele</t>
  </si>
  <si>
    <t xml:space="preserve">Molthen,Nicholas R </t>
  </si>
  <si>
    <t>Disclosure Sent</t>
  </si>
  <si>
    <t>Medina, Katelyn</t>
  </si>
  <si>
    <t>Borish, Rivka Naomi</t>
  </si>
  <si>
    <t>Rottkamp, Peter</t>
  </si>
  <si>
    <t>Vandeventer, Jared</t>
  </si>
  <si>
    <t xml:space="preserve">Yakima </t>
  </si>
  <si>
    <t>Tony Andrews</t>
  </si>
  <si>
    <t>Reiser, Bryan</t>
  </si>
  <si>
    <t>Wright Lopez, Autumn</t>
  </si>
  <si>
    <t>Schenkenfelder, Monica</t>
  </si>
  <si>
    <t>`0.</t>
  </si>
  <si>
    <t>.00.</t>
  </si>
  <si>
    <t>Binnie, Austin</t>
  </si>
  <si>
    <t>Duy, William F</t>
  </si>
  <si>
    <t>Roberts, Joshua</t>
  </si>
  <si>
    <t>O'Brien, Gregory</t>
  </si>
  <si>
    <t>Walsak, Thomas</t>
  </si>
  <si>
    <t xml:space="preserve">Closing with Friend. Wouldn’t entertain competing offer. </t>
  </si>
  <si>
    <t>Brittany Eslinger</t>
  </si>
  <si>
    <t>Fiore, Joseph R</t>
  </si>
  <si>
    <t xml:space="preserve">Borrower Not Interested In Second Opinion </t>
  </si>
  <si>
    <t xml:space="preserve">Accidental Request </t>
  </si>
  <si>
    <t>Acidental Request</t>
  </si>
  <si>
    <t>Friedenberg, Kevin</t>
  </si>
  <si>
    <t>Lloan Retained By Homeside Retention Team</t>
  </si>
  <si>
    <t xml:space="preserve">Lloan Retained By Homeside LO </t>
  </si>
  <si>
    <t>Suspense</t>
  </si>
  <si>
    <t xml:space="preserve">Melton Jr, Larry Brent </t>
  </si>
  <si>
    <t>Fairbanks, Jesse Curtis</t>
  </si>
  <si>
    <t>Chavarria Manzanares,</t>
  </si>
  <si>
    <t>Krasilovsky, Yury</t>
  </si>
  <si>
    <t>Diamond, Shannon</t>
  </si>
  <si>
    <t>Burke, Colleen</t>
  </si>
  <si>
    <t>Esposito, Michael</t>
  </si>
  <si>
    <t>Matchulat, Justin</t>
  </si>
  <si>
    <t>Shoubah, Amal</t>
  </si>
  <si>
    <t>Patel, Kunjan</t>
  </si>
  <si>
    <t>Lawson, Mathew</t>
  </si>
  <si>
    <t>Osterhout, James</t>
  </si>
  <si>
    <t>Louis Chaniqua, Raichel</t>
  </si>
  <si>
    <t xml:space="preserve">Gunn, Corey T </t>
  </si>
  <si>
    <t>Davis, Ryan</t>
  </si>
  <si>
    <t>Arslan, Ismail</t>
  </si>
  <si>
    <t>Sullivan, Abbie</t>
  </si>
  <si>
    <t>Henderson, Darryl</t>
  </si>
  <si>
    <t>Yigzaw, Abebaw</t>
  </si>
  <si>
    <t xml:space="preserve">Carter, Christina </t>
  </si>
  <si>
    <t>Goodwin, Alexander</t>
  </si>
  <si>
    <t>Andreasen, Christopher</t>
  </si>
  <si>
    <t xml:space="preserve">Fabiani, Kimberly </t>
  </si>
  <si>
    <t xml:space="preserve">Knight, Suzette </t>
  </si>
  <si>
    <t>Key, Jason Ray</t>
  </si>
  <si>
    <t>Rose, Thomas</t>
  </si>
  <si>
    <t>Roth, Joshua</t>
  </si>
  <si>
    <t>Broden, Kimberly</t>
  </si>
  <si>
    <t>Swaim, Ericka</t>
  </si>
  <si>
    <t>Kutson, William</t>
  </si>
  <si>
    <t>Jamiolkowski, Michael</t>
  </si>
  <si>
    <t>Kemp, Sandra</t>
  </si>
  <si>
    <t>Grant, Jason</t>
  </si>
  <si>
    <t>Mondelblatt, Jason</t>
  </si>
  <si>
    <t>Kujawski, Kyle</t>
  </si>
  <si>
    <t>Wenger, Todd W</t>
  </si>
  <si>
    <t>Pardo, Jose</t>
  </si>
  <si>
    <t>Alvarado Saaverda, Alex</t>
  </si>
  <si>
    <t>Smith, Gary</t>
  </si>
  <si>
    <t>Fayetteville</t>
  </si>
  <si>
    <t>John Sorrell</t>
  </si>
  <si>
    <t>Mary Mullen</t>
  </si>
  <si>
    <t>McLean, Elisha</t>
  </si>
  <si>
    <t>Vienna</t>
  </si>
  <si>
    <t>Katherine Zegarra</t>
  </si>
  <si>
    <t xml:space="preserve">Wilson, Laurance </t>
  </si>
  <si>
    <t>Loan Retinaed By Homeside LO</t>
  </si>
  <si>
    <t>Orhan Tecioglu</t>
  </si>
  <si>
    <t xml:space="preserve">Accidental </t>
  </si>
  <si>
    <t>Ty Beaudry</t>
  </si>
  <si>
    <t>NE Ohio</t>
  </si>
  <si>
    <t>Roger Fout</t>
  </si>
  <si>
    <t xml:space="preserve">Loan Retained By Homeside Retention Team </t>
  </si>
  <si>
    <t>Hussein, Maryman</t>
  </si>
  <si>
    <t>Gaines, Megan</t>
  </si>
  <si>
    <t>Jay David Onstortt</t>
  </si>
  <si>
    <t>Chad Thoms</t>
  </si>
  <si>
    <t>Julio Estrada</t>
  </si>
  <si>
    <t>Asheboro</t>
  </si>
  <si>
    <t>Kathy Moore</t>
  </si>
  <si>
    <t>Columbia 2</t>
  </si>
  <si>
    <t>Ronald Bacza</t>
  </si>
  <si>
    <t>Carlos Montero</t>
  </si>
  <si>
    <t>James Dobbins</t>
  </si>
  <si>
    <t>Saville, David</t>
  </si>
  <si>
    <t>Erica Palacios</t>
  </si>
  <si>
    <t xml:space="preserve">Coons, Billy </t>
  </si>
  <si>
    <t xml:space="preserve">Neff, Sean </t>
  </si>
  <si>
    <t>Nicholas Molthen</t>
  </si>
  <si>
    <t>Andrews, Jennifer</t>
  </si>
  <si>
    <t>Estrada, Julio</t>
  </si>
  <si>
    <t>Lyde, Miriam</t>
  </si>
  <si>
    <t>Paradise, Jung</t>
  </si>
  <si>
    <t>Roher, Jennifer</t>
  </si>
  <si>
    <t>Rajapandy, Ponprakash</t>
  </si>
  <si>
    <t>Rolence, Jason</t>
  </si>
  <si>
    <t>Verma, Deepak</t>
  </si>
  <si>
    <t>Eastman, John</t>
  </si>
  <si>
    <t>Mannella, Daniel J</t>
  </si>
  <si>
    <t>Varner, Joshua</t>
  </si>
  <si>
    <t>Paul, Seth Michael</t>
  </si>
  <si>
    <t>Howard, Philip</t>
  </si>
  <si>
    <t>Jason Hartley</t>
  </si>
  <si>
    <t xml:space="preserve">Never Made Contact </t>
  </si>
  <si>
    <t>Retained</t>
  </si>
  <si>
    <t>Employee Loan</t>
  </si>
  <si>
    <t>Funding</t>
  </si>
  <si>
    <t xml:space="preserve">Docs Signing </t>
  </si>
  <si>
    <t>Reyes Zamora, Diego</t>
  </si>
  <si>
    <t>Mcintyre,</t>
  </si>
  <si>
    <t>Ziganto,  James</t>
  </si>
  <si>
    <t>Di Silvestro, Mariangel</t>
  </si>
  <si>
    <t>Graceffa, Daniel</t>
  </si>
  <si>
    <t>Stolz, Thomas H</t>
  </si>
  <si>
    <t>Simmons, Wendy</t>
  </si>
  <si>
    <t xml:space="preserve">Pinciak, Robert </t>
  </si>
  <si>
    <t>Snider, Jessea K</t>
  </si>
  <si>
    <t>Haberkorn, David</t>
  </si>
  <si>
    <t xml:space="preserve">Babrber, Christopher J </t>
  </si>
  <si>
    <t>Robinson, Jeremy M</t>
  </si>
  <si>
    <t>Heims, Liana R</t>
  </si>
  <si>
    <t>Gade, Fred</t>
  </si>
  <si>
    <t>Tsuruta, Mark</t>
  </si>
  <si>
    <t>Schultz, Craig H</t>
  </si>
  <si>
    <t>Magrum, Jeremy C</t>
  </si>
  <si>
    <t xml:space="preserve">Hoyle, Stephen N </t>
  </si>
  <si>
    <t>Aquilino, Tina Ann</t>
  </si>
  <si>
    <t>Volpert, Nancy</t>
  </si>
  <si>
    <t>Perry II, Robert</t>
  </si>
  <si>
    <t>Plovanich, Matthew</t>
  </si>
  <si>
    <t xml:space="preserve">Collins, Richard R </t>
  </si>
  <si>
    <t xml:space="preserve">Quinn Jr, Richard E </t>
  </si>
  <si>
    <t xml:space="preserve">Wood, William J </t>
  </si>
  <si>
    <t xml:space="preserve">Willis, Linda </t>
  </si>
  <si>
    <t xml:space="preserve">Rubelman, Erica </t>
  </si>
  <si>
    <t>Owusu, Frank</t>
  </si>
  <si>
    <t xml:space="preserve">Dulaney, Walter </t>
  </si>
  <si>
    <t>Richter, Jennifer Leigh</t>
  </si>
  <si>
    <t>Ritchhart, Jacob</t>
  </si>
  <si>
    <t>Mleynek, Travis Joe</t>
  </si>
  <si>
    <t xml:space="preserve">Nandigam, Sai </t>
  </si>
  <si>
    <t>Kuntze, Catherine</t>
  </si>
  <si>
    <t>Kanakri, Muhammad K</t>
  </si>
  <si>
    <t>Coleman, Rakel</t>
  </si>
  <si>
    <t>Katilyn Huttenberg</t>
  </si>
  <si>
    <t xml:space="preserve">Paying Off Home </t>
  </si>
  <si>
    <t>Dalton, Deon</t>
  </si>
  <si>
    <t xml:space="preserve">Hahn, Roland </t>
  </si>
  <si>
    <t>Dysart, Garrett J</t>
  </si>
  <si>
    <t xml:space="preserve">Retained </t>
  </si>
  <si>
    <t xml:space="preserve">Columbia </t>
  </si>
  <si>
    <t xml:space="preserve">Davenport </t>
  </si>
  <si>
    <t>05/20/220</t>
  </si>
  <si>
    <t>Not Intersted</t>
  </si>
  <si>
    <t>Borrower claimed he was mad about the high rate we gave him. Not interested in refinancing with us again.</t>
  </si>
  <si>
    <t>David Hochberg</t>
  </si>
  <si>
    <t xml:space="preserve">Darryl Baker </t>
  </si>
  <si>
    <t>Cardona, Marrero, Xiomara</t>
  </si>
  <si>
    <t>CA - Straight to voicemail</t>
  </si>
  <si>
    <t>John Lam</t>
  </si>
  <si>
    <t xml:space="preserve">Bagwell, Perry </t>
  </si>
  <si>
    <t xml:space="preserve">Reid, Anthony </t>
  </si>
  <si>
    <t xml:space="preserve">Retained By Homeside LO </t>
  </si>
  <si>
    <t>Accidental Payoff Request</t>
  </si>
  <si>
    <t>Rutherford, Ann</t>
  </si>
  <si>
    <t>Watanabe, Jason</t>
  </si>
  <si>
    <t>Wesson, James</t>
  </si>
  <si>
    <t>Hobgood, Joel</t>
  </si>
  <si>
    <t>Zayid, Kareen</t>
  </si>
  <si>
    <t>Bouyer, Francois</t>
  </si>
  <si>
    <t>Evers, James</t>
  </si>
  <si>
    <t>Tanner, Jeremy D</t>
  </si>
  <si>
    <t>Banfi, Glenn J</t>
  </si>
  <si>
    <t>Segal, Edward</t>
  </si>
  <si>
    <t>Postoli, Erion</t>
  </si>
  <si>
    <t>Kane, Matthew</t>
  </si>
  <si>
    <t>Schmidt, Gerrit</t>
  </si>
  <si>
    <t>Tyner, Kylon</t>
  </si>
  <si>
    <t>Oelke, Jon</t>
  </si>
  <si>
    <t>Galdamez, Marina</t>
  </si>
  <si>
    <t>Wilson, Crystal</t>
  </si>
  <si>
    <t xml:space="preserve">Adem, Brian J </t>
  </si>
  <si>
    <t>Odhiambo, Pamela</t>
  </si>
  <si>
    <t>Spurgis, Adrianna</t>
  </si>
  <si>
    <t>Vereze, Joshua K</t>
  </si>
  <si>
    <t>Heywood, Timothy</t>
  </si>
  <si>
    <t>Wade, Victoria L</t>
  </si>
  <si>
    <t>Devkota, Sudeep</t>
  </si>
  <si>
    <t>Tretina, Timothy</t>
  </si>
  <si>
    <t>Marmen, Kayla</t>
  </si>
  <si>
    <t>McClung, Clifton</t>
  </si>
  <si>
    <t>Gonzalez Hurtado, Juan</t>
  </si>
  <si>
    <t>Sahd, Dana</t>
  </si>
  <si>
    <t>Dziedzic, Heidi</t>
  </si>
  <si>
    <t>Moody, Mary</t>
  </si>
  <si>
    <t>Baertsch, John C</t>
  </si>
  <si>
    <t>Fearnside Jr, David</t>
  </si>
  <si>
    <t>Vishoot, Michael S</t>
  </si>
  <si>
    <t>Kesuma, Ari</t>
  </si>
  <si>
    <t>Bodwine, Georgianna</t>
  </si>
  <si>
    <t>Ross, Jonathan</t>
  </si>
  <si>
    <t>Heeter Jr, John T</t>
  </si>
  <si>
    <t>Wendte, Aaron</t>
  </si>
  <si>
    <t>Jacobson, Amy</t>
  </si>
  <si>
    <t xml:space="preserve">Parks, Tiffany </t>
  </si>
  <si>
    <t>Roman, Ryan</t>
  </si>
  <si>
    <t>Heffernan, Collen M</t>
  </si>
  <si>
    <t>Mo, Bunthoeurn</t>
  </si>
  <si>
    <t>Ruta, Kevin</t>
  </si>
  <si>
    <t>Grizzle, Ted</t>
  </si>
  <si>
    <t>Garcia Briales, Jesus</t>
  </si>
  <si>
    <t>Berner, Gina</t>
  </si>
  <si>
    <t xml:space="preserve">Hovde Jr, Michael </t>
  </si>
  <si>
    <t>Golding,  Anthony J</t>
  </si>
  <si>
    <t>Casstevens, Steven</t>
  </si>
  <si>
    <t>Scholder, Adam</t>
  </si>
  <si>
    <t>Erin Finned</t>
  </si>
  <si>
    <t>Chad Thomas</t>
  </si>
  <si>
    <t>Lester Tutak</t>
  </si>
  <si>
    <t>Neighborhood Bought Out For Cooperate Development</t>
  </si>
  <si>
    <t>Refi</t>
  </si>
  <si>
    <t xml:space="preserve">Not Interested In Second Opinon. </t>
  </si>
  <si>
    <t>Rerail 1</t>
  </si>
  <si>
    <t>John Clayborn</t>
  </si>
  <si>
    <t>Pitching</t>
  </si>
  <si>
    <t>Paharsingh, Sarah</t>
  </si>
  <si>
    <t>Accidental Payoff  Request</t>
  </si>
  <si>
    <t>Derick Phillips</t>
  </si>
  <si>
    <t>Gus Anderson</t>
  </si>
  <si>
    <t>Retained BY Homeside LO</t>
  </si>
  <si>
    <t xml:space="preserve">David Rose </t>
  </si>
  <si>
    <t>Chiacgo</t>
  </si>
  <si>
    <t xml:space="preserve">Retained BY Homeside LO </t>
  </si>
  <si>
    <t xml:space="preserve">Retaiend </t>
  </si>
  <si>
    <t>Stanley Carlyle</t>
  </si>
  <si>
    <t>Collins, Taryn</t>
  </si>
  <si>
    <t xml:space="preserve">Accidental Payoff Request </t>
  </si>
  <si>
    <t>Simoncelli, Anastasia</t>
  </si>
  <si>
    <t>Wherry, Alex</t>
  </si>
  <si>
    <t>Thune, Devin</t>
  </si>
  <si>
    <t>Jonathan Ford</t>
  </si>
  <si>
    <t xml:space="preserve"> Never Made Contact</t>
  </si>
  <si>
    <t>y</t>
  </si>
  <si>
    <t>Going With Other Company</t>
  </si>
  <si>
    <t>Loan Retianed By Homeside LO</t>
  </si>
  <si>
    <t>Sold Home</t>
  </si>
  <si>
    <t>Sold Home. New Purchase With Homeside</t>
  </si>
  <si>
    <t>Singh, Gurdev</t>
  </si>
  <si>
    <t>Awe, James</t>
  </si>
  <si>
    <t>Hartigan, Jeremiah</t>
  </si>
  <si>
    <t>McLaughlin, Mark</t>
  </si>
  <si>
    <t>Esslimani, Hicham</t>
  </si>
  <si>
    <t>Humphrey, Kristine</t>
  </si>
  <si>
    <t>Proch, Christopher</t>
  </si>
  <si>
    <t>McNeal, Bree</t>
  </si>
  <si>
    <t>Foster, Robert</t>
  </si>
  <si>
    <t>Omucheyi, Butler</t>
  </si>
  <si>
    <t>Peterson, Lee</t>
  </si>
  <si>
    <t>Heiser, Megan</t>
  </si>
  <si>
    <t>Peery, Jason</t>
  </si>
  <si>
    <t>Lance Everhart</t>
  </si>
  <si>
    <t>Del Dotto, Charles</t>
  </si>
  <si>
    <t>Bulleri, Nicholas</t>
  </si>
  <si>
    <t>Watson, Jeffery</t>
  </si>
  <si>
    <t>Starobinets, Geny</t>
  </si>
  <si>
    <t>Osthoff, Matthew J</t>
  </si>
  <si>
    <t>Weets, Bradley</t>
  </si>
  <si>
    <t>Richel, Juan</t>
  </si>
  <si>
    <t>Rogers, Holly</t>
  </si>
  <si>
    <t>Chanta De Romero, Martha</t>
  </si>
  <si>
    <t>Chandrasiri, Upul</t>
  </si>
  <si>
    <t>Herrington-Gilmore, And</t>
  </si>
  <si>
    <t>Diane Musillo</t>
  </si>
  <si>
    <t xml:space="preserve">Borrower was interested in Refi but didn’t have a loan option that worked. </t>
  </si>
  <si>
    <t>Calabia, Christian</t>
  </si>
  <si>
    <t>Merino Sandoval, Paulin</t>
  </si>
  <si>
    <t>Schast, David</t>
  </si>
  <si>
    <t>Walter Williams</t>
  </si>
  <si>
    <t xml:space="preserve">Buntin, Travis </t>
  </si>
  <si>
    <t>Siewert, William</t>
  </si>
  <si>
    <t>Rodriguez, Michael</t>
  </si>
  <si>
    <t>Muniz, Ryan</t>
  </si>
  <si>
    <t>Wooten, Becky</t>
  </si>
  <si>
    <t>Recchia, Anthony</t>
  </si>
  <si>
    <t>Moyer, Gregory</t>
  </si>
  <si>
    <t>Nguyen, Elizabeth</t>
  </si>
  <si>
    <t>Dechant Jr, Ronald</t>
  </si>
  <si>
    <t>Brooks, Robert</t>
  </si>
  <si>
    <t>Jackson, Douglas</t>
  </si>
  <si>
    <t>Kudrey, Ganna</t>
  </si>
  <si>
    <t>Vargas, Kevin</t>
  </si>
  <si>
    <t>Krashin, Jeffery</t>
  </si>
  <si>
    <t>Smith, Troy</t>
  </si>
  <si>
    <t>Maros, Joy</t>
  </si>
  <si>
    <t>Greene, Jeffery</t>
  </si>
  <si>
    <t>Hoge, Adam</t>
  </si>
  <si>
    <t xml:space="preserve">O'Sullivan, Patrick </t>
  </si>
  <si>
    <t>Hogan, Beth</t>
  </si>
  <si>
    <t>Poetz, Kristopher</t>
  </si>
  <si>
    <t>Simpson, Bruce</t>
  </si>
  <si>
    <t>Bachmann, Carol</t>
  </si>
  <si>
    <t>Hager, Ryan</t>
  </si>
  <si>
    <t>Peters, Jeremy</t>
  </si>
  <si>
    <t>Zelaya De Vasquez, Mari</t>
  </si>
  <si>
    <t xml:space="preserve">Viena </t>
  </si>
  <si>
    <t>Zegarra</t>
  </si>
  <si>
    <t>Kevin Kane</t>
  </si>
  <si>
    <t>Bol, Peter</t>
  </si>
  <si>
    <t>Smith, Wesley</t>
  </si>
  <si>
    <t>Bale, Steve</t>
  </si>
  <si>
    <t>Truong, Tuyen</t>
  </si>
  <si>
    <t xml:space="preserve">Benton, Maria </t>
  </si>
  <si>
    <t>Pritchett, Alexandra</t>
  </si>
  <si>
    <t>Syed, Amer A</t>
  </si>
  <si>
    <t>Reiman, Charles</t>
  </si>
  <si>
    <t>Kniesler, Peter</t>
  </si>
  <si>
    <t>Currie,Christopher</t>
  </si>
  <si>
    <t>Westlee Fearns/Trevor Walling</t>
  </si>
  <si>
    <t xml:space="preserve">Borrower had bad experience with Homeside. Not interested in second opinion. </t>
  </si>
  <si>
    <t>Joseph Pietrini</t>
  </si>
  <si>
    <t>Kevin Kocmond</t>
  </si>
  <si>
    <t>McClure, David</t>
  </si>
  <si>
    <t>Tim Christoffersen</t>
  </si>
  <si>
    <t>Jackson, Sharon</t>
  </si>
  <si>
    <t>Retinaed By Homeside LO</t>
  </si>
  <si>
    <t>Loan Retained By Hoemside LO</t>
  </si>
  <si>
    <t xml:space="preserve">Retention Lead Status </t>
  </si>
  <si>
    <t>loan Retained By Homeside LO</t>
  </si>
  <si>
    <t xml:space="preserve">Cancelled </t>
  </si>
  <si>
    <t>Sullivan, Michael</t>
  </si>
  <si>
    <t>Crist, Jacob</t>
  </si>
  <si>
    <t>Oplinger, Jonathan</t>
  </si>
  <si>
    <t>Grange, Nilsa</t>
  </si>
  <si>
    <t>Michel, George</t>
  </si>
  <si>
    <t>Messinger, Travis</t>
  </si>
  <si>
    <t>Durant, Ryan</t>
  </si>
  <si>
    <t>Saunders, Gail</t>
  </si>
  <si>
    <t>Hannon, Carolyn</t>
  </si>
  <si>
    <t>Barringer, Laura</t>
  </si>
  <si>
    <t>Ruscitti, Matthew</t>
  </si>
  <si>
    <t>Licea, Julio</t>
  </si>
  <si>
    <t>Bohn, Philip</t>
  </si>
  <si>
    <t>Romero, Fredy</t>
  </si>
  <si>
    <t>Foley II, Robert</t>
  </si>
  <si>
    <t>Singh, Gurjit</t>
  </si>
  <si>
    <t>Niezgoda, Matthew</t>
  </si>
  <si>
    <t>Morgan, Brigid</t>
  </si>
  <si>
    <t xml:space="preserve">Kiser, Michael </t>
  </si>
  <si>
    <t>Cornejo, Ruben</t>
  </si>
  <si>
    <t>Jamshidi, Shahrouz</t>
  </si>
  <si>
    <t>Lanz, John C</t>
  </si>
  <si>
    <t>Kamensky, Robert</t>
  </si>
  <si>
    <t>Schuster, Joyce</t>
  </si>
  <si>
    <t>Simmers, James</t>
  </si>
  <si>
    <t>Haws IV, Joe</t>
  </si>
  <si>
    <t>Swift, Robert J</t>
  </si>
  <si>
    <t>Robbins, Jeremy</t>
  </si>
  <si>
    <t>Hainaut, Stephane</t>
  </si>
  <si>
    <t>Grei, Shadley</t>
  </si>
  <si>
    <t>Kitun, Jenfifer</t>
  </si>
  <si>
    <t>Luis Munoz</t>
  </si>
  <si>
    <t>Husband said wife was refing but wouldn’t give her number. Then hung up.</t>
  </si>
  <si>
    <t xml:space="preserve">Des Moines </t>
  </si>
  <si>
    <t>Brian Houk</t>
  </si>
  <si>
    <t>D.C</t>
  </si>
  <si>
    <t>Jane Turley</t>
  </si>
  <si>
    <t>Ploutis,Vasilla</t>
  </si>
  <si>
    <t>Butler, Chris</t>
  </si>
  <si>
    <t>Green, Melissa</t>
  </si>
  <si>
    <t>Lucas, Gregg</t>
  </si>
  <si>
    <t>Jurca, Vasile</t>
  </si>
  <si>
    <t>Kolner, Benjamin</t>
  </si>
  <si>
    <t>Misenheimer, Andrew</t>
  </si>
  <si>
    <t>Woodruff, Roger</t>
  </si>
  <si>
    <t>Nall, Cristina</t>
  </si>
  <si>
    <t>Kosek, Michalelena</t>
  </si>
  <si>
    <t>Dacosse, Jacqueline</t>
  </si>
  <si>
    <t>Lamesch III, Gustave</t>
  </si>
  <si>
    <t>Coco, Kristin</t>
  </si>
  <si>
    <t>Retaied By Homeside Retention Team</t>
  </si>
  <si>
    <t>Sara Ruffer</t>
  </si>
  <si>
    <t>Paying Of Home with insurance Money</t>
  </si>
  <si>
    <t>Retained by Homeside</t>
  </si>
  <si>
    <t>Not Retained by Homeside</t>
  </si>
  <si>
    <t>Driscoll, Benjamin</t>
  </si>
  <si>
    <t>Driprizio, Mario</t>
  </si>
  <si>
    <t>Diaz Romero, Jose</t>
  </si>
  <si>
    <t>Woolfrey Jr, Arthur</t>
  </si>
  <si>
    <t>Jones, Harry</t>
  </si>
  <si>
    <t>Jennings, Brian</t>
  </si>
  <si>
    <t>Improte, Barry</t>
  </si>
  <si>
    <t>Siragusa, Lisa</t>
  </si>
  <si>
    <t>Allen, Dennis</t>
  </si>
  <si>
    <t>Parks, Avery</t>
  </si>
  <si>
    <t>Wagner, Nathaniel</t>
  </si>
  <si>
    <t>Hanrahan, Greg</t>
  </si>
  <si>
    <t>Lange, Todd</t>
  </si>
  <si>
    <t>Dunne, James</t>
  </si>
  <si>
    <t>Sullivan Sr, David</t>
  </si>
  <si>
    <t>Tomlinson, Deborah</t>
  </si>
  <si>
    <t>Garcia Rivas, Veronica</t>
  </si>
  <si>
    <t>Snyder, Diana</t>
  </si>
  <si>
    <t>Chitwood, Jacob</t>
  </si>
  <si>
    <t>O'Connor, Joseph</t>
  </si>
  <si>
    <t>Arellano, Roberto</t>
  </si>
  <si>
    <t>Ambrose, Cory</t>
  </si>
  <si>
    <t>Brock Sr, Michael G</t>
  </si>
  <si>
    <t>Luczak, Ronald</t>
  </si>
  <si>
    <t>Villalta, Melania</t>
  </si>
  <si>
    <t>Saltsman, Eric</t>
  </si>
  <si>
    <t>Hale, Dylan</t>
  </si>
  <si>
    <t>Moon, Joel</t>
  </si>
  <si>
    <t>Quadri, Javed</t>
  </si>
  <si>
    <t>Ballin, James</t>
  </si>
  <si>
    <t>Tovell, Carolyn</t>
  </si>
  <si>
    <t>Massa, Jayme B</t>
  </si>
  <si>
    <t xml:space="preserve">Poole, Seth </t>
  </si>
  <si>
    <t>Daniel Horton</t>
  </si>
  <si>
    <t>Columbos</t>
  </si>
  <si>
    <t>Roger Reyes</t>
  </si>
  <si>
    <t xml:space="preserve"> Ryan Byrne</t>
  </si>
  <si>
    <t>RetainedBy Homeside LO</t>
  </si>
  <si>
    <t>Steven Hendriksen</t>
  </si>
  <si>
    <t>12/11/201/</t>
  </si>
  <si>
    <t>Ryan Roman</t>
  </si>
  <si>
    <t>Phan, Angela</t>
  </si>
  <si>
    <t>Retained By Homeside LO (Employee Loan)</t>
  </si>
  <si>
    <t xml:space="preserve">Selling home. </t>
  </si>
  <si>
    <t>Enmyeche, Anjanette</t>
  </si>
  <si>
    <t>Ives, Ryan</t>
  </si>
  <si>
    <t>Weaver, Dustin</t>
  </si>
  <si>
    <t>Rewega, Wayne</t>
  </si>
  <si>
    <t>Campos, Carlos</t>
  </si>
  <si>
    <t>Wallerson, Clarence</t>
  </si>
  <si>
    <t>Lee, Lisa</t>
  </si>
  <si>
    <t>Jensen, Eric</t>
  </si>
  <si>
    <t>Wagner, Jason</t>
  </si>
  <si>
    <t>Krakliow, Donald</t>
  </si>
  <si>
    <t>Retaianed</t>
  </si>
  <si>
    <t>Debby Milligan</t>
  </si>
  <si>
    <t>Ro, Hyung Chang</t>
  </si>
  <si>
    <t xml:space="preserve">Retained By Homeside Retention Team </t>
  </si>
  <si>
    <t xml:space="preserve">Ridgely, Ryan </t>
  </si>
  <si>
    <t>Vitale, Anthony</t>
  </si>
  <si>
    <t>Charboneau, Timothy</t>
  </si>
  <si>
    <t>Anderson Jr, Tony</t>
  </si>
  <si>
    <t>Wilkinson, Rebecca</t>
  </si>
  <si>
    <t>Conklin, Christopher</t>
  </si>
  <si>
    <t>Wood, Brittany</t>
  </si>
  <si>
    <t xml:space="preserve">Minske, Deborah </t>
  </si>
  <si>
    <t>Ohl, Christopher</t>
  </si>
  <si>
    <t>Espaillat, Jachira</t>
  </si>
  <si>
    <t>Driscoll, Rory</t>
  </si>
  <si>
    <t>Neri, George</t>
  </si>
  <si>
    <t>Richardson, Thomas</t>
  </si>
  <si>
    <t>Williams, So</t>
  </si>
  <si>
    <t>Kidd, Kerry</t>
  </si>
  <si>
    <t>Banikas, Joan M</t>
  </si>
  <si>
    <t>Trevino, Richard</t>
  </si>
  <si>
    <t>Bynum, Anthony</t>
  </si>
  <si>
    <t>Trinidad Concepcion, Crystal</t>
  </si>
  <si>
    <t>Powell Sr, James</t>
  </si>
  <si>
    <t>Jahnke, Michael</t>
  </si>
  <si>
    <t>Sorgente, Vincenzo</t>
  </si>
  <si>
    <t>Payoff Off Home</t>
  </si>
  <si>
    <t>Paid Off Home</t>
  </si>
  <si>
    <t xml:space="preserve">Evans, Michael </t>
  </si>
  <si>
    <t>Barbaneagra, Ion</t>
  </si>
  <si>
    <t>Jacobsma, Ronald</t>
  </si>
  <si>
    <t>Pickard, Ashley</t>
  </si>
  <si>
    <t>Downey, Jeffrey</t>
  </si>
  <si>
    <t>Brumfield, Brian</t>
  </si>
  <si>
    <t>Okuda, Garrett</t>
  </si>
  <si>
    <t>Johnson Jr, Kenneth</t>
  </si>
  <si>
    <t>Moen-White, Arleen</t>
  </si>
  <si>
    <t>Hess, Alan</t>
  </si>
  <si>
    <t>Acosta,Irizarry</t>
  </si>
  <si>
    <t>Gonzalez,Vladimir</t>
  </si>
  <si>
    <t>Julie Martin</t>
  </si>
  <si>
    <t>Molly Rainer</t>
  </si>
  <si>
    <t>Lebanon</t>
  </si>
  <si>
    <t xml:space="preserve">Cheryl </t>
  </si>
  <si>
    <t>Ball, Jeffery</t>
  </si>
  <si>
    <t>Hettinger, Bonney</t>
  </si>
  <si>
    <t>Clancy, Richard</t>
  </si>
  <si>
    <t>Onyando, Daniel</t>
  </si>
  <si>
    <t>Fleet, Leslie</t>
  </si>
  <si>
    <t>Bhatti,Mohammad</t>
  </si>
  <si>
    <t>Richardson, Travis</t>
  </si>
  <si>
    <t>Fuentes, Marvin</t>
  </si>
  <si>
    <t>Denis Rodriguez</t>
  </si>
  <si>
    <t>Berryman, Martin</t>
  </si>
  <si>
    <t>Holt, Jeremy</t>
  </si>
  <si>
    <t>Windbiel, Richard</t>
  </si>
  <si>
    <t>Hebbeln, Jake</t>
  </si>
  <si>
    <t>Thompson, Joseph</t>
  </si>
  <si>
    <t>Kunz, Shelly</t>
  </si>
  <si>
    <t>Hanson, Benjamin</t>
  </si>
  <si>
    <t>Burkhardt, Sarah</t>
  </si>
  <si>
    <t>Diop, Adama</t>
  </si>
  <si>
    <t>Meinecke, Robert</t>
  </si>
  <si>
    <t>DC</t>
  </si>
  <si>
    <t>Alexis Vining</t>
  </si>
  <si>
    <t>Fobert, Abigail</t>
  </si>
  <si>
    <t>Retzlaff, Aaron</t>
  </si>
  <si>
    <t>Michael Swetech</t>
  </si>
  <si>
    <t>Not Interested In Second Opinion.</t>
  </si>
  <si>
    <t>Shehyar Kaiser</t>
  </si>
  <si>
    <t>Copack, Nichole</t>
  </si>
  <si>
    <t>Gernat, Katie</t>
  </si>
  <si>
    <t>Khalil, Basharat</t>
  </si>
  <si>
    <t>Khosla, Deepak</t>
  </si>
  <si>
    <t>Couldn’t Match Offer</t>
  </si>
  <si>
    <t>Cheryl Umberger</t>
  </si>
  <si>
    <t>305/2021</t>
  </si>
  <si>
    <t>Wesson, John</t>
  </si>
  <si>
    <t>Employee Loan. Coulnt Find</t>
  </si>
  <si>
    <t>Selling Home. Purchase Retained By Homeside</t>
  </si>
  <si>
    <t xml:space="preserve">Employee Loan. </t>
  </si>
  <si>
    <t>Borrower Decided To Go With Other Company</t>
  </si>
  <si>
    <t>Suspence Resub</t>
  </si>
  <si>
    <t>Selling Home. Homeside Retaining Purchase</t>
  </si>
  <si>
    <t>Went With Other Lender</t>
  </si>
  <si>
    <t>NO</t>
  </si>
  <si>
    <t>Artemenko, Yekaterina</t>
  </si>
  <si>
    <t>Milo, Paula</t>
  </si>
  <si>
    <t>Carfagnini, Nicole</t>
  </si>
  <si>
    <t>Coles, Derrick</t>
  </si>
  <si>
    <t>Wildt, Steven</t>
  </si>
  <si>
    <t>Viswanadhula, Padmanabh</t>
  </si>
  <si>
    <t>Musick, Steven A</t>
  </si>
  <si>
    <t xml:space="preserve">Callebert, Steven </t>
  </si>
  <si>
    <t>Wilcox, Kristen</t>
  </si>
  <si>
    <t>Ricks, Elijah</t>
  </si>
  <si>
    <t>Filer, Brendan</t>
  </si>
  <si>
    <t>Underwood, Betty</t>
  </si>
  <si>
    <t>McNeilly, Michelle</t>
  </si>
  <si>
    <t>Middelton, Sonia</t>
  </si>
  <si>
    <t>Bowman, Susan</t>
  </si>
  <si>
    <t>Dyczewski, David</t>
  </si>
  <si>
    <t>Rodriguez, Matthew</t>
  </si>
  <si>
    <t>Abay, Lemlem</t>
  </si>
  <si>
    <t>Keeney, Harold</t>
  </si>
  <si>
    <t>Castillo, Abdel</t>
  </si>
  <si>
    <t>Werner, Christopher</t>
  </si>
  <si>
    <t>Cornish, Johnathon</t>
  </si>
  <si>
    <t>Krienitz, Ken</t>
  </si>
  <si>
    <t>Spraggins, Brian</t>
  </si>
  <si>
    <t>Schaffling, Robert</t>
  </si>
  <si>
    <t>Sethuraman, Karthik</t>
  </si>
  <si>
    <t>Whitney,Kristina</t>
  </si>
  <si>
    <t>Palmer, Dwight</t>
  </si>
  <si>
    <t>Sara Fenstermaker</t>
  </si>
  <si>
    <t>Richard Charles Brocksmith</t>
  </si>
  <si>
    <t>Nathan Schuder</t>
  </si>
  <si>
    <t>Kristi Day</t>
  </si>
  <si>
    <t>Ashley Sattler</t>
  </si>
  <si>
    <t>Grant, Joshua</t>
  </si>
  <si>
    <t>Columbus3</t>
  </si>
  <si>
    <t>Clauss, Jonathan</t>
  </si>
  <si>
    <t>Holmes, Monica</t>
  </si>
  <si>
    <t>Cindy  Allen</t>
  </si>
  <si>
    <t>Hawa, Elie</t>
  </si>
  <si>
    <t>Winder, Lisa</t>
  </si>
  <si>
    <t>Mccallum, Kolby</t>
  </si>
  <si>
    <t>Chorski, Matthew</t>
  </si>
  <si>
    <t>Oredia, Amadin</t>
  </si>
  <si>
    <t>Bishop, Ryan</t>
  </si>
  <si>
    <t>Abbasi, Abdul</t>
  </si>
  <si>
    <t>Pozo Jr, Andrew</t>
  </si>
  <si>
    <t>Jose Rodrigues</t>
  </si>
  <si>
    <t>Wilson, Timothy</t>
  </si>
  <si>
    <t>Hernandez Sanchez, Roger</t>
  </si>
  <si>
    <t>Benschoter, Douglas</t>
  </si>
  <si>
    <t>Boyles, Judy</t>
  </si>
  <si>
    <t>Pfisterer, Scott</t>
  </si>
  <si>
    <t xml:space="preserve">Roxana </t>
  </si>
  <si>
    <t>Jamie H Harrington</t>
  </si>
  <si>
    <t>Cruz, Jose</t>
  </si>
  <si>
    <t>Nevin AllanRohrbaug</t>
  </si>
  <si>
    <t>Berry II, Joseph</t>
  </si>
  <si>
    <t>Bowman</t>
  </si>
  <si>
    <t>Paying  Off Home</t>
  </si>
  <si>
    <t>Fischer, Richard</t>
  </si>
  <si>
    <t>Voss Jr, Frank</t>
  </si>
  <si>
    <t>Huene, Thomas</t>
  </si>
  <si>
    <t xml:space="preserve">Brink, William </t>
  </si>
  <si>
    <t>McGinley, Shawn</t>
  </si>
  <si>
    <t>Rochon, Daniel</t>
  </si>
  <si>
    <t>Hair, Brian</t>
  </si>
  <si>
    <t>Thawng, Van Tha</t>
  </si>
  <si>
    <t>Root, David</t>
  </si>
  <si>
    <t>Filho, Arlindo</t>
  </si>
  <si>
    <t>Kerekes, Steven</t>
  </si>
  <si>
    <t>Slagle, Charles</t>
  </si>
  <si>
    <t>Szynal, John</t>
  </si>
  <si>
    <t>Ware, Florine</t>
  </si>
  <si>
    <t>Jones, Bradley</t>
  </si>
  <si>
    <t>Emai, Frankline</t>
  </si>
  <si>
    <t>Dorantes, Ricardo</t>
  </si>
  <si>
    <t>Becker, Tracy</t>
  </si>
  <si>
    <t>Sutton, Katherine</t>
  </si>
  <si>
    <t>Trujillo, Jeffrey</t>
  </si>
  <si>
    <t>Accidintal Request</t>
  </si>
  <si>
    <t>Jacob Mother</t>
  </si>
  <si>
    <t>Farr, Patricia Ann</t>
  </si>
  <si>
    <t>Beal, Bruce</t>
  </si>
  <si>
    <t>Sharon Malak</t>
  </si>
  <si>
    <t>Jon Lam</t>
  </si>
  <si>
    <t>Ahne, Herbert</t>
  </si>
  <si>
    <t>Accidnetal Request</t>
  </si>
  <si>
    <t>Spadafina, Andrew</t>
  </si>
  <si>
    <t xml:space="preserve">Hentz, Brian </t>
  </si>
  <si>
    <t>Labelle, Brett</t>
  </si>
  <si>
    <t>Jones III, Delmar</t>
  </si>
  <si>
    <t>Winkler, Joseph</t>
  </si>
  <si>
    <t>Schlein, Matthew</t>
  </si>
  <si>
    <t>Bruno, Marcia Ruth</t>
  </si>
  <si>
    <t>Baze, Ryan</t>
  </si>
  <si>
    <t>Bryant, Douglas</t>
  </si>
  <si>
    <t>West, Amanda Rose</t>
  </si>
  <si>
    <t>Kerstein, James</t>
  </si>
  <si>
    <t>Taware, Vikram</t>
  </si>
  <si>
    <t>Bulley,  Brett</t>
  </si>
  <si>
    <t>Wolf, Sean</t>
  </si>
  <si>
    <t>Rau, Eugene</t>
  </si>
  <si>
    <t>Callejas, Jessica</t>
  </si>
  <si>
    <t>Erica Y Palacios</t>
  </si>
  <si>
    <t>Richard Johnson</t>
  </si>
  <si>
    <t>Irene Saraber</t>
  </si>
  <si>
    <t>Papikiants, Aratioun</t>
  </si>
  <si>
    <t>Ronald Bazca</t>
  </si>
  <si>
    <t>Mihic, Jennifer</t>
  </si>
  <si>
    <t>Harrison, Kelvin</t>
  </si>
  <si>
    <t>Samuels Sr, Kurt</t>
  </si>
  <si>
    <t>Wiedeman, John</t>
  </si>
  <si>
    <t>Monge Lopez, Maria</t>
  </si>
  <si>
    <t>Dexter, David</t>
  </si>
  <si>
    <t>Downing, Kevin</t>
  </si>
  <si>
    <t>Eisler, Harrison</t>
  </si>
  <si>
    <t xml:space="preserve">Salt Lake </t>
  </si>
  <si>
    <t>Scott Asbell</t>
  </si>
  <si>
    <t>Mensa, Earnest</t>
  </si>
  <si>
    <t>Eckelson, Martin</t>
  </si>
  <si>
    <t>Paine, Michael</t>
  </si>
  <si>
    <t>Kotlar, Brittani</t>
  </si>
  <si>
    <t>McDonough, Paul</t>
  </si>
  <si>
    <t>Contreras Torres, Juan</t>
  </si>
  <si>
    <t>Dompier, Paul</t>
  </si>
  <si>
    <t>Banuett, Luis</t>
  </si>
  <si>
    <t xml:space="preserve">Ineligible For Retention </t>
  </si>
  <si>
    <t>Fluegeman, Christina</t>
  </si>
  <si>
    <t>Brennan, Stephanie</t>
  </si>
  <si>
    <t>Sisco, Kara</t>
  </si>
  <si>
    <t>Galves, Carlos</t>
  </si>
  <si>
    <t>Vanderstloot, John</t>
  </si>
  <si>
    <t>Russell, Jonathan</t>
  </si>
  <si>
    <t>Christiano, Daniel</t>
  </si>
  <si>
    <t>Schott, Stephen</t>
  </si>
  <si>
    <t>Carradine, Ashanique</t>
  </si>
  <si>
    <t>Mosley, Clint</t>
  </si>
  <si>
    <t>Hope, Caroll</t>
  </si>
  <si>
    <t>Brumsted, Colin</t>
  </si>
  <si>
    <t>Jenkins, Nolan</t>
  </si>
  <si>
    <t>Hall, Steven</t>
  </si>
  <si>
    <t>Slaughter, Michael</t>
  </si>
  <si>
    <t>Wasn’t interested in second opinion</t>
  </si>
  <si>
    <t>Zakrzewski Jr, Robert</t>
  </si>
  <si>
    <t>Rice, James</t>
  </si>
  <si>
    <t>Rodriguez, Enrique</t>
  </si>
  <si>
    <t>Welter, Ted</t>
  </si>
  <si>
    <t>Alterisio, Joseph</t>
  </si>
  <si>
    <t>Dow, Alexander</t>
  </si>
  <si>
    <t>Lopes Jr, Alexander</t>
  </si>
  <si>
    <t>Fazio, Leslie</t>
  </si>
  <si>
    <t>Kerr, Stewart</t>
  </si>
  <si>
    <t>Edward, Edison</t>
  </si>
  <si>
    <t>Bowen, Robin</t>
  </si>
  <si>
    <t>Gard, Joanne</t>
  </si>
  <si>
    <t>Poteat, Shannon</t>
  </si>
  <si>
    <t>Wilson, Leslie</t>
  </si>
  <si>
    <t>Niang, Yaye</t>
  </si>
  <si>
    <t>Fenning, Neil</t>
  </si>
  <si>
    <t>Kania, Deborah</t>
  </si>
  <si>
    <t>Roberts, James</t>
  </si>
  <si>
    <t>Jydstrup, Jay</t>
  </si>
  <si>
    <t>Melgar Velasco, Rovin</t>
  </si>
  <si>
    <t>Magee, Chad</t>
  </si>
  <si>
    <t>Pearson,David</t>
  </si>
  <si>
    <t>Dennis Fields</t>
  </si>
  <si>
    <t>Salem</t>
  </si>
  <si>
    <t>Traci Benjamin</t>
  </si>
  <si>
    <t>Bailey, Michael</t>
  </si>
  <si>
    <t>Bailey, Jackson</t>
  </si>
  <si>
    <t>Jack Duzdabanyan</t>
  </si>
  <si>
    <t>Salin, Ryan</t>
  </si>
  <si>
    <t>Scheer, Dwayne</t>
  </si>
  <si>
    <t>Sarkkinen, Kristine</t>
  </si>
  <si>
    <t>Maratea, Christopher</t>
  </si>
  <si>
    <t>Oakes, Maya</t>
  </si>
  <si>
    <t>Jackson, Todd</t>
  </si>
  <si>
    <t>Schultz, Nicole</t>
  </si>
  <si>
    <t xml:space="preserve">Accidental Requst </t>
  </si>
  <si>
    <t>Borrower doesn’t qualify</t>
  </si>
  <si>
    <t>Smith-Collins, Gwen</t>
  </si>
  <si>
    <t>Hunley, Keith</t>
  </si>
  <si>
    <t>Wetzel, Judy</t>
  </si>
  <si>
    <t>Barack, Zachary</t>
  </si>
  <si>
    <t>Gregoricka, Terry</t>
  </si>
  <si>
    <t>Kirby, Donna</t>
  </si>
  <si>
    <t>Mericle II, Richard</t>
  </si>
  <si>
    <t>Hockenberry, Brett</t>
  </si>
  <si>
    <t>Ariana Alzate</t>
  </si>
  <si>
    <t xml:space="preserve">Retained By Homeside </t>
  </si>
  <si>
    <t>Pelot, Dennis</t>
  </si>
  <si>
    <t>Rivera Castro, Juan</t>
  </si>
  <si>
    <t>Johnson, Timothy</t>
  </si>
  <si>
    <t>Arriola, Elsy</t>
  </si>
  <si>
    <t>Pinter II, Steven</t>
  </si>
  <si>
    <t>Sutton, James</t>
  </si>
  <si>
    <t>Essayyad, Tamara</t>
  </si>
  <si>
    <t>Umana Ruiz, Jose</t>
  </si>
  <si>
    <t>Knight, Kevin</t>
  </si>
  <si>
    <t>Irizarry,Daniel</t>
  </si>
  <si>
    <t>Johnson, Suzan</t>
  </si>
  <si>
    <t>Mitchell, Kate</t>
  </si>
  <si>
    <t>Greene, Jon</t>
  </si>
  <si>
    <t>Bethge, Roy</t>
  </si>
  <si>
    <t>Laurin, Rolf</t>
  </si>
  <si>
    <t>Figueroa, Edwin</t>
  </si>
  <si>
    <t>Robinson, Stacy</t>
  </si>
  <si>
    <t>Rashidi,Abdul Rab</t>
  </si>
  <si>
    <t>Refi With Another Company. Couldn’t match offer.</t>
  </si>
  <si>
    <t>Roxana Cordova</t>
  </si>
  <si>
    <t>Palmer, Michael</t>
  </si>
  <si>
    <t>Mower, Ronald</t>
  </si>
  <si>
    <t>Long, Christopher</t>
  </si>
  <si>
    <t>Hancock, Matthew</t>
  </si>
  <si>
    <t>Pepperling, Michael</t>
  </si>
  <si>
    <t>Dakin, Sebastian</t>
  </si>
  <si>
    <t>Brown, Robert</t>
  </si>
  <si>
    <t>Martin, Alexander</t>
  </si>
  <si>
    <t>Hughes, Nicholas</t>
  </si>
  <si>
    <t>Griffin, Andrew</t>
  </si>
  <si>
    <t>Aune, Kristofer</t>
  </si>
  <si>
    <t>Tressler, Laura</t>
  </si>
  <si>
    <t>Gaus, Daniel</t>
  </si>
  <si>
    <t>Humbert, Richard</t>
  </si>
  <si>
    <t>Salgado, Rocio</t>
  </si>
  <si>
    <t xml:space="preserve">Lakeside </t>
  </si>
  <si>
    <t>Jorge Gomez</t>
  </si>
  <si>
    <t>Trinidad Palacios, Rhonald</t>
  </si>
  <si>
    <t>Dempsey, John</t>
  </si>
  <si>
    <t>SebastianDakin</t>
  </si>
  <si>
    <t>Monica Hughes</t>
  </si>
  <si>
    <t>Henriquez Ventura, Ever</t>
  </si>
  <si>
    <t>O'Toole, Lori</t>
  </si>
  <si>
    <t>Wojciechowski, Deon</t>
  </si>
  <si>
    <t>Adkins, Kaitlyn</t>
  </si>
  <si>
    <t>Schmidt, Gregory</t>
  </si>
  <si>
    <t>Cunningham, William</t>
  </si>
  <si>
    <t>Vanderheyden, Paul</t>
  </si>
  <si>
    <t>Rogers, Esther</t>
  </si>
  <si>
    <t>Pedro Garcia</t>
  </si>
  <si>
    <t>Fitzpatrick, Johnathan</t>
  </si>
  <si>
    <t>Wimmer, Christopher</t>
  </si>
  <si>
    <t>Brewer, Deedra</t>
  </si>
  <si>
    <t>Hutzler, Dakota</t>
  </si>
  <si>
    <t>Holt, Ian</t>
  </si>
  <si>
    <t>Jeremy Jeong</t>
  </si>
  <si>
    <t>Vargas-Solaligue, Mauricio</t>
  </si>
  <si>
    <t>Hayden Bayouth</t>
  </si>
  <si>
    <t>Aciidental Payoff Request</t>
  </si>
  <si>
    <t>Sanders, Stephanie</t>
  </si>
  <si>
    <t>Mizell, Jacob</t>
  </si>
  <si>
    <t>Walker, Clint</t>
  </si>
  <si>
    <t>Littell, Libby Maryelle</t>
  </si>
  <si>
    <t>Shaw, Donald</t>
  </si>
  <si>
    <t>Hinson, Hannah</t>
  </si>
  <si>
    <t>Fischer, Steven</t>
  </si>
  <si>
    <t>Teti-Teal, Frances</t>
  </si>
  <si>
    <t>Humenuk, Brian</t>
  </si>
  <si>
    <t>Walker, Nathan</t>
  </si>
  <si>
    <t>Rutter, Kevin</t>
  </si>
  <si>
    <t>Znait, Mirna</t>
  </si>
  <si>
    <t>Enders, Leslie</t>
  </si>
  <si>
    <t>Fillipitch, Jean</t>
  </si>
  <si>
    <t>Keefe, Timothy</t>
  </si>
  <si>
    <t>Hartman II, Kenneth</t>
  </si>
  <si>
    <t>CHicago</t>
  </si>
  <si>
    <t>Vollrath, Kenneth</t>
  </si>
  <si>
    <t>Downey, Elinor</t>
  </si>
  <si>
    <t>Keene, Ronald</t>
  </si>
  <si>
    <t>Broezell, Julie</t>
  </si>
  <si>
    <t>Clarke, Russell</t>
  </si>
  <si>
    <t xml:space="preserve">Davis, Ronald </t>
  </si>
  <si>
    <t>Plata, William</t>
  </si>
  <si>
    <t xml:space="preserve">Son in law is mortgage banker. </t>
  </si>
  <si>
    <t>Dannegger, Craig</t>
  </si>
  <si>
    <t>Hager, Shannon</t>
  </si>
  <si>
    <t>Ortner, Matthew</t>
  </si>
  <si>
    <t>Madison, Richard</t>
  </si>
  <si>
    <t>Folsom, Emery</t>
  </si>
  <si>
    <t>Sciabarrasi, Brian</t>
  </si>
  <si>
    <t>Rotter, Anthea</t>
  </si>
  <si>
    <t>Butler, Rickey</t>
  </si>
  <si>
    <t>Kubat, Timothy</t>
  </si>
  <si>
    <t>Funk, Kristine</t>
  </si>
  <si>
    <t xml:space="preserve">Bielak, Michael </t>
  </si>
  <si>
    <t>Knoth, Brian</t>
  </si>
  <si>
    <t>Krolczyk, Anita</t>
  </si>
  <si>
    <t>Burroughs, Edward</t>
  </si>
  <si>
    <t>Ghattas Sr, Mark</t>
  </si>
  <si>
    <t>Warren, Mark</t>
  </si>
  <si>
    <t>Cole, Martha</t>
  </si>
  <si>
    <t>Hooker, Timothy</t>
  </si>
  <si>
    <t>Tata, Roger</t>
  </si>
  <si>
    <t>Kawicz, John</t>
  </si>
  <si>
    <t>Ytzen, Christopher</t>
  </si>
  <si>
    <t>Prior, Adam</t>
  </si>
  <si>
    <t>Laper Jr, John</t>
  </si>
  <si>
    <t>Herberg, Jacqueline</t>
  </si>
  <si>
    <t>Wetler, Ted</t>
  </si>
  <si>
    <t>Miccio, Keith</t>
  </si>
  <si>
    <t>Rottier, Richard</t>
  </si>
  <si>
    <t>Pearson, John</t>
  </si>
  <si>
    <t>Berger, John</t>
  </si>
  <si>
    <t>Holgorsen, Kyle</t>
  </si>
  <si>
    <t>Singleton, Mercedes</t>
  </si>
  <si>
    <t>Mercado, Raul</t>
  </si>
  <si>
    <t>Fisher, Christy</t>
  </si>
  <si>
    <t>True, Janet Carrington</t>
  </si>
  <si>
    <t>Knisely, Mitchell</t>
  </si>
  <si>
    <t>Diao, Jiayi</t>
  </si>
  <si>
    <t>Clossing In Three Days</t>
  </si>
  <si>
    <t>Gelli, Srinivasa</t>
  </si>
  <si>
    <t>Abid Vakil</t>
  </si>
  <si>
    <t>Doss, Taylor</t>
  </si>
  <si>
    <t>Columbu2</t>
  </si>
  <si>
    <t>Konecki,Bogdan</t>
  </si>
  <si>
    <t>Youngstown</t>
  </si>
  <si>
    <t>Kim Minor</t>
  </si>
  <si>
    <t>Ambrose, Dawn</t>
  </si>
  <si>
    <t>Chambers, Clay</t>
  </si>
  <si>
    <t>Livernois, Shaun</t>
  </si>
  <si>
    <t>Clossing On Friday/ Local</t>
  </si>
  <si>
    <t>Cantonsville</t>
  </si>
  <si>
    <t xml:space="preserve"> Greene, Eric</t>
  </si>
  <si>
    <t>Wanted To Refi. Doesn’t Qualify</t>
  </si>
  <si>
    <t>Wah, Saw Hsar Yu</t>
  </si>
  <si>
    <t>White, Samuel</t>
  </si>
  <si>
    <t>McCarl, Lucas</t>
  </si>
  <si>
    <t>Schwind, Jeffery</t>
  </si>
  <si>
    <t>Isla, Roberto</t>
  </si>
  <si>
    <t>Diaz Rodriguez, Giovani</t>
  </si>
  <si>
    <t>Davey, Christopher</t>
  </si>
  <si>
    <t>Cole, Anthony</t>
  </si>
  <si>
    <t>Clay, Mickey</t>
  </si>
  <si>
    <t>Hernandez, Osmin</t>
  </si>
  <si>
    <t>Landis, Maegan</t>
  </si>
  <si>
    <t>Benavidez, Samuel</t>
  </si>
  <si>
    <t>Tilley, Marty</t>
  </si>
  <si>
    <t>Dilger, Dayna</t>
  </si>
  <si>
    <t>Papas, Crystal</t>
  </si>
  <si>
    <t>Crosson, Karimah</t>
  </si>
  <si>
    <t>Horne, Caityln</t>
  </si>
  <si>
    <t>O'Donnell, Timothy</t>
  </si>
  <si>
    <t>Buckley, Torrence</t>
  </si>
  <si>
    <t xml:space="preserve">Tazza, Nicholas </t>
  </si>
  <si>
    <t>Draper, Ricky</t>
  </si>
  <si>
    <t>Dowling-Fitzpatrick, Rebecca</t>
  </si>
  <si>
    <t>Justin Keator</t>
  </si>
  <si>
    <t>Selling Home. Purchase Retained By Homeside.</t>
  </si>
  <si>
    <t>Interiano Herrera, Hector</t>
  </si>
  <si>
    <t>James Sly</t>
  </si>
  <si>
    <t>Oliver, Brian</t>
  </si>
  <si>
    <t>Milliman, Andrew</t>
  </si>
  <si>
    <t>Torres, Stephen</t>
  </si>
  <si>
    <t>Niedermeir, Jonah</t>
  </si>
  <si>
    <t>Bullard II, Andrew</t>
  </si>
  <si>
    <t>Pietrzak, Ryan</t>
  </si>
  <si>
    <t>Rameswaran, Sudhakar</t>
  </si>
  <si>
    <t>Lambo, Leslie</t>
  </si>
  <si>
    <t>Baskervill, William</t>
  </si>
  <si>
    <t>Crowe, Anthony</t>
  </si>
  <si>
    <t>Flick, Eric J</t>
  </si>
  <si>
    <t>Duzansky, John</t>
  </si>
  <si>
    <t>Agee, Jared</t>
  </si>
  <si>
    <t>Quiroz, Cory</t>
  </si>
  <si>
    <t>Russell, Lorraine</t>
  </si>
  <si>
    <t>Danyel James</t>
  </si>
  <si>
    <t>Going with another lender. Week away from closing.</t>
  </si>
  <si>
    <t>Sheinker, Robert</t>
  </si>
  <si>
    <t>Jayson Moore</t>
  </si>
  <si>
    <t>McGinn, Morgan</t>
  </si>
  <si>
    <t>Borrower looking to Refi. Doesn’t qualify</t>
  </si>
  <si>
    <t>Stank, Matthew</t>
  </si>
  <si>
    <t>Mikolajczak, Jack</t>
  </si>
  <si>
    <t>Yerka, Andrew</t>
  </si>
  <si>
    <t>Velez Maya, Mariana</t>
  </si>
  <si>
    <t>Russell, Christopher</t>
  </si>
  <si>
    <t>Cardoza Villenuave, Ada</t>
  </si>
  <si>
    <t>Bessey, Janet</t>
  </si>
  <si>
    <t>Randolph, Pamela</t>
  </si>
  <si>
    <t>Hugger, James</t>
  </si>
  <si>
    <t>Muniz, Luis</t>
  </si>
  <si>
    <t>Ha, Hannah</t>
  </si>
  <si>
    <t>Garza, Jesus</t>
  </si>
  <si>
    <t>Falkin, Dmitriy</t>
  </si>
  <si>
    <t>Jon P Lam</t>
  </si>
  <si>
    <t>Lanham, Rodney</t>
  </si>
  <si>
    <t>Norment, Paul Edward</t>
  </si>
  <si>
    <t>Mcintyre, Ann</t>
  </si>
  <si>
    <t>Rouse, Brenton</t>
  </si>
  <si>
    <t>Lyons, Laure Beth</t>
  </si>
  <si>
    <t xml:space="preserve">Sanchez, Wilder </t>
  </si>
  <si>
    <t>Alveres Moza, Ana</t>
  </si>
  <si>
    <t>Studebaker, Richard</t>
  </si>
  <si>
    <t>Mick, Sarah</t>
  </si>
  <si>
    <t>Downey, Alexandra</t>
  </si>
  <si>
    <t>Toledo, Diego Andres</t>
  </si>
  <si>
    <t xml:space="preserve">Wasn’t Inteterested In Second Opinion. </t>
  </si>
  <si>
    <t>West, Brandon</t>
  </si>
  <si>
    <t>Iseli, Courtney</t>
  </si>
  <si>
    <t>Gentry, Ashley</t>
  </si>
  <si>
    <t>Weaver, Alan</t>
  </si>
  <si>
    <t>Cook, Lane</t>
  </si>
  <si>
    <t>Vannoy, Alison</t>
  </si>
  <si>
    <t>Carvalho, Corey</t>
  </si>
  <si>
    <t>Wiebel, Thomas</t>
  </si>
  <si>
    <t>Willis, Heather</t>
  </si>
  <si>
    <t>Tyk, Douglas</t>
  </si>
  <si>
    <t>Stefaniak, Nicole</t>
  </si>
  <si>
    <t>Schira, Jonathan</t>
  </si>
  <si>
    <t>Daligcon, Alvin</t>
  </si>
  <si>
    <t>Closed On Monday</t>
  </si>
  <si>
    <t>Borrower went with another company</t>
  </si>
  <si>
    <t>Retained By Homeside</t>
  </si>
  <si>
    <t>Heinzer, Charles</t>
  </si>
  <si>
    <t>Fenja Swope</t>
  </si>
  <si>
    <t>Allison, Cameron</t>
  </si>
  <si>
    <t>Borrower Refused Second Opinion.</t>
  </si>
  <si>
    <t>ID</t>
  </si>
  <si>
    <t>A</t>
  </si>
  <si>
    <t>B</t>
  </si>
  <si>
    <t>Color</t>
  </si>
  <si>
    <t>Desc</t>
  </si>
  <si>
    <t>Count</t>
  </si>
  <si>
    <t>Green</t>
  </si>
  <si>
    <t>Purple</t>
  </si>
  <si>
    <t>Yellow</t>
  </si>
  <si>
    <t>Blue</t>
  </si>
  <si>
    <t>Orange</t>
  </si>
  <si>
    <t>Projected</t>
  </si>
  <si>
    <t>Selling/Paying Off Home</t>
  </si>
  <si>
    <t>Uncontacted</t>
  </si>
  <si>
    <t>Failed To Convert</t>
  </si>
  <si>
    <t>Dark Green</t>
  </si>
  <si>
    <t>Red</t>
  </si>
  <si>
    <t>Actual</t>
  </si>
  <si>
    <t>Retained By Homeside Retention</t>
  </si>
  <si>
    <t>Pre UW</t>
  </si>
  <si>
    <t>In Operations</t>
  </si>
  <si>
    <t>Grand Total</t>
  </si>
  <si>
    <t>(All)</t>
  </si>
  <si>
    <t>Count of LOAN #</t>
  </si>
  <si>
    <t>Borrower</t>
  </si>
  <si>
    <t>(blank)</t>
  </si>
  <si>
    <t>Loan Officer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</si>
</sst>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0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.5"/>
      <color rgb="FF333333"/>
      <name val="Arial"/>
      <family val="2"/>
    </font>
    <font>
      <sz val="11"/>
      <color rgb="FF00206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4">
    <xf numFmtId="0" fontId="0" fillId="0" borderId="0" xfId="0"/>
    <xf numFmtId="1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164" fontId="2" fillId="0" borderId="1" xfId="1" applyNumberFormat="1" applyFont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Fill="1" applyBorder="1"/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/>
    <xf numFmtId="14" fontId="0" fillId="3" borderId="0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0" fillId="3" borderId="0" xfId="0" applyFill="1" applyBorder="1"/>
    <xf numFmtId="0" fontId="3" fillId="3" borderId="0" xfId="0" applyFont="1" applyFill="1" applyBorder="1"/>
    <xf numFmtId="14" fontId="0" fillId="4" borderId="0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4" fontId="0" fillId="4" borderId="0" xfId="1" applyNumberFormat="1" applyFont="1" applyFill="1" applyBorder="1" applyAlignment="1">
      <alignment horizontal="center"/>
    </xf>
    <xf numFmtId="0" fontId="0" fillId="4" borderId="0" xfId="0" applyFill="1" applyBorder="1" applyAlignment="1">
      <alignment horizontal="left"/>
    </xf>
    <xf numFmtId="0" fontId="0" fillId="4" borderId="0" xfId="0" applyFill="1" applyBorder="1"/>
    <xf numFmtId="14" fontId="0" fillId="5" borderId="0" xfId="0" applyNumberFormat="1" applyFill="1" applyBorder="1" applyAlignment="1">
      <alignment horizontal="center"/>
    </xf>
    <xf numFmtId="1" fontId="0" fillId="5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164" fontId="0" fillId="5" borderId="0" xfId="1" applyNumberFormat="1" applyFont="1" applyFill="1" applyBorder="1" applyAlignment="1">
      <alignment horizontal="center"/>
    </xf>
    <xf numFmtId="0" fontId="0" fillId="5" borderId="0" xfId="0" applyFill="1" applyBorder="1" applyAlignment="1">
      <alignment horizontal="left"/>
    </xf>
    <xf numFmtId="0" fontId="0" fillId="5" borderId="0" xfId="0" applyFill="1" applyBorder="1"/>
    <xf numFmtId="0" fontId="0" fillId="6" borderId="0" xfId="0" applyFill="1" applyBorder="1"/>
    <xf numFmtId="1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0" fillId="2" borderId="0" xfId="0" applyFill="1" applyBorder="1"/>
    <xf numFmtId="0" fontId="0" fillId="7" borderId="0" xfId="0" applyFill="1" applyBorder="1"/>
    <xf numFmtId="1" fontId="0" fillId="3" borderId="0" xfId="0" applyNumberFormat="1" applyFont="1" applyFill="1" applyBorder="1" applyAlignment="1">
      <alignment horizontal="center"/>
    </xf>
    <xf numFmtId="1" fontId="0" fillId="5" borderId="0" xfId="0" applyNumberFormat="1" applyFont="1" applyFill="1" applyBorder="1" applyAlignment="1">
      <alignment horizontal="center"/>
    </xf>
    <xf numFmtId="0" fontId="0" fillId="8" borderId="0" xfId="0" applyFill="1" applyBorder="1"/>
    <xf numFmtId="1" fontId="0" fillId="8" borderId="0" xfId="0" applyNumberForma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4" fontId="0" fillId="8" borderId="0" xfId="0" applyNumberFormat="1" applyFill="1" applyBorder="1" applyAlignment="1">
      <alignment horizontal="center"/>
    </xf>
    <xf numFmtId="164" fontId="0" fillId="8" borderId="0" xfId="1" applyNumberFormat="1" applyFont="1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14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14" fontId="0" fillId="8" borderId="1" xfId="0" applyNumberFormat="1" applyFill="1" applyBorder="1" applyAlignment="1">
      <alignment horizontal="center"/>
    </xf>
    <xf numFmtId="1" fontId="0" fillId="8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/>
    <xf numFmtId="1" fontId="0" fillId="3" borderId="1" xfId="0" applyNumberFormat="1" applyFon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164" fontId="2" fillId="0" borderId="1" xfId="1" applyNumberFormat="1" applyFont="1" applyBorder="1" applyAlignment="1">
      <alignment horizontal="left"/>
    </xf>
    <xf numFmtId="0" fontId="0" fillId="3" borderId="1" xfId="0" applyFill="1" applyBorder="1" applyAlignment="1">
      <alignment horizontal="left"/>
    </xf>
    <xf numFmtId="0" fontId="0" fillId="8" borderId="1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14" fontId="0" fillId="9" borderId="1" xfId="0" applyNumberFormat="1" applyFill="1" applyBorder="1" applyAlignment="1">
      <alignment horizontal="center"/>
    </xf>
    <xf numFmtId="1" fontId="0" fillId="9" borderId="1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9" borderId="1" xfId="0" applyFill="1" applyBorder="1"/>
    <xf numFmtId="14" fontId="5" fillId="9" borderId="1" xfId="0" applyNumberFormat="1" applyFont="1" applyFill="1" applyBorder="1" applyAlignment="1">
      <alignment horizontal="center"/>
    </xf>
    <xf numFmtId="1" fontId="5" fillId="9" borderId="1" xfId="0" applyNumberFormat="1" applyFont="1" applyFill="1" applyBorder="1" applyAlignment="1">
      <alignment horizontal="center"/>
    </xf>
    <xf numFmtId="0" fontId="5" fillId="9" borderId="1" xfId="0" applyFont="1" applyFill="1" applyBorder="1" applyAlignment="1">
      <alignment horizontal="center"/>
    </xf>
    <xf numFmtId="0" fontId="5" fillId="9" borderId="1" xfId="0" applyFont="1" applyFill="1" applyBorder="1" applyAlignment="1">
      <alignment horizontal="left"/>
    </xf>
    <xf numFmtId="0" fontId="5" fillId="9" borderId="1" xfId="0" applyFont="1" applyFill="1" applyBorder="1"/>
    <xf numFmtId="1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2" fillId="0" borderId="1" xfId="0" applyNumberFormat="1" applyFont="1" applyBorder="1" applyAlignment="1">
      <alignment horizontal="center"/>
    </xf>
    <xf numFmtId="165" fontId="5" fillId="9" borderId="1" xfId="0" applyNumberFormat="1" applyFon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65" fontId="0" fillId="9" borderId="1" xfId="0" applyNumberFormat="1" applyFill="1" applyBorder="1" applyAlignment="1">
      <alignment horizontal="center"/>
    </xf>
    <xf numFmtId="165" fontId="0" fillId="8" borderId="1" xfId="0" applyNumberFormat="1" applyFill="1" applyBorder="1" applyAlignment="1">
      <alignment horizontal="center"/>
    </xf>
    <xf numFmtId="14" fontId="2" fillId="0" borderId="1" xfId="1" applyNumberFormat="1" applyFont="1" applyBorder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4" borderId="0" xfId="0" applyNumberFormat="1" applyFont="1" applyFill="1" applyBorder="1" applyAlignment="1">
      <alignment horizontal="center"/>
    </xf>
    <xf numFmtId="1" fontId="0" fillId="8" borderId="0" xfId="0" applyNumberFormat="1" applyFont="1" applyFill="1" applyBorder="1" applyAlignment="1">
      <alignment horizontal="center"/>
    </xf>
    <xf numFmtId="1" fontId="0" fillId="2" borderId="0" xfId="0" applyNumberFormat="1" applyFont="1" applyFill="1" applyBorder="1" applyAlignment="1">
      <alignment horizontal="center"/>
    </xf>
    <xf numFmtId="1" fontId="0" fillId="5" borderId="0" xfId="0" applyNumberFormat="1" applyFont="1" applyFill="1" applyAlignment="1">
      <alignment horizontal="center"/>
    </xf>
    <xf numFmtId="14" fontId="0" fillId="3" borderId="1" xfId="1" applyNumberFormat="1" applyFont="1" applyFill="1" applyBorder="1" applyAlignment="1">
      <alignment horizontal="center"/>
    </xf>
    <xf numFmtId="164" fontId="0" fillId="3" borderId="1" xfId="1" applyNumberFormat="1" applyFont="1" applyFill="1" applyBorder="1" applyAlignment="1">
      <alignment horizontal="left"/>
    </xf>
    <xf numFmtId="14" fontId="0" fillId="5" borderId="1" xfId="0" applyNumberFormat="1" applyFill="1" applyBorder="1" applyAlignment="1">
      <alignment horizontal="center"/>
    </xf>
    <xf numFmtId="1" fontId="0" fillId="5" borderId="1" xfId="0" applyNumberForma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14" fontId="5" fillId="5" borderId="1" xfId="0" applyNumberFormat="1" applyFont="1" applyFill="1" applyBorder="1" applyAlignment="1">
      <alignment horizontal="center"/>
    </xf>
    <xf numFmtId="165" fontId="5" fillId="5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/>
    <xf numFmtId="14" fontId="0" fillId="10" borderId="0" xfId="0" applyNumberFormat="1" applyFill="1" applyBorder="1" applyAlignment="1">
      <alignment horizontal="center"/>
    </xf>
    <xf numFmtId="14" fontId="0" fillId="11" borderId="1" xfId="0" applyNumberFormat="1" applyFill="1" applyBorder="1" applyAlignment="1">
      <alignment horizontal="center"/>
    </xf>
    <xf numFmtId="14" fontId="0" fillId="3" borderId="1" xfId="0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left"/>
    </xf>
    <xf numFmtId="0" fontId="0" fillId="3" borderId="1" xfId="0" applyFont="1" applyFill="1" applyBorder="1"/>
    <xf numFmtId="14" fontId="5" fillId="3" borderId="0" xfId="0" applyNumberFormat="1" applyFont="1" applyFill="1" applyBorder="1" applyAlignment="1">
      <alignment horizontal="center"/>
    </xf>
    <xf numFmtId="1" fontId="5" fillId="3" borderId="0" xfId="0" applyNumberFormat="1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164" fontId="5" fillId="3" borderId="0" xfId="1" applyNumberFormat="1" applyFont="1" applyFill="1" applyBorder="1" applyAlignment="1">
      <alignment horizontal="center"/>
    </xf>
    <xf numFmtId="0" fontId="5" fillId="3" borderId="0" xfId="0" applyFont="1" applyFill="1" applyBorder="1" applyAlignment="1">
      <alignment horizontal="left"/>
    </xf>
    <xf numFmtId="0" fontId="5" fillId="3" borderId="0" xfId="0" applyFont="1" applyFill="1" applyBorder="1"/>
    <xf numFmtId="1" fontId="0" fillId="10" borderId="0" xfId="0" applyNumberFormat="1" applyFont="1" applyFill="1" applyBorder="1" applyAlignment="1">
      <alignment horizontal="center"/>
    </xf>
    <xf numFmtId="1" fontId="0" fillId="10" borderId="0" xfId="0" applyNumberFormat="1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4" fontId="0" fillId="10" borderId="0" xfId="1" applyNumberFormat="1" applyFont="1" applyFill="1" applyBorder="1" applyAlignment="1">
      <alignment horizontal="center"/>
    </xf>
    <xf numFmtId="0" fontId="0" fillId="10" borderId="0" xfId="0" applyFill="1" applyBorder="1" applyAlignment="1">
      <alignment horizontal="left"/>
    </xf>
    <xf numFmtId="0" fontId="0" fillId="10" borderId="0" xfId="0" applyFill="1" applyBorder="1"/>
    <xf numFmtId="14" fontId="0" fillId="3" borderId="0" xfId="0" applyNumberFormat="1" applyFont="1" applyFill="1" applyBorder="1" applyAlignment="1">
      <alignment horizontal="center"/>
    </xf>
    <xf numFmtId="0" fontId="4" fillId="10" borderId="0" xfId="0" applyFont="1" applyFill="1"/>
    <xf numFmtId="1" fontId="0" fillId="5" borderId="1" xfId="0" applyNumberFormat="1" applyFont="1" applyFill="1" applyBorder="1" applyAlignment="1">
      <alignment horizontal="center"/>
    </xf>
    <xf numFmtId="1" fontId="0" fillId="8" borderId="1" xfId="0" applyNumberFormat="1" applyFont="1" applyFill="1" applyBorder="1" applyAlignment="1">
      <alignment horizontal="center"/>
    </xf>
    <xf numFmtId="1" fontId="0" fillId="9" borderId="1" xfId="0" applyNumberFormat="1" applyFont="1" applyFill="1" applyBorder="1" applyAlignment="1">
      <alignment horizontal="center"/>
    </xf>
    <xf numFmtId="14" fontId="0" fillId="9" borderId="0" xfId="0" applyNumberFormat="1" applyFill="1" applyBorder="1" applyAlignment="1">
      <alignment horizontal="center"/>
    </xf>
    <xf numFmtId="1" fontId="0" fillId="9" borderId="0" xfId="0" applyNumberFormat="1" applyFont="1" applyFill="1" applyBorder="1" applyAlignment="1">
      <alignment horizontal="center"/>
    </xf>
    <xf numFmtId="1" fontId="0" fillId="9" borderId="0" xfId="0" applyNumberForma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3" fillId="2" borderId="2" xfId="0" applyFont="1" applyFill="1" applyBorder="1"/>
    <xf numFmtId="0" fontId="3" fillId="2" borderId="3" xfId="0" applyFont="1" applyFill="1" applyBorder="1"/>
    <xf numFmtId="0" fontId="0" fillId="12" borderId="10" xfId="0" applyFill="1" applyBorder="1"/>
    <xf numFmtId="0" fontId="0" fillId="12" borderId="11" xfId="0" applyFill="1" applyBorder="1"/>
    <xf numFmtId="0" fontId="0" fillId="12" borderId="12" xfId="0" applyFill="1" applyBorder="1"/>
    <xf numFmtId="0" fontId="0" fillId="12" borderId="13" xfId="0" applyFill="1" applyBorder="1"/>
    <xf numFmtId="0" fontId="0" fillId="12" borderId="14" xfId="0" applyFill="1" applyBorder="1"/>
    <xf numFmtId="0" fontId="0" fillId="12" borderId="15" xfId="0" applyFill="1" applyBorder="1"/>
    <xf numFmtId="0" fontId="0" fillId="13" borderId="6" xfId="0" applyFill="1" applyBorder="1"/>
    <xf numFmtId="0" fontId="0" fillId="13" borderId="7" xfId="0" applyFill="1" applyBorder="1"/>
    <xf numFmtId="0" fontId="0" fillId="0" borderId="4" xfId="0" applyBorder="1"/>
    <xf numFmtId="0" fontId="0" fillId="0" borderId="16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7" xfId="0" applyBorder="1"/>
    <xf numFmtId="0" fontId="0" fillId="0" borderId="9" xfId="0" applyBorder="1"/>
    <xf numFmtId="0" fontId="0" fillId="0" borderId="0" xfId="0" applyAlignment="1">
      <alignment horizontal="right"/>
    </xf>
    <xf numFmtId="0" fontId="0" fillId="0" borderId="6" xfId="0" applyFill="1" applyBorder="1"/>
    <xf numFmtId="0" fontId="0" fillId="0" borderId="7" xfId="0" applyFill="1" applyBorder="1"/>
    <xf numFmtId="0" fontId="3" fillId="0" borderId="0" xfId="0" applyFont="1"/>
    <xf numFmtId="0" fontId="3" fillId="0" borderId="18" xfId="0" applyFont="1" applyBorder="1" applyAlignment="1"/>
    <xf numFmtId="0" fontId="3" fillId="0" borderId="19" xfId="0" applyFont="1" applyBorder="1" applyAlignment="1"/>
    <xf numFmtId="0" fontId="3" fillId="0" borderId="20" xfId="0" applyFont="1" applyBorder="1" applyAlignment="1"/>
    <xf numFmtId="0" fontId="3" fillId="14" borderId="12" xfId="0" applyFont="1" applyFill="1" applyBorder="1"/>
    <xf numFmtId="0" fontId="3" fillId="14" borderId="1" xfId="0" applyFont="1" applyFill="1" applyBorder="1"/>
    <xf numFmtId="0" fontId="3" fillId="14" borderId="13" xfId="0" applyFont="1" applyFill="1" applyBorder="1"/>
    <xf numFmtId="0" fontId="0" fillId="14" borderId="12" xfId="0" applyFill="1" applyBorder="1"/>
    <xf numFmtId="0" fontId="0" fillId="14" borderId="1" xfId="0" applyFill="1" applyBorder="1"/>
    <xf numFmtId="0" fontId="3" fillId="14" borderId="13" xfId="0" applyFont="1" applyFill="1" applyBorder="1" applyAlignment="1"/>
    <xf numFmtId="0" fontId="0" fillId="12" borderId="1" xfId="0" applyFill="1" applyBorder="1"/>
    <xf numFmtId="0" fontId="0" fillId="12" borderId="21" xfId="0" applyFill="1" applyBorder="1"/>
    <xf numFmtId="0" fontId="0" fillId="13" borderId="12" xfId="0" applyFill="1" applyBorder="1"/>
    <xf numFmtId="0" fontId="3" fillId="13" borderId="13" xfId="0" applyFont="1" applyFill="1" applyBorder="1" applyAlignment="1"/>
    <xf numFmtId="0" fontId="3" fillId="13" borderId="18" xfId="0" applyFont="1" applyFill="1" applyBorder="1" applyAlignment="1"/>
    <xf numFmtId="0" fontId="3" fillId="13" borderId="20" xfId="0" applyFont="1" applyFill="1" applyBorder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13" borderId="22" xfId="0" applyFont="1" applyFill="1" applyBorder="1" applyAlignment="1"/>
    <xf numFmtId="0" fontId="3" fillId="14" borderId="23" xfId="0" applyFont="1" applyFill="1" applyBorder="1"/>
    <xf numFmtId="0" fontId="0" fillId="12" borderId="23" xfId="0" applyFill="1" applyBorder="1"/>
    <xf numFmtId="0" fontId="0" fillId="13" borderId="23" xfId="0" applyFill="1" applyBorder="1"/>
    <xf numFmtId="0" fontId="0" fillId="12" borderId="24" xfId="0" applyFill="1" applyBorder="1"/>
  </cellXfs>
  <cellStyles count="2">
    <cellStyle name="Normal" xfId="0" builtinId="0"/>
    <cellStyle name="Percent" xfId="1" builtinId="5"/>
  </cellStyles>
  <dxfs count="1"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2911832895888016"/>
          <c:y val="0.22263888888888889"/>
          <c:w val="0.40287467191601051"/>
          <c:h val="0.6714577865266842"/>
        </c:manualLayout>
      </c:layout>
      <c:pieChart>
        <c:varyColors val="1"/>
        <c:ser>
          <c:idx val="0"/>
          <c:order val="0"/>
          <c:tx>
            <c:strRef>
              <c:f>Charts!$C$3</c:f>
              <c:strCache>
                <c:ptCount val="1"/>
                <c:pt idx="0">
                  <c:v>Reason For Payoff Request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6CC-4EFC-BE1E-BEB83E3DE2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6CC-4EFC-BE1E-BEB83E3DE2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6CC-4EFC-BE1E-BEB83E3DE25F}"/>
              </c:ext>
            </c:extLst>
          </c:dPt>
          <c:cat>
            <c:strRef>
              <c:f>Charts!$B$4:$B$6</c:f>
              <c:strCache>
                <c:ptCount val="3"/>
                <c:pt idx="0">
                  <c:v>Inadvertant Request</c:v>
                </c:pt>
                <c:pt idx="1">
                  <c:v>Selling Home</c:v>
                </c:pt>
                <c:pt idx="2">
                  <c:v>Refinance</c:v>
                </c:pt>
              </c:strCache>
            </c:strRef>
          </c:cat>
          <c:val>
            <c:numRef>
              <c:f>Charts!$C$4:$C$6</c:f>
              <c:numCache>
                <c:formatCode>General</c:formatCode>
                <c:ptCount val="3"/>
                <c:pt idx="0">
                  <c:v>27</c:v>
                </c:pt>
                <c:pt idx="1">
                  <c:v>12</c:v>
                </c:pt>
                <c:pt idx="2">
                  <c:v>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9C-44C0-A0B5-6855050467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Retention Lead Status</a:t>
            </a:r>
          </a:p>
        </c:rich>
      </c:tx>
      <c:layout>
        <c:manualLayout>
          <c:xMode val="edge"/>
          <c:yMode val="edge"/>
          <c:x val="0.12154228855721393"/>
          <c:y val="6.21468926553672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Charts!$C$11</c:f>
              <c:strCache>
                <c:ptCount val="1"/>
                <c:pt idx="0">
                  <c:v>Retention Lead Status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79F-484F-9653-D975DC82D7B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79F-484F-9653-D975DC82D7B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79F-484F-9653-D975DC82D7B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184-4182-BB41-9C195EB8E443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184-4182-BB41-9C195EB8E443}"/>
              </c:ext>
            </c:extLst>
          </c:dPt>
          <c:cat>
            <c:strRef>
              <c:f>Charts!$B$12:$B$16</c:f>
              <c:strCache>
                <c:ptCount val="3"/>
                <c:pt idx="0">
                  <c:v>Retained by Homeside</c:v>
                </c:pt>
                <c:pt idx="1">
                  <c:v>Not Retained by Homeside</c:v>
                </c:pt>
                <c:pt idx="2">
                  <c:v>Ineligible For Retention </c:v>
                </c:pt>
              </c:strCache>
            </c:strRef>
          </c:cat>
          <c:val>
            <c:numRef>
              <c:f>Charts!$C$12:$C$16</c:f>
              <c:numCache>
                <c:formatCode>General</c:formatCode>
                <c:ptCount val="5"/>
                <c:pt idx="0">
                  <c:v>9</c:v>
                </c:pt>
                <c:pt idx="1">
                  <c:v>53</c:v>
                </c:pt>
                <c:pt idx="2">
                  <c:v>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B6-4DB5-A4C7-7A73C3BE5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119846239692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Charts!$C$3</c:f>
              <c:strCache>
                <c:ptCount val="1"/>
                <c:pt idx="0">
                  <c:v>Reason For Payoff Request 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77-4D3B-8549-65A39F7BFF7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77-4D3B-8549-65A39F7BFF7C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5077-4D3B-8549-65A39F7BFF7C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7162-41AC-A095-FAF106EA1B1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0CE0-4F32-B12F-EB7B12BC64D5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F9B6-4541-B977-136708102F12}"/>
              </c:ext>
            </c:extLst>
          </c:dPt>
          <c:cat>
            <c:strRef>
              <c:f>Charts!$B$4:$B$9</c:f>
              <c:strCache>
                <c:ptCount val="6"/>
                <c:pt idx="0">
                  <c:v>Inadvertant Request</c:v>
                </c:pt>
                <c:pt idx="1">
                  <c:v>Selling Home</c:v>
                </c:pt>
                <c:pt idx="2">
                  <c:v>Refinance</c:v>
                </c:pt>
                <c:pt idx="3">
                  <c:v>Uncontacted Lead </c:v>
                </c:pt>
                <c:pt idx="4">
                  <c:v>Unknown</c:v>
                </c:pt>
                <c:pt idx="5">
                  <c:v>Paying off Loan</c:v>
                </c:pt>
              </c:strCache>
            </c:strRef>
          </c:cat>
          <c:val>
            <c:numRef>
              <c:f>Charts!$C$4:$C$9</c:f>
              <c:numCache>
                <c:formatCode>General</c:formatCode>
                <c:ptCount val="6"/>
                <c:pt idx="0">
                  <c:v>27</c:v>
                </c:pt>
                <c:pt idx="1">
                  <c:v>12</c:v>
                </c:pt>
                <c:pt idx="2">
                  <c:v>11</c:v>
                </c:pt>
                <c:pt idx="3">
                  <c:v>11</c:v>
                </c:pt>
                <c:pt idx="4">
                  <c:v>1</c:v>
                </c:pt>
                <c:pt idx="5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CCD-48BB-AD9A-AEEE85FE2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Dashboard!$D$4:$D$8</c:f>
              <c:strCache>
                <c:ptCount val="5"/>
                <c:pt idx="0">
                  <c:v>Retained</c:v>
                </c:pt>
                <c:pt idx="1">
                  <c:v>Selling/Paying Off Home</c:v>
                </c:pt>
                <c:pt idx="2">
                  <c:v>Uncontacted</c:v>
                </c:pt>
                <c:pt idx="3">
                  <c:v>Accidental Request</c:v>
                </c:pt>
                <c:pt idx="4">
                  <c:v>Failed To Convert</c:v>
                </c:pt>
              </c:strCache>
            </c:strRef>
          </c:cat>
          <c:val>
            <c:numRef>
              <c:f>Dashboard!$E$4:$E$8</c:f>
              <c:numCache>
                <c:formatCode>General</c:formatCode>
                <c:ptCount val="5"/>
                <c:pt idx="0">
                  <c:v>537</c:v>
                </c:pt>
                <c:pt idx="1">
                  <c:v>82</c:v>
                </c:pt>
                <c:pt idx="2">
                  <c:v>34</c:v>
                </c:pt>
                <c:pt idx="3">
                  <c:v>263</c:v>
                </c:pt>
                <c:pt idx="4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35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Dashboard!$D$10:$D$14</c:f>
              <c:strCache>
                <c:ptCount val="5"/>
                <c:pt idx="0">
                  <c:v>Retained By Homeside Retention</c:v>
                </c:pt>
                <c:pt idx="1">
                  <c:v>Retained</c:v>
                </c:pt>
                <c:pt idx="2">
                  <c:v>Failed To Convert</c:v>
                </c:pt>
                <c:pt idx="3">
                  <c:v>Pre UW</c:v>
                </c:pt>
                <c:pt idx="4">
                  <c:v>In Operations</c:v>
                </c:pt>
              </c:strCache>
            </c:strRef>
          </c:cat>
          <c:val>
            <c:numRef>
              <c:f>Dashboard!$E$10:$E$14</c:f>
              <c:numCache>
                <c:formatCode>General</c:formatCode>
                <c:ptCount val="5"/>
                <c:pt idx="0">
                  <c:v>25</c:v>
                </c:pt>
                <c:pt idx="1">
                  <c:v>328</c:v>
                </c:pt>
                <c:pt idx="2">
                  <c:v>7</c:v>
                </c:pt>
                <c:pt idx="3">
                  <c:v>4</c:v>
                </c:pt>
                <c:pt idx="4">
                  <c:v>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35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Dashboard!$D$4:$D$8</c:f>
              <c:strCache>
                <c:ptCount val="5"/>
                <c:pt idx="0">
                  <c:v>Retained</c:v>
                </c:pt>
                <c:pt idx="1">
                  <c:v>Selling/Paying Off Home</c:v>
                </c:pt>
                <c:pt idx="2">
                  <c:v>Uncontacted</c:v>
                </c:pt>
                <c:pt idx="3">
                  <c:v>Accidental Request</c:v>
                </c:pt>
                <c:pt idx="4">
                  <c:v>Failed To Convert</c:v>
                </c:pt>
              </c:strCache>
            </c:strRef>
          </c:cat>
          <c:val>
            <c:numRef>
              <c:f>Dashboard!$E$4:$E$8</c:f>
              <c:numCache>
                <c:formatCode>General</c:formatCode>
                <c:ptCount val="5"/>
                <c:pt idx="0">
                  <c:v>537</c:v>
                </c:pt>
                <c:pt idx="1">
                  <c:v>82</c:v>
                </c:pt>
                <c:pt idx="2">
                  <c:v>34</c:v>
                </c:pt>
                <c:pt idx="3">
                  <c:v>263</c:v>
                </c:pt>
                <c:pt idx="4">
                  <c:v>49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35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Actual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Dashboard!$D$10:$D$14</c:f>
              <c:strCache>
                <c:ptCount val="5"/>
                <c:pt idx="0">
                  <c:v>Retained By Homeside Retention</c:v>
                </c:pt>
                <c:pt idx="1">
                  <c:v>Retained</c:v>
                </c:pt>
                <c:pt idx="2">
                  <c:v>Failed To Convert</c:v>
                </c:pt>
                <c:pt idx="3">
                  <c:v>Pre UW</c:v>
                </c:pt>
                <c:pt idx="4">
                  <c:v>In Operations</c:v>
                </c:pt>
              </c:strCache>
            </c:strRef>
          </c:cat>
          <c:val>
            <c:numRef>
              <c:f>Dashboard!$E$10:$E$14</c:f>
              <c:numCache>
                <c:formatCode>General</c:formatCode>
                <c:ptCount val="5"/>
                <c:pt idx="0">
                  <c:v>25</c:v>
                </c:pt>
                <c:pt idx="1">
                  <c:v>328</c:v>
                </c:pt>
                <c:pt idx="2">
                  <c:v>7</c:v>
                </c:pt>
                <c:pt idx="3">
                  <c:v>4</c:v>
                </c:pt>
                <c:pt idx="4">
                  <c:v>46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135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0</xdr:row>
      <xdr:rowOff>0</xdr:rowOff>
    </xdr:from>
    <xdr:to>
      <xdr:col>14</xdr:col>
      <xdr:colOff>600075</xdr:colOff>
      <xdr:row>10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590551</xdr:colOff>
      <xdr:row>11</xdr:row>
      <xdr:rowOff>0</xdr:rowOff>
    </xdr:from>
    <xdr:to>
      <xdr:col>11</xdr:col>
      <xdr:colOff>95251</xdr:colOff>
      <xdr:row>25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95250</xdr:colOff>
      <xdr:row>10</xdr:row>
      <xdr:rowOff>200024</xdr:rowOff>
    </xdr:from>
    <xdr:to>
      <xdr:col>15</xdr:col>
      <xdr:colOff>19049</xdr:colOff>
      <xdr:row>25</xdr:row>
      <xdr:rowOff>19050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171449</xdr:rowOff>
    </xdr:from>
    <xdr:to>
      <xdr:col>11</xdr:col>
      <xdr:colOff>533400</xdr:colOff>
      <xdr:row>14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542925</xdr:colOff>
      <xdr:row>0</xdr:row>
      <xdr:rowOff>171449</xdr:rowOff>
    </xdr:from>
    <xdr:to>
      <xdr:col>17</xdr:col>
      <xdr:colOff>552450</xdr:colOff>
      <xdr:row>13</xdr:row>
      <xdr:rowOff>190500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9525</xdr:colOff>
      <xdr:row>13</xdr:row>
      <xdr:rowOff>152400</xdr:rowOff>
    </xdr:from>
    <xdr:to>
      <xdr:col>11</xdr:col>
      <xdr:colOff>533400</xdr:colOff>
      <xdr:row>26</xdr:row>
      <xdr:rowOff>76199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542925</xdr:colOff>
      <xdr:row>13</xdr:row>
      <xdr:rowOff>142875</xdr:rowOff>
    </xdr:from>
    <xdr:to>
      <xdr:col>17</xdr:col>
      <xdr:colOff>552450</xdr:colOff>
      <xdr:row>26</xdr:row>
      <xdr:rowOff>85725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htab" refreshedDate="44338.481423495374" createdVersion="5" refreshedVersion="5" minRefreshableVersion="3" recordCount="457">
  <cacheSource type="worksheet">
    <worksheetSource ref="A1:I1000" sheet="Actual"/>
  </cacheSource>
  <cacheFields count="9">
    <cacheField name="DATE RECEIVED" numFmtId="0">
      <sharedItems containsDate="1" containsBlank="1" containsMixedTypes="1" minDate="2001-02-22T00:00:00" maxDate="2021-03-31T00:00:00" count="150">
        <d v="2020-05-05T00:00:00"/>
        <d v="2020-05-13T00:00:00"/>
        <d v="2020-05-15T00:00:00"/>
        <d v="2020-05-18T00:00:00"/>
        <d v="2020-06-01T00:00:00"/>
        <d v="2020-06-03T00:00:00"/>
        <d v="2020-06-05T00:00:00"/>
        <d v="2020-06-09T00:00:00"/>
        <d v="2020-06-11T00:00:00"/>
        <d v="2020-06-12T00:00:00"/>
        <d v="2020-06-15T00:00:00"/>
        <d v="2020-06-30T00:00:00"/>
        <d v="2020-07-02T00:00:00"/>
        <d v="2020-07-21T00:00:00"/>
        <d v="2020-07-22T00:00:00"/>
        <d v="2020-07-29T00:00:00"/>
        <d v="2020-07-30T00:00:00"/>
        <d v="2020-08-03T00:00:00"/>
        <d v="2020-08-04T00:00:00"/>
        <d v="2020-08-05T00:00:00"/>
        <d v="2020-08-07T00:00:00"/>
        <d v="2020-08-11T00:00:00"/>
        <d v="2020-08-13T00:00:00"/>
        <d v="2020-08-17T00:00:00"/>
        <d v="2020-08-21T00:00:00"/>
        <d v="2020-08-24T00:00:00"/>
        <d v="2020-08-27T00:00:00"/>
        <d v="2020-08-30T00:00:00"/>
        <d v="2020-09-01T00:00:00"/>
        <d v="2020-09-02T00:00:00"/>
        <d v="2020-09-03T00:00:00"/>
        <d v="2020-09-08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2T00:00:00"/>
        <d v="2020-10-05T00:00:00"/>
        <d v="2020-10-06T00:00:00"/>
        <d v="2020-10-08T00:00:00"/>
        <d v="2020-10-09T00:00:00"/>
        <d v="2020-10-13T00:00:00"/>
        <d v="2020-10-14T00:00:00"/>
        <d v="2020-10-16T00:00:00"/>
        <d v="2020-10-19T00:00:00"/>
        <d v="2020-10-20T00:00:00"/>
        <d v="2020-10-21T00:00:00"/>
        <d v="2020-10-22T00:00:00"/>
        <d v="2020-10-23T00:00:00"/>
        <d v="2020-10-27T00:00:00"/>
        <d v="2020-10-28T00:00:00"/>
        <d v="2020-11-02T00:00:00"/>
        <d v="2020-11-04T00:00:00"/>
        <d v="2020-11-05T00:00:00"/>
        <d v="2020-11-06T00:00:00"/>
        <d v="2020-11-09T00:00:00"/>
        <d v="2020-11-10T00:00:00"/>
        <d v="2020-11-11T00:00:00"/>
        <d v="2020-11-13T00:00:00"/>
        <d v="2020-11-16T00:00:00"/>
        <d v="2020-11-17T00:00:00"/>
        <d v="2020-11-18T00:00:00"/>
        <d v="2020-11-19T00:00:00"/>
        <d v="2020-11-20T00:00:00"/>
        <d v="2020-11-21T00:00:00"/>
        <d v="2020-11-24T00:00:00"/>
        <d v="2020-11-27T00:00:00"/>
        <d v="2020-11-30T00:00:00"/>
        <d v="2020-12-01T00:00:00"/>
        <d v="2020-12-02T00:00:00"/>
        <d v="2020-12-03T00:00:00"/>
        <d v="2020-12-04T00:00:00"/>
        <d v="2020-12-07T00:00:00"/>
        <d v="2020-12-08T00:00:00"/>
        <d v="2020-12-09T00:00:00"/>
        <d v="2020-12-10T00:00:00"/>
        <s v="12/10/02020"/>
        <d v="2020-12-11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9T00:00:00"/>
        <d v="2020-12-30T00:00:00"/>
        <d v="2020-12-31T00:00:00"/>
        <d v="2021-01-03T00:00:00"/>
        <d v="2021-01-04T00:00:00"/>
        <d v="2021-01-05T00:00:00"/>
        <d v="2021-01-06T00:00:00"/>
        <d v="2021-01-08T00:00:00"/>
        <d v="2021-01-11T00:00:00"/>
        <d v="2021-01-12T00:00:00"/>
        <d v="2021-01-13T00:00:00"/>
        <d v="2021-01-14T00:00:00"/>
        <d v="2021-01-15T00:00:00"/>
        <d v="2021-01-18T00:00:00"/>
        <d v="2021-01-19T00:00:00"/>
        <d v="2021-01-20T00:00:00"/>
        <d v="2021-01-21T00:00:00"/>
        <d v="2021-01-25T00:00:00"/>
        <d v="2021-01-26T00:00:00"/>
        <d v="2021-01-27T00:00:00"/>
        <d v="2021-01-28T00:00:00"/>
        <d v="2021-01-29T00:00:00"/>
        <d v="2021-02-01T00:00:00"/>
        <d v="2021-02-02T00:00:00"/>
        <d v="2021-02-03T00:00:00"/>
        <d v="2021-02-04T00:00:00"/>
        <d v="2021-02-05T00:00:00"/>
        <d v="2021-02-06T00:00:00"/>
        <d v="2021-02-08T00:00:00"/>
        <d v="2021-02-09T00:00:00"/>
        <d v="2021-02-10T00:00:00"/>
        <d v="2021-02-11T00:00:00"/>
        <d v="2021-02-12T00:00:00"/>
        <d v="2021-02-15T00:00:00"/>
        <d v="2021-02-17T00:00:00"/>
        <d v="2021-02-18T00:00:00"/>
        <d v="2021-02-19T00:00:00"/>
        <d v="2001-02-22T00:00:00"/>
        <d v="2021-02-22T00:00:00"/>
        <d v="2021-02-23T00:00:00"/>
        <d v="2021-02-24T00:00:00"/>
        <d v="2021-02-25T00:00:00"/>
        <d v="2021-03-01T00:00:00"/>
        <d v="2021-03-02T00:00:00"/>
        <d v="2021-03-03T00:00:00"/>
        <d v="2021-03-04T00:00:00"/>
        <d v="2021-03-05T00:00:00"/>
        <d v="2021-03-08T00:00:00"/>
        <d v="2021-03-10T00:00:00"/>
        <d v="2021-03-11T00:00:00"/>
        <d v="2021-03-12T00:00:00"/>
        <d v="2021-03-16T00:00:00"/>
        <d v="2021-03-17T00:00:00"/>
        <d v="2021-03-18T00:00:00"/>
        <d v="2021-03-22T00:00:00"/>
        <d v="2021-03-25T00:00:00"/>
        <d v="2021-03-30T00:00:00"/>
        <m/>
      </sharedItems>
    </cacheField>
    <cacheField name="LOAN #" numFmtId="0">
      <sharedItems containsString="0" containsBlank="1" containsNumber="1" containsInteger="1" minValue="21519303882" maxValue="21545193227418"/>
    </cacheField>
    <cacheField name="BORROWER NAME" numFmtId="0">
      <sharedItems containsBlank="1" count="452">
        <s v="Sargent, Nathan"/>
        <s v="Domenech, Melissa"/>
        <s v="Leonard, James"/>
        <s v="Simpkins, Joseph"/>
        <s v="Thomas, Michael"/>
        <s v="Cromer, Timothy"/>
        <s v="Cheney, James"/>
        <s v="Schuh, Lisa"/>
        <s v="Kaslofski, Donald"/>
        <s v="Grant, Kara"/>
        <s v="Heap, Jeri"/>
        <s v="Pedretti, Eric"/>
        <s v="Merlo, James"/>
        <s v="Spankroy, John"/>
        <s v="Lowery Jr, Roger"/>
        <s v="Long, Larry "/>
        <s v="Lewis III, Paul "/>
        <s v="Abney, Andrew"/>
        <s v="Swanick, Andrew"/>
        <s v="McClelland, Andrew"/>
        <s v="Davis Jr, Vernon"/>
        <s v="Konick, Lisa"/>
        <s v="Smiley - Humphries, Octavius "/>
        <s v="Michon, Michael J"/>
        <s v="Williams, Blake"/>
        <s v="Kerr, Christopher"/>
        <s v="Smiley-Humphries, Seth"/>
        <s v="Whiteside, Zachary"/>
        <s v="Nielsen, Kody"/>
        <s v="Marini, Massimo"/>
        <s v="Chahalis, Caroline"/>
        <s v="Guerrero, Angela "/>
        <s v="Grogan, Brian"/>
        <s v="Petkovich, Matthew"/>
        <s v="Lee, Kristen"/>
        <s v="West, Jason"/>
        <s v="McCord, Jourdan"/>
        <s v="Ness, Thomas A"/>
        <s v="Butterfield, Peter"/>
        <s v="Ester, Paul William "/>
        <s v="Osadzinski, Lillian G"/>
        <s v="Taylor, James K"/>
        <s v="Hendriksen, John"/>
        <s v="Sagotz, Carrie"/>
        <s v="Roins, John"/>
        <s v="Knuckey, Thomas"/>
        <s v="Elliott, Thomas"/>
        <s v="Kanzer, Mathew P"/>
        <s v="Odachowski, Zachary"/>
        <s v="Nash, Jacob A "/>
        <s v="Rios Panana, Carlos A "/>
        <s v="Kerwin, James"/>
        <s v="Hunter, Xavier"/>
        <s v="Ralston, Daniel"/>
        <s v="Herrera, Carlos A"/>
        <s v="Scism, Shelly"/>
        <s v="Greene, Rebecca L"/>
        <s v="Ogden, Jonathan"/>
        <s v="Czajka, Daniel A"/>
        <s v="Olsen, Brian"/>
        <s v="Zapchenk, Eric"/>
        <s v="Provenzano, Thomas"/>
        <s v="Hegarty, Marikay"/>
        <s v="Kushner, Deborah L"/>
        <s v="Flint, Douglas R"/>
        <s v="Herriott, William"/>
        <s v="Meyer, Collen"/>
        <s v="Wennmaker, Matthew N"/>
        <s v="Aldridge, Thomas"/>
        <s v="Belke, Lisa C"/>
        <s v="Puga, Marcos"/>
        <s v="Hamel, Casey"/>
        <s v="Sater, Amy L "/>
        <s v="Quillen, Michael"/>
        <s v="Arnold, David"/>
        <s v="Vickery, Mark"/>
        <s v="Tanner, Jennifer M"/>
        <s v="Meyers, Starr M"/>
        <s v="Beiermann, Bradleys"/>
        <s v="Sandlow, Bruce L"/>
        <s v="Shah, Mihir"/>
        <s v="Vanderbleek, Paul C"/>
        <s v="Barham, John C"/>
        <s v="Chiappe-Kay Cynthia C"/>
        <s v="Wiriadinata, Henry"/>
        <s v="D'amico, Francine M"/>
        <s v="Phelps III, Samuel A"/>
        <s v="Pertz, Kaylea"/>
        <s v="Rominski, Norbert"/>
        <s v="Kommera, Vishveshwar"/>
        <s v="Beasley , Mark Scott"/>
        <s v="Sperling, Stephen J"/>
        <s v="Schotke, Terry"/>
        <s v="Green, Cordell"/>
        <s v="Ebehireme, Ibazebo"/>
        <s v="Criscione, John "/>
        <s v="Suiter, Julia Bunton"/>
        <s v="Graefen, Marcy"/>
        <s v="Catania, Anita "/>
        <s v="Seidler, Jaquelyn M"/>
        <s v="Shields, Lauren"/>
        <s v="Kushner, Laura Ann"/>
        <s v="Gurung, Ritu"/>
        <s v="Lutz, Lori"/>
        <s v="Pappas, John"/>
        <s v="Martinez, Eric"/>
        <s v="Mckenna, Nichikaus"/>
        <s v="Unger, Sari"/>
        <s v="Neighoff III, Theodore"/>
        <s v="Hendriksen, Steven"/>
        <s v="Curo, Jorge"/>
        <s v="Razzak, Mohammad"/>
        <s v="Sanquist, Elizabeth"/>
        <s v="Grier, Brent"/>
        <s v="O'Connor, Michael"/>
        <s v="Story, Christopher"/>
        <s v="Cohen, Marlyse"/>
        <s v="Dulaney, Andrew"/>
        <s v="Paprocki, Jason"/>
        <s v="Jacobs Jr, Richard"/>
        <s v="Brzozowski, Joseph"/>
        <s v="Heckman, Jacob"/>
        <s v="Stich, Daniel "/>
        <s v="Carrigan, Stephen"/>
        <s v="Goyal, Sanjai"/>
        <s v="Rampage, David"/>
        <s v="Ramstack, Thomas"/>
        <s v="Catania, Raymond"/>
        <s v="Feeney, Megan"/>
        <s v="Floyd, Darin"/>
        <s v="Oros Jr, Russel"/>
        <s v="Palacios, Erica"/>
        <s v="Gundrum, Susan"/>
        <s v="Angel, Travis"/>
        <s v="Ward, Jon Michael"/>
        <s v="Osier, Maureen "/>
        <s v="Gillen, James"/>
        <s v="Roberts, Andrew"/>
        <s v="Wenzloff, Warren"/>
        <s v="Shannon-Lohenry, Keegan"/>
        <s v="Block, Jess"/>
        <s v="Lavieri, John"/>
        <s v="Prince, Daryl "/>
        <s v="Goyette, Stefanie"/>
        <s v="Neuman, Lisa"/>
        <s v="Frazier, Dwayne A"/>
        <s v="Mcgraw, Andrew"/>
        <s v="Omoyefa, Oluwad"/>
        <s v="Elizalde Jr, Joaquin"/>
        <s v="Jackson, Janean"/>
        <s v="Nordman, Mathew"/>
        <s v="Baele, Nicholas"/>
        <s v="Pilipowicz, Jerry"/>
        <s v="Barber, Christopher J"/>
        <s v="Hamilton, Patti Webster"/>
        <s v="Phan, Angela Harris"/>
        <s v="Keiger, Charles Z"/>
        <s v="Fisher, Robert J"/>
        <s v="Jarrell, Nancy Alease"/>
        <s v="Legg, Beatriz"/>
        <s v="Meade, Lauren"/>
        <s v="Freiberg, Lewis Baker"/>
        <s v="Scharpenberg, Michael J"/>
        <s v="Rackoczi, Geza "/>
        <s v="Dorn, Ryan"/>
        <s v="Salzman, Steven"/>
        <s v="Willett, Rylee"/>
        <s v="Hamilton, Mary Theresa"/>
        <s v="Felty, Jon"/>
        <s v="Guinn, James"/>
        <s v="Peluso, Laurie"/>
        <s v="Lagiglio, Philip"/>
        <s v="Gawenda, Anthony"/>
        <s v="Blastick, James"/>
        <s v="Jasper, Everett"/>
        <s v="Fidanovski, Elizabeth"/>
        <s v="Fibiger, Carl Adam"/>
        <s v="Harvey, Steven Michael"/>
        <s v="Beahm, Robert Bennet"/>
        <s v="Dillingham, Robert H"/>
        <s v="Loversky, Timothy"/>
        <s v="Pallson, Valeria"/>
        <s v="Kranz, Cheryl L"/>
        <s v="Friedenberg, Kevin"/>
        <s v="Griffith, Timothy"/>
        <s v="Inglis, Robert Scott"/>
        <s v="Cobos, Linda"/>
        <s v="Molthen,Nicholas R "/>
        <s v="Medina, Katelyn"/>
        <s v="Rottkamp, Peter"/>
        <s v="Vandeventer, Jared"/>
        <s v="Reiser, Bryan"/>
        <s v="Wright Lopez, Autumn"/>
        <s v="Schenkenfelder, Monica"/>
        <s v="Roberts, Joshua"/>
        <s v="Walsak, Thomas"/>
        <s v="Melton Jr, Larry Brent "/>
        <s v="Fairbanks, Jesse Curtis"/>
        <s v="Krasilovsky, Yury"/>
        <s v="Baertsch, John C"/>
        <s v="Diamond, Shannon"/>
        <s v="Wilson, Laurance "/>
        <s v="Burke, Colleen"/>
        <s v="Esposito, Michael"/>
        <s v="Patel, Kunjan"/>
        <s v="Lawson, Mathew"/>
        <s v="Osterhout, James"/>
        <s v="Gunn, Corey T "/>
        <s v="Sullivan, Abbie"/>
        <s v="Yigzaw, Abebaw"/>
        <s v="Hussein, Maryman"/>
        <s v="Carter, Christina "/>
        <s v="Rose, Thomas"/>
        <s v="Kutson, William"/>
        <s v="Grant, Jason"/>
        <s v="Mondelblatt, Jason"/>
        <s v="Kujawski, Kyle"/>
        <s v="Wenger, Todd W"/>
        <s v="Andrews, Jennifer"/>
        <s v="Estrada, Julio"/>
        <s v="Paradise, Jung"/>
        <s v="Roher, Jennifer"/>
        <s v="Rajapandy, Ponprakash"/>
        <s v="Rolence, Jason"/>
        <s v="Verma, Deepak"/>
        <s v="Eastman, John"/>
        <s v="Mannella, Daniel J"/>
        <s v="Paul, Seth Michael"/>
        <s v="Howard, Philip"/>
        <s v="Robinson, Jeremy M"/>
        <s v="Gade, Fred"/>
        <s v="Ziganto,  James"/>
        <s v="Di Silvestro, Mariangel"/>
        <s v="Graceffa, Daniel"/>
        <s v="Simmons, Wendy"/>
        <s v="Pinciak, Robert "/>
        <s v="Haberkorn, David"/>
        <s v="Babrber, Christopher J "/>
        <s v="Heims, Liana R"/>
        <s v="Schultz, Craig H"/>
        <s v="Magrum, Jeremy C"/>
        <s v="Aquilino, Tina Ann"/>
        <s v="Volpert, Nancy"/>
        <s v="Perry II, Robert"/>
        <s v="Plovanich, Matthew"/>
        <s v="Collins, Richard R "/>
        <s v="Wood, William J "/>
        <s v="Rubelman, Erica "/>
        <s v="Owusu, Frank"/>
        <s v="Dulaney, Walter "/>
        <s v="Richter, Jennifer Leigh"/>
        <s v="Ritchhart, Jacob"/>
        <s v="Mleynek, Travis Joe"/>
        <s v="Kuntze, Catherine"/>
        <s v="Rutherford, Ann"/>
        <s v="Watanabe, Jason"/>
        <s v="Wesson, John"/>
        <s v="Hobgood, Joel"/>
        <s v="Zayid, Kareen"/>
        <s v="Bouyer, Francois"/>
        <s v="Evers, James"/>
        <s v="Banfi, Glenn J"/>
        <s v="Segal, Edward"/>
        <s v="Kane, Matthew"/>
        <s v="Schmidt, Gerrit"/>
        <s v="Adem, Brian J "/>
        <s v="Heywood, Timothy"/>
        <s v="Gonzalez Hurtado, Juan"/>
        <s v="McClung, Clifton"/>
        <s v="Sahd, Dana"/>
        <s v="Dziedzic, Heidi"/>
        <s v="Moody, Mary"/>
        <s v="Fearnside Jr, David"/>
        <s v="Kesuma, Ari"/>
        <s v="Bodwine, Georgianna"/>
        <s v="Ross, Jonathan"/>
        <s v="Heeter Jr, John T"/>
        <s v="Wendte, Aaron"/>
        <s v="Jacobson, Amy"/>
        <s v="Ruta, Kevin"/>
        <s v="Grizzle, Ted"/>
        <s v="Hovde Jr, Michael "/>
        <s v="Casstevens, Steven"/>
        <s v="Scholder, Adam"/>
        <s v="Singh, Gurdev"/>
        <s v="Awe, James"/>
        <s v="Hartigan, Jeremiah"/>
        <s v="McLaughlin, Mark"/>
        <s v="Esslimani, Hicham"/>
        <s v="Humphrey, Kristine"/>
        <s v="Proch, Christopher"/>
        <s v="McNeal, Bree"/>
        <s v="Foster, Robert"/>
        <s v="Peery, Jason"/>
        <s v="Del Dotto, Charles"/>
        <s v="Bulleri, Nicholas"/>
        <s v="Watson, Jeffery"/>
        <s v="Osthoff, Matthew J"/>
        <s v="Rogers, Holly"/>
        <s v="Herrington-Gilmore, And"/>
        <s v="Calabia, Christian"/>
        <s v="Merino Sandoval, Paulin"/>
        <s v="Siewert, William"/>
        <s v="Muniz, Ryan"/>
        <s v="Wooten, Becky"/>
        <s v="Dechant Jr, Ronald"/>
        <s v="Brooks, Robert"/>
        <s v="Vargas, Kevin"/>
        <s v="Maros, Joy"/>
        <s v="Hoge, Adam"/>
        <s v="Hogan, Beth"/>
        <s v="Simpson, Bruce"/>
        <s v="Bachmann, Carol"/>
        <s v="Hager, Ryan"/>
        <s v="Bol, Peter"/>
        <s v="Smith, Wesley"/>
        <s v="Bale, Steve"/>
        <s v="Truong, Tuyen"/>
        <s v="Syed, Amer A"/>
        <s v="Kniesler, Peter"/>
        <s v="Sullivan, Michael"/>
        <s v="Oplinger, Jonathan"/>
        <s v="Michel, George"/>
        <s v="Lanz, John C"/>
        <s v="Hannon, Carolyn"/>
        <s v="Ruscitti, Matthew"/>
        <s v="Licea, Julio"/>
        <s v="Bohn, Philip"/>
        <s v="Kiser, Michael "/>
        <s v="Niezgoda, Matthew"/>
        <s v="Cornejo, Ruben"/>
        <s v="Kamensky, Robert"/>
        <s v="Schuster, Joyce"/>
        <s v="Simmers, James"/>
        <s v="Haws IV, Joe"/>
        <s v="Swift, Robert J"/>
        <s v="Robbins, Jeremy"/>
        <s v="Kitun, Jenfifer"/>
        <s v="Green, Melissa"/>
        <s v="Lucas, Gregg"/>
        <s v="Jurca, Vasile"/>
        <s v="Kolner, Benjamin"/>
        <s v="Misenheimer, Andrew"/>
        <s v="Woodruff, Roger"/>
        <s v="Nall, Cristina"/>
        <s v="Dacosse, Jacqueline"/>
        <s v="Poole, Seth "/>
        <s v="Driscoll, Benjamin"/>
        <s v="Diaz Romero, Jose"/>
        <s v="Woolfrey Jr, Arthur"/>
        <s v="Jones, Harry"/>
        <s v="Jennings, Brian"/>
        <s v="Improte, Barry"/>
        <s v="Allen, Dennis"/>
        <s v="Wagner, Nathaniel"/>
        <s v="Hanrahan, Greg"/>
        <s v="Lange, Todd"/>
        <s v="Dunne, James"/>
        <s v="Sullivan Sr, David"/>
        <s v="Chitwood, Jacob"/>
        <s v="Ambrose, Cory"/>
        <s v="Brock Sr, Michael G"/>
        <s v="Villalta, Melania"/>
        <s v="Saltsman, Eric"/>
        <s v="Hale, Dylan"/>
        <s v="Moon, Joel"/>
        <s v="Ballin, James"/>
        <s v="Massa, Jayme B"/>
        <s v="Enmyeche, Anjanette"/>
        <s v="Ives, Ryan"/>
        <s v="Weaver, Dustin"/>
        <s v="Rewega, Wayne"/>
        <s v="Campos, Carlos"/>
        <s v="Wallerson, Clarence"/>
        <s v="Ro, Hyung Chang"/>
        <s v="Jensen, Eric"/>
        <s v="Wagner, Jason"/>
        <s v="Ridgely, Ryan "/>
        <s v="Vitale, Anthony"/>
        <s v="Charboneau, Timothy"/>
        <s v="Anderson Jr, Tony"/>
        <s v="Wilkinson, Rebecca"/>
        <s v="Conklin, Christopher"/>
        <s v="Wood, Brittany"/>
        <s v="Minske, Deborah "/>
        <s v="Ohl, Christopher"/>
        <s v="Driscoll, Rory"/>
        <s v="Jacobsma, Ronald"/>
        <s v="Richardson, Thomas"/>
        <s v="Williams, So"/>
        <s v="Kidd, Kerry"/>
        <s v="Banikas, Joan M"/>
        <s v="Trevino, Richard"/>
        <s v="Pickard, Ashley"/>
        <s v="Downey, Jeffrey"/>
        <s v="Ball, Jeffery"/>
        <s v="Clancy, Richard"/>
        <s v="Windbiel, Richard"/>
        <s v="Hebbeln, Jake"/>
        <s v="Thompson, Joseph"/>
        <s v="Hanson, Benjamin"/>
        <s v="Burkhardt, Sarah"/>
        <s v="Diop, Adama"/>
        <s v="Meinecke, Robert"/>
        <s v="Gernat, Katie"/>
        <s v="Khalil, Basharat"/>
        <s v="Coles, Derrick"/>
        <s v="Wildt, Steven"/>
        <s v="Wilcox, Kristen"/>
        <s v="Ricks, Elijah"/>
        <s v="Underwood, Betty"/>
        <s v="Middelton, Sonia"/>
        <s v="Abay, Lemlem"/>
        <s v="Grant, Joshua"/>
        <s v="Niang, Yaye"/>
        <s v="Werner, Christopher"/>
        <s v="Cornish, Johnathon"/>
        <s v="Krienitz, Ken"/>
        <s v="Spraggins, Brian"/>
        <s v="Schaffling, Robert"/>
        <s v="Sethuraman, Karthik"/>
        <s v="Hawa, Elie"/>
        <s v="Winder, Lisa"/>
        <s v="Mccallum, Kolby"/>
        <s v="Chorski, Matthew"/>
        <s v="Wilson, Timothy"/>
        <s v="Benschoter, Douglas"/>
        <s v="Boyles, Judy"/>
        <s v="Pfisterer, Scott"/>
        <s v="Cruz, Jose"/>
        <s v="Fischer, Richard"/>
        <s v="Voss Jr, Frank"/>
        <s v="McGinley, Shawn"/>
        <s v="Rochon, Daniel"/>
        <s v="Hair, Brian"/>
        <s v="Kerekes, Steven"/>
        <s v="Dorantes, Ricardo"/>
        <s v="Szynal, John"/>
        <s v="Jones, Bradley"/>
        <s v="Emai, Frankline"/>
        <s v="Becker, Tracy"/>
        <s v="Trujillo, Jeffrey"/>
        <s v="Winkler, Joseph"/>
        <s v="Kerstein, James"/>
        <s v="Bulley,  Brett"/>
        <s v="Wolf, Sean"/>
        <s v="Samuels Sr, Kurt"/>
        <s v="Schott, Stephen"/>
        <s v="Bowen, Robin"/>
        <s v="Gard, Joanne"/>
        <s v="Bailey, Michael"/>
        <m/>
      </sharedItems>
    </cacheField>
    <cacheField name="RETAIL CHANNEL" numFmtId="0">
      <sharedItems containsBlank="1"/>
    </cacheField>
    <cacheField name="BRANCH" numFmtId="0">
      <sharedItems containsBlank="1" count="43">
        <s v="Naperville "/>
        <s v="Client Connect"/>
        <s v="Triangle"/>
        <s v="Chicago"/>
        <s v="Hickory"/>
        <s v="Naperville"/>
        <s v="Des Moines"/>
        <s v="Wilmington"/>
        <s v="AMSW"/>
        <s v="Fairfax"/>
        <s v="Columbus"/>
        <s v="Charlotte"/>
        <s v="Davenport"/>
        <s v="Ocean City"/>
        <s v="Lakeside"/>
        <s v="Traingle "/>
        <s v="Columbia"/>
        <s v="Columbus2"/>
        <s v="Spokane"/>
        <m/>
        <s v="Chicago "/>
        <s v="Columbus 2"/>
        <s v="Chiacago"/>
        <s v="Rockville"/>
        <s v="Clinton"/>
        <s v="Spokane "/>
        <s v="Ocean City "/>
        <s v="Irvine"/>
        <s v="Athens"/>
        <s v="Yakima "/>
        <s v="Fayetteville"/>
        <s v="Alexandria"/>
        <s v="Greenville"/>
        <s v="NE Ohio"/>
        <s v="Columbia 2"/>
        <s v="Lexington"/>
        <s v="Davenport "/>
        <s v="Columbia "/>
        <s v="Columbia3"/>
        <s v="Fairfax2"/>
        <s v="Yakima"/>
        <s v="State College"/>
        <s v="Columbus3"/>
      </sharedItems>
    </cacheField>
    <cacheField name="LOAN OFFICER" numFmtId="0">
      <sharedItems containsBlank="1" count="120">
        <s v="Domenico Giannone"/>
        <s v="Tayler Howard"/>
        <s v="Davis Orebaugh"/>
        <s v="Cindy Piazza"/>
        <s v="Lin Takrudtong"/>
        <s v="Jordan Abdel-Haq"/>
        <s v="Jose Rodriguez Jr"/>
        <s v="Cindy Allen"/>
        <s v="Brady Haye"/>
        <s v="Keri Konopiots"/>
        <s v="Cedric Burke"/>
        <s v="Wesley Houser"/>
        <s v="Sam Yow"/>
        <s v="Paul Shapiro"/>
        <s v="Adam Miller"/>
        <s v="Joel Denman"/>
        <s v="Kyle Fees"/>
        <s v="Marina Aquino"/>
        <s v="Louis Wickett"/>
        <s v="Paul Norment"/>
        <s v="Josue Salgado"/>
        <s v="Kyle Feess"/>
        <s v="Angela Smith"/>
        <s v="Kevin Charles Kochmond"/>
        <s v="Westlee Fearns"/>
        <s v="Domenico Gianone"/>
        <s v="Ronald Walter Bacza"/>
        <s v="Julia Mae Vangheluw"/>
        <s v="John Cornist"/>
        <s v="Howard Davis Orebaugh"/>
        <s v="Susana Orderique"/>
        <s v="Scott Allen Ellis"/>
        <s v="Kyle David Fees"/>
        <s v="Krisri Lynn Day "/>
        <s v="Katie Wresch"/>
        <s v="Mark Zenner"/>
        <s v="Darrel Lee Billbery"/>
        <s v="Cindy Ann Piazza"/>
        <m/>
        <s v="Westlee Fearns "/>
        <s v="Angie Andresen"/>
        <s v="Travis Lloyd"/>
        <s v="John P Lam"/>
        <s v="Scott Ellis"/>
        <s v="Ariana M Alzate"/>
        <s v="Patrick Borovay"/>
        <s v="Anna Eckroth"/>
        <s v="Brandon Tolan"/>
        <s v="Kaitlyn Huttenberg"/>
        <s v="Julia Vangheluw"/>
        <s v="William Siefken"/>
        <s v="Danielle Lecates"/>
        <s v="Joseph Pietrin"/>
        <s v="Jamie Harrington"/>
        <s v="Ashley B Sattler"/>
        <s v="Audra Ange"/>
        <s v="Neuman, Lisa"/>
        <s v="Elliot Greenhill"/>
        <s v="Ronald Thomas "/>
        <s v="Kayla Doss"/>
        <s v="Stacy Kimrey"/>
        <s v="Thomas Ford"/>
        <s v="Jenn Gawenda"/>
        <s v="Barbara Alonso"/>
        <s v="Robert Hamilton"/>
        <s v="Michael C Lewis"/>
        <s v="Jehn Gawenda"/>
        <s v="Jacob Robert Molther"/>
        <s v="Tony Andrews"/>
        <s v="Brittany Eslinger"/>
        <s v="John Sorrell"/>
        <s v="Mary Mullen"/>
        <s v="David Zambelas"/>
        <s v="Tayler Flick "/>
        <s v="Roger Fout"/>
        <s v="Lisa Gaton-Rapen"/>
        <s v="Trevor Walling"/>
        <s v="Raheam Oliver"/>
        <s v="Karen McGee"/>
        <s v="Nevin Rohrbaugh"/>
        <s v="Darryl Baker "/>
        <s v="Richard Dexter Johnson"/>
        <s v="John Lam"/>
        <s v="Alex Lilla"/>
        <s v="Lester Tutak"/>
        <s v="John Clayborn"/>
        <s v="Gus Anderson"/>
        <s v="David Rose "/>
        <s v="Nicholas Molthen"/>
        <s v="John Price"/>
        <s v="McLaughlin, Mark"/>
        <s v="Jason Hartley"/>
        <s v="Lance Everhart"/>
        <s v="David Rose"/>
        <s v="Diane Musillo"/>
        <s v="Westlee Fearns/Trevor Walling"/>
        <s v="Joseph Pietrini"/>
        <s v="Kevin Kocmond"/>
        <s v="Tim Christoffersen"/>
        <s v="Garrick West"/>
        <s v="Ty Beaudry"/>
        <s v="Julio Estrada"/>
        <s v="Paul Berkobin"/>
        <s v="Daniel Horton"/>
        <s v=" Ryan Byrne"/>
        <s v="Virgen S Cauedo"/>
        <s v="Steven Hendriksen"/>
        <s v="Paul Pickett"/>
        <s v="Ryan Roman"/>
        <s v="Jeffery Burgges "/>
        <s v="Debby Milligan"/>
        <s v="Shehyar Kaiser"/>
        <s v="Brad Rollison"/>
        <s v="Richard Charles Brocksmith"/>
        <s v="Sara Ruffer"/>
        <s v="Molly Rainer"/>
        <s v="Jose Rodrigues"/>
        <s v="Jamie H Harrington"/>
        <s v="Jacob Mother"/>
        <s v="Jack Duzdabanyan"/>
      </sharedItems>
    </cacheField>
    <cacheField name="FUNDED" numFmtId="0">
      <sharedItems containsBlank="1"/>
    </cacheField>
    <cacheField name="CLOSING DATE" numFmtId="14">
      <sharedItems containsDate="1" containsBlank="1" containsMixedTypes="1" minDate="2020-01-01T00:00:00" maxDate="2021-12-24T00:00:00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htab" refreshedDate="44338.481424305559" createdVersion="5" refreshedVersion="5" minRefreshableVersion="3" recordCount="1058">
  <cacheSource type="worksheet">
    <worksheetSource ref="A1:K1059" sheet="Projected"/>
  </cacheSource>
  <cacheFields count="11">
    <cacheField name="DATE RECEIVED" numFmtId="14">
      <sharedItems containsDate="1" containsMixedTypes="1" minDate="2001-02-22T00:00:00" maxDate="2021-05-19T00:00:00" count="254">
        <d v="2020-05-04T00:00:00"/>
        <d v="2020-05-05T00:00:00"/>
        <d v="2020-05-06T00:00:00"/>
        <d v="2020-05-07T00:00:00"/>
        <d v="2020-05-13T00:00:00"/>
        <d v="2020-05-15T00:00:00"/>
        <d v="2020-05-18T00:00:00"/>
        <d v="2020-05-20T00:00:00"/>
        <d v="2020-05-24T00:00:00"/>
        <d v="2020-05-29T00:00:00"/>
        <d v="2020-06-01T00:00:00"/>
        <d v="2020-06-03T00:00:00"/>
        <d v="2020-06-04T00:00:00"/>
        <d v="2020-06-05T00:00:00"/>
        <d v="2020-06-09T00:00:00"/>
        <d v="2020-06-11T00:00:00"/>
        <d v="2020-06-12T00:00:00"/>
        <d v="2020-06-15T00:00:00"/>
        <d v="2020-06-23T00:00:00"/>
        <d v="2020-06-30T00:00:00"/>
        <d v="2020-07-02T00:00:00"/>
        <d v="2020-07-03T00:00:00"/>
        <d v="2020-07-10T00:00:00"/>
        <d v="2020-07-15T00:00:00"/>
        <d v="2020-07-17T00:00:00"/>
        <d v="2020-07-21T00:00:00"/>
        <d v="2020-07-22T00:00:00"/>
        <d v="2020-07-23T00:00:00"/>
        <d v="2020-07-24T00:00:00"/>
        <d v="2020-07-28T00:00:00"/>
        <d v="2020-07-29T00:00:00"/>
        <d v="2020-07-30T00:00:00"/>
        <d v="2020-07-31T00:00:00"/>
        <d v="2020-08-03T00:00:00"/>
        <d v="2020-08-04T00:00:00"/>
        <d v="2020-08-05T00:00:00"/>
        <d v="2020-08-07T00:00:00"/>
        <d v="2020-08-11T00:00:00"/>
        <d v="2020-08-13T00:00:00"/>
        <d v="2020-08-14T00:00:00"/>
        <d v="2020-08-17T00:00:00"/>
        <d v="2020-08-19T00:00:00"/>
        <d v="2020-08-20T00:00:00"/>
        <d v="2020-08-21T00:00:00"/>
        <d v="2020-08-24T00:00:00"/>
        <d v="2020-08-25T00:00:00"/>
        <d v="2020-08-26T00:00:00"/>
        <d v="2020-08-27T00:00:00"/>
        <d v="2020-08-30T00:00:00"/>
        <d v="2020-09-01T00:00:00"/>
        <d v="2020-09-02T00:00:00"/>
        <d v="2020-09-03T00:00:00"/>
        <d v="2020-09-08T00:00:00"/>
        <d v="2020-09-10T00:00:00"/>
        <d v="2020-09-11T00:00:00"/>
        <d v="2020-09-15T00:00:00"/>
        <d v="2020-09-17T00:00:00"/>
        <d v="2020-09-18T00:00:00"/>
        <d v="2020-09-21T00:00:00"/>
        <d v="2020-09-22T00:00:00"/>
        <d v="2020-09-23T00:00:00"/>
        <d v="2020-09-24T00:00:00"/>
        <d v="2020-09-25T00:00:00"/>
        <d v="2020-09-28T00:00:00"/>
        <d v="2020-09-29T00:00:00"/>
        <d v="2020-09-30T00:00:00"/>
        <d v="2020-10-01T00:00:00"/>
        <d v="2020-10-02T00:00:00"/>
        <d v="2020-10-05T00:00:00"/>
        <d v="2020-10-06T00:00:00"/>
        <d v="2020-10-07T00:00:00"/>
        <d v="2020-10-08T00:00:00"/>
        <d v="2020-10-09T00:00:00"/>
        <d v="2020-10-12T00:00:00"/>
        <d v="2020-10-13T00:00:00"/>
        <d v="2020-10-14T00:00:00"/>
        <d v="2020-10-16T00:00:00"/>
        <d v="2020-10-19T00:00:00"/>
        <d v="2020-10-20T00:00:00"/>
        <d v="2020-10-21T00:00:00"/>
        <d v="2020-10-22T00:00:00"/>
        <d v="2020-10-23T00:00:00"/>
        <d v="2020-10-24T00:00:00"/>
        <d v="2020-10-27T00:00:00"/>
        <d v="2020-10-28T00:00:00"/>
        <d v="2020-10-30T00:00:00"/>
        <d v="2020-11-01T00:00:00"/>
        <d v="2020-11-02T00:00:00"/>
        <d v="2020-11-03T00:00:00"/>
        <d v="2020-11-04T00:00:00"/>
        <d v="2020-11-05T00:00:00"/>
        <d v="2020-11-06T00:00:00"/>
        <d v="2020-11-09T00:00:00"/>
        <d v="2020-11-10T00:00:00"/>
        <d v="2020-11-11T00:00:00"/>
        <d v="2020-11-13T00:00:00"/>
        <d v="2020-11-14T00:00:00"/>
        <d v="2020-11-16T00:00:00"/>
        <d v="2020-11-17T00:00:00"/>
        <d v="2020-11-18T00:00:00"/>
        <d v="2020-11-19T00:00:00"/>
        <d v="2020-11-20T00:00:00"/>
        <d v="2020-11-21T00:00:00"/>
        <d v="2020-11-24T00:00:00"/>
        <d v="2020-11-27T00:00:00"/>
        <d v="2020-11-30T00:00:00"/>
        <d v="2020-12-01T00:00:00"/>
        <d v="2020-12-02T00:00:00"/>
        <d v="2020-12-03T00:00:00"/>
        <d v="2020-12-04T00:00:00"/>
        <d v="2020-12-05T00:00:00"/>
        <d v="2020-12-07T00:00:00"/>
        <d v="2020-12-08T00:00:00"/>
        <d v="2020-12-09T00:00:00"/>
        <d v="2020-12-10T00:00:00"/>
        <s v="12/10/0202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21T00:00:00"/>
        <d v="2020-12-22T00:00:00"/>
        <d v="2020-12-23T00:00:00"/>
        <d v="2020-12-24T00:00:00"/>
        <d v="2020-12-28T00:00:00"/>
        <d v="2020-12-29T00:00:00"/>
        <d v="2020-12-30T00:00:00"/>
        <d v="2020-12-31T00:00:00"/>
        <d v="2021-01-01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8T00:00:00"/>
        <d v="2021-01-19T00:00:00"/>
        <d v="2021-01-20T00:00:00"/>
        <d v="2021-01-21T00:00:00"/>
        <d v="2021-01-22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2-01T00:00:00"/>
        <d v="2021-02-02T00:00:00"/>
        <d v="2021-02-03T00:00:00"/>
        <d v="2021-02-04T00:00:00"/>
        <d v="2021-02-05T00:00:00"/>
        <d v="2021-02-06T00:00:00"/>
        <d v="2021-02-08T00:00:00"/>
        <d v="2021-02-09T00:00:00"/>
        <d v="2021-02-10T00:00:00"/>
        <d v="2021-02-11T00:00:00"/>
        <d v="2021-02-12T00:00:00"/>
        <d v="2021-02-13T00:00:00"/>
        <d v="2021-02-15T00:00:00"/>
        <d v="2021-02-17T00:00:00"/>
        <d v="2021-02-18T00:00:00"/>
        <d v="2021-02-19T00:00:00"/>
        <d v="2021-02-20T00:00:00"/>
        <d v="2021-02-21T00:00:00"/>
        <d v="2021-02-22T00:00:00"/>
        <d v="200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7T00:00:00"/>
        <d v="2021-03-08T00:00:00"/>
        <d v="2021-03-09T00:00:00"/>
        <d v="2021-03-10T00:00:00"/>
        <d v="2021-03-11T00:00:00"/>
        <d v="2021-03-12T00:00:00"/>
        <d v="2021-03-15T00:00:00"/>
        <d v="2021-03-16T00:00:00"/>
        <d v="2021-03-17T00:00:00"/>
        <d v="2021-03-18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9T00:00:00"/>
        <d v="2021-05-10T00:00:00"/>
        <d v="2021-05-11T00:00:00"/>
        <d v="2021-05-12T00:00:00"/>
        <d v="2021-05-13T00:00:00"/>
        <d v="2021-05-14T00:00:00"/>
        <d v="2021-05-17T00:00:00"/>
        <d v="2021-05-18T00:00:00"/>
      </sharedItems>
    </cacheField>
    <cacheField name="LOAN #" numFmtId="1">
      <sharedItems containsBlank="1" containsMixedTypes="1" containsNumber="1" containsInteger="1" minValue="21519303882" maxValue="215161822355309"/>
    </cacheField>
    <cacheField name="BORROWER NAME" numFmtId="0">
      <sharedItems count="1041">
        <s v="Wohldmann, Bradley"/>
        <s v="Sargent, Nathan"/>
        <s v="McMahon, Timothy"/>
        <s v="Wilson, Joshua"/>
        <s v="Domenech, Melissa"/>
        <s v="Emmons, Blake"/>
        <s v="Leonard, James"/>
        <s v="Simpkins, Joseph"/>
        <s v="Russell, Robert"/>
        <s v="Cuevas, Johnathan"/>
        <s v="Lauritzen, Lucas"/>
        <s v="Arias, Oscar"/>
        <s v="Thomas, Michael"/>
        <s v="Cromer, Timothy"/>
        <s v="Primas, Cheryl"/>
        <s v="Cheney, James"/>
        <s v="Schuh, Lisa"/>
        <s v="Dutdut, Stephanie"/>
        <s v="McDowell, Joshua"/>
        <s v="Kaslofski, Donald"/>
        <s v="Grant, Kara"/>
        <s v="Heap, Jeri"/>
        <s v="Pedretti, Eric"/>
        <s v="Quinones, Edward"/>
        <s v="Shaw, Kourtney"/>
        <s v="Noor, Faiaz"/>
        <s v="Mabe, Bobbie"/>
        <s v="Merlo, James"/>
        <s v="Spankroy, John"/>
        <s v="Charkins, Brian"/>
        <s v="Dunn, Carolyn"/>
        <s v="Fibiger, Alison"/>
        <s v="Mansfield, Matthew"/>
        <s v="Nowak, Andrew"/>
        <s v="Lowery, Roger"/>
        <s v="Long, Larry "/>
        <s v="Lewis III, Paul "/>
        <s v="Brink, Benjamin"/>
        <s v="Catania, Mark"/>
        <s v="Arnold, Stephen"/>
        <s v="Abney, Andrew"/>
        <s v="Swanick, Andrew"/>
        <s v="McClelland, Ashley"/>
        <s v="McClelland, Andrew"/>
        <s v="Garza, Gary"/>
        <s v="Davis Jr, Vernon"/>
        <s v="Chalamalasetty, Sukanya"/>
        <s v="Goodwin, Jon Brian"/>
        <s v="Konick, Lisa"/>
        <s v="Raajan, Suganya"/>
        <s v="Smiley - Humphries, Octavius "/>
        <s v="Michon, Michael J"/>
        <s v="Williams, Blake"/>
        <s v="Kerr, Christopher"/>
        <s v="Smiley-Humphries, Seth"/>
        <s v="Whiteside, Zachary"/>
        <s v="Nielsen, Kody"/>
        <s v="Whitmore, Abigail"/>
        <s v="Marini, Massimo"/>
        <s v="Yeates, James"/>
        <s v="Chahalis, Caroline"/>
        <s v="Brewer, Keith"/>
        <s v="Gauvain, Daniel"/>
        <s v="Guerrero, Angela "/>
        <s v="Grogan, Brian"/>
        <s v="Funk, Patrick"/>
        <s v="Petkovich, Matthew"/>
        <s v="Ajayi, Oluwasanmi"/>
        <s v="Brown, Corey J"/>
        <s v="Ennis Brittini Samana"/>
        <s v="Lee, Kristen"/>
        <s v="Palmiter, Carl"/>
        <s v="West, Jason"/>
        <s v="McCord, Jourdan"/>
        <s v="Alam, Owais"/>
        <s v="Irfan, Muhammad"/>
        <s v="Ness, Thomas A"/>
        <s v="Butterfield, Peter"/>
        <s v="Eagan, Tyler Jordan "/>
        <s v="Ester, Paul William "/>
        <s v="Osadzinski, Lillian G"/>
        <s v="Taylor, James K"/>
        <s v="Thornton, Antonio"/>
        <s v="Grady, Patrick"/>
        <s v="Christopher, Gladys"/>
        <s v="Rasner, Zachary"/>
        <s v="Hendriksen, John"/>
        <s v="Sagotz, Carrie"/>
        <s v="Hathaway, James C "/>
        <s v="Roins, John"/>
        <s v="Knuckey, Thomas"/>
        <s v="Pham, My Phoung Thi"/>
        <s v="Elliot, Thomas"/>
        <s v="Kanzer, Mathew P"/>
        <s v="Odachowski, Zachary"/>
        <s v="Ellis, Robert"/>
        <s v="Nash, Jacob A "/>
        <s v="Rios Panana, Carlos A "/>
        <s v="Kerwin, James"/>
        <s v="Hunter, Xavier"/>
        <s v="Ralston, Daniel"/>
        <s v="Herrera, Carlos A"/>
        <s v="Scism, Shelly"/>
        <s v="Greene, Rebecca L"/>
        <s v="Del Cid De Guzman, Candida"/>
        <s v="Raajan, Suganya Veera"/>
        <s v="Ogden, Jonathan"/>
        <s v="Czajka, Daniel A"/>
        <s v="Brian, Olsen"/>
        <s v="Zapchenk, Eric"/>
        <s v="Provenzano, Thomas"/>
        <s v="McCan, Michael"/>
        <s v="Hegarty, Marikay"/>
        <s v="Kushner, Deborah L"/>
        <s v="Flint, Douglas R"/>
        <s v="Herriott, William"/>
        <s v="Meyer, Collen"/>
        <s v="Wennmaker, Matthew N"/>
        <s v="Elliott, Thomas P"/>
        <s v="Hoffman, Robin"/>
        <s v="Lindeire, Sayi"/>
        <s v="Jones, Jason W"/>
        <s v="Aldridge, Thomas"/>
        <s v="Belke, Lisa C"/>
        <s v="Puga, Marcos"/>
        <s v="Haquin Toro, Cristian"/>
        <s v="Hamel, Casey"/>
        <s v="Sater, Amy L "/>
        <s v="Sackett, Shon"/>
        <s v="Frederick, Bobi"/>
        <s v="Gibson, Mathew"/>
        <s v="Quillen, Michael"/>
        <s v="Arnold, David"/>
        <s v="Vickery, Mark"/>
        <s v="Tanner, Jennifer M"/>
        <s v="Meyers, Starr M"/>
        <s v="Beiermann, Bradleys"/>
        <s v="Sandlow, Bruce L"/>
        <s v="Shah, Mihir"/>
        <s v="Vanderbleek, Paul C"/>
        <s v="Barham, John C"/>
        <s v="Chiappe-Kay Cynthia C"/>
        <s v="Wiriadinata, Henry"/>
        <s v="Daniyarov, Erkin"/>
        <s v="D'amico, Francine M"/>
        <s v="Phelps III, Samuel A"/>
        <s v="Nassar, Shadia"/>
        <s v="Pertz, Kaylea"/>
        <s v="Rominski, Norbert"/>
        <s v="Rossman, William J"/>
        <s v="McClimon II, Thimothy"/>
        <s v="Mitchell Jr, Herbet"/>
        <s v="Kommera, Vishveshwar"/>
        <s v="Beasley , Mark Scott"/>
        <s v="Sperling, Stephen J"/>
        <s v="Schotke, Terry"/>
        <s v="Green, Cordell"/>
        <s v="Lambert, John Bryant"/>
        <s v="Hershey, Masha"/>
        <s v="Wiebenga, Whitney"/>
        <s v="Smerling, Michael"/>
        <s v="Ebehireme, Ibazebo"/>
        <s v="Criscione, John "/>
        <s v="Suiter, Julia Bunton"/>
        <s v="Atlee, John "/>
        <s v="Brunetti, Robert G"/>
        <s v="Flores Linares, Veronica "/>
        <s v="Onsando, Ignatius"/>
        <s v="Howard, Matthew"/>
        <s v="Graefen, Marcy"/>
        <s v="Vanderhoogt, Michael"/>
        <s v="Mulleady, Margaret C"/>
        <s v="Catania, Anita"/>
        <s v="Seidler, Jaquelyn M"/>
        <s v="Cooper, Cynthia"/>
        <s v="Shields, Lauren"/>
        <s v="Kushner, Laura Ann"/>
        <s v="Gurung, Ritu"/>
        <s v="Lutz, Lori"/>
        <s v="Pappas, John"/>
        <s v="Martinez, Eric"/>
        <s v="Gutierrez, Emmanuel"/>
        <s v="Mckenna, Nichikaus"/>
        <s v="Ungar, Sari"/>
        <s v="Yaeger, Jessica"/>
        <s v="Neighoff III, Theodore"/>
        <s v="Hendriksen, Steven"/>
        <s v="Curo, Jorge"/>
        <s v="Razzak, Mohammad"/>
        <s v="Olas, Anna"/>
        <s v="Papadopoulos, Charmayne "/>
        <s v="Sanquist, Elizabeth"/>
        <s v="Grier, Brent"/>
        <s v="Martinez, Santiago"/>
        <s v="Fitzgerald, Patrick"/>
        <s v="O'Connor, Michael"/>
        <s v="Story, Christopher"/>
        <s v="Cohen, Marlyse"/>
        <s v="Dulaney, Andrew"/>
        <s v="Paprocki, Jason"/>
        <s v="Jacobs Jr, Richard"/>
        <s v="Brzozowski, Joseph"/>
        <s v="Heckman, Jacob"/>
        <s v="Schmitt, Kristin "/>
        <s v="Maynard, Hunter"/>
        <s v="Serrano Romero, Wilfredo"/>
        <s v="Rhymer, Shirley"/>
        <s v="Stich, Daniel "/>
        <s v="Carrigan, Stephen"/>
        <s v="Goyal, Sanjai"/>
        <s v="Scalf, Donna"/>
        <s v="Rampage, David"/>
        <s v="Ramstack, Thomas"/>
        <s v="Catania, Raymond"/>
        <s v="Munoz Flores, Miguel"/>
        <s v="Feeney, Megan"/>
        <s v="Floyd, Darin"/>
        <s v="Oros Jr, Russel"/>
        <s v="Palacios, Erica"/>
        <s v="Sujanakumar, Arunprasad"/>
        <s v="Gundrum, Susan"/>
        <s v="Angel, Travis"/>
        <s v="Ward, Jon Michael"/>
        <s v="Osier, Maureen "/>
        <s v="Gillen, James"/>
        <s v="Roberts, Andrew"/>
        <s v="LOPEZ CANCHO, Valerio"/>
        <s v="Sisler, Joseph"/>
        <s v="Wenzloff, Warren"/>
        <s v="Shannon-Lohenry, Keegan"/>
        <s v="Block, Jess"/>
        <s v="Lavieri, John"/>
        <s v="Minch, Colton"/>
        <s v="Prince, Daryl "/>
        <s v="Goyette, Stefanie"/>
        <s v="Neuman, Lisa"/>
        <s v="Hangen, Vicki L "/>
        <s v="Morgunov, Andrey"/>
        <s v="Frazier, Dwayne A"/>
        <s v="Mcgraw, Andrew"/>
        <s v="Omoyefa, Oluwad"/>
        <s v="Elizalde Jr, Joaquin"/>
        <s v="Jackson, Janean"/>
        <s v="Gibson, Bradley David"/>
        <s v="Vavrick, Lisa"/>
        <s v="Nordman, Mathew"/>
        <s v="Baele, Nicholas"/>
        <s v="Pilipowicz, Jerry"/>
        <s v="Barber, Christopher J"/>
        <s v="Hamilton, Patti Webster"/>
        <s v="Mateo, Darwin"/>
        <s v="Webster, Bryan Edwards"/>
        <s v="Phan, Angela Harris"/>
        <s v="Keiger, Charles Z"/>
        <s v="Fisher, Robert J"/>
        <s v="Jarrell, Nancy Alease"/>
        <s v="Legg, Beatriz"/>
        <s v="Meade, Lauren"/>
        <s v="McKinzie, Robert C"/>
        <s v="Coyne, Daryl F"/>
        <s v="Crump, John"/>
        <s v="Fiore, Joseph R"/>
        <s v="Harrison III, Joseph R"/>
        <s v="Wong Vallera, Santiago"/>
        <s v="Freiberg, Lewis Baker"/>
        <s v="Schapenberg, Michael J"/>
        <s v="Terrell, Orlando"/>
        <s v="Rackoczi, Geza "/>
        <s v="Hankins, Nadia "/>
        <s v="Dorn, Ryan"/>
        <s v="Salzman, Steven"/>
        <s v="Willett, Rylee"/>
        <s v="Hamilton, Mary Theresa"/>
        <s v="Felty, Jon"/>
        <s v="Guinn, James"/>
        <s v="Huneycutt, Ricky"/>
        <s v="Peluso, Laurie"/>
        <s v="Glodek, William"/>
        <s v="Lagiglio, Philip"/>
        <s v="Gawenda, Anthony"/>
        <s v="Blasrick, James"/>
        <s v="Jasper, Everett"/>
        <s v="Fidanovski, Elizabeth"/>
        <s v="Sawyer Jr, William"/>
        <s v="Reyes Jimenez, Ana"/>
        <s v="Wright, Philip"/>
        <s v="Hill, Kevin"/>
        <s v="Parga, Cielo E"/>
        <s v="Weis, Dean"/>
        <s v="Schaffer, Nicholas Ray"/>
        <s v="Metzger, Christopher"/>
        <s v="Lemons, Brandon"/>
        <s v="Fibiger, Carl Adam"/>
        <s v="Harvey, Steven Michael"/>
        <s v="Beahm, Robert Bennet"/>
        <s v="Dillingham, Robert H"/>
        <s v="Loversky, Timothy"/>
        <s v="Pallson, Valeria"/>
        <s v="Kranz, Cheryl L"/>
        <s v="Vann, Amanda"/>
        <s v="Hogg, Angle Monique"/>
        <s v="Levine, Shaun"/>
        <s v="Mathurin, Esther"/>
        <s v="Ogunsola, Ayodele"/>
        <s v="Friedenberg, Kevin"/>
        <s v="Griffith, Timothy"/>
        <s v="Inglis, Robert Scott"/>
        <s v="Cobos, Linda"/>
        <s v="Molthen,Nicholas R "/>
        <s v="Medina, Katelyn"/>
        <s v="Borish, Rivka Naomi"/>
        <s v="Rottkamp, Peter"/>
        <s v="Vandeventer, Jared"/>
        <s v="Reiser, Bryan"/>
        <s v="Wright Lopez, Autumn"/>
        <s v="Schenkenfelder, Monica"/>
        <s v="Binnie, Austin"/>
        <s v="Duy, William F"/>
        <s v="Roberts, Joshua"/>
        <s v="O'Brien, Gregory"/>
        <s v="Walsak, Thomas"/>
        <s v="Melton Jr, Larry Brent "/>
        <s v="Fairbanks, Jesse Curtis"/>
        <s v="Krasilovsky, Yury"/>
        <s v="McLean, Elisha"/>
        <s v="Shoubah, Amal"/>
        <s v="Matchulat, Justin"/>
        <s v="Chavarria Manzanares,"/>
        <s v="Baertsch, John C"/>
        <s v="Diamond, Shannon"/>
        <s v="Wilson, Laurance "/>
        <s v="Burke, Colleen"/>
        <s v="Esposito, Michael"/>
        <s v="Patel, Kunjan"/>
        <s v="Arslan, Ismail"/>
        <s v="Lawson, Mathew"/>
        <s v="Osterhout, James"/>
        <s v="Louis Chaniqua, Raichel"/>
        <s v="Gunn, Corey T "/>
        <s v="Davis, Ryan"/>
        <s v="Sullivan, Abbie"/>
        <s v="Gaines, Megan"/>
        <s v="Henderson, Darryl"/>
        <s v="Yigzaw, Abebaw"/>
        <s v="Hussein, Maryman"/>
        <s v="Carter, Christina "/>
        <s v="Goodwin, Alexander"/>
        <s v="Andreasen, Christopher"/>
        <s v="Fabiani, Kimberly "/>
        <s v="Knight, Suzette "/>
        <s v="Key, Jason Ray"/>
        <s v="Rose, Thomas"/>
        <s v="Roth, Joshua"/>
        <s v="Broden, Kimberly"/>
        <s v="Swaim, Ericka"/>
        <s v="Kutson, William"/>
        <s v="Jamiolkowski, Michael"/>
        <s v="Smith, Gary"/>
        <s v="Alvarado Saaverda, Alex"/>
        <s v="Kemp, Sandra"/>
        <s v="Pardo, Jose"/>
        <s v="Grant, Jason"/>
        <s v="Mondelblatt, Jason"/>
        <s v="Kujawski, Kyle"/>
        <s v="Wenger, Todd W"/>
        <s v="Saville, David"/>
        <s v="Coons, Billy "/>
        <s v="Neff, Sean "/>
        <s v="Reyes Zamora, Diego"/>
        <s v="Andrews, Jennifer"/>
        <s v="Estrada, Julio"/>
        <s v="Lyde, Miriam"/>
        <s v="Paradise, Jung"/>
        <s v="Roher, Jennifer"/>
        <s v="Rajapandy, Ponprakash"/>
        <s v="Rolence, Jason"/>
        <s v="Verma, Deepak"/>
        <s v="Eastman, John"/>
        <s v="Mannella, Daniel J"/>
        <s v="Varner, Joshua"/>
        <s v="Paul, Seth Michael"/>
        <s v="Howard, Philip"/>
        <s v="Mcintyre,"/>
        <s v="Dalton, Deon"/>
        <s v="Hahn, Roland "/>
        <s v="Dysart, Garrett J"/>
        <s v="Robinson, Jeremy M"/>
        <s v="Gade, Fred"/>
        <s v="Ziganto,  James"/>
        <s v="Di Silvestro, Mariangel"/>
        <s v="Graceffa, Daniel"/>
        <s v="Stolz, Thomas H"/>
        <s v="Simmons, Wendy"/>
        <s v="Pinciak, Robert "/>
        <s v="Snider, Jessea K"/>
        <s v="Haberkorn, David"/>
        <s v="Babrber, Christopher J "/>
        <s v="Heims, Liana R"/>
        <s v="Tsuruta, Mark"/>
        <s v="Willis, Linda "/>
        <s v="Schultz, Craig H"/>
        <s v="Magrum, Jeremy C"/>
        <s v="Hoyle, Stephen N "/>
        <s v="Aquilino, Tina Ann"/>
        <s v="Volpert, Nancy"/>
        <s v="Perry II, Robert"/>
        <s v="Plovanich, Matthew"/>
        <s v="Collins, Richard R "/>
        <s v="Cardona, Marrero, Xiomara"/>
        <s v="Quinn Jr, Richard E "/>
        <s v="Wood, William J "/>
        <s v="Nandigam, Sai "/>
        <s v="Rubelman, Erica "/>
        <s v="Owusu, Frank"/>
        <s v="Dulaney, Walter "/>
        <s v="Richter, Jennifer Leigh"/>
        <s v="Ritchhart, Jacob"/>
        <s v="Mleynek, Travis Joe"/>
        <s v="Coleman, Rakel"/>
        <s v="Bagwell, Perry "/>
        <s v="Reid, Anthony "/>
        <s v="Kuntze, Catherine"/>
        <s v="Kanakri, Muhammad K"/>
        <s v="Tyner, Kylon"/>
        <s v="Galdamez, Marina"/>
        <s v="Devkota, Sudeep"/>
        <s v="Vereze, Joshua K"/>
        <s v="Rutherford, Ann"/>
        <s v="Watanabe, Jason"/>
        <s v="Wesson, James"/>
        <s v="Hobgood, Joel"/>
        <s v="Zayid, Kareen"/>
        <s v="Bouyer, Francois"/>
        <s v="Evers, James"/>
        <s v="Tanner, Jeremy D"/>
        <s v="Banfi, Glenn J"/>
        <s v="Segal, Edward"/>
        <s v="Postoli, Erion"/>
        <s v="Kane, Matthew"/>
        <s v="Spurgis, Adrianna"/>
        <s v="Schmidt, Gerrit"/>
        <s v="Oelke, Jon"/>
        <s v="Wilson, Crystal"/>
        <s v="Adem, Brian J "/>
        <s v="Odhiambo, Pamela"/>
        <s v="Heywood, Timothy"/>
        <s v="Wade, Victoria L"/>
        <s v="Tretina, Timothy"/>
        <s v="Marmen, Kayla"/>
        <s v="Gonzalez Hurtado, Juan"/>
        <s v="Paharsingh, Sarah"/>
        <s v="Parks, Tiffany "/>
        <s v="Heffernan, Collen M"/>
        <s v="McClung, Clifton"/>
        <s v="Sahd, Dana"/>
        <s v="Dziedzic, Heidi"/>
        <s v="Moody, Mary"/>
        <s v="Roman, Ryan"/>
        <s v="Fearnside Jr, David"/>
        <s v="Vishoot, Michael S"/>
        <s v="Kesuma, Ari"/>
        <s v="Bodwine, Georgianna"/>
        <s v="Ross, Jonathan"/>
        <s v="Heeter Jr, John T"/>
        <s v="Wendte, Aaron"/>
        <s v="Jacobson, Amy"/>
        <s v="Golding,  Anthony J"/>
        <s v="Berner, Gina"/>
        <s v="Collins, Taryn"/>
        <s v="Mo, Bunthoeurn"/>
        <s v="Ruta, Kevin"/>
        <s v="Grizzle, Ted"/>
        <s v="Garcia Briales, Jesus"/>
        <s v="Hovde Jr, Michael "/>
        <s v="Casstevens, Steven"/>
        <s v="Scholder, Adam"/>
        <s v="Simoncelli, Anastasia"/>
        <s v="Wherry, Alex"/>
        <s v="Thune, Devin"/>
        <s v="Omucheyi, Butler"/>
        <s v="Singh, Gurdev"/>
        <s v="Awe, James"/>
        <s v="Hartigan, Jeremiah"/>
        <s v="McLaughlin, Mark"/>
        <s v="Esslimani, Hicham"/>
        <s v="Humphrey, Kristine"/>
        <s v="Proch, Christopher"/>
        <s v="McNeal, Bree"/>
        <s v="Peterson, Lee"/>
        <s v="Heiser, Megan"/>
        <s v="Foster, Robert"/>
        <s v="Peery, Jason"/>
        <s v="Starobinets, Geny"/>
        <s v="Del Dotto, Charles"/>
        <s v="Bulleri, Nicholas"/>
        <s v="Watson, Jeffery"/>
        <s v="Osthoff, Matthew J"/>
        <s v="Weets, Bradley"/>
        <s v="Richel, Juan"/>
        <s v="Rogers, Holly"/>
        <s v="Chanta De Romero, Martha"/>
        <s v="Chandrasiri, Upul"/>
        <s v="Herrington-Gilmore, And"/>
        <s v="Schast, David"/>
        <s v="Merino Sandoval, Paulin"/>
        <s v="Calabia, Christian"/>
        <s v="Buntin, Travis "/>
        <s v="Zelaya De Vasquez, Mari"/>
        <s v="Jackson, Douglas"/>
        <s v="Kudrey, Ganna"/>
        <s v="Siewert, William"/>
        <s v="Rodriguez, Michael"/>
        <s v="Muniz, Ryan"/>
        <s v="Wooten, Becky"/>
        <s v="Recchia, Anthony"/>
        <s v="Moyer, Gregory"/>
        <s v="Nguyen, Elizabeth"/>
        <s v="Dechant Jr, Ronald"/>
        <s v="Brooks, Robert"/>
        <s v="Greene, Jeffery"/>
        <s v="Vargas, Kevin"/>
        <s v="Krashin, Jeffery"/>
        <s v="Smith, Troy"/>
        <s v="Maros, Joy"/>
        <s v="Hoge, Adam"/>
        <s v="O'Sullivan, Patrick "/>
        <s v="Peters, Jeremy"/>
        <s v="Hogan, Beth"/>
        <s v="Poetz, Kristopher"/>
        <s v="Simpson, Bruce"/>
        <s v="Bachmann, Carol"/>
        <s v="Hager, Ryan"/>
        <s v="McClure, David"/>
        <s v="Bol, Peter"/>
        <s v="Smith, Wesley"/>
        <s v="Bale, Steve"/>
        <s v="Truong, Tuyen"/>
        <s v="Benton, Maria "/>
        <s v="Pritchett, Alexandra"/>
        <s v="Syed, Amer A"/>
        <s v="Reiman, Charles"/>
        <s v="Jackson, Sharon"/>
        <s v="Currie,Christopher"/>
        <s v="Kniesler, Peter"/>
        <s v="Crist, Jacob"/>
        <s v="Messinger, Travis"/>
        <s v="Durant, Ryan"/>
        <s v="Saunders, Gail"/>
        <s v="Sullivan, Michael"/>
        <s v="Oplinger, Jonathan"/>
        <s v="Grange, Nilsa"/>
        <s v="Michel, George"/>
        <s v="Foley II, Robert"/>
        <s v="Singh, Gurjit"/>
        <s v="Lanz, John C"/>
        <s v="Hannon, Carolyn"/>
        <s v="Barringer, Laura"/>
        <s v="Ruscitti, Matthew"/>
        <s v="Licea, Julio"/>
        <s v="Bohn, Philip"/>
        <s v="Romero, Fredy"/>
        <s v="Morgan, Brigid"/>
        <s v="Kiser, Michael "/>
        <s v="Grei, Shadley"/>
        <s v="Niezgoda, Matthew"/>
        <s v="Cornejo, Ruben"/>
        <s v="Jamshidi, Shahrouz"/>
        <s v="Kamensky, Robert"/>
        <s v="Schuster, Joyce"/>
        <s v="Simmers, James"/>
        <s v="Hainaut, Stephane"/>
        <s v="Ploutis,Vasilla"/>
        <s v="Haws IV, Joe"/>
        <s v="Swift, Robert J"/>
        <s v="Robbins, Jeremy"/>
        <s v="Kitun, Jenfifer"/>
        <s v="Coco, Kristin"/>
        <s v="Butler, Chris"/>
        <s v="Green, Melissa"/>
        <s v="Lucas, Gregg"/>
        <s v="Jurca, Vasile"/>
        <s v="Kolner, Benjamin"/>
        <s v="Misenheimer, Andrew"/>
        <s v="Woodruff, Roger"/>
        <s v="Nall, Cristina"/>
        <s v="Kosek, Michalelena"/>
        <s v="Dacosse, Jacqueline"/>
        <s v="Lamesch III, Gustave"/>
        <s v="Driprizio, Mario"/>
        <s v="Poole, Seth "/>
        <s v="Snyder, Diana"/>
        <s v="Garcia Rivas, Veronica"/>
        <s v="Driscoll, Benjamin"/>
        <s v="Diaz Romero, Jose"/>
        <s v="Woolfrey Jr, Arthur"/>
        <s v="Jones, Harry"/>
        <s v="Jennings, Brian"/>
        <s v="Improte, Barry"/>
        <s v="Siragusa, Lisa"/>
        <s v="Allen, Dennis"/>
        <s v="Parks, Avery"/>
        <s v="Wagner, Nathaniel"/>
        <s v="Hanrahan, Greg"/>
        <s v="Lange, Todd"/>
        <s v="Dunne, James"/>
        <s v="Sullivan Sr, David"/>
        <s v="Tomlinson, Deborah"/>
        <s v="Luczak, Ronald"/>
        <s v="Chitwood, Jacob"/>
        <s v="O'Connor, Joseph"/>
        <s v="Arellano, Roberto"/>
        <s v="Ambrose, Cory"/>
        <s v="Brock Sr, Michael G"/>
        <s v="Villalta, Melania"/>
        <s v="Saltsman, Eric"/>
        <s v="Hale, Dylan"/>
        <s v="Moon, Joel"/>
        <s v="Quadri, Javed"/>
        <s v="Ballin, James"/>
        <s v="Tovell, Carolyn"/>
        <s v="Massa, Jayme B"/>
        <s v="Phan, Angela"/>
        <s v="Enmyeche, Anjanette"/>
        <s v="Ives, Ryan"/>
        <s v="Weaver, Dustin"/>
        <s v="Rewega, Wayne"/>
        <s v="Campos, Carlos"/>
        <s v="Wallerson, Clarence"/>
        <s v="Lee, Lisa"/>
        <s v="Ro, Hyung Chang"/>
        <s v="Jensen, Eric"/>
        <s v="Wagner, Jason"/>
        <s v="Krakliow, Donald"/>
        <s v="Trinidad Concepcion, Crystal"/>
        <s v="Powell Sr, James"/>
        <s v="Jahnke, Michael"/>
        <s v="Sorgente, Vincenzo"/>
        <s v="Evans, Michael "/>
        <s v="Barbaneagra, Ion"/>
        <s v="Ridgely, Ryan "/>
        <s v="Vitale, Anthony"/>
        <s v="Charboneau, Timothy"/>
        <s v="Anderson Jr, Tony"/>
        <s v="Wilkinson, Rebecca"/>
        <s v="Conklin, Christopher"/>
        <s v="Wood, Brittany"/>
        <s v="Minske, Deborah "/>
        <s v="Ohl, Christopher"/>
        <s v="Espaillat, Jachira"/>
        <s v="Driscoll, Rory"/>
        <s v="Neri, George"/>
        <s v="Jacobsma, Ronald"/>
        <s v="Richardson, Thomas"/>
        <s v="Williams, So"/>
        <s v="Kidd, Kerry"/>
        <s v="Banikas, Joan M"/>
        <s v="Trevino, Richard"/>
        <s v="Bynum, Anthony"/>
        <s v="Pickard, Ashley"/>
        <s v="Downey, Jeffrey"/>
        <s v="Brumfield, Brian"/>
        <s v="Okuda, Garrett"/>
        <s v="Johnson Jr, Kenneth"/>
        <s v="Moen-White, Arleen"/>
        <s v="Hess, Alan"/>
        <s v="Acosta,Irizarry"/>
        <s v="Gonzalez,Vladimir"/>
        <s v="Bhatti,Mohammad"/>
        <s v="Richardson, Travis"/>
        <s v="Fuentes, Marvin"/>
        <s v="Berryman, Martin"/>
        <s v="Ball, Jeffery"/>
        <s v="Hettinger, Bonney"/>
        <s v="Clancy, Richard"/>
        <s v="Onyando, Daniel"/>
        <s v="Fleet, Leslie"/>
        <s v="Fobert, Abigail"/>
        <s v="Retzlaff, Aaron"/>
        <s v="Holt, Jeremy"/>
        <s v="Windbiel, Richard"/>
        <s v="Hebbeln, Jake"/>
        <s v="Thompson, Joseph"/>
        <s v="Kunz, Shelly"/>
        <s v="Copack, Nichole"/>
        <s v="Hanson, Benjamin"/>
        <s v="Burkhardt, Sarah"/>
        <s v="Diop, Adama"/>
        <s v="Meinecke, Robert"/>
        <s v="Gernat, Katie"/>
        <s v="Khalil, Basharat"/>
        <s v="Khosla, Deepak"/>
        <s v="Artemenko, Yekaterina"/>
        <s v="Milo, Paula"/>
        <s v="Callebert, Steven "/>
        <s v="Keeney, Harold"/>
        <s v="Bowman, Susan"/>
        <s v="Carfagnini, Nicole"/>
        <s v="Coles, Derrick"/>
        <s v="Wildt, Steven"/>
        <s v="Viswanadhula, Padmanabh"/>
        <s v="Musick, Steven A"/>
        <s v="McNeilly, Michelle"/>
        <s v="Castillo, Abdel"/>
        <s v="Dyczewski, David"/>
        <s v="Rodriguez, Matthew"/>
        <s v="Wilcox, Kristen"/>
        <s v="Ricks, Elijah"/>
        <s v="Filer, Brendan"/>
        <s v="Underwood, Betty"/>
        <s v="Middelton, Sonia"/>
        <s v="Abay, Lemlem"/>
        <s v="Palmer, Dwight"/>
        <s v="Whitney,Kristina"/>
        <s v="Grant, Joshua"/>
        <s v="Niang, Yaye"/>
        <s v="Werner, Christopher"/>
        <s v="Cornish, Johnathon"/>
        <s v="Krienitz, Ken"/>
        <s v="Spraggins, Brian"/>
        <s v="Schaffling, Robert"/>
        <s v="Sethuraman, Karthik"/>
        <s v="Bishop, Ryan"/>
        <s v="Clauss, Jonathan"/>
        <s v="Holmes, Monica"/>
        <s v="Pozo Jr, Andrew"/>
        <s v="Hawa, Elie"/>
        <s v="Winder, Lisa"/>
        <s v="Mccallum, Kolby"/>
        <s v="Chorski, Matthew"/>
        <s v="Oredia, Amadin"/>
        <s v="Abbasi, Abdul"/>
        <s v="Wilson, Timothy"/>
        <s v="Hernandez Sanchez, Roger"/>
        <s v="Benschoter, Douglas"/>
        <s v="Boyles, Judy"/>
        <s v="Pfisterer, Scott"/>
        <s v="Cruz, Jose"/>
        <s v="Berry II, Joseph"/>
        <s v="Brink, William "/>
        <s v="Root, David"/>
        <s v="Fischer, Richard"/>
        <s v="Voss Jr, Frank"/>
        <s v="Huene, Thomas"/>
        <s v="Sutton, Katherine"/>
        <s v="Farr, Patricia Ann"/>
        <s v="Beal, Bruce"/>
        <s v="McGinley, Shawn"/>
        <s v="Rochon, Daniel"/>
        <s v="Hair, Brian"/>
        <s v="Thawng, Van Tha"/>
        <s v="Filho, Arlindo"/>
        <s v="Kerekes, Steven"/>
        <s v="Slagle, Charles"/>
        <s v="Dorantes, Ricardo"/>
        <s v="Ware, Florine"/>
        <s v="Szynal, John"/>
        <s v="Jones, Bradley"/>
        <s v="Emai, Frankline"/>
        <s v="Becker, Tracy"/>
        <s v="Trujillo, Jeffrey"/>
        <s v="Ahne, Herbert"/>
        <s v="Callejas, Jessica"/>
        <s v="Spadafina, Andrew"/>
        <s v="Hentz, Brian "/>
        <s v="Bruno, Marcia Ruth"/>
        <s v="Schlein, Matthew"/>
        <s v="Baze, Ryan"/>
        <s v="Labelle, Brett"/>
        <s v="Jones III, Delmar"/>
        <s v="Winkler, Joseph"/>
        <s v="Taware, Vikram"/>
        <s v="Bryant, Douglas"/>
        <s v="West, Amanda Rose"/>
        <s v="Kerstein, James"/>
        <s v="Papikiants, Aratioun"/>
        <s v="Mihic, Jennifer"/>
        <s v="Bulley,  Brett"/>
        <s v="Rau, Eugene"/>
        <s v="Wolf, Sean"/>
        <s v="Downing, Kevin"/>
        <s v="Eisler, Harrison"/>
        <s v="Dexter, David"/>
        <s v="Harrison, Kelvin"/>
        <s v="Samuels Sr, Kurt"/>
        <s v="Wiedeman, John"/>
        <s v="Monge Lopez, Maria"/>
        <s v="Mensa, Earnest"/>
        <s v="Kotlar, Brittani"/>
        <s v="Eckelson, Martin"/>
        <s v="Dompier, Paul"/>
        <s v="Banuett, Luis"/>
        <s v="Fluegeman, Christina"/>
        <s v="Paine, Michael"/>
        <s v="McDonough, Paul"/>
        <s v="Contreras Torres, Juan"/>
        <s v="Vanderstloot, John"/>
        <s v="Galves, Carlos"/>
        <s v="Brennan, Stephanie"/>
        <s v="Sisco, Kara"/>
        <s v="Carradine, Ashanique"/>
        <s v="Hope, Caroll"/>
        <s v="Christiano, Daniel"/>
        <s v="Russell, Jonathan"/>
        <s v="Schott, Stephen"/>
        <s v="Mosley, Clint"/>
        <s v="Brumsted, Colin"/>
        <s v="Jenkins, Nolan"/>
        <s v="Hall, Steven"/>
        <s v="Slaughter, Michael"/>
        <s v="Bailey, Jackson"/>
        <s v="Alterisio, Joseph"/>
        <s v="Dow, Alexander"/>
        <s v="Zakrzewski Jr, Robert"/>
        <s v="Rice, James"/>
        <s v="Kerr, Stewart"/>
        <s v="Edward, Edison"/>
        <s v="Fazio, Leslie"/>
        <s v="Pearson,David"/>
        <s v="Poteat, Shannon"/>
        <s v="Rodriguez, Enrique"/>
        <s v="Welter, Ted"/>
        <s v="Lopes Jr, Alexander"/>
        <s v="Bowen, Robin"/>
        <s v="Gard, Joanne"/>
        <s v="Bailey, Michael"/>
        <s v="Wilson, Leslie"/>
        <s v="Melgar Velasco, Rovin"/>
        <s v="Kania, Deborah"/>
        <s v="Fenning, Neil"/>
        <s v="Roberts, James"/>
        <s v="Jydstrup, Jay"/>
        <s v="Magee, Chad"/>
        <s v="Salin, Ryan"/>
        <s v="Jackson, Todd"/>
        <s v="Schultz, Nicole"/>
        <s v="Scheer, Dwayne"/>
        <s v="Sarkkinen, Kristine"/>
        <s v="Maratea, Christopher"/>
        <s v="Oakes, Maya"/>
        <s v="Kirby, Donna"/>
        <s v="Mericle II, Richard"/>
        <s v="Hockenberry, Brett"/>
        <s v="Smith-Collins, Gwen"/>
        <s v="Barack, Zachary"/>
        <s v="Hunley, Keith"/>
        <s v="Wetzel, Judy"/>
        <s v="Gregoricka, Terry"/>
        <s v="Robinson, Stacy"/>
        <s v="Knight, Kevin"/>
        <s v="Rashidi,Abdul Rab"/>
        <s v="Pelot, Dennis"/>
        <s v="Rivera Castro, Juan"/>
        <s v="Johnson, Timothy"/>
        <s v="Arriola, Elsy"/>
        <s v="Pinter II, Steven"/>
        <s v="Palmer, Michael"/>
        <s v="Figueroa, Edwin"/>
        <s v="Mitchell, Kate"/>
        <s v="Trinidad Palacios, Rhonald"/>
        <s v="Laurin, Rolf"/>
        <s v="Pepperling, Michael"/>
        <s v="Sutton, James"/>
        <s v="Essayyad, Tamara"/>
        <s v="Umana Ruiz, Jose"/>
        <s v="Irizarry,Daniel"/>
        <s v="Johnson, Suzan"/>
        <s v="Greene, Jon"/>
        <s v="Bethge, Roy"/>
        <s v="Dempsey, John"/>
        <s v="Hancock, Matthew"/>
        <s v="Mower, Ronald"/>
        <s v="Brown, Robert"/>
        <s v="Gaus, Daniel"/>
        <s v="Long, Christopher"/>
        <s v="Dakin, Sebastian"/>
        <s v="Salgado, Rocio"/>
        <s v="Hughes, Nicholas"/>
        <s v="Tressler, Laura"/>
        <s v="Aune, Kristofer"/>
        <s v="Martin, Alexander"/>
        <s v="Griffin, Andrew"/>
        <s v="Henriquez Ventura, Ever"/>
        <s v="Humbert, Richard"/>
        <s v="Wojciechowski, Deon"/>
        <s v="Adkins, Kaitlyn"/>
        <s v="Schmidt, Gregory"/>
        <s v="Cunningham, William"/>
        <s v="O'Toole, Lori"/>
        <s v="Vanderheyden, Paul"/>
        <s v="Rogers, Esther"/>
        <s v="Fitzpatrick, Johnathan"/>
        <s v="Wimmer, Christopher"/>
        <s v="Brewer, Deedra"/>
        <s v="Hutzler, Dakota"/>
        <s v="Vargas-Solaligue, Mauricio"/>
        <s v="Holt, Ian"/>
        <s v="Sanders, Stephanie"/>
        <s v="Mizell, Jacob"/>
        <s v="Shaw, Donald"/>
        <s v="Hinson, Hannah"/>
        <s v="Littell, Libby Maryelle"/>
        <s v="Humenuk, Brian"/>
        <s v="Walker, Clint"/>
        <s v="Fischer, Steven"/>
        <s v="Teti-Teal, Frances"/>
        <s v="Walker, Nathan"/>
        <s v="Rutter, Kevin"/>
        <s v="Znait, Mirna"/>
        <s v="Enders, Leslie"/>
        <s v="Fillipitch, Jean"/>
        <s v="Keefe, Timothy"/>
        <s v="Hartman II, Kenneth"/>
        <s v="Vollrath, Kenneth"/>
        <s v="Clarke, Russell"/>
        <s v="Davis, Ronald "/>
        <s v="Plata, William"/>
        <s v="Downey, Elinor"/>
        <s v="Keene, Ronald"/>
        <s v="Broezell, Julie"/>
        <s v="Dannegger, Craig"/>
        <s v="Hager, Shannon"/>
        <s v="Ortner, Matthew"/>
        <s v="Madison, Richard"/>
        <s v="Folsom, Emery"/>
        <s v="Sciabarrasi, Brian"/>
        <s v="Rotter, Anthea"/>
        <s v="Funk, Kristine"/>
        <s v="Kubat, Timothy"/>
        <s v="Butler, Rickey"/>
        <s v="Ghattas Sr, Mark"/>
        <s v="Burroughs, Edward"/>
        <s v="Bielak, Michael "/>
        <s v="Knoth, Brian"/>
        <s v="Krolczyk, Anita"/>
        <s v="Gelli, Srinivasa"/>
        <s v="Doss, Taylor"/>
        <s v="Konecki,Bogdan"/>
        <s v="Ytzen, Christopher"/>
        <s v="Herberg, Jacqueline"/>
        <s v="Tata, Roger"/>
        <s v="Prior, Adam"/>
        <s v="Laper Jr, John"/>
        <s v="Kawicz, John"/>
        <s v="Ambrose, Dawn"/>
        <s v="Chambers, Clay"/>
        <s v="Warren, Mark"/>
        <s v="Cole, Martha"/>
        <s v="Hooker, Timothy"/>
        <s v="Miccio, Keith"/>
        <s v="Livernois, Shaun"/>
        <s v="Wetler, Ted"/>
        <s v="Rottier, Richard"/>
        <s v="Pearson, John"/>
        <s v="Berger, John"/>
        <s v="Holgorsen, Kyle"/>
        <s v="Singleton, Mercedes"/>
        <s v=" Greene, Eric"/>
        <s v="Knisely, Mitchell"/>
        <s v="Wah, Saw Hsar Yu"/>
        <s v="Mercado, Raul"/>
        <s v="Fisher, Christy"/>
        <s v="True, Janet Carrington"/>
        <s v="Diao, Jiayi"/>
        <s v="White, Samuel"/>
        <s v="Diaz Rodriguez, Giovani"/>
        <s v="Dowling-Fitzpatrick, Rebecca"/>
        <s v="Buckley, Torrence"/>
        <s v="Cole, Anthony"/>
        <s v="Hernandez, Osmin"/>
        <s v="Dilger, Dayna"/>
        <s v="McCarl, Lucas"/>
        <s v="Schwind, Jeffery"/>
        <s v="Isla, Roberto"/>
        <s v="Davey, Christopher"/>
        <s v="Clay, Mickey"/>
        <s v="Landis, Maegan"/>
        <s v="Papas, Crystal"/>
        <s v="Crosson, Karimah"/>
        <s v="Benavidez, Samuel"/>
        <s v="Interiano Herrera, Hector"/>
        <s v="O'Donnell, Timothy"/>
        <s v="Draper, Ricky"/>
        <s v="Tilley, Marty"/>
        <s v="Horne, Caityln"/>
        <s v="Tazza, Nicholas "/>
        <s v="Oliver, Brian"/>
        <s v="Pietrzak, Ryan"/>
        <s v="Rameswaran, Sudhakar"/>
        <s v="Bullard II, Andrew"/>
        <s v="Milliman, Andrew"/>
        <s v="Sheinker, Robert"/>
        <s v="Torres, Stephen"/>
        <s v="Niedermeir, Jonah"/>
        <s v="Baskervill, William"/>
        <s v="McGinn, Morgan"/>
        <s v="Lambo, Leslie"/>
        <s v="Crowe, Anthony"/>
        <s v="Flick, Eric J"/>
        <s v="Quiroz, Cory"/>
        <s v="Duzansky, John"/>
        <s v="Agee, Jared"/>
        <s v="Russell, Lorraine"/>
        <s v="Yerka, Andrew"/>
        <s v="Velez Maya, Mariana"/>
        <s v="Russell, Christopher"/>
        <s v="Ha, Hannah"/>
        <s v="Stank, Matthew"/>
        <s v="Mikolajczak, Jack"/>
        <s v="Hugger, James"/>
        <s v="Garza, Jesus"/>
        <s v="Randolph, Pamela"/>
        <s v="Cardoza Villenuave, Ada"/>
        <s v="Bessey, Janet"/>
        <s v="Muniz, Luis"/>
        <s v="Falkin, Dmitriy"/>
        <s v="Lyons, Laure Beth"/>
        <s v="Lanham, Rodney"/>
        <s v="Sanchez, Wilder "/>
        <s v="Rouse, Brenton"/>
        <s v="Norment, Paul Edward"/>
        <s v="Mcintyre, Ann"/>
        <s v="Studebaker, Richard"/>
        <s v="Downey, Alexandra"/>
        <s v="Iseli, Courtney"/>
        <s v="Alveres Moza, Ana"/>
        <s v="Mick, Sarah"/>
        <s v="Toledo, Diego Andres"/>
        <s v="Cook, Lane"/>
        <s v="West, Brandon"/>
        <s v="Gentry, Ashley"/>
        <s v="Stefaniak, Nicole"/>
        <s v="Vannoy, Alison"/>
        <s v="Daligcon, Alvin"/>
        <s v="Heinzer, Charles"/>
        <s v="Weaver, Alan"/>
        <s v="Willis, Heather"/>
        <s v="Allison, Cameron"/>
        <s v="Carvalho, Corey"/>
        <s v="Wiebel, Thomas"/>
        <s v="Tyk, Douglas"/>
        <s v="Schira, Jonathan"/>
      </sharedItems>
    </cacheField>
    <cacheField name="RETAIL CHANNEL" numFmtId="0">
      <sharedItems containsBlank="1"/>
    </cacheField>
    <cacheField name="BRANCH" numFmtId="0">
      <sharedItems containsBlank="1" count="66">
        <s v="Triangle"/>
        <s v="Naperville"/>
        <s v="Charlotte"/>
        <s v="Davenport"/>
        <s v="Lexington"/>
        <s v="Wilmington"/>
        <s v="Chicago"/>
        <s v="Des Moines"/>
        <s v="Athens"/>
        <s v="Fairfax"/>
        <s v="Hickory"/>
        <s v="AMSW"/>
        <s v="Durham"/>
        <s v="Columbus"/>
        <s v="State College"/>
        <s v="Greenville"/>
        <s v="Client Connect"/>
        <s v="Columbia"/>
        <s v="Yakima"/>
        <s v="Ocean City"/>
        <s v="Spokane"/>
        <s v="Lakeside"/>
        <s v="Columbia3"/>
        <s v="Columbus 2"/>
        <s v="Columbia2"/>
        <s v="Traingle "/>
        <s v="Columbia 3"/>
        <s v="Columbus2"/>
        <s v="N/A"/>
        <s v="Rockville"/>
        <s v="Chicago "/>
        <s v="Alexandria"/>
        <s v="Chiacago"/>
        <s v="Desmonies"/>
        <s v="Clinton"/>
        <s v="Napervile "/>
        <m/>
        <s v="Fairfac"/>
        <s v="Ocean City "/>
        <s v="Spokane "/>
        <s v="Irvine"/>
        <s v="Fairfax2"/>
        <s v="Fairfax "/>
        <s v="Yakima "/>
        <s v="Fayetteville"/>
        <s v="Vienna"/>
        <s v="NE Ohio"/>
        <s v="Asheboro"/>
        <s v="Columbia 2"/>
        <s v="Columbia "/>
        <s v="Davenport "/>
        <s v="Chiacgo"/>
        <s v="Viena "/>
        <s v="Des Moines "/>
        <s v="D.C"/>
        <s v="Columbos"/>
        <s v="Lebanon"/>
        <s v="DC"/>
        <s v="Bowman"/>
        <s v="Columbus3"/>
        <s v="Salt Lake "/>
        <s v="Salem"/>
        <s v="Lakeside "/>
        <s v="Columbu2"/>
        <s v="Youngstown"/>
        <s v="Cantonsville"/>
      </sharedItems>
    </cacheField>
    <cacheField name="LOAN OFFICER" numFmtId="0">
      <sharedItems containsBlank="1" count="212">
        <s v="Davis Orebaugh"/>
        <s v="Domenico Giannone"/>
        <s v="Stacy Kimrey"/>
        <s v="Louis Wickett"/>
        <s v="Nevin Rohrbaugh"/>
        <s v="Travis Lloyd"/>
        <s v="Cindy Piazza"/>
        <s v="Ryan Jensen"/>
        <s v="Irene Sarabar"/>
        <s v="Dustin Pickett"/>
        <s v="Susana Orderique"/>
        <s v="Lin Takrudtong"/>
        <s v="Jamie Harrington"/>
        <s v="Patrick Borovay"/>
        <s v="Jose Rodriguez Jr"/>
        <s v="Adam Miller"/>
        <s v="Audra Ange"/>
        <s v="Cindy Allen"/>
        <s v="Brady Haye"/>
        <s v="Jenn Gawenda"/>
        <s v="Lucas Zander"/>
        <s v="Keri Konopiots"/>
        <s v="Tom Broeren"/>
        <s v="Alex Lilla"/>
        <s v="Paul Norment"/>
        <s v="Heather Janssen"/>
        <s v="Wesley Houser"/>
        <s v="Sam Yow"/>
        <s v="Garrick West"/>
        <s v="Jordan Abdel-Haq"/>
        <s v="Julia Brown"/>
        <s v="Paul Shapiro"/>
        <s v="Michelle Stringer"/>
        <s v="Leigh Kugler"/>
        <s v="Joel Denman"/>
        <s v="Kyle Fees"/>
        <s v="Marina Aquino"/>
        <s v="Jeremy Harridath"/>
        <s v="Tom Ford"/>
        <s v="Josue Salgado"/>
        <s v="Kyle Feess"/>
        <s v="David Rose"/>
        <s v="Raheam Oliver"/>
        <s v="Vanessa Spallone"/>
        <s v="Angela Smith"/>
        <s v="Richard Dexter Johnson"/>
        <s v="Kevin Charles Kochmond"/>
        <s v="Diane Kay Hamilton"/>
        <s v="Domenico Gianone"/>
        <s v="Lisa Gaton-Rapen"/>
        <s v="Krisri Lynn Day "/>
        <s v="Ronald Walter Bacza"/>
        <s v="Julia Mae Vangheluw"/>
        <s v="Randy Ramsey "/>
        <s v="John Cornist"/>
        <s v="Howard Davis Orebaugh"/>
        <s v="Scott Allen Ellis"/>
        <s v="Kyle David Fees"/>
        <s v="Katie Wresch"/>
        <s v="Mark Zenner"/>
        <s v="Darrel Lee Billbery"/>
        <s v="Trevor Walling"/>
        <s v="Cindy Ann Piazza"/>
        <s v="N/A"/>
        <s v="Faith Wilkinson"/>
        <s v="Paul Pickett"/>
        <s v="Karen McGee"/>
        <s v="Puga, Marcos"/>
        <s v="Santiago De La Rosa"/>
        <s v="Angie Andresen"/>
        <s v="Paul T Berkobin"/>
        <s v="Daniel Ryan Currie"/>
        <s v="Marina Aquino "/>
        <s v="John P Lam"/>
        <s v="Scott Ellis"/>
        <s v="Ariana M Alzate"/>
        <s v="Paul Berkobin"/>
        <s v="David Zambelas"/>
        <s v="Brad Rollison"/>
        <s v="William Siefken"/>
        <s v="Taylor Fick"/>
        <s v="Kelly Dean Parker"/>
        <s v="Joseph Piertin"/>
        <s v="Francoise Gonzales"/>
        <s v="Anna Eckroth"/>
        <s v="Brandon Tolan"/>
        <s v="Tim Crisoffeson"/>
        <s v="Kaitlyn Huttenberg"/>
        <s v="Julia Vangheluw"/>
        <s v="John Price"/>
        <s v="Danielle Lecates"/>
        <m/>
        <s v="Yamil Palacios"/>
        <s v="Angela Wise"/>
        <s v="Ashley B Sattler"/>
        <s v="Virgen S Cauedo"/>
        <s v="Angei Anderson"/>
        <s v="Neuman, Lisa"/>
        <s v="Michael Quacquarini"/>
        <s v="Elliot Greenhill"/>
        <s v="Ronald Thomas "/>
        <s v="William Cullen"/>
        <s v="Thomas Ford"/>
        <s v="Jeffery Burgges "/>
        <s v="Tayler Flick "/>
        <s v="Michele Stringer "/>
        <s v="Barbara Alonso"/>
        <s v="Robert Hamilton"/>
        <s v="Michael C Lewis"/>
        <s v="Nicholas Milthe"/>
        <s v="Sawyer Jr, William"/>
        <s v="Jehn Gawenda"/>
        <s v="Jacob Robert Molther"/>
        <s v="Jorge G Gomez"/>
        <s v="Jay Onstott"/>
        <s v="Tony Andrews"/>
        <s v="Brittany Eslinger"/>
        <s v="John Sorrell"/>
        <s v="Mary Mullen"/>
        <s v="Katherine Zegarra"/>
        <s v="Orhan Tecioglu"/>
        <s v="Ty Beaudry"/>
        <s v="Roger Fout"/>
        <s v="Jay David Onstortt"/>
        <s v="Chad Thoms"/>
        <s v="Julio Estrada"/>
        <s v="Kathy Moore"/>
        <s v="Ronald Bacza"/>
        <s v="Carlos Montero"/>
        <s v="James Dobbins"/>
        <s v="Erica Palacios"/>
        <s v="Nicholas Molthen"/>
        <s v="Jason Hartley"/>
        <s v="Kayla Doss"/>
        <s v="Katilyn Huttenberg"/>
        <s v="David Hochberg"/>
        <s v="Darryl Baker "/>
        <s v="John Lam"/>
        <s v="Erin Finned"/>
        <s v="Chad Thomas"/>
        <s v="Lester Tutak"/>
        <s v="John Clayborn"/>
        <s v="Derick Phillips"/>
        <s v="Gus Anderson"/>
        <s v="David Rose "/>
        <s v="Stanley Carlyle"/>
        <s v="Jonathan Ford"/>
        <s v="McLaughlin, Mark"/>
        <s v="Lance Everhart"/>
        <s v="Diane Musillo"/>
        <s v="Walter Williams"/>
        <s v="Zegarra"/>
        <s v="Kevin Kane"/>
        <s v="Joseph Pietrini"/>
        <s v="Kevin Kocmond"/>
        <s v="Tim Christoffersen"/>
        <s v="Luis Munoz"/>
        <s v="Brian Houk"/>
        <s v="Jane Turley"/>
        <s v="Sara Ruffer"/>
        <s v="Daniel Horton"/>
        <s v="Roger Reyes"/>
        <s v=" Ryan Byrne"/>
        <s v="Steven Hendriksen"/>
        <s v="Ryan Roman"/>
        <s v="Debby Milligan"/>
        <s v="Julie Martin"/>
        <s v="Molly Rainer"/>
        <s v="Cheryl "/>
        <s v="Denis Rodriguez"/>
        <s v="Alexis Vining"/>
        <s v="Michael Swetech"/>
        <s v="Shehyar Kaiser"/>
        <s v="Cheryl Umberger"/>
        <s v="Sara Fenstermaker"/>
        <s v="Richard Charles Brocksmith"/>
        <s v="Nathan Schuder"/>
        <s v="Kristi Day"/>
        <s v="Ashley Sattler"/>
        <s v="Cindy  Allen"/>
        <s v="Jose Rodrigues"/>
        <s v="Roxana "/>
        <s v="Jamie H Harrington"/>
        <s v="Nevin AllanRohrbaug"/>
        <s v="Jacob Mother"/>
        <s v="Sharon Malak"/>
        <s v="Jon Lam"/>
        <s v="Erica Y Palacios"/>
        <s v="Richard Johnson"/>
        <s v="Irene Saraber"/>
        <s v="Ronald Bazca"/>
        <s v="Scott Asbell"/>
        <s v="Dennis Fields"/>
        <s v="Traci Benjamin"/>
        <s v="Jack Duzdabanyan"/>
        <s v="Ariana Alzate"/>
        <s v="Roxana Cordova"/>
        <s v="Jorge Gomez"/>
        <s v="SebastianDakin"/>
        <s v="Monica Hughes"/>
        <s v="Cedric Burke"/>
        <s v="Pedro Garcia"/>
        <s v="Jeremy Jeong"/>
        <s v="Hayden Bayouth"/>
        <s v="Abid Vakil"/>
        <s v="Kim Minor"/>
        <s v="Justin Keator"/>
        <s v="James Sly"/>
        <s v="Danyel James"/>
        <s v="Jayson Moore"/>
        <s v="Jon P Lam"/>
        <s v="Fenja Swope"/>
      </sharedItems>
    </cacheField>
    <cacheField name="CLOSE DATE" numFmtId="14">
      <sharedItems containsDate="1" containsBlank="1" containsMixedTypes="1" minDate="2017-12-12T00:00:00" maxDate="2121-06-21T00:00:00"/>
    </cacheField>
    <cacheField name="CURRENT RATE" numFmtId="164">
      <sharedItems containsBlank="1" containsMixedTypes="1" containsNumber="1" minValue="0" maxValue="5.875"/>
    </cacheField>
    <cacheField name="SUCCESSFUL CONTACT" numFmtId="164">
      <sharedItems containsBlank="1"/>
    </cacheField>
    <cacheField name="REASON FOR PAYOFF REQUEST" numFmtId="0">
      <sharedItems containsBlank="1"/>
    </cacheField>
    <cacheField name="STATU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57">
  <r>
    <x v="0"/>
    <n v="2153419310960"/>
    <x v="0"/>
    <s v="             Retail 2 "/>
    <x v="0"/>
    <x v="0"/>
    <s v="No "/>
    <s v="N/A"/>
    <s v="Selling Home and purchasing a new home. Don’t see new home in file. "/>
  </r>
  <r>
    <x v="1"/>
    <n v="2154319284474"/>
    <x v="1"/>
    <s v="Retail 1"/>
    <x v="1"/>
    <x v="1"/>
    <s v="Yes"/>
    <d v="2020-06-18T00:00:00"/>
    <s v="Loan Retained By Homeside Retention Team"/>
  </r>
  <r>
    <x v="2"/>
    <n v="2300219304945"/>
    <x v="2"/>
    <s v="Retail 1"/>
    <x v="2"/>
    <x v="2"/>
    <s v="Yes"/>
    <d v="2020-11-04T00:00:00"/>
    <s v="Retained By Homeside LO"/>
  </r>
  <r>
    <x v="3"/>
    <n v="2153619308142"/>
    <x v="3"/>
    <s v="Retail 2"/>
    <x v="3"/>
    <x v="3"/>
    <s v="Yes"/>
    <d v="2020-05-29T00:00:00"/>
    <s v="Retained By Homeside LO"/>
  </r>
  <r>
    <x v="4"/>
    <n v="2153619319085"/>
    <x v="4"/>
    <s v="Retail 2"/>
    <x v="3"/>
    <x v="4"/>
    <s v="Yes"/>
    <d v="2020-06-08T00:00:00"/>
    <s v="Retained By Homeside LO"/>
  </r>
  <r>
    <x v="5"/>
    <n v="2151419285439"/>
    <x v="5"/>
    <s v="Retail 1"/>
    <x v="4"/>
    <x v="1"/>
    <s v="Yes"/>
    <d v="2020-06-25T00:00:00"/>
    <s v="Loan Retained By Homeside Retention Team"/>
  </r>
  <r>
    <x v="6"/>
    <n v="2153619313621"/>
    <x v="6"/>
    <s v="Retail 2"/>
    <x v="3"/>
    <x v="5"/>
    <s v="Yes"/>
    <d v="2020-06-17T00:00:00"/>
    <s v="Loan Retained By Homeside LO"/>
  </r>
  <r>
    <x v="7"/>
    <n v="2153619312717"/>
    <x v="7"/>
    <s v="Retail 2"/>
    <x v="3"/>
    <x v="6"/>
    <s v="Yes"/>
    <d v="2020-06-22T00:00:00"/>
    <s v="Loan Retained By Homeside LO"/>
  </r>
  <r>
    <x v="8"/>
    <n v="2153419296680"/>
    <x v="8"/>
    <s v="Retail 2"/>
    <x v="5"/>
    <x v="7"/>
    <s v="Yes"/>
    <d v="2020-06-26T00:00:00"/>
    <s v="Loan Retained By Homeside LO"/>
  </r>
  <r>
    <x v="9"/>
    <n v="2153619338393"/>
    <x v="9"/>
    <s v="Retail 2"/>
    <x v="3"/>
    <x v="4"/>
    <s v="Yes"/>
    <d v="2020-07-09T00:00:00"/>
    <s v="Loan Retained By Homeside LO"/>
  </r>
  <r>
    <x v="9"/>
    <n v="2153619333151"/>
    <x v="10"/>
    <s v="Retail 2"/>
    <x v="3"/>
    <x v="4"/>
    <s v="Yes"/>
    <d v="2020-06-30T00:00:00"/>
    <s v="Loan Retained By Homeside LO"/>
  </r>
  <r>
    <x v="10"/>
    <n v="2153919295774"/>
    <x v="11"/>
    <s v="Retail 2"/>
    <x v="6"/>
    <x v="8"/>
    <s v="Yes"/>
    <d v="2020-07-07T00:00:00"/>
    <s v="Loan Retained By Homeside LO"/>
  </r>
  <r>
    <x v="11"/>
    <n v="2153619322743"/>
    <x v="12"/>
    <s v="Retail 2"/>
    <x v="3"/>
    <x v="6"/>
    <s v="Yes"/>
    <d v="2020-07-13T00:00:00"/>
    <s v="Loan Retained By Homeside LO"/>
  </r>
  <r>
    <x v="12"/>
    <n v="2153419336047"/>
    <x v="13"/>
    <s v="Retail 2"/>
    <x v="5"/>
    <x v="9"/>
    <s v="Yes"/>
    <d v="2020-07-21T00:00:00"/>
    <s v="Loan Retained By Homeside LO"/>
  </r>
  <r>
    <x v="13"/>
    <n v="2151619295468"/>
    <x v="14"/>
    <s v="Retail 1"/>
    <x v="7"/>
    <x v="10"/>
    <s v="Yes"/>
    <d v="2020-08-25T00:00:00"/>
    <s v="Loan Retained By Homeside Retention Team"/>
  </r>
  <r>
    <x v="14"/>
    <n v="2152619309152"/>
    <x v="15"/>
    <s v="Retail 2"/>
    <x v="8"/>
    <x v="11"/>
    <s v="Yes"/>
    <m/>
    <s v="Loan Retained By Homeside LO"/>
  </r>
  <r>
    <x v="14"/>
    <n v="2250220357643"/>
    <x v="16"/>
    <s v="Retail 1"/>
    <x v="9"/>
    <x v="12"/>
    <s v="Yes"/>
    <d v="2020-07-30T00:00:00"/>
    <s v="Loan Retained By Homeside LO"/>
  </r>
  <r>
    <x v="15"/>
    <n v="2300219289121"/>
    <x v="17"/>
    <s v="Retail 1"/>
    <x v="2"/>
    <x v="2"/>
    <s v="No "/>
    <s v="N/A"/>
    <s v="Couldn’t find in encompass. Is this they guy who ghosted?"/>
  </r>
  <r>
    <x v="16"/>
    <n v="2153419339371"/>
    <x v="18"/>
    <s v="Retail 2"/>
    <x v="5"/>
    <x v="9"/>
    <s v="Yes"/>
    <d v="2020-08-15T00:00:00"/>
    <s v="Loan Retained By Homeside LO"/>
  </r>
  <r>
    <x v="17"/>
    <n v="2250220400181"/>
    <x v="19"/>
    <s v="Retail 1"/>
    <x v="9"/>
    <x v="12"/>
    <s v="Yes"/>
    <d v="2020-08-27T00:00:00"/>
    <s v="Sold Current Home. Purchase Retained By Homrside LO"/>
  </r>
  <r>
    <x v="18"/>
    <n v="2201193003770"/>
    <x v="20"/>
    <s v="Retail 1"/>
    <x v="9"/>
    <x v="13"/>
    <s v="Yes"/>
    <d v="2020-08-27T00:00:00"/>
    <s v="Loan Retained By Homeside LO"/>
  </r>
  <r>
    <x v="19"/>
    <n v="2153419299720"/>
    <x v="21"/>
    <s v="Retail 2"/>
    <x v="5"/>
    <x v="14"/>
    <s v="Yes"/>
    <d v="2020-08-11T00:00:00"/>
    <s v="Loan Retained By Homeside LO"/>
  </r>
  <r>
    <x v="20"/>
    <n v="2300219330721"/>
    <x v="22"/>
    <s v="Retail 1"/>
    <x v="2"/>
    <x v="2"/>
    <s v="Yes"/>
    <d v="2020-08-18T00:00:00"/>
    <s v="Loan Retained By Homeside LO"/>
  </r>
  <r>
    <x v="20"/>
    <n v="2153619319034"/>
    <x v="23"/>
    <s v="Retail 2"/>
    <x v="3"/>
    <x v="6"/>
    <s v="Yes"/>
    <d v="2020-09-18T00:00:00"/>
    <s v="Loan Retained By Homeside LO"/>
  </r>
  <r>
    <x v="20"/>
    <n v="2150220358951"/>
    <x v="24"/>
    <s v="Retail 1"/>
    <x v="10"/>
    <x v="15"/>
    <s v="No "/>
    <s v="N/A"/>
    <s v="Borrower is selling home. New Home Retained By Homeside LO"/>
  </r>
  <r>
    <x v="21"/>
    <n v="2150218254569"/>
    <x v="25"/>
    <s v="Retail 1"/>
    <x v="10"/>
    <x v="16"/>
    <s v="Yes"/>
    <d v="2020-08-26T00:00:00"/>
    <s v="Loan Retained By Homeside LO"/>
  </r>
  <r>
    <x v="21"/>
    <n v="2300219330721"/>
    <x v="26"/>
    <s v="Retail 1"/>
    <x v="2"/>
    <x v="2"/>
    <s v="No "/>
    <s v="Yes"/>
    <s v="Loan Retained By Homeside LO"/>
  </r>
  <r>
    <x v="22"/>
    <n v="2100119340228"/>
    <x v="27"/>
    <s v="Retail 1"/>
    <x v="11"/>
    <x v="17"/>
    <s v="Yes"/>
    <d v="2020-09-08T00:00:00"/>
    <s v="Loan Retained By Homeside LO"/>
  </r>
  <r>
    <x v="22"/>
    <n v="2153819295048"/>
    <x v="28"/>
    <s v="Retail 2"/>
    <x v="12"/>
    <x v="18"/>
    <s v="Yes"/>
    <d v="2020-08-26T00:00:00"/>
    <s v="Loan Retained By Homeside LO"/>
  </r>
  <r>
    <x v="22"/>
    <n v="2300219329561"/>
    <x v="29"/>
    <s v="Retail 2"/>
    <x v="2"/>
    <x v="10"/>
    <s v="Yes"/>
    <d v="2020-10-01T00:00:00"/>
    <s v="Loan Retained By Homeside Retention Team"/>
  </r>
  <r>
    <x v="23"/>
    <n v="21545193227418"/>
    <x v="30"/>
    <s v="Retail 1"/>
    <x v="13"/>
    <x v="19"/>
    <s v="Yes"/>
    <d v="2020-09-21T00:00:00"/>
    <s v="Loan Retained By Homeside Retention Team"/>
  </r>
  <r>
    <x v="24"/>
    <n v="215619318368"/>
    <x v="31"/>
    <s v="Retail 2"/>
    <x v="14"/>
    <x v="20"/>
    <s v="Yes"/>
    <d v="2020-09-22T00:00:00"/>
    <s v="Loan Retained By Homeside LO"/>
  </r>
  <r>
    <x v="24"/>
    <n v="2150219329388"/>
    <x v="32"/>
    <s v="Retail 1"/>
    <x v="10"/>
    <x v="21"/>
    <s v="Yes"/>
    <d v="2020-09-10T00:00:00"/>
    <s v="Loan Retained By Homeside LO"/>
  </r>
  <r>
    <x v="25"/>
    <n v="2153620349612"/>
    <x v="33"/>
    <s v="Retail 2"/>
    <x v="3"/>
    <x v="4"/>
    <s v="Yes"/>
    <d v="2020-09-04T00:00:00"/>
    <s v="Loan Retained By Homeside LO"/>
  </r>
  <r>
    <x v="26"/>
    <n v="2152619309651"/>
    <x v="34"/>
    <s v="Retail 2"/>
    <x v="8"/>
    <x v="11"/>
    <s v="No"/>
    <d v="2020-09-25T00:00:00"/>
    <s v="Borrower Selling Home. Purchase Retained By Homeside LO"/>
  </r>
  <r>
    <x v="27"/>
    <n v="2153620345370"/>
    <x v="35"/>
    <s v="Retail 2"/>
    <x v="1"/>
    <x v="10"/>
    <s v="Yes"/>
    <d v="2020-10-13T00:00:00"/>
    <s v="Loan Retained By Homeside Retention Team"/>
  </r>
  <r>
    <x v="28"/>
    <n v="2152619300826"/>
    <x v="36"/>
    <s v="Retail 2"/>
    <x v="8"/>
    <x v="22"/>
    <s v="Yes"/>
    <d v="2020-09-08T00:00:00"/>
    <s v="Loan Retained By Homeside LO"/>
  </r>
  <r>
    <x v="29"/>
    <n v="2153619293119"/>
    <x v="37"/>
    <s v="Retail 2 "/>
    <x v="3"/>
    <x v="23"/>
    <s v="Yes"/>
    <d v="2020-09-17T00:00:00"/>
    <s v="Loan Retained By Homeside LO"/>
  </r>
  <r>
    <x v="29"/>
    <n v="2153620349403"/>
    <x v="38"/>
    <s v="Retail 2 "/>
    <x v="3"/>
    <x v="4"/>
    <s v="Yes"/>
    <d v="2020-09-22T00:00:00"/>
    <s v="Loan Retained By Homeside LO"/>
  </r>
  <r>
    <x v="30"/>
    <n v="2300219289117"/>
    <x v="39"/>
    <s v="Retail 1 "/>
    <x v="15"/>
    <x v="24"/>
    <s v="Yes"/>
    <d v="2020-10-09T00:00:00"/>
    <s v="Loan Retained By Homesdie Retention Team"/>
  </r>
  <r>
    <x v="30"/>
    <n v="2153420348546"/>
    <x v="40"/>
    <s v="Retail 2 "/>
    <x v="5"/>
    <x v="25"/>
    <s v="Yes"/>
    <d v="2020-09-14T00:00:00"/>
    <s v="Loan Retained Homeside LO"/>
  </r>
  <r>
    <x v="31"/>
    <n v="2153619272280"/>
    <x v="41"/>
    <s v="Retail 2"/>
    <x v="3"/>
    <x v="4"/>
    <s v="Yes"/>
    <d v="2020-09-22T00:00:00"/>
    <s v="Loan Retained By Homesdie LO"/>
  </r>
  <r>
    <x v="32"/>
    <n v="2153620356019"/>
    <x v="42"/>
    <s v="Retail 2 "/>
    <x v="3"/>
    <x v="5"/>
    <s v="Yes"/>
    <d v="2020-09-28T00:00:00"/>
    <s v="Loan Retained By Homeside LO"/>
  </r>
  <r>
    <x v="32"/>
    <n v="2153420378983"/>
    <x v="43"/>
    <s v="Retail 2"/>
    <x v="5"/>
    <x v="26"/>
    <s v="No"/>
    <s v="N/A"/>
    <s v="Loan Retained By Homeside LO"/>
  </r>
  <r>
    <x v="33"/>
    <n v="2100120351279"/>
    <x v="44"/>
    <s v="Retail 1"/>
    <x v="16"/>
    <x v="27"/>
    <s v="Yes"/>
    <d v="2020-10-09T00:00:00"/>
    <s v="Loan Retained By Homeside LO"/>
  </r>
  <r>
    <x v="34"/>
    <n v="2153819303765"/>
    <x v="45"/>
    <s v="Retail 1"/>
    <x v="12"/>
    <x v="18"/>
    <s v="Yes "/>
    <d v="2020-10-16T00:00:00"/>
    <s v="Loan Retained By Homeside LO"/>
  </r>
  <r>
    <x v="34"/>
    <n v="2153820343274"/>
    <x v="46"/>
    <s v="Retail 1"/>
    <x v="12"/>
    <x v="28"/>
    <s v="No"/>
    <m/>
    <s v="Loan Retained By Homeside LO"/>
  </r>
  <r>
    <x v="34"/>
    <n v="2153620356481"/>
    <x v="47"/>
    <s v="Retail 2"/>
    <x v="3"/>
    <x v="23"/>
    <s v="Yes"/>
    <d v="2020-10-16T00:00:00"/>
    <s v="Loan Retained By Homeside LO"/>
  </r>
  <r>
    <x v="34"/>
    <n v="230020350303"/>
    <x v="48"/>
    <s v="Retail 1"/>
    <x v="2"/>
    <x v="29"/>
    <s v="No "/>
    <m/>
    <s v="Investigate"/>
  </r>
  <r>
    <x v="35"/>
    <n v="2100120366755"/>
    <x v="49"/>
    <s v="Retail 1"/>
    <x v="16"/>
    <x v="27"/>
    <s v="Yes"/>
    <d v="2020-09-17T00:00:00"/>
    <s v="Selling Home. Loan Retained By Homeside LO"/>
  </r>
  <r>
    <x v="36"/>
    <n v="2153219336699"/>
    <x v="50"/>
    <s v="Retail 2"/>
    <x v="9"/>
    <x v="30"/>
    <s v="Yes"/>
    <d v="2020-10-23T00:00:00"/>
    <s v="Loan Retained By Homeside LO"/>
  </r>
  <r>
    <x v="37"/>
    <n v="2153619335416"/>
    <x v="51"/>
    <s v="Retail 2"/>
    <x v="3"/>
    <x v="31"/>
    <s v="Yes"/>
    <d v="2020-10-14T00:00:00"/>
    <s v="Loan Retained By Homeside LO"/>
  </r>
  <r>
    <x v="38"/>
    <n v="2150219311085"/>
    <x v="52"/>
    <s v="Retail 1"/>
    <x v="17"/>
    <x v="32"/>
    <s v="No"/>
    <s v="N/A"/>
    <s v="Borrower Didn’t Qualify for Refi. "/>
  </r>
  <r>
    <x v="39"/>
    <n v="2153620344379"/>
    <x v="53"/>
    <s v="Retail 2"/>
    <x v="3"/>
    <x v="4"/>
    <s v="Yes"/>
    <d v="2020-10-07T00:00:00"/>
    <s v="Loan Retained By Homeside LO"/>
  </r>
  <r>
    <x v="39"/>
    <n v="2100120358823"/>
    <x v="54"/>
    <s v="Retail 2"/>
    <x v="18"/>
    <x v="27"/>
    <s v="Yes"/>
    <d v="2021-02-12T00:00:00"/>
    <s v="Loan Retained By Homeside Retention Team"/>
  </r>
  <r>
    <x v="40"/>
    <n v="2152619330832"/>
    <x v="55"/>
    <s v="Retail 1"/>
    <x v="8"/>
    <x v="33"/>
    <s v="No"/>
    <s v=" N/A "/>
    <s v="Borrower Didn’t Qualify for Refi. "/>
  </r>
  <r>
    <x v="40"/>
    <n v="21500220392015"/>
    <x v="56"/>
    <s v="Retail 1"/>
    <x v="17"/>
    <x v="21"/>
    <s v="Yes "/>
    <d v="2020-11-04T00:00:00"/>
    <s v="Loan Retained By Homeside LO "/>
  </r>
  <r>
    <x v="41"/>
    <n v="2153420358816"/>
    <x v="57"/>
    <s v="Retail 1"/>
    <x v="5"/>
    <x v="34"/>
    <s v="No"/>
    <d v="2020-12-07T00:00:00"/>
    <s v="Loan Retained By Homeside LO"/>
  </r>
  <r>
    <x v="42"/>
    <n v="2153620354480"/>
    <x v="58"/>
    <s v="Retail 2"/>
    <x v="3"/>
    <x v="35"/>
    <s v="Yes "/>
    <d v="2020-11-20T00:00:00"/>
    <s v="Loan Retained By Homeside LO"/>
  </r>
  <r>
    <x v="42"/>
    <n v="2153420348349"/>
    <x v="59"/>
    <s v="Retail 1"/>
    <x v="5"/>
    <x v="36"/>
    <s v="Yes"/>
    <d v="2021-02-25T00:00:00"/>
    <s v="Loan Retained By Homeside LO"/>
  </r>
  <r>
    <x v="43"/>
    <n v="2153620356420"/>
    <x v="60"/>
    <s v="Retail 2"/>
    <x v="3"/>
    <x v="5"/>
    <s v="Yes"/>
    <d v="2020-10-20T00:00:00"/>
    <s v="Loan Retained By Homeside LO"/>
  </r>
  <r>
    <x v="43"/>
    <n v="2153620356888"/>
    <x v="61"/>
    <s v="Retail 2"/>
    <x v="3"/>
    <x v="5"/>
    <s v="Yes"/>
    <d v="2020-11-24T00:00:00"/>
    <s v="Loan Retained By Homeside Retention Team"/>
  </r>
  <r>
    <x v="44"/>
    <n v="2153620352405"/>
    <x v="62"/>
    <s v="Retail 2"/>
    <x v="3"/>
    <x v="37"/>
    <s v="Yes "/>
    <d v="2020-10-21T00:00:00"/>
    <s v="Loan Retained By Homeside LO"/>
  </r>
  <r>
    <x v="44"/>
    <n v="2153620355685"/>
    <x v="63"/>
    <s v="Retail 2"/>
    <x v="3"/>
    <x v="5"/>
    <s v="Yes "/>
    <d v="2020-10-17T00:00:00"/>
    <s v="Loan Retained By Homeside LO"/>
  </r>
  <r>
    <x v="44"/>
    <n v="2153620356463"/>
    <x v="64"/>
    <s v="Retail 2"/>
    <x v="3"/>
    <x v="5"/>
    <s v="Yes "/>
    <d v="2020-10-21T00:00:00"/>
    <s v="Loan Retained By Homeside LO"/>
  </r>
  <r>
    <x v="44"/>
    <n v="215362353715"/>
    <x v="65"/>
    <s v="Retail 2"/>
    <x v="3"/>
    <x v="5"/>
    <s v="Yes"/>
    <d v="2020-10-26T00:00:00"/>
    <s v="Loan Retained By Homeside LO"/>
  </r>
  <r>
    <x v="44"/>
    <m/>
    <x v="66"/>
    <m/>
    <x v="19"/>
    <x v="38"/>
    <s v="No"/>
    <s v="N/A"/>
    <s v="Client Closed With Other Company "/>
  </r>
  <r>
    <x v="45"/>
    <n v="215362356120"/>
    <x v="67"/>
    <s v="Retail 2"/>
    <x v="3"/>
    <x v="5"/>
    <s v="Yes "/>
    <d v="2020-10-19T00:00:00"/>
    <s v="Loan Retained By Homeside LO "/>
  </r>
  <r>
    <x v="46"/>
    <n v="2990019330233"/>
    <x v="68"/>
    <s v="Retail 1"/>
    <x v="1"/>
    <x v="19"/>
    <s v="Yes"/>
    <d v="2020-11-20T00:00:00"/>
    <s v="Loan Retained By Homeside LO"/>
  </r>
  <r>
    <x v="46"/>
    <n v="2153620356152"/>
    <x v="69"/>
    <s v="Retail 2"/>
    <x v="3"/>
    <x v="5"/>
    <s v="No"/>
    <d v="2020-12-01T00:00:00"/>
    <s v="Loan Retained By Homeside LO"/>
  </r>
  <r>
    <x v="46"/>
    <n v="2300220361896"/>
    <x v="70"/>
    <s v="Retail1"/>
    <x v="2"/>
    <x v="39"/>
    <s v="No "/>
    <d v="2020-12-07T00:00:00"/>
    <s v="Lloan Retained By Homeside Retention Team"/>
  </r>
  <r>
    <x v="47"/>
    <n v="215362035031"/>
    <x v="71"/>
    <s v="Retail 2"/>
    <x v="20"/>
    <x v="5"/>
    <s v="Yes"/>
    <d v="2020-10-20T00:00:00"/>
    <s v="Loan Retained By Homeside LO "/>
  </r>
  <r>
    <x v="47"/>
    <n v="2153820352007"/>
    <x v="72"/>
    <s v="Retail 1"/>
    <x v="12"/>
    <x v="40"/>
    <s v="Yes"/>
    <d v="2020-11-18T00:00:00"/>
    <s v="Loan Retained By Homeside LO"/>
  </r>
  <r>
    <x v="48"/>
    <n v="2150220364587"/>
    <x v="73"/>
    <s v="Retail 1"/>
    <x v="21"/>
    <x v="21"/>
    <m/>
    <m/>
    <s v="Selling Home. Loan Retained By Homeside LO"/>
  </r>
  <r>
    <x v="49"/>
    <n v="2151619324699"/>
    <x v="74"/>
    <s v="Retail 1"/>
    <x v="7"/>
    <x v="41"/>
    <s v="Yes"/>
    <d v="2020-11-24T00:00:00"/>
    <s v="Loan Retained By Homeside LO"/>
  </r>
  <r>
    <x v="50"/>
    <n v="2153620352405"/>
    <x v="62"/>
    <s v="Retail 2"/>
    <x v="3"/>
    <x v="37"/>
    <s v="Yes"/>
    <d v="2020-10-21T00:00:00"/>
    <s v="Loan Retained By Homeside LO "/>
  </r>
  <r>
    <x v="50"/>
    <n v="2153620359118"/>
    <x v="75"/>
    <s v="Retail 2"/>
    <x v="3"/>
    <x v="5"/>
    <s v="Yes"/>
    <d v="2020-10-22T00:00:00"/>
    <s v="Loan Retained By Homeside LO "/>
  </r>
  <r>
    <x v="50"/>
    <n v="2153420356589"/>
    <x v="76"/>
    <s v="Retail 1"/>
    <x v="5"/>
    <x v="14"/>
    <s v="No "/>
    <d v="2020-12-05T00:00:00"/>
    <s v="Lloan Retained By Homeside LO "/>
  </r>
  <r>
    <x v="50"/>
    <n v="2153620362464"/>
    <x v="77"/>
    <s v="Retail 2"/>
    <x v="3"/>
    <x v="5"/>
    <s v="Yes"/>
    <d v="2020-11-05T00:00:00"/>
    <s v="Loan Retained By Homeside LO"/>
  </r>
  <r>
    <x v="50"/>
    <n v="2153620361332"/>
    <x v="78"/>
    <s v="Retail 2 "/>
    <x v="3"/>
    <x v="5"/>
    <s v="Yes"/>
    <d v="2020-11-21T00:00:00"/>
    <s v="Loan Retained By Homeside LO"/>
  </r>
  <r>
    <x v="50"/>
    <n v="2153620359452"/>
    <x v="79"/>
    <s v="Retail 2 "/>
    <x v="3"/>
    <x v="5"/>
    <s v="Yes"/>
    <d v="2020-11-10T00:00:00"/>
    <s v="Loan Retained By Homeside LO "/>
  </r>
  <r>
    <x v="50"/>
    <n v="2250220380015"/>
    <x v="80"/>
    <s v="Retail 1"/>
    <x v="9"/>
    <x v="42"/>
    <s v="Yes"/>
    <d v="2020-10-26T00:00:00"/>
    <s v="Loan Retained By Homeside LO"/>
  </r>
  <r>
    <x v="51"/>
    <n v="2153620354613"/>
    <x v="81"/>
    <s v="Retail 2"/>
    <x v="3"/>
    <x v="5"/>
    <s v="Yes "/>
    <d v="2020-11-20T00:00:00"/>
    <s v="Loan Retained By Homeside LO"/>
  </r>
  <r>
    <x v="51"/>
    <n v="2153620355080"/>
    <x v="82"/>
    <s v="Retail 2"/>
    <x v="3"/>
    <x v="5"/>
    <s v="Yes "/>
    <d v="2020-10-26T00:00:00"/>
    <s v="Loan Retained By Homeside LO"/>
  </r>
  <r>
    <x v="51"/>
    <n v="2153620358654"/>
    <x v="83"/>
    <s v="Retail 2"/>
    <x v="3"/>
    <x v="5"/>
    <s v="Yes"/>
    <d v="2020-11-06T00:00:00"/>
    <s v="Loan Retained By Homeside LO "/>
  </r>
  <r>
    <x v="51"/>
    <n v="2250220380020"/>
    <x v="84"/>
    <s v="Retail 1"/>
    <x v="9"/>
    <x v="42"/>
    <s v="Yes"/>
    <d v="2020-10-26T00:00:00"/>
    <s v="Loan Retained By Homeside LO "/>
  </r>
  <r>
    <x v="52"/>
    <n v="2153620356537"/>
    <x v="85"/>
    <s v="Retail 2"/>
    <x v="3"/>
    <x v="6"/>
    <s v="No"/>
    <d v="2020-11-30T00:00:00"/>
    <s v="Loan Retained By Homeside LO"/>
  </r>
  <r>
    <x v="52"/>
    <n v="2153620353739"/>
    <x v="86"/>
    <s v="Retail 2"/>
    <x v="3"/>
    <x v="43"/>
    <s v="Yes"/>
    <d v="2020-11-03T00:00:00"/>
    <s v="Loan Retained By Homeside LO"/>
  </r>
  <r>
    <x v="53"/>
    <n v="2150220357454"/>
    <x v="87"/>
    <s v="Retail 1"/>
    <x v="17"/>
    <x v="21"/>
    <s v="Yes"/>
    <d v="2020-11-17T00:00:00"/>
    <s v="Loan Retained By Homeside LO "/>
  </r>
  <r>
    <x v="53"/>
    <n v="2153419302407"/>
    <x v="88"/>
    <s v="Retail 2"/>
    <x v="5"/>
    <x v="44"/>
    <s v="Yes"/>
    <d v="2020-11-23T00:00:00"/>
    <s v="Loan Retained By Homeside LO"/>
  </r>
  <r>
    <x v="54"/>
    <n v="2152620342976"/>
    <x v="89"/>
    <s v="Retail 2"/>
    <x v="8"/>
    <x v="45"/>
    <s v="No"/>
    <s v="N/A"/>
    <s v="Client Closed With Other Company "/>
  </r>
  <r>
    <x v="54"/>
    <n v="2300219304945"/>
    <x v="2"/>
    <s v="Reatil 1"/>
    <x v="2"/>
    <x v="29"/>
    <s v="Yes"/>
    <d v="2020-11-04T00:00:00"/>
    <s v="Loan Retained By Homeside LO"/>
  </r>
  <r>
    <x v="54"/>
    <n v="2153620344397"/>
    <x v="90"/>
    <s v="Retail 2"/>
    <x v="3"/>
    <x v="23"/>
    <s v="Yes"/>
    <d v="2020-11-12T00:00:00"/>
    <s v="Loan Retained By Homeside LO"/>
  </r>
  <r>
    <x v="54"/>
    <n v="2153620359407"/>
    <x v="91"/>
    <s v="Retail 2 "/>
    <x v="3"/>
    <x v="5"/>
    <s v="Yes "/>
    <d v="2020-11-02T00:00:00"/>
    <s v="Loan Reained By Homeside LO "/>
  </r>
  <r>
    <x v="54"/>
    <n v="2153620361676"/>
    <x v="92"/>
    <s v="Retail 1"/>
    <x v="22"/>
    <x v="3"/>
    <s v="Yes "/>
    <d v="2020-11-02T00:00:00"/>
    <s v="Loan Retained By Homeside LO "/>
  </r>
  <r>
    <x v="54"/>
    <n v="2250220360544"/>
    <x v="93"/>
    <s v="Retail 1"/>
    <x v="9"/>
    <x v="42"/>
    <s v="Yes"/>
    <d v="2020-11-06T00:00:00"/>
    <s v="Loan Retained By Homeside LO"/>
  </r>
  <r>
    <x v="55"/>
    <n v="2153820351747"/>
    <x v="94"/>
    <s v="Retail 1"/>
    <x v="12"/>
    <x v="24"/>
    <s v="No"/>
    <d v="2020-12-17T00:00:00"/>
    <s v="Loan Retained By Homeside Retention Team"/>
  </r>
  <r>
    <x v="55"/>
    <n v="2153620347714"/>
    <x v="95"/>
    <s v="Retail 2"/>
    <x v="3"/>
    <x v="37"/>
    <s v="Yes "/>
    <d v="2020-11-18T00:00:00"/>
    <s v="Loan Retained By Homeside LO"/>
  </r>
  <r>
    <x v="55"/>
    <n v="2153820349286"/>
    <x v="96"/>
    <s v="Retail 1"/>
    <x v="12"/>
    <x v="28"/>
    <s v="Yes "/>
    <d v="2020-11-11T00:00:00"/>
    <s v="Loan Retained By Homeside LO "/>
  </r>
  <r>
    <x v="56"/>
    <n v="2153620360595"/>
    <x v="97"/>
    <s v="Retail 2"/>
    <x v="3"/>
    <x v="46"/>
    <s v="Yes"/>
    <d v="2020-12-01T00:00:00"/>
    <s v="Loan Retained By Homeside LO"/>
  </r>
  <r>
    <x v="57"/>
    <n v="2153620361721"/>
    <x v="98"/>
    <s v="Retail 1"/>
    <x v="3"/>
    <x v="5"/>
    <s v="Yes"/>
    <d v="2020-11-16T00:00:00"/>
    <s v="Loan Retained By Homeside LO"/>
  </r>
  <r>
    <x v="57"/>
    <n v="2152620361308"/>
    <x v="99"/>
    <s v="Retail 2"/>
    <x v="3"/>
    <x v="5"/>
    <s v="Yes"/>
    <d v="2020-11-27T00:00:00"/>
    <s v="Loan Retained By Homeside LO"/>
  </r>
  <r>
    <x v="58"/>
    <n v="2153820345489"/>
    <x v="100"/>
    <s v="Retail 1"/>
    <x v="12"/>
    <x v="28"/>
    <s v="Yes"/>
    <d v="2021-02-04T00:00:00"/>
    <s v="Loan Retained By Homeside LO"/>
  </r>
  <r>
    <x v="58"/>
    <n v="2153620363866"/>
    <x v="101"/>
    <s v="Retail 2"/>
    <x v="3"/>
    <x v="5"/>
    <s v="Yes"/>
    <d v="2020-11-05T00:00:00"/>
    <s v="Loan Retained By Homeside LO"/>
  </r>
  <r>
    <x v="58"/>
    <n v="2153620361676"/>
    <x v="102"/>
    <s v="Retail 1"/>
    <x v="12"/>
    <x v="40"/>
    <s v="Yes"/>
    <d v="2020-12-01T00:00:00"/>
    <s v="Loan Retained By Homeside LO"/>
  </r>
  <r>
    <x v="58"/>
    <n v="2153820409213"/>
    <x v="103"/>
    <s v="Retail 1"/>
    <x v="23"/>
    <x v="47"/>
    <s v="Yes"/>
    <d v="2020-11-25T00:00:00"/>
    <s v="Loan Retained By Homeside LO"/>
  </r>
  <r>
    <x v="58"/>
    <n v="2153619321432"/>
    <x v="104"/>
    <s v="Retail 2"/>
    <x v="3"/>
    <x v="23"/>
    <s v="Yes"/>
    <d v="2020-11-17T00:00:00"/>
    <s v="Loan Retained By Homeside LO"/>
  </r>
  <r>
    <x v="59"/>
    <n v="2250220359694"/>
    <x v="105"/>
    <s v="Retail 1"/>
    <x v="9"/>
    <x v="12"/>
    <s v="No"/>
    <d v="2020-12-23T00:00:00"/>
    <s v="Suspense"/>
  </r>
  <r>
    <x v="60"/>
    <n v="2153620360038"/>
    <x v="106"/>
    <s v="Retail 2"/>
    <x v="3"/>
    <x v="5"/>
    <s v="Yes"/>
    <d v="2020-11-18T00:00:00"/>
    <s v="Loan Retained By Homeside LO"/>
  </r>
  <r>
    <x v="60"/>
    <n v="2153620361331"/>
    <x v="107"/>
    <s v="Retail 2"/>
    <x v="3"/>
    <x v="5"/>
    <s v="Yes"/>
    <d v="2020-11-25T00:00:00"/>
    <s v="Loan Retained By Homeside LO"/>
  </r>
  <r>
    <x v="60"/>
    <n v="2154520351604"/>
    <x v="108"/>
    <s v="Retail 1"/>
    <x v="13"/>
    <x v="48"/>
    <s v="No"/>
    <m/>
    <s v="Selling Home. Loan Retained By Homeside LO"/>
  </r>
  <r>
    <x v="60"/>
    <n v="2153620355462"/>
    <x v="109"/>
    <s v="Retail 1"/>
    <x v="16"/>
    <x v="49"/>
    <s v="Yes"/>
    <d v="2020-12-17T00:00:00"/>
    <s v="Loan Retained By Homeside LO"/>
  </r>
  <r>
    <x v="61"/>
    <n v="2153219300479"/>
    <x v="110"/>
    <s v="Retail 1 "/>
    <x v="9"/>
    <x v="30"/>
    <s v="Yes"/>
    <s v="12//17/2020"/>
    <s v="Loan Retained By Homeside LO"/>
  </r>
  <r>
    <x v="61"/>
    <n v="2153420351739"/>
    <x v="111"/>
    <s v="Retail 1"/>
    <x v="5"/>
    <x v="34"/>
    <s v="Yes"/>
    <d v="2020-12-14T00:00:00"/>
    <s v="Loan Retained By Homeside LO"/>
  </r>
  <r>
    <x v="62"/>
    <n v="2154019332470"/>
    <x v="112"/>
    <s v="Retail 1"/>
    <x v="24"/>
    <x v="50"/>
    <s v="Yes"/>
    <d v="2020-12-20T00:00:00"/>
    <s v="Loan Retained By Homeside LO"/>
  </r>
  <r>
    <x v="62"/>
    <n v="2153419337429"/>
    <x v="113"/>
    <s v="Retail 1"/>
    <x v="5"/>
    <x v="14"/>
    <s v="Yes"/>
    <d v="2020-11-13T00:00:00"/>
    <s v="Loan Retained By Homeside LO"/>
  </r>
  <r>
    <x v="62"/>
    <n v="2153620357148"/>
    <x v="114"/>
    <s v="Retail 1"/>
    <x v="3"/>
    <x v="5"/>
    <s v="Yes"/>
    <d v="2020-11-19T00:00:00"/>
    <s v="Loan Retained By Homeside LO"/>
  </r>
  <r>
    <x v="62"/>
    <n v="2154520355529"/>
    <x v="115"/>
    <s v="Retail 1"/>
    <x v="13"/>
    <x v="51"/>
    <s v="No"/>
    <d v="2020-12-21T00:00:00"/>
    <s v="Loan Retained By Homeside Retention Team"/>
  </r>
  <r>
    <x v="62"/>
    <n v="2153620360704"/>
    <x v="116"/>
    <s v="Retail 2"/>
    <x v="3"/>
    <x v="5"/>
    <s v="Yes"/>
    <d v="2020-12-23T00:00:00"/>
    <s v="Loan Retained By Homeside LO"/>
  </r>
  <r>
    <x v="62"/>
    <n v="2153620367472"/>
    <x v="117"/>
    <s v="Retail 2"/>
    <x v="3"/>
    <x v="5"/>
    <s v="Yes"/>
    <d v="2020-12-02T00:00:00"/>
    <s v="Loan Retained By Homeside LO"/>
  </r>
  <r>
    <x v="63"/>
    <n v="2153620356376"/>
    <x v="118"/>
    <s v="Retail 2"/>
    <x v="3"/>
    <x v="3"/>
    <s v="Yes"/>
    <d v="2020-12-02T00:00:00"/>
    <s v="Loan Retained By Homeisde LO"/>
  </r>
  <r>
    <x v="63"/>
    <n v="2153620361364"/>
    <x v="119"/>
    <s v="Retail 2 "/>
    <x v="3"/>
    <x v="5"/>
    <s v="Yes"/>
    <d v="2020-12-02T00:00:00"/>
    <s v="Loan Retained By Homeside LO"/>
  </r>
  <r>
    <x v="63"/>
    <n v="2153420432151"/>
    <x v="120"/>
    <s v="Retail 1 "/>
    <x v="5"/>
    <x v="52"/>
    <s v="Yes"/>
    <d v="2020-11-19T00:00:00"/>
    <s v="Loan Retained By Homeside LO"/>
  </r>
  <r>
    <x v="63"/>
    <n v="2153620365516"/>
    <x v="121"/>
    <s v="Retail 2"/>
    <x v="3"/>
    <x v="5"/>
    <s v="Yes"/>
    <d v="2020-12-01T00:00:00"/>
    <s v="Loan Retained By Homeside LO"/>
  </r>
  <r>
    <x v="64"/>
    <n v="2100120362261"/>
    <x v="122"/>
    <s v="Retail 1"/>
    <x v="16"/>
    <x v="49"/>
    <s v="Yes"/>
    <m/>
    <s v="Employee Loan. Couldn’t Find"/>
  </r>
  <r>
    <x v="64"/>
    <n v="2151420402309"/>
    <x v="123"/>
    <s v="Retail 1"/>
    <x v="4"/>
    <x v="53"/>
    <s v="Yes"/>
    <d v="2020-01-21T00:00:00"/>
    <s v="Loan Retained By Homeside Retention Team"/>
  </r>
  <r>
    <x v="65"/>
    <n v="2153620359720"/>
    <x v="124"/>
    <s v="Retail 2 "/>
    <x v="3"/>
    <x v="4"/>
    <s v="Yes"/>
    <d v="2020-12-03T00:00:00"/>
    <s v="Loan Retained By Homeside LO"/>
  </r>
  <r>
    <x v="65"/>
    <n v="2153620363744"/>
    <x v="125"/>
    <s v="Retail 2"/>
    <x v="3"/>
    <x v="5"/>
    <s v="Yes"/>
    <d v="2020-12-01T00:00:00"/>
    <s v="Loan Retained By Homeside LO"/>
  </r>
  <r>
    <x v="65"/>
    <n v="2153820356558"/>
    <x v="126"/>
    <s v="Retail 2"/>
    <x v="12"/>
    <x v="28"/>
    <s v="Yes"/>
    <d v="2020-01-20T00:00:00"/>
    <s v="Loan Retained By Hoemside LO"/>
  </r>
  <r>
    <x v="65"/>
    <n v="2153620361330"/>
    <x v="127"/>
    <s v="Retail 2"/>
    <x v="3"/>
    <x v="5"/>
    <s v="Yes"/>
    <d v="2020-12-24T00:00:00"/>
    <s v="Loan Retained By Homeside LO"/>
  </r>
  <r>
    <x v="66"/>
    <n v="2153619317970"/>
    <x v="128"/>
    <s v="Retail 1"/>
    <x v="3"/>
    <x v="23"/>
    <s v="Yes"/>
    <d v="2020-11-24T00:00:00"/>
    <s v="Loan Retained By Homeside LO"/>
  </r>
  <r>
    <x v="66"/>
    <n v="2153420364836"/>
    <x v="129"/>
    <s v="Retail 1"/>
    <x v="5"/>
    <x v="34"/>
    <s v="No"/>
    <d v="2020-12-21T00:00:00"/>
    <s v="Loan Retained By Homeside Retention Team"/>
  </r>
  <r>
    <x v="66"/>
    <n v="2153420378203"/>
    <x v="130"/>
    <s v="Retail 1"/>
    <x v="5"/>
    <x v="9"/>
    <s v="Yes"/>
    <d v="2020-11-25T00:00:00"/>
    <s v="Loan Retained By Homeside LO"/>
  </r>
  <r>
    <x v="66"/>
    <n v="2100120362177"/>
    <x v="131"/>
    <s v="Retail 1"/>
    <x v="16"/>
    <x v="49"/>
    <s v="Yes"/>
    <d v="2020-12-01T00:00:00"/>
    <s v="Loan Retained By Homeside LO"/>
  </r>
  <r>
    <x v="67"/>
    <n v="2153620361103"/>
    <x v="132"/>
    <s v="Retail 2 "/>
    <x v="3"/>
    <x v="4"/>
    <s v="Yes"/>
    <d v="2020-12-09T00:00:00"/>
    <s v="Loan Retained By Homeside LO"/>
  </r>
  <r>
    <x v="68"/>
    <n v="2153420373206"/>
    <x v="133"/>
    <s v="Retail 1"/>
    <x v="5"/>
    <x v="14"/>
    <s v="Yes"/>
    <d v="2020-01-01T00:00:00"/>
    <s v="Loan Retained By Homeside LO"/>
  </r>
  <r>
    <x v="69"/>
    <n v="2250220357686"/>
    <x v="134"/>
    <s v="Retail 1"/>
    <x v="9"/>
    <x v="12"/>
    <s v="Yes"/>
    <d v="2020-11-23T00:00:00"/>
    <s v="Loan Retained By Homeside LO"/>
  </r>
  <r>
    <x v="69"/>
    <n v="2153620357041"/>
    <x v="135"/>
    <s v="Retail 2"/>
    <x v="3"/>
    <x v="23"/>
    <s v="Yes"/>
    <d v="2020-12-04T00:00:00"/>
    <s v="Loan Retained By Homeside LO"/>
  </r>
  <r>
    <x v="69"/>
    <n v="2153620346689"/>
    <x v="136"/>
    <s v="Retail 2"/>
    <x v="3"/>
    <x v="37"/>
    <s v="Yes"/>
    <d v="2020-12-18T00:00:00"/>
    <s v="Loan Retained By Homeside LO"/>
  </r>
  <r>
    <x v="69"/>
    <n v="2150220358786"/>
    <x v="137"/>
    <s v="Retail 1"/>
    <x v="10"/>
    <x v="54"/>
    <s v="Yes"/>
    <d v="2020-12-11T00:00:00"/>
    <s v="Loan Retained By Homeside LO"/>
  </r>
  <r>
    <x v="70"/>
    <n v="2153420349296"/>
    <x v="138"/>
    <s v="Retail 1"/>
    <x v="5"/>
    <x v="0"/>
    <s v="Yes"/>
    <d v="2020-12-01T00:00:00"/>
    <s v="Loan Retained By Homeside LO"/>
  </r>
  <r>
    <x v="70"/>
    <n v="2153420348126"/>
    <x v="139"/>
    <s v="Retail 1"/>
    <x v="5"/>
    <x v="7"/>
    <s v="Yes"/>
    <d v="2020-12-15T00:00:00"/>
    <s v="Loan Retinaed By Homeside LO"/>
  </r>
  <r>
    <x v="70"/>
    <n v="2153620361542"/>
    <x v="140"/>
    <s v="Retail 2"/>
    <x v="20"/>
    <x v="5"/>
    <s v="Yes"/>
    <d v="2020-12-23T00:00:00"/>
    <s v="Loan Retained By Homeside LO"/>
  </r>
  <r>
    <x v="70"/>
    <n v="2153620352164"/>
    <x v="141"/>
    <s v="Retail 2 "/>
    <x v="3"/>
    <x v="5"/>
    <s v="Yes"/>
    <d v="2020-12-01T00:00:00"/>
    <s v="Loan Retained By Homeside LO"/>
  </r>
  <r>
    <x v="70"/>
    <n v="2153620364534"/>
    <x v="142"/>
    <s v="Retail 2"/>
    <x v="3"/>
    <x v="5"/>
    <s v="Yes"/>
    <d v="2020-12-02T00:00:00"/>
    <s v="Loan Retained By Homeside LO"/>
  </r>
  <r>
    <x v="71"/>
    <n v="2300219327731"/>
    <x v="143"/>
    <s v="Retail 1"/>
    <x v="2"/>
    <x v="55"/>
    <s v="No"/>
    <d v="2021-01-20T00:00:00"/>
    <s v="Loan Retained By Homeside Retention Team"/>
  </r>
  <r>
    <x v="72"/>
    <n v="2153620361146"/>
    <x v="144"/>
    <s v="Retail 2"/>
    <x v="3"/>
    <x v="56"/>
    <s v="Yes"/>
    <d v="2020-12-04T00:00:00"/>
    <s v="Loan Retained By Homeside LO"/>
  </r>
  <r>
    <x v="73"/>
    <n v="2153819288181"/>
    <x v="145"/>
    <s v="Retail 1"/>
    <x v="12"/>
    <x v="40"/>
    <s v="Yes"/>
    <d v="2020-12-11T00:00:00"/>
    <s v="Loan Retained By Homeside LO"/>
  </r>
  <r>
    <x v="73"/>
    <n v="2153820351951"/>
    <x v="146"/>
    <s v="Retail 1"/>
    <x v="12"/>
    <x v="40"/>
    <s v="Yes"/>
    <d v="2020-12-17T00:00:00"/>
    <s v="Loan Retained By Homeside LO"/>
  </r>
  <r>
    <x v="73"/>
    <n v="2154020352357"/>
    <x v="147"/>
    <s v="Retail 1"/>
    <x v="24"/>
    <x v="50"/>
    <s v="Yes"/>
    <d v="2020-12-22T00:00:00"/>
    <s v="Loan Retained By Homeside LO"/>
  </r>
  <r>
    <x v="73"/>
    <n v="2153620365393"/>
    <x v="148"/>
    <s v="Retail 2 "/>
    <x v="20"/>
    <x v="23"/>
    <s v="Yes"/>
    <d v="2020-12-11T00:00:00"/>
    <s v="Loan Retained By Homeside LO"/>
  </r>
  <r>
    <x v="73"/>
    <n v="2153420360977"/>
    <x v="149"/>
    <s v="Retail 1 "/>
    <x v="5"/>
    <x v="7"/>
    <s v="Yes"/>
    <d v="2020-12-15T00:00:00"/>
    <s v="Loan Retained By Homeside LO"/>
  </r>
  <r>
    <x v="74"/>
    <n v="2153419331822"/>
    <x v="150"/>
    <s v="Retail 1"/>
    <x v="5"/>
    <x v="44"/>
    <s v="Yes"/>
    <d v="2020-12-10T00:00:00"/>
    <s v="Loan Retained By Homeside LO"/>
  </r>
  <r>
    <x v="74"/>
    <n v="2154620363177"/>
    <x v="151"/>
    <s v="Retail 1 "/>
    <x v="14"/>
    <x v="57"/>
    <s v="Yes"/>
    <d v="2020-12-09T00:00:00"/>
    <s v="Loan Retained By Homeisde LO"/>
  </r>
  <r>
    <x v="74"/>
    <n v="2153620356561"/>
    <x v="152"/>
    <s v="Retail 2"/>
    <x v="3"/>
    <x v="4"/>
    <s v="Yes"/>
    <d v="2020-12-16T00:00:00"/>
    <s v="Loan Retained By Homeside LO"/>
  </r>
  <r>
    <x v="74"/>
    <n v="2155220369524"/>
    <x v="153"/>
    <s v="Retail 2 "/>
    <x v="25"/>
    <x v="58"/>
    <s v="Yes"/>
    <d v="2020-12-30T00:00:00"/>
    <s v="Loan Retained By Homeside LO"/>
  </r>
  <r>
    <x v="74"/>
    <n v="2150220380574"/>
    <x v="154"/>
    <s v="Retail 1"/>
    <x v="17"/>
    <x v="59"/>
    <s v="Yes"/>
    <d v="2020-12-14T00:00:00"/>
    <s v="Loan Retained By Homeside LO "/>
  </r>
  <r>
    <x v="75"/>
    <n v="2300220360179"/>
    <x v="155"/>
    <s v="Retail 1 "/>
    <x v="2"/>
    <x v="29"/>
    <s v="Yes"/>
    <d v="2020-12-14T00:00:00"/>
    <s v="Loan Retained By Homeside LO"/>
  </r>
  <r>
    <x v="75"/>
    <n v="2150720373090"/>
    <x v="156"/>
    <s v="Retail 1"/>
    <x v="11"/>
    <x v="60"/>
    <s v="No"/>
    <d v="2020-12-23T00:00:00"/>
    <s v="Loan Retained By Homeside Retention Team"/>
  </r>
  <r>
    <x v="75"/>
    <n v="2154520360033"/>
    <x v="157"/>
    <s v="Retail 1 "/>
    <x v="26"/>
    <x v="61"/>
    <s v="Yes"/>
    <d v="2020-12-07T00:00:00"/>
    <s v="Loan Reatined By Homeside LO"/>
  </r>
  <r>
    <x v="76"/>
    <n v="2150719340018"/>
    <x v="158"/>
    <s v="Retail 1"/>
    <x v="11"/>
    <x v="60"/>
    <s v="Yes"/>
    <d v="2020-12-17T00:00:00"/>
    <s v="Loan Retained By Homeside LO"/>
  </r>
  <r>
    <x v="76"/>
    <n v="2153420357764"/>
    <x v="159"/>
    <s v="Retail 1"/>
    <x v="5"/>
    <x v="62"/>
    <s v="Yes"/>
    <d v="2020-12-21T00:00:00"/>
    <s v="Loan Retained By Homeside LO"/>
  </r>
  <r>
    <x v="76"/>
    <n v="2153620360996"/>
    <x v="160"/>
    <s v="Retail 2 "/>
    <x v="3"/>
    <x v="23"/>
    <s v="Yes"/>
    <d v="2020-12-18T00:00:00"/>
    <s v="Loan Retained By Homeside LO"/>
  </r>
  <r>
    <x v="77"/>
    <n v="2990020359051"/>
    <x v="161"/>
    <s v="Retail 1"/>
    <x v="1"/>
    <x v="19"/>
    <s v="Yes"/>
    <d v="2020-12-23T00:00:00"/>
    <s v="Loan Retained By Homeside LO"/>
  </r>
  <r>
    <x v="77"/>
    <n v="2300220361379"/>
    <x v="162"/>
    <s v="Retail 1"/>
    <x v="2"/>
    <x v="29"/>
    <s v="Yes"/>
    <d v="2020-12-07T00:00:00"/>
    <s v="Loan Retained By Homeside LO"/>
  </r>
  <r>
    <x v="78"/>
    <n v="2100120356174"/>
    <x v="163"/>
    <m/>
    <x v="19"/>
    <x v="38"/>
    <s v="Yes"/>
    <m/>
    <s v="Loan Retained By Homeside LO"/>
  </r>
  <r>
    <x v="78"/>
    <n v="2153420362000"/>
    <x v="164"/>
    <s v="Retail 2 "/>
    <x v="5"/>
    <x v="14"/>
    <s v="Yes"/>
    <d v="2020-12-24T00:00:00"/>
    <s v="Loan Retained By Homeside LO"/>
  </r>
  <r>
    <x v="79"/>
    <n v="2153419297803"/>
    <x v="165"/>
    <s v="Retail 2 "/>
    <x v="5"/>
    <x v="63"/>
    <s v="No"/>
    <s v="305/2021"/>
    <s v="Resub"/>
  </r>
  <r>
    <x v="79"/>
    <n v="2153820360610"/>
    <x v="166"/>
    <s v="Retail 1"/>
    <x v="12"/>
    <x v="18"/>
    <s v="Yes"/>
    <d v="2020-12-18T00:00:00"/>
    <s v="Loan Retained By Homeside LO"/>
  </r>
  <r>
    <x v="79"/>
    <n v="2150220362017"/>
    <x v="167"/>
    <s v="Retail 1 "/>
    <x v="17"/>
    <x v="64"/>
    <s v="Yes"/>
    <d v="2021-01-11T00:00:00"/>
    <s v="Loan Retained By Homeside LO"/>
  </r>
  <r>
    <x v="79"/>
    <n v="2152619326679"/>
    <x v="168"/>
    <s v="Retail 2 "/>
    <x v="27"/>
    <x v="65"/>
    <s v="Yes"/>
    <d v="2021-01-01T00:00:00"/>
    <s v="Loan Retained By Homeside LO"/>
  </r>
  <r>
    <x v="79"/>
    <n v="2153620366663"/>
    <x v="169"/>
    <s v="Retail 2 "/>
    <x v="3"/>
    <x v="5"/>
    <s v="Yes"/>
    <d v="2020-12-21T00:00:00"/>
    <s v="Loan Retained By Homeside LO"/>
  </r>
  <r>
    <x v="80"/>
    <n v="2154519340909"/>
    <x v="170"/>
    <s v="Retail 1 "/>
    <x v="26"/>
    <x v="61"/>
    <s v="Yes"/>
    <d v="2020-12-30T00:00:00"/>
    <s v="Loan Retained By Homeside LO"/>
  </r>
  <r>
    <x v="80"/>
    <n v="2153420353772"/>
    <x v="171"/>
    <s v="Retail 1"/>
    <x v="5"/>
    <x v="0"/>
    <s v="Yes"/>
    <d v="2020-12-23T00:00:00"/>
    <s v="Loan Retained By Homeside LO"/>
  </r>
  <r>
    <x v="81"/>
    <n v="2100120359170"/>
    <x v="172"/>
    <s v="Retail 1"/>
    <x v="16"/>
    <x v="49"/>
    <s v="Yes"/>
    <d v="2021-01-05T00:00:00"/>
    <s v="Loan Retained By Homeside LO"/>
  </r>
  <r>
    <x v="80"/>
    <n v="2153620370161"/>
    <x v="173"/>
    <s v="Retail 2 "/>
    <x v="3"/>
    <x v="5"/>
    <s v="Yes"/>
    <d v="2020-12-26T00:00:00"/>
    <s v="Loan Retained By Homeside LO "/>
  </r>
  <r>
    <x v="82"/>
    <n v="2153620360602"/>
    <x v="174"/>
    <s v="Retail 2 "/>
    <x v="3"/>
    <x v="5"/>
    <s v="Yes"/>
    <d v="2020-12-21T00:00:00"/>
    <s v="Loan Retained By Homeside LO"/>
  </r>
  <r>
    <x v="82"/>
    <n v="2153620378194"/>
    <x v="175"/>
    <s v="Retail 2"/>
    <x v="3"/>
    <x v="5"/>
    <s v="Yes"/>
    <d v="2020-12-21T00:00:00"/>
    <s v="Loan Retained By Homeside LO"/>
  </r>
  <r>
    <x v="82"/>
    <n v="2153620360602"/>
    <x v="174"/>
    <s v="Retail 2 "/>
    <x v="3"/>
    <x v="5"/>
    <s v="Yes"/>
    <d v="2020-12-21T00:00:00"/>
    <s v="Loan Retained By Homeside LO"/>
  </r>
  <r>
    <x v="82"/>
    <n v="2153620378194"/>
    <x v="175"/>
    <s v="Retail 2"/>
    <x v="3"/>
    <x v="5"/>
    <s v="No"/>
    <d v="2020-12-21T00:00:00"/>
    <s v="CA"/>
  </r>
  <r>
    <x v="83"/>
    <n v="2310220348068"/>
    <x v="176"/>
    <s v="Retail 1 "/>
    <x v="28"/>
    <x v="49"/>
    <s v="No"/>
    <d v="2020-01-23T00:00:00"/>
    <s v="Cancelled "/>
  </r>
  <r>
    <x v="83"/>
    <n v="2153819328043"/>
    <x v="177"/>
    <s v="Retail 1"/>
    <x v="12"/>
    <x v="18"/>
    <s v="Yes"/>
    <d v="2021-01-05T00:00:00"/>
    <s v="Loan Retained By Homeside LO"/>
  </r>
  <r>
    <x v="83"/>
    <n v="2153420364608"/>
    <x v="178"/>
    <s v="Retail 1 "/>
    <x v="5"/>
    <x v="66"/>
    <s v="Yes"/>
    <d v="2021-02-18T00:00:00"/>
    <s v="Loan Retained By Homeside LO"/>
  </r>
  <r>
    <x v="83"/>
    <n v="2154220380069"/>
    <x v="179"/>
    <s v="Retail 1"/>
    <x v="9"/>
    <x v="67"/>
    <s v="Yes"/>
    <d v="2020-12-18T00:00:00"/>
    <s v="Loan Retained By Homeside LO"/>
  </r>
  <r>
    <x v="83"/>
    <n v="2153620367917"/>
    <x v="180"/>
    <s v="Retail 2"/>
    <x v="3"/>
    <x v="5"/>
    <s v="Yes"/>
    <d v="2020-12-21T00:00:00"/>
    <s v="Loan Retained By Homeside LO"/>
  </r>
  <r>
    <x v="83"/>
    <n v="2153620368469"/>
    <x v="181"/>
    <s v="Retail 2 "/>
    <x v="3"/>
    <x v="3"/>
    <s v="Yes"/>
    <d v="2020-12-23T00:00:00"/>
    <s v="Loan Retinaed By Homeside LO"/>
  </r>
  <r>
    <x v="83"/>
    <n v="215342037450"/>
    <x v="182"/>
    <s v="Retail 1"/>
    <x v="5"/>
    <x v="34"/>
    <s v="Yes"/>
    <d v="2020-12-21T00:00:00"/>
    <s v="Loan Retained By Homeside LO"/>
  </r>
  <r>
    <x v="84"/>
    <n v="2153820356724"/>
    <x v="183"/>
    <s v="Retail 1"/>
    <x v="12"/>
    <x v="28"/>
    <s v="Yes"/>
    <d v="2021-01-15T00:00:00"/>
    <s v="Loan Retained By Homeside LO"/>
  </r>
  <r>
    <x v="84"/>
    <n v="2153620358885"/>
    <x v="184"/>
    <s v="Retail 2 "/>
    <x v="22"/>
    <x v="5"/>
    <s v="Yes"/>
    <d v="2020-12-23T00:00:00"/>
    <s v="Loan Retained By Homeside LO"/>
  </r>
  <r>
    <x v="84"/>
    <n v="2153820360634"/>
    <x v="185"/>
    <s v="Retail 1"/>
    <x v="12"/>
    <x v="28"/>
    <s v="Yes"/>
    <d v="2021-01-29T00:00:00"/>
    <s v="Loan Retained By Homeside LO"/>
  </r>
  <r>
    <x v="84"/>
    <n v="2153420373387"/>
    <x v="186"/>
    <s v="Retail 1"/>
    <x v="5"/>
    <x v="7"/>
    <s v="Yes"/>
    <d v="2020-12-22T00:00:00"/>
    <s v="Loan Retained By Homeside LO "/>
  </r>
  <r>
    <x v="84"/>
    <n v="2154219319373"/>
    <x v="187"/>
    <s v="Retail 1"/>
    <x v="16"/>
    <x v="49"/>
    <s v="Yes"/>
    <d v="2021-01-11T00:00:00"/>
    <s v="Loan Retained By Homeside LO"/>
  </r>
  <r>
    <x v="85"/>
    <n v="2153820360470"/>
    <x v="188"/>
    <s v="Retail 1 "/>
    <x v="12"/>
    <x v="28"/>
    <s v="Yes"/>
    <d v="2021-01-15T00:00:00"/>
    <s v="Loan Retained By Homeside LO"/>
  </r>
  <r>
    <x v="85"/>
    <n v="2154220360984"/>
    <x v="189"/>
    <s v="Retail 1 "/>
    <x v="9"/>
    <x v="67"/>
    <s v="Yes"/>
    <d v="2020-12-29T00:00:00"/>
    <s v="Loan Retained By Homeside LO"/>
  </r>
  <r>
    <x v="85"/>
    <n v="2152620380871"/>
    <x v="190"/>
    <s v="Retail 1 "/>
    <x v="29"/>
    <x v="68"/>
    <s v="Yes"/>
    <d v="2021-01-06T00:00:00"/>
    <s v="Loan Retianed By Homeside LO"/>
  </r>
  <r>
    <x v="86"/>
    <n v="2153420357549"/>
    <x v="191"/>
    <s v="Retail 1"/>
    <x v="5"/>
    <x v="14"/>
    <s v="Yes"/>
    <d v="2020-12-21T00:00:00"/>
    <s v="Loan Retained By Homeside LO"/>
  </r>
  <r>
    <x v="86"/>
    <n v="2152619339038"/>
    <x v="192"/>
    <s v="Retail 2"/>
    <x v="8"/>
    <x v="11"/>
    <s v="Yes"/>
    <d v="2021-02-24T00:00:00"/>
    <s v="Loan Retained By Homeside Retention Team"/>
  </r>
  <r>
    <x v="86"/>
    <n v="2153620373854"/>
    <x v="193"/>
    <s v="Retail 1 "/>
    <x v="3"/>
    <x v="5"/>
    <s v="Yes"/>
    <d v="2020-12-22T00:00:00"/>
    <s v="Loan Retained By Homeside LO"/>
  </r>
  <r>
    <x v="87"/>
    <n v="2153619337175"/>
    <x v="194"/>
    <s v="Retail 1 "/>
    <x v="20"/>
    <x v="4"/>
    <s v="Yes"/>
    <d v="2020-12-28T00:00:00"/>
    <s v="Loan Retained By Homeside LO"/>
  </r>
  <r>
    <x v="87"/>
    <n v="2151620350197"/>
    <x v="195"/>
    <s v="Retail 1"/>
    <x v="7"/>
    <x v="69"/>
    <s v="Yes"/>
    <d v="2020-12-22T00:00:00"/>
    <s v="Loan Retained By Homeside LO"/>
  </r>
  <r>
    <x v="88"/>
    <n v="2155320357642"/>
    <x v="196"/>
    <s v="Retail 1"/>
    <x v="30"/>
    <x v="70"/>
    <s v="No"/>
    <d v="2021-01-08T00:00:00"/>
    <s v="Loan Retained By Homeside LO"/>
  </r>
  <r>
    <x v="88"/>
    <n v="2152820357846"/>
    <x v="197"/>
    <s v="Retail 1 "/>
    <x v="31"/>
    <x v="71"/>
    <s v="Yes"/>
    <d v="2021-01-05T00:00:00"/>
    <s v="Loan Retained By Homeside LO"/>
  </r>
  <r>
    <x v="88"/>
    <n v="2153419281402"/>
    <x v="198"/>
    <s v="Retail 1 "/>
    <x v="5"/>
    <x v="0"/>
    <s v="Yes"/>
    <d v="2021-02-05T00:00:00"/>
    <s v="Loan Retained By Homeside LO"/>
  </r>
  <r>
    <x v="89"/>
    <n v="2150719340018"/>
    <x v="199"/>
    <s v="Retail 2"/>
    <x v="3"/>
    <x v="6"/>
    <s v="Yes"/>
    <d v="2021-01-13T00:00:00"/>
    <s v="Loan Retained By Homeside LO"/>
  </r>
  <r>
    <x v="89"/>
    <n v="2154120350290"/>
    <x v="200"/>
    <s v="Retail 1"/>
    <x v="32"/>
    <x v="72"/>
    <s v="Yes"/>
    <d v="2021-01-08T00:00:00"/>
    <s v="Loan Retained By Homeside LO"/>
  </r>
  <r>
    <x v="89"/>
    <n v="2152619307164"/>
    <x v="201"/>
    <s v="Retail 2"/>
    <x v="8"/>
    <x v="11"/>
    <s v="Yes"/>
    <d v="2021-02-19T00:00:00"/>
    <s v="Loan Retained By Homeside Retention Team"/>
  </r>
  <r>
    <x v="89"/>
    <n v="2153620363003"/>
    <x v="202"/>
    <s v="Retail 2"/>
    <x v="3"/>
    <x v="4"/>
    <s v="Yes"/>
    <d v="2021-02-03T00:00:00"/>
    <s v="Loan Retained By Homeside LO"/>
  </r>
  <r>
    <x v="89"/>
    <n v="2153620364691"/>
    <x v="203"/>
    <s v="Retail 2"/>
    <x v="3"/>
    <x v="4"/>
    <s v="Yes"/>
    <d v="2021-01-06T00:00:00"/>
    <s v="Loan Retained By Homeside LO"/>
  </r>
  <r>
    <x v="89"/>
    <n v="2152820372744"/>
    <x v="204"/>
    <s v="Retail 1 "/>
    <x v="31"/>
    <x v="71"/>
    <s v="Yes"/>
    <d v="2021-01-15T00:00:00"/>
    <s v="Loan Retained By Homeside LO"/>
  </r>
  <r>
    <x v="90"/>
    <n v="2153820351934"/>
    <x v="205"/>
    <s v="Retail 1"/>
    <x v="12"/>
    <x v="73"/>
    <s v="Yes"/>
    <d v="2021-01-04T00:00:00"/>
    <s v="Loan Retained By Homeside LO"/>
  </r>
  <r>
    <x v="90"/>
    <n v="2152820373742"/>
    <x v="206"/>
    <s v="Retail 1 "/>
    <x v="31"/>
    <x v="71"/>
    <s v="Yes"/>
    <d v="2021-01-11T00:00:00"/>
    <s v="Loan Retained By Homeside LO"/>
  </r>
  <r>
    <x v="90"/>
    <n v="2153420363268"/>
    <x v="207"/>
    <s v="Retail 1 "/>
    <x v="5"/>
    <x v="0"/>
    <s v="Yes"/>
    <d v="2021-01-21T00:00:00"/>
    <s v="Loan Retinaed By Homeside LO"/>
  </r>
  <r>
    <x v="91"/>
    <n v="2153319295821"/>
    <x v="208"/>
    <s v="Retail 1"/>
    <x v="33"/>
    <x v="74"/>
    <s v="No"/>
    <d v="2021-01-23T00:00:00"/>
    <s v="Loan Retained By Homeside Retention Team"/>
  </r>
  <r>
    <x v="91"/>
    <n v="2151520386765"/>
    <x v="209"/>
    <s v="Retail 1"/>
    <x v="16"/>
    <x v="75"/>
    <s v="Yes"/>
    <d v="2021-02-19T00:00:00"/>
    <s v="Loan Retained By Homeside LO"/>
  </r>
  <r>
    <x v="91"/>
    <n v="2250220356970"/>
    <x v="210"/>
    <s v="Retail 1"/>
    <x v="9"/>
    <x v="76"/>
    <s v="No"/>
    <d v="2020-12-29T00:00:00"/>
    <s v="Docs Signing "/>
  </r>
  <r>
    <x v="91"/>
    <n v="2151520355250"/>
    <x v="211"/>
    <s v="Retail 1 "/>
    <x v="16"/>
    <x v="77"/>
    <s v="Yes"/>
    <d v="2021-02-20T00:00:00"/>
    <s v="Loan Retained By Homeside LO"/>
  </r>
  <r>
    <x v="91"/>
    <n v="2150220367581"/>
    <x v="212"/>
    <s v="Retail 1"/>
    <x v="34"/>
    <x v="21"/>
    <s v="Yes"/>
    <d v="2021-01-04T00:00:00"/>
    <s v="Loan Retained By Homeside LO"/>
  </r>
  <r>
    <x v="91"/>
    <n v="2200120392367"/>
    <x v="213"/>
    <s v="Retail 1 "/>
    <x v="23"/>
    <x v="78"/>
    <s v="Yes"/>
    <d v="2021-12-23T00:00:00"/>
    <s v="Loan Retained By Homeside LO"/>
  </r>
  <r>
    <x v="92"/>
    <n v="2152620577778"/>
    <x v="214"/>
    <s v="Retail 2"/>
    <x v="8"/>
    <x v="11"/>
    <s v="Yes"/>
    <d v="2021-01-22T00:00:00"/>
    <s v="Loan Retained By Homeside LO"/>
  </r>
  <r>
    <x v="92"/>
    <n v="2250220357663"/>
    <x v="215"/>
    <s v="Retail 1 "/>
    <x v="9"/>
    <x v="12"/>
    <s v="Yes"/>
    <d v="2021-01-06T00:00:00"/>
    <s v="Loan Retained By Homeside LO"/>
  </r>
  <r>
    <x v="92"/>
    <n v="2151620358781"/>
    <x v="216"/>
    <s v="Retail 1"/>
    <x v="7"/>
    <x v="69"/>
    <s v="Yes"/>
    <d v="2021-01-07T00:00:00"/>
    <s v="Loan Retained By Homeside LO"/>
  </r>
  <r>
    <x v="92"/>
    <n v="2153420363807"/>
    <x v="217"/>
    <s v="Retail 1"/>
    <x v="5"/>
    <x v="63"/>
    <s v="No"/>
    <d v="2021-01-14T00:00:00"/>
    <s v="Funding"/>
  </r>
  <r>
    <x v="93"/>
    <n v="2151519282540"/>
    <x v="218"/>
    <s v="Retail 1 "/>
    <x v="4"/>
    <x v="53"/>
    <s v="No"/>
    <m/>
    <s v="Selling Home. Loan Retained By Homeside LO"/>
  </r>
  <r>
    <x v="93"/>
    <n v="2200119339666"/>
    <x v="219"/>
    <s v="Retail 1 "/>
    <x v="16"/>
    <x v="27"/>
    <s v="No"/>
    <m/>
    <s v="Employee Loan. Couldn’t Find"/>
  </r>
  <r>
    <x v="93"/>
    <n v="2152820359681"/>
    <x v="220"/>
    <s v="Retail 1 "/>
    <x v="31"/>
    <x v="71"/>
    <s v="Yes"/>
    <d v="2021-01-13T00:00:00"/>
    <s v="Loan Retained By Homeside LO"/>
  </r>
  <r>
    <x v="93"/>
    <n v="2150220367368"/>
    <x v="221"/>
    <s v="Retail 1 "/>
    <x v="21"/>
    <x v="59"/>
    <s v="Yes"/>
    <d v="2021-01-21T00:00:00"/>
    <s v="Loan Retained By Homeside LO"/>
  </r>
  <r>
    <x v="93"/>
    <n v="2250220375485"/>
    <x v="222"/>
    <s v="Retail 1"/>
    <x v="9"/>
    <x v="12"/>
    <s v="No"/>
    <d v="2021-01-22T00:00:00"/>
    <s v="Processing"/>
  </r>
  <r>
    <x v="93"/>
    <n v="2153420372482"/>
    <x v="223"/>
    <s v="Retail 1"/>
    <x v="5"/>
    <x v="14"/>
    <s v="Yes"/>
    <d v="2021-01-15T00:00:00"/>
    <s v="Loan Retained By Homeside LO"/>
  </r>
  <r>
    <x v="93"/>
    <n v="2250220384796"/>
    <x v="224"/>
    <s v="Retail 1"/>
    <x v="9"/>
    <x v="12"/>
    <s v="Yes"/>
    <d v="2021-01-22T00:00:00"/>
    <s v="Loan Retained By Homeside LO"/>
  </r>
  <r>
    <x v="93"/>
    <n v="2250220385573"/>
    <x v="225"/>
    <s v="Retail 1"/>
    <x v="9"/>
    <x v="12"/>
    <s v="Yes"/>
    <d v="2021-01-15T00:00:00"/>
    <s v="Loan Retained By Homeside LO"/>
  </r>
  <r>
    <x v="93"/>
    <n v="2153620350002"/>
    <x v="226"/>
    <s v="Retail 2"/>
    <x v="3"/>
    <x v="4"/>
    <s v="Yes"/>
    <d v="2021-01-27T00:00:00"/>
    <s v="Loan Retained By Homeside LO"/>
  </r>
  <r>
    <x v="94"/>
    <n v="2153820361658"/>
    <x v="227"/>
    <s v="Retail 1"/>
    <x v="12"/>
    <x v="73"/>
    <s v="Yes"/>
    <d v="2021-01-15T00:00:00"/>
    <s v="Loan Retained By Homeside LO"/>
  </r>
  <r>
    <x v="94"/>
    <n v="2153620364910"/>
    <x v="228"/>
    <s v="Retail 2"/>
    <x v="3"/>
    <x v="4"/>
    <s v="Yes"/>
    <d v="2021-01-27T00:00:00"/>
    <s v="loan Retained By Homeside LO"/>
  </r>
  <r>
    <x v="95"/>
    <n v="2154319288219"/>
    <x v="229"/>
    <s v="Retail 1 "/>
    <x v="35"/>
    <x v="79"/>
    <s v="No "/>
    <d v="2021-01-12T00:00:00"/>
    <s v="Submit To Close "/>
  </r>
  <r>
    <x v="95"/>
    <n v="2153620368666"/>
    <x v="230"/>
    <s v="Retail 2 "/>
    <x v="20"/>
    <x v="5"/>
    <s v="No"/>
    <d v="2021-02-26T00:00:00"/>
    <s v="Loan Retained By Homeside LO"/>
  </r>
  <r>
    <x v="96"/>
    <n v="2153419302077"/>
    <x v="231"/>
    <s v="Retail 1"/>
    <x v="5"/>
    <x v="63"/>
    <s v="Yes"/>
    <d v="2021-01-21T00:00:00"/>
    <s v="Loan Retained By Homeside LO"/>
  </r>
  <r>
    <x v="96"/>
    <n v="2153620349995"/>
    <x v="232"/>
    <s v="Retail 2"/>
    <x v="3"/>
    <x v="23"/>
    <s v="Yes"/>
    <d v="2021-01-25T00:00:00"/>
    <s v="Loan Retained By Homeside LO"/>
  </r>
  <r>
    <x v="96"/>
    <n v="2153620364749"/>
    <x v="233"/>
    <s v="Retail 2"/>
    <x v="20"/>
    <x v="5"/>
    <s v="Yes"/>
    <d v="2021-01-22T00:00:00"/>
    <s v="Loan Retained By Homeside LO"/>
  </r>
  <r>
    <x v="97"/>
    <n v="2151620347788"/>
    <x v="234"/>
    <s v="Retail 1"/>
    <x v="7"/>
    <x v="41"/>
    <s v="Yes"/>
    <d v="2021-02-08T00:00:00"/>
    <s v="Loan Retained By Homeside LO"/>
  </r>
  <r>
    <x v="97"/>
    <n v="2153620355636"/>
    <x v="235"/>
    <s v="Retail 2"/>
    <x v="20"/>
    <x v="5"/>
    <s v="Yes"/>
    <d v="2021-01-11T00:00:00"/>
    <s v="Loan Retained By Homeside LO"/>
  </r>
  <r>
    <x v="97"/>
    <n v="2153820358165"/>
    <x v="236"/>
    <s v="Retail 1"/>
    <x v="36"/>
    <x v="73"/>
    <s v="Yes"/>
    <d v="2021-01-22T00:00:00"/>
    <s v="Loan Retained Be Homeside LO"/>
  </r>
  <r>
    <x v="97"/>
    <n v="2155220369524"/>
    <x v="237"/>
    <s v="Retail 2 "/>
    <x v="25"/>
    <x v="58"/>
    <s v="Yes"/>
    <d v="2021-01-05T00:00:00"/>
    <s v="Loan Retained By Homeside LO"/>
  </r>
  <r>
    <x v="97"/>
    <n v="2153820362814"/>
    <x v="238"/>
    <s v="Retail 2 "/>
    <x v="12"/>
    <x v="73"/>
    <s v="Yes"/>
    <d v="2021-01-18T00:00:00"/>
    <s v="Loan Retained By Homeside LO"/>
  </r>
  <r>
    <x v="98"/>
    <n v="2151419293826"/>
    <x v="239"/>
    <s v="Retail 2 "/>
    <x v="4"/>
    <x v="53"/>
    <s v="No"/>
    <d v="2021-02-15T00:00:00"/>
    <s v="Loan Retained By Homeside Retention Team"/>
  </r>
  <r>
    <x v="98"/>
    <n v="2100119334179"/>
    <x v="240"/>
    <s v="Retail 1 "/>
    <x v="37"/>
    <x v="27"/>
    <s v="Yes"/>
    <d v="2021-01-25T00:00:00"/>
    <s v="Loan Retained By Homeside LO"/>
  </r>
  <r>
    <x v="98"/>
    <n v="2300220359119"/>
    <x v="241"/>
    <s v="Retail 1"/>
    <x v="2"/>
    <x v="29"/>
    <s v="Yes"/>
    <d v="2021-01-19T00:00:00"/>
    <s v="Loan Retained By Hoemside LO"/>
  </r>
  <r>
    <x v="98"/>
    <n v="2153420356604"/>
    <x v="242"/>
    <s v="Retail 1 "/>
    <x v="5"/>
    <x v="62"/>
    <s v="No"/>
    <d v="2021-01-20T00:00:00"/>
    <s v="Resub"/>
  </r>
  <r>
    <x v="98"/>
    <n v="2151620358483"/>
    <x v="243"/>
    <s v="Retail 1 "/>
    <x v="7"/>
    <x v="80"/>
    <s v="Yes"/>
    <d v="2021-02-19T00:00:00"/>
    <s v="Loan Retained By Homeside LO"/>
  </r>
  <r>
    <x v="98"/>
    <n v="2153420357256"/>
    <x v="244"/>
    <s v="Retail 1 "/>
    <x v="5"/>
    <x v="0"/>
    <s v="Yes"/>
    <d v="2021-01-15T00:00:00"/>
    <s v="Loan Retained By Homeside LO"/>
  </r>
  <r>
    <x v="98"/>
    <n v="2153420362640"/>
    <x v="245"/>
    <s v="Retail 1"/>
    <x v="5"/>
    <x v="0"/>
    <s v="Yes"/>
    <d v="2021-01-15T00:00:00"/>
    <s v="Loan Retained By Homeside LO"/>
  </r>
  <r>
    <x v="98"/>
    <n v="2152820372744"/>
    <x v="204"/>
    <s v="Retail 1 "/>
    <x v="31"/>
    <x v="71"/>
    <s v="Yes"/>
    <d v="2021-01-14T00:00:00"/>
    <s v="Loan Retained By Homeside LO"/>
  </r>
  <r>
    <x v="98"/>
    <n v="2153420373507"/>
    <x v="246"/>
    <s v="Retail 1"/>
    <x v="5"/>
    <x v="62"/>
    <s v="Yes"/>
    <d v="2021-01-18T00:00:00"/>
    <s v="Loan Retained By Homeside LO"/>
  </r>
  <r>
    <x v="98"/>
    <n v="2154519330210"/>
    <x v="247"/>
    <s v="Retail 1 "/>
    <x v="26"/>
    <x v="48"/>
    <s v="Yes"/>
    <d v="2021-01-29T00:00:00"/>
    <s v="Loan Retained By Homeside LO"/>
  </r>
  <r>
    <x v="98"/>
    <n v="2250220357451"/>
    <x v="248"/>
    <s v="Retail 1"/>
    <x v="9"/>
    <x v="81"/>
    <s v="No"/>
    <d v="2021-02-19T00:00:00"/>
    <s v="Disclosure Sent"/>
  </r>
  <r>
    <x v="98"/>
    <n v="2153820386689"/>
    <x v="249"/>
    <s v="Retail 1 "/>
    <x v="12"/>
    <x v="28"/>
    <s v="Yes"/>
    <d v="2021-01-20T00:00:00"/>
    <s v="Loan Retained By Homeside LO"/>
  </r>
  <r>
    <x v="98"/>
    <n v="2250220359464"/>
    <x v="250"/>
    <s v="Retail 1"/>
    <x v="9"/>
    <x v="82"/>
    <s v="Yes"/>
    <d v="2021-01-11T00:00:00"/>
    <s v="Loan Retained By Homeside LO"/>
  </r>
  <r>
    <x v="98"/>
    <n v="2153820366506"/>
    <x v="251"/>
    <s v="Retail 1"/>
    <x v="12"/>
    <x v="18"/>
    <s v="Yes"/>
    <d v="2021-02-05T00:00:00"/>
    <s v="Loan Retained By Homeside LO"/>
  </r>
  <r>
    <x v="98"/>
    <n v="2153820343442"/>
    <x v="252"/>
    <s v="Retail 1 "/>
    <x v="12"/>
    <x v="18"/>
    <s v="Yes"/>
    <d v="2021-01-29T00:00:00"/>
    <s v="Loan Retained By Homeside LO"/>
  </r>
  <r>
    <x v="99"/>
    <n v="2154119324155"/>
    <x v="253"/>
    <s v="Retail 1"/>
    <x v="32"/>
    <x v="72"/>
    <s v="Yes"/>
    <d v="2021-01-22T00:00:00"/>
    <s v="Loan Retained By Homeside LO"/>
  </r>
  <r>
    <x v="100"/>
    <n v="2153420345701"/>
    <x v="254"/>
    <s v="Retail 1"/>
    <x v="5"/>
    <x v="0"/>
    <s v="Yes"/>
    <d v="2021-01-20T00:00:00"/>
    <s v="Loan Retained By Homeside LO"/>
  </r>
  <r>
    <x v="100"/>
    <n v="2154119282283"/>
    <x v="255"/>
    <s v="Retail 1"/>
    <x v="32"/>
    <x v="83"/>
    <s v="Yes"/>
    <d v="2021-01-21T00:00:00"/>
    <s v="Loan Retained By Homeside LO"/>
  </r>
  <r>
    <x v="100"/>
    <n v="2153820352228"/>
    <x v="256"/>
    <s v="Retail 1"/>
    <x v="12"/>
    <x v="73"/>
    <s v="Yes"/>
    <d v="2021-02-19T00:00:00"/>
    <s v="Loan Retained By Homeside LO"/>
  </r>
  <r>
    <x v="100"/>
    <n v="2154119323595"/>
    <x v="257"/>
    <s v="Retail 1"/>
    <x v="32"/>
    <x v="83"/>
    <s v="Yes"/>
    <d v="2021-01-25T00:00:00"/>
    <s v="Loan Retained By Homeside LO"/>
  </r>
  <r>
    <x v="100"/>
    <n v="2153420360975"/>
    <x v="258"/>
    <s v="Retail 1"/>
    <x v="5"/>
    <x v="0"/>
    <s v="Yes"/>
    <d v="2021-01-21T00:00:00"/>
    <s v="Loan Retained By Homeside LO"/>
  </r>
  <r>
    <x v="100"/>
    <n v="2154620369195"/>
    <x v="259"/>
    <s v="Retail 1 "/>
    <x v="14"/>
    <x v="57"/>
    <s v="Yes"/>
    <d v="2021-01-15T00:00:00"/>
    <s v="Loan Retained By Homeside LO"/>
  </r>
  <r>
    <x v="100"/>
    <n v="2153620360360"/>
    <x v="260"/>
    <s v="Retail 2 "/>
    <x v="3"/>
    <x v="3"/>
    <s v="Yes"/>
    <d v="2021-01-22T00:00:00"/>
    <s v="Loan Retained By Homeside LO"/>
  </r>
  <r>
    <x v="100"/>
    <n v="2153420361355"/>
    <x v="261"/>
    <s v="Retail 1"/>
    <x v="5"/>
    <x v="84"/>
    <s v="Yes"/>
    <d v="2021-01-22T00:00:00"/>
    <s v="Loan Retained By Homeside LO"/>
  </r>
  <r>
    <x v="100"/>
    <n v="2153420361355"/>
    <x v="262"/>
    <s v="Retail 2"/>
    <x v="3"/>
    <x v="5"/>
    <s v="Yes"/>
    <d v="2021-02-10T00:00:00"/>
    <s v="Loan Retained By Homeside LO"/>
  </r>
  <r>
    <x v="100"/>
    <n v="2153820383299"/>
    <x v="263"/>
    <s v="Retail 1 "/>
    <x v="12"/>
    <x v="73"/>
    <s v="No"/>
    <d v="2021-03-22T00:00:00"/>
    <s v="CA"/>
  </r>
  <r>
    <x v="101"/>
    <n v="2154120349232"/>
    <x v="264"/>
    <s v="Retail 1"/>
    <x v="32"/>
    <x v="83"/>
    <s v="Yes"/>
    <d v="2021-01-21T00:00:00"/>
    <s v="Loan Retained By Homeside LO"/>
  </r>
  <r>
    <x v="101"/>
    <n v="2250220362996"/>
    <x v="265"/>
    <s v="Retail 1"/>
    <x v="9"/>
    <x v="82"/>
    <s v="Yes"/>
    <d v="2021-01-25T00:00:00"/>
    <s v="Loan Retained By Homeside LO"/>
  </r>
  <r>
    <x v="101"/>
    <n v="2153620383317"/>
    <x v="266"/>
    <s v="Retail 2 "/>
    <x v="3"/>
    <x v="5"/>
    <s v="Yes"/>
    <d v="2021-01-20T00:00:00"/>
    <s v="Loan Retained By Homeside LO"/>
  </r>
  <r>
    <x v="101"/>
    <n v="2153820357761"/>
    <x v="267"/>
    <s v="Rerail 1"/>
    <x v="12"/>
    <x v="85"/>
    <s v="No"/>
    <s v="N/A"/>
    <s v="Pitching"/>
  </r>
  <r>
    <x v="102"/>
    <n v="2154220360628"/>
    <x v="268"/>
    <s v="Retail 1"/>
    <x v="9"/>
    <x v="86"/>
    <s v="Yes"/>
    <d v="2021-01-20T00:00:00"/>
    <s v="Loan Retained By Homeside LO"/>
  </r>
  <r>
    <x v="102"/>
    <n v="2153620382982"/>
    <x v="269"/>
    <s v="Retail 2"/>
    <x v="3"/>
    <x v="5"/>
    <s v="Yes"/>
    <d v="2021-01-26T00:00:00"/>
    <s v="Loan Retained By Homeside LO"/>
  </r>
  <r>
    <x v="102"/>
    <n v="2153620391060"/>
    <x v="270"/>
    <s v="Retail 2"/>
    <x v="3"/>
    <x v="5"/>
    <s v="Yes"/>
    <d v="2021-02-04T00:00:00"/>
    <s v="Loan Retained By Homeside LO"/>
  </r>
  <r>
    <x v="102"/>
    <n v="2153620383297"/>
    <x v="271"/>
    <s v="Retail 1"/>
    <x v="21"/>
    <x v="5"/>
    <s v="Yes"/>
    <d v="2021-02-01T00:00:00"/>
    <s v="Loan Retained By Homeside LO"/>
  </r>
  <r>
    <x v="103"/>
    <n v="2151618224529"/>
    <x v="272"/>
    <s v="Retail 1 "/>
    <x v="7"/>
    <x v="87"/>
    <s v="Yes"/>
    <d v="2021-01-25T00:00:00"/>
    <s v="Loan Retained By Homeside LO"/>
  </r>
  <r>
    <x v="103"/>
    <n v="2250220344417"/>
    <x v="273"/>
    <s v="Retail 1 "/>
    <x v="9"/>
    <x v="82"/>
    <s v="Yes"/>
    <d v="2021-01-22T00:00:00"/>
    <s v="Loan Retained By Homeside LO"/>
  </r>
  <r>
    <x v="103"/>
    <n v="2151520359879"/>
    <x v="274"/>
    <s v="Retail 1 "/>
    <x v="38"/>
    <x v="75"/>
    <s v="Yes"/>
    <d v="2021-01-25T00:00:00"/>
    <s v="Loan Retained By Homeside LO"/>
  </r>
  <r>
    <x v="103"/>
    <n v="2154220368168"/>
    <x v="275"/>
    <s v="Retail 1 "/>
    <x v="9"/>
    <x v="88"/>
    <s v="Yes"/>
    <d v="2021-01-25T00:00:00"/>
    <s v="Loan Retained By Homeside LO"/>
  </r>
  <r>
    <x v="103"/>
    <n v="2153620375850"/>
    <x v="276"/>
    <s v="Retail 2 "/>
    <x v="3"/>
    <x v="5"/>
    <s v="Yes"/>
    <d v="2021-01-15T00:00:00"/>
    <s v="Loan Retained By Homeside LO"/>
  </r>
  <r>
    <x v="103"/>
    <n v="2153420365961"/>
    <x v="277"/>
    <s v="Retail 1"/>
    <x v="5"/>
    <x v="89"/>
    <s v="Yes"/>
    <d v="2021-01-25T00:00:00"/>
    <s v="Loan Retained By Homeside LO"/>
  </r>
  <r>
    <x v="103"/>
    <n v="2153620379875"/>
    <x v="278"/>
    <s v="Retail 1 "/>
    <x v="3"/>
    <x v="5"/>
    <s v="Yes"/>
    <d v="2021-01-18T00:00:00"/>
    <s v="Loan Retained By Homeside LO"/>
  </r>
  <r>
    <x v="104"/>
    <n v="2153619318093"/>
    <x v="279"/>
    <s v="Retail 2"/>
    <x v="3"/>
    <x v="43"/>
    <s v="Yes"/>
    <d v="2021-01-21T00:00:00"/>
    <s v="Loan Retained By Homeside LO"/>
  </r>
  <r>
    <x v="104"/>
    <n v="2990019330542"/>
    <x v="280"/>
    <s v="Retail 1 "/>
    <x v="11"/>
    <x v="60"/>
    <s v="Yes"/>
    <d v="2021-03-01T00:00:00"/>
    <s v="Loan Retained By Homeside LO"/>
  </r>
  <r>
    <x v="104"/>
    <n v="2153620377445"/>
    <x v="281"/>
    <s v="Retail 2"/>
    <x v="3"/>
    <x v="43"/>
    <s v="Yes"/>
    <d v="2021-01-10T00:00:00"/>
    <s v="Funding"/>
  </r>
  <r>
    <x v="104"/>
    <n v="2153620387971"/>
    <x v="282"/>
    <s v="Retail 2"/>
    <x v="3"/>
    <x v="5"/>
    <s v="Yes"/>
    <d v="2021-01-27T00:00:00"/>
    <s v="Loan Retained By Homeside LO"/>
  </r>
  <r>
    <x v="104"/>
    <n v="2153620388564"/>
    <x v="283"/>
    <s v="Retail 2"/>
    <x v="3"/>
    <x v="5"/>
    <s v="Yes"/>
    <d v="2021-02-08T00:00:00"/>
    <s v="Loan Retained By Homeside LO"/>
  </r>
  <r>
    <x v="105"/>
    <n v="2153820419866"/>
    <x v="284"/>
    <s v="Retail 1"/>
    <x v="12"/>
    <x v="73"/>
    <s v="Yes"/>
    <d v="2021-02-05T00:00:00"/>
    <s v="Loan Retained By Homeside LO"/>
  </r>
  <r>
    <x v="105"/>
    <n v="2153620349185"/>
    <x v="285"/>
    <s v="Retail 2"/>
    <x v="3"/>
    <x v="5"/>
    <s v="Yes"/>
    <d v="2021-01-22T00:00:00"/>
    <s v="Loan Retained By Homeside LO"/>
  </r>
  <r>
    <x v="105"/>
    <n v="2153420356727"/>
    <x v="286"/>
    <s v="Retail 1"/>
    <x v="5"/>
    <x v="62"/>
    <s v="Yes"/>
    <d v="2021-01-21T00:00:00"/>
    <s v="Loan Retained By Homeside LO"/>
  </r>
  <r>
    <x v="105"/>
    <n v="2153820350159"/>
    <x v="287"/>
    <s v="Retail 1"/>
    <x v="12"/>
    <x v="90"/>
    <s v="Yes"/>
    <d v="2021-01-27T00:00:00"/>
    <s v="Loan Retained By Homeside LO"/>
  </r>
  <r>
    <x v="105"/>
    <n v="2153420357285"/>
    <x v="288"/>
    <s v="Retail 1"/>
    <x v="5"/>
    <x v="63"/>
    <s v="Yes"/>
    <d v="2021-02-03T00:00:00"/>
    <s v="Loan Retained By Homeside LO"/>
  </r>
  <r>
    <x v="105"/>
    <n v="2154320368148"/>
    <x v="289"/>
    <s v="Retail 1"/>
    <x v="35"/>
    <x v="91"/>
    <s v="Yes"/>
    <d v="2021-02-01T00:00:00"/>
    <s v="Loan Retained By Homeside LO"/>
  </r>
  <r>
    <x v="105"/>
    <n v="2152820373004"/>
    <x v="290"/>
    <s v="Retail 1"/>
    <x v="31"/>
    <x v="71"/>
    <s v="No"/>
    <d v="2021-02-19T00:00:00"/>
    <s v="CA"/>
  </r>
  <r>
    <x v="105"/>
    <n v="2153620368328"/>
    <x v="291"/>
    <s v="Retail 2 "/>
    <x v="3"/>
    <x v="5"/>
    <s v="Yes"/>
    <d v="2021-01-23T00:00:00"/>
    <s v="Loan Retained By Homeside LO"/>
  </r>
  <r>
    <x v="106"/>
    <n v="2154020359125"/>
    <x v="292"/>
    <s v="Retail 1 "/>
    <x v="24"/>
    <x v="50"/>
    <s v="Yes"/>
    <d v="2021-01-26T00:00:00"/>
    <s v="Loan Retained By Homeside LO"/>
  </r>
  <r>
    <x v="106"/>
    <n v="2153820382664"/>
    <x v="293"/>
    <s v="Retail 1"/>
    <x v="12"/>
    <x v="92"/>
    <s v="Yes"/>
    <d v="2021-01-29T00:00:00"/>
    <s v="Loan Retained By Homeside LO"/>
  </r>
  <r>
    <x v="107"/>
    <n v="2151619308710"/>
    <x v="294"/>
    <s v="Retail 1 "/>
    <x v="7"/>
    <x v="93"/>
    <s v="Yes"/>
    <d v="2021-02-05T00:00:00"/>
    <s v="Loan Retained By Homeside LO"/>
  </r>
  <r>
    <x v="107"/>
    <n v="2153419310930"/>
    <x v="295"/>
    <s v="Retail 1 "/>
    <x v="5"/>
    <x v="94"/>
    <s v="Yes"/>
    <d v="2021-02-05T00:00:00"/>
    <s v="Loan Retained By Homeside LO"/>
  </r>
  <r>
    <x v="107"/>
    <n v="2154220362149"/>
    <x v="296"/>
    <s v="Retail 1"/>
    <x v="9"/>
    <x v="88"/>
    <s v="Yes"/>
    <d v="2021-01-25T00:00:00"/>
    <s v="Loan Retained By Homeside LO"/>
  </r>
  <r>
    <x v="107"/>
    <n v="2153620392720"/>
    <x v="297"/>
    <s v="Retail 2"/>
    <x v="3"/>
    <x v="5"/>
    <s v="Yes"/>
    <d v="2021-02-08T00:00:00"/>
    <s v="Loan Retained By Homeside LO"/>
  </r>
  <r>
    <x v="108"/>
    <n v="2153420367459"/>
    <x v="298"/>
    <s v="Retail1"/>
    <x v="5"/>
    <x v="27"/>
    <s v="Yes"/>
    <d v="2021-01-29T00:00:00"/>
    <s v="Loan Retained BY Homeside LO"/>
  </r>
  <r>
    <x v="108"/>
    <n v="2153620376758"/>
    <x v="299"/>
    <s v="Retail 2 "/>
    <x v="3"/>
    <x v="5"/>
    <s v="Yes"/>
    <d v="2021-02-08T00:00:00"/>
    <s v="Loan Retained By Homeside LO"/>
  </r>
  <r>
    <x v="108"/>
    <n v="2250220358602"/>
    <x v="300"/>
    <s v="Retail 1"/>
    <x v="9"/>
    <x v="76"/>
    <s v="Yes"/>
    <d v="2021-01-25T00:00:00"/>
    <s v="Loan Retained By Homeside LO"/>
  </r>
  <r>
    <x v="108"/>
    <n v="2250220360756"/>
    <x v="301"/>
    <s v="Retail 1 "/>
    <x v="9"/>
    <x v="95"/>
    <s v="Yes"/>
    <d v="2021-02-19T00:00:00"/>
    <s v="CA"/>
  </r>
  <r>
    <x v="109"/>
    <n v="2152819268276"/>
    <x v="302"/>
    <s v="Retail 1 "/>
    <x v="31"/>
    <x v="71"/>
    <s v="Yes"/>
    <d v="2021-02-02T00:00:00"/>
    <s v="Loan Retained By Homeside LO"/>
  </r>
  <r>
    <x v="109"/>
    <n v="2154220358274"/>
    <x v="303"/>
    <s v="Retail 1"/>
    <x v="9"/>
    <x v="88"/>
    <s v="Yes"/>
    <d v="2021-01-29T00:00:00"/>
    <s v="Loan Retained By Homeside LO"/>
  </r>
  <r>
    <x v="109"/>
    <n v="2250220354136"/>
    <x v="304"/>
    <s v="Retail 1"/>
    <x v="9"/>
    <x v="12"/>
    <s v="Yes"/>
    <d v="2021-02-05T00:00:00"/>
    <s v="Loan Retained By Homeside LO"/>
  </r>
  <r>
    <x v="109"/>
    <n v="2150220368881"/>
    <x v="305"/>
    <s v="Retail 1"/>
    <x v="17"/>
    <x v="59"/>
    <m/>
    <m/>
    <m/>
  </r>
  <r>
    <x v="109"/>
    <n v="2153620355564"/>
    <x v="306"/>
    <s v="Retail 1"/>
    <x v="5"/>
    <x v="96"/>
    <s v="No"/>
    <d v="2021-02-02T00:00:00"/>
    <s v="Resub"/>
  </r>
  <r>
    <x v="110"/>
    <n v="2153419311358"/>
    <x v="307"/>
    <s v="Retail 1"/>
    <x v="5"/>
    <x v="9"/>
    <s v="Yes"/>
    <d v="2021-02-03T00:00:00"/>
    <s v="Loan Retained By Homeside LO"/>
  </r>
  <r>
    <x v="110"/>
    <n v="2153620371977"/>
    <x v="308"/>
    <s v="Retail 2 "/>
    <x v="3"/>
    <x v="97"/>
    <s v="Yes"/>
    <d v="2021-02-01T00:00:00"/>
    <s v="Loan Retained By Homeside LO"/>
  </r>
  <r>
    <x v="110"/>
    <n v="2153620378026"/>
    <x v="309"/>
    <s v="Retail 2"/>
    <x v="3"/>
    <x v="5"/>
    <s v="No"/>
    <d v="2021-01-24T00:00:00"/>
    <s v="CA"/>
  </r>
  <r>
    <x v="111"/>
    <n v="2153419299200"/>
    <x v="310"/>
    <s v="Retail 1"/>
    <x v="5"/>
    <x v="14"/>
    <s v="Yes"/>
    <d v="2021-02-05T00:00:00"/>
    <s v="Loan Retained By Homeside LO"/>
  </r>
  <r>
    <x v="111"/>
    <n v="2153620357417"/>
    <x v="311"/>
    <s v="Retail 2"/>
    <x v="3"/>
    <x v="4"/>
    <s v="Yes"/>
    <d v="2021-02-08T00:00:00"/>
    <s v="Loan Retained By Homeside LO"/>
  </r>
  <r>
    <x v="111"/>
    <n v="2152820365401"/>
    <x v="312"/>
    <s v="Retail 1"/>
    <x v="31"/>
    <x v="71"/>
    <s v="Yes"/>
    <d v="2021-02-03T00:00:00"/>
    <s v="Loan Retained BY Homeside LO"/>
  </r>
  <r>
    <x v="111"/>
    <n v="2152420383663"/>
    <x v="313"/>
    <s v="Retail 1 "/>
    <x v="5"/>
    <x v="9"/>
    <s v="No"/>
    <d v="2021-02-15T00:00:00"/>
    <s v="CA"/>
  </r>
  <r>
    <x v="112"/>
    <n v="2153620357129"/>
    <x v="314"/>
    <s v="Retail 2 "/>
    <x v="3"/>
    <x v="6"/>
    <s v="Yes"/>
    <d v="2021-02-08T00:00:00"/>
    <s v="Loan Retained By Homeside LO"/>
  </r>
  <r>
    <x v="112"/>
    <n v="2155220368228"/>
    <x v="315"/>
    <s v="Retail 1"/>
    <x v="39"/>
    <x v="86"/>
    <s v="Yes"/>
    <d v="2021-02-05T00:00:00"/>
    <s v="Loan Retained By Homeside LO"/>
  </r>
  <r>
    <x v="112"/>
    <n v="2155220368228"/>
    <x v="316"/>
    <s v="Retail 2"/>
    <x v="18"/>
    <x v="98"/>
    <s v="No"/>
    <d v="2021-02-22T00:00:00"/>
    <s v="CA"/>
  </r>
  <r>
    <x v="112"/>
    <n v="2152820365873"/>
    <x v="317"/>
    <s v="Retail 1"/>
    <x v="31"/>
    <x v="71"/>
    <s v="Yes"/>
    <d v="2020-04-21T00:00:00"/>
    <s v="Loan Retained By Homeside LO"/>
  </r>
  <r>
    <x v="112"/>
    <n v="2250220386045"/>
    <x v="318"/>
    <s v="Retail 1"/>
    <x v="9"/>
    <x v="12"/>
    <s v="Yes"/>
    <d v="2021-02-12T00:00:00"/>
    <s v="Loan Retained By Homeside LO"/>
  </r>
  <r>
    <x v="113"/>
    <n v="2151620359459"/>
    <x v="319"/>
    <s v="Retail 1 "/>
    <x v="7"/>
    <x v="99"/>
    <s v="Yes"/>
    <d v="2021-01-09T00:00:00"/>
    <s v="Loan Retained By Homeside LO"/>
  </r>
  <r>
    <x v="114"/>
    <n v="2153419335345"/>
    <x v="320"/>
    <s v="Retail 1 "/>
    <x v="5"/>
    <x v="9"/>
    <s v="Yes"/>
    <d v="2021-02-09T00:00:00"/>
    <s v="Loan Retained By Homeside LO"/>
  </r>
  <r>
    <x v="114"/>
    <n v="2250220377105"/>
    <x v="321"/>
    <s v="Retail 1"/>
    <x v="9"/>
    <x v="12"/>
    <s v="Yes"/>
    <d v="2021-02-22T00:00:00"/>
    <s v="Loan Retained By Homeside LO"/>
  </r>
  <r>
    <x v="114"/>
    <n v="215362384025"/>
    <x v="322"/>
    <s v="Retail 2"/>
    <x v="3"/>
    <x v="97"/>
    <s v="Yes"/>
    <d v="2021-02-19T00:00:00"/>
    <s v="Loan Retained By Homeside LO"/>
  </r>
  <r>
    <x v="115"/>
    <n v="2100120362211"/>
    <x v="323"/>
    <s v="Retail 1 "/>
    <x v="16"/>
    <x v="27"/>
    <s v="Yes"/>
    <m/>
    <s v="Employee Loan. Couldn’t Find"/>
  </r>
  <r>
    <x v="115"/>
    <n v="2151619310321"/>
    <x v="324"/>
    <s v="Retail 1 "/>
    <x v="7"/>
    <x v="41"/>
    <s v="Yes"/>
    <d v="2021-02-20T00:00:00"/>
    <s v="Loan Retained By Homeside LO"/>
  </r>
  <r>
    <x v="115"/>
    <n v="2153820354817"/>
    <x v="325"/>
    <s v="Retail 1"/>
    <x v="12"/>
    <x v="18"/>
    <s v="Yes"/>
    <d v="2021-02-17T00:00:00"/>
    <s v="Loan Retained By Homeside LO"/>
  </r>
  <r>
    <x v="115"/>
    <n v="215520370568"/>
    <x v="326"/>
    <s v="Retail 1 "/>
    <x v="40"/>
    <x v="100"/>
    <s v="No"/>
    <d v="2021-03-05T00:00:00"/>
    <s v="CA"/>
  </r>
  <r>
    <x v="115"/>
    <n v="2153620373375"/>
    <x v="327"/>
    <s v="Retail 2 "/>
    <x v="3"/>
    <x v="4"/>
    <s v="Yes"/>
    <d v="2021-02-15T00:00:00"/>
    <s v="Loan Retained By Homeside LO"/>
  </r>
  <r>
    <x v="115"/>
    <n v="2100120357036"/>
    <x v="328"/>
    <s v="Retail 1"/>
    <x v="16"/>
    <x v="27"/>
    <s v="Yes"/>
    <m/>
    <s v="Employee Loan. Coulnt Find"/>
  </r>
  <r>
    <x v="116"/>
    <n v="2153620358484"/>
    <x v="329"/>
    <s v="Retail 2 "/>
    <x v="20"/>
    <x v="97"/>
    <s v="Yes"/>
    <d v="2021-02-12T00:00:00"/>
    <s v="Loan Retained By Homeside LO"/>
  </r>
  <r>
    <x v="116"/>
    <n v="2153620357668"/>
    <x v="330"/>
    <s v="Retail 1"/>
    <x v="3"/>
    <x v="5"/>
    <s v="Yes"/>
    <d v="2021-02-12T00:00:00"/>
    <s v="Loan Retained By Homeside LO"/>
  </r>
  <r>
    <x v="116"/>
    <n v="2153620371043"/>
    <x v="331"/>
    <s v="Retail 2 "/>
    <x v="3"/>
    <x v="5"/>
    <s v="Yes"/>
    <d v="2021-02-12T00:00:00"/>
    <s v="Loan Retained By Homeside LO"/>
  </r>
  <r>
    <x v="116"/>
    <n v="2153620378432"/>
    <x v="332"/>
    <s v="Retail 1 "/>
    <x v="3"/>
    <x v="5"/>
    <s v="Yes"/>
    <d v="2021-02-24T00:00:00"/>
    <s v="Loan Retained By Homeside LO"/>
  </r>
  <r>
    <x v="116"/>
    <n v="2153620367264"/>
    <x v="333"/>
    <s v="Retail 1 "/>
    <x v="3"/>
    <x v="5"/>
    <s v="Yes"/>
    <d v="2021-02-25T00:00:00"/>
    <s v="Loan Retained By Homeside LO"/>
  </r>
  <r>
    <x v="117"/>
    <n v="2152619323569"/>
    <x v="334"/>
    <s v="Retail 2"/>
    <x v="8"/>
    <x v="11"/>
    <s v="No"/>
    <d v="2021-03-09T00:00:00"/>
    <s v="CA"/>
  </r>
  <r>
    <x v="117"/>
    <n v="2153820358901"/>
    <x v="335"/>
    <s v="Retail 1 "/>
    <x v="12"/>
    <x v="18"/>
    <s v="Yes"/>
    <d v="2021-02-17T00:00:00"/>
    <s v="Loan Retained By Homeside LO"/>
  </r>
  <r>
    <x v="117"/>
    <n v="2200120388039"/>
    <x v="336"/>
    <s v="Retail 1"/>
    <x v="23"/>
    <x v="101"/>
    <s v="Yes"/>
    <d v="2021-02-11T00:00:00"/>
    <s v="Loan Retained By Homeside LO"/>
  </r>
  <r>
    <x v="117"/>
    <n v="2153420345245"/>
    <x v="337"/>
    <s v="Retail 1"/>
    <x v="3"/>
    <x v="5"/>
    <s v="Yes"/>
    <d v="2021-02-25T00:00:00"/>
    <s v="Loan Retained By Homeside LO"/>
  </r>
  <r>
    <x v="118"/>
    <n v="2153619336162"/>
    <x v="338"/>
    <s v="Retail 2"/>
    <x v="3"/>
    <x v="3"/>
    <s v="Yes"/>
    <d v="2021-02-25T00:00:00"/>
    <s v="Loan Retained By Homeside LO"/>
  </r>
  <r>
    <x v="118"/>
    <n v="2152219340823"/>
    <x v="339"/>
    <s v="Retail 1"/>
    <x v="41"/>
    <x v="102"/>
    <s v="Yes"/>
    <d v="2021-02-22T00:00:00"/>
    <s v="Loan Retained By Homeside LO"/>
  </r>
  <r>
    <x v="118"/>
    <n v="2100120350970"/>
    <x v="340"/>
    <s v="Retail 2 "/>
    <x v="3"/>
    <x v="4"/>
    <s v="Yes"/>
    <d v="2021-02-22T00:00:00"/>
    <s v="Loan Retained By Homeside LO"/>
  </r>
  <r>
    <x v="118"/>
    <n v="215382356147"/>
    <x v="341"/>
    <s v="Retail 1 "/>
    <x v="12"/>
    <x v="18"/>
    <s v="Yes"/>
    <d v="2021-02-18T00:00:00"/>
    <s v="Loan Retained By Homeside LO"/>
  </r>
  <r>
    <x v="118"/>
    <n v="2154320364299"/>
    <x v="342"/>
    <s v="Retail 1 "/>
    <x v="35"/>
    <x v="91"/>
    <s v="Yes"/>
    <d v="2021-03-26T00:00:00"/>
    <s v="Disclosure Sent"/>
  </r>
  <r>
    <x v="118"/>
    <n v="2151619281844"/>
    <x v="343"/>
    <s v="Retail 1"/>
    <x v="7"/>
    <x v="41"/>
    <s v="Yes"/>
    <d v="2021-02-26T00:00:00"/>
    <s v="Loan Retained By Homeside LO"/>
  </r>
  <r>
    <x v="118"/>
    <n v="2150720372487"/>
    <x v="344"/>
    <s v="Retail 1 "/>
    <x v="11"/>
    <x v="17"/>
    <s v="No"/>
    <d v="2021-03-10T00:00:00"/>
    <s v="CA"/>
  </r>
  <r>
    <x v="118"/>
    <n v="2153620384002"/>
    <x v="345"/>
    <s v="Retail 2"/>
    <x v="3"/>
    <x v="5"/>
    <s v="Yes"/>
    <d v="2021-02-17T00:00:00"/>
    <s v="Loan Retained By Homeside LO"/>
  </r>
  <r>
    <x v="119"/>
    <n v="2154120381854"/>
    <x v="346"/>
    <s v="Retail 1"/>
    <x v="32"/>
    <x v="103"/>
    <s v="Yes"/>
    <d v="2021-02-18T00:00:00"/>
    <s v="Loan Retained By Homeside LO"/>
  </r>
  <r>
    <x v="120"/>
    <n v="2153819305528"/>
    <x v="347"/>
    <s v="Retail 1"/>
    <x v="12"/>
    <x v="104"/>
    <s v="Yes"/>
    <d v="2021-02-17T00:00:00"/>
    <s v="Loan Retained By Homeside LO"/>
  </r>
  <r>
    <x v="120"/>
    <n v="2153220362697"/>
    <x v="348"/>
    <s v="Retail 1 "/>
    <x v="9"/>
    <x v="105"/>
    <s v="No"/>
    <m/>
    <s v="Went With Other Lender"/>
  </r>
  <r>
    <x v="120"/>
    <n v="2152820374463"/>
    <x v="349"/>
    <s v="Retail 1"/>
    <x v="31"/>
    <x v="71"/>
    <s v="Yes"/>
    <d v="2021-02-17T00:00:00"/>
    <s v="Loan Retained By Homeside LO"/>
  </r>
  <r>
    <x v="120"/>
    <n v="2150220381619"/>
    <x v="350"/>
    <s v="Retail 1 "/>
    <x v="10"/>
    <x v="21"/>
    <s v="No"/>
    <d v="2021-03-16T00:00:00"/>
    <s v="Resub"/>
  </r>
  <r>
    <x v="120"/>
    <n v="2155520393427"/>
    <x v="351"/>
    <s v="Retail 1"/>
    <x v="40"/>
    <x v="68"/>
    <s v="No"/>
    <m/>
    <s v="Selling Home. Purchase Retained By Homeside"/>
  </r>
  <r>
    <x v="120"/>
    <n v="2151620393471"/>
    <x v="352"/>
    <s v="Retail 1"/>
    <x v="7"/>
    <x v="41"/>
    <s v="Yes"/>
    <d v="2021-01-20T00:00:00"/>
    <s v="Loan Retained By Homeside LO"/>
  </r>
  <r>
    <x v="121"/>
    <n v="2153420359358"/>
    <x v="353"/>
    <s v="Retail 1"/>
    <x v="16"/>
    <x v="27"/>
    <s v="Yes"/>
    <m/>
    <s v="Employee Loan. "/>
  </r>
  <r>
    <x v="121"/>
    <n v="2151619342021"/>
    <x v="354"/>
    <s v="Retail 1"/>
    <x v="7"/>
    <x v="41"/>
    <s v="No"/>
    <d v="2021-03-08T00:00:00"/>
    <s v="Resub"/>
  </r>
  <r>
    <x v="121"/>
    <n v="215362377957"/>
    <x v="355"/>
    <s v="Retail 2"/>
    <x v="3"/>
    <x v="5"/>
    <s v="No"/>
    <d v="2021-03-22T00:00:00"/>
    <s v="Sub"/>
  </r>
  <r>
    <x v="121"/>
    <n v="2153620397249"/>
    <x v="356"/>
    <s v="Retail 1"/>
    <x v="3"/>
    <x v="5"/>
    <s v="Yes"/>
    <d v="2021-02-24T00:00:00"/>
    <s v="Loan Retained By Homeside LO"/>
  </r>
  <r>
    <x v="121"/>
    <n v="2153620390416"/>
    <x v="357"/>
    <s v="Retail 2"/>
    <x v="3"/>
    <x v="106"/>
    <s v="Yes"/>
    <d v="2021-02-18T00:00:00"/>
    <s v="Loan Retained By Homeside LO"/>
  </r>
  <r>
    <x v="121"/>
    <n v="2153620376742"/>
    <x v="358"/>
    <s v="Retail 2"/>
    <x v="3"/>
    <x v="5"/>
    <s v="Yes"/>
    <d v="2021-03-01T00:00:00"/>
    <s v="Loan Retained By Homeside LO"/>
  </r>
  <r>
    <x v="122"/>
    <n v="2300220362038"/>
    <x v="359"/>
    <s v="Retail 1"/>
    <x v="2"/>
    <x v="29"/>
    <m/>
    <m/>
    <s v="Borrower Decided To Go With Other Company"/>
  </r>
  <r>
    <x v="122"/>
    <n v="2153620397067"/>
    <x v="360"/>
    <s v="Retail 2 "/>
    <x v="3"/>
    <x v="5"/>
    <s v="No"/>
    <d v="2021-02-15T00:00:00"/>
    <s v="CA"/>
  </r>
  <r>
    <x v="122"/>
    <n v="2153620388060"/>
    <x v="361"/>
    <s v="Retail 2"/>
    <x v="3"/>
    <x v="5"/>
    <s v="Yes"/>
    <d v="2021-03-01T00:00:00"/>
    <s v="Loan Retained By Homeside LO"/>
  </r>
  <r>
    <x v="123"/>
    <n v="2310218224056"/>
    <x v="362"/>
    <s v="Retail 1"/>
    <x v="28"/>
    <x v="107"/>
    <s v="No"/>
    <d v="2021-03-26T00:00:00"/>
    <s v="Disclosure Sent"/>
  </r>
  <r>
    <x v="123"/>
    <n v="2153819290886"/>
    <x v="363"/>
    <s v="Retail 1 "/>
    <x v="12"/>
    <x v="73"/>
    <s v="No"/>
    <d v="2021-03-15T00:00:00"/>
    <s v="Disclosure Sent"/>
  </r>
  <r>
    <x v="123"/>
    <n v="2300220351529"/>
    <x v="364"/>
    <s v="Retail 1"/>
    <x v="2"/>
    <x v="29"/>
    <s v="No"/>
    <d v="2021-03-04T00:00:00"/>
    <s v="Suspence Resub"/>
  </r>
  <r>
    <x v="123"/>
    <n v="2154320358505"/>
    <x v="365"/>
    <s v="Retail 1"/>
    <x v="35"/>
    <x v="91"/>
    <s v="No"/>
    <d v="2021-03-01T00:00:00"/>
    <s v="Selling Home. Homeside Retaining Purchase"/>
  </r>
  <r>
    <x v="123"/>
    <n v="2153620361326"/>
    <x v="366"/>
    <s v="Retail 2 "/>
    <x v="3"/>
    <x v="5"/>
    <s v="Yes"/>
    <d v="2021-02-27T00:00:00"/>
    <s v="Loan Retained By Homeside LO"/>
  </r>
  <r>
    <x v="123"/>
    <n v="2153820394216"/>
    <x v="367"/>
    <s v="Retail 1"/>
    <x v="12"/>
    <x v="108"/>
    <s v="Yes"/>
    <d v="2021-02-26T00:00:00"/>
    <s v="Loan Retained By Homeside LO"/>
  </r>
  <r>
    <x v="124"/>
    <n v="2151619277374"/>
    <x v="368"/>
    <s v="Retail 1 "/>
    <x v="7"/>
    <x v="93"/>
    <s v="No"/>
    <d v="2021-03-08T00:00:00"/>
    <s v="Resub"/>
  </r>
  <r>
    <x v="124"/>
    <n v="2300220346618"/>
    <x v="369"/>
    <s v="Retail 1"/>
    <x v="2"/>
    <x v="55"/>
    <s v="No"/>
    <d v="2021-03-10T00:00:00"/>
    <s v="CA"/>
  </r>
  <r>
    <x v="124"/>
    <n v="2310220348715"/>
    <x v="370"/>
    <s v="Retail 1"/>
    <x v="28"/>
    <x v="107"/>
    <s v="No"/>
    <d v="2021-03-26T00:00:00"/>
    <s v="Disclosure Sent"/>
  </r>
  <r>
    <x v="124"/>
    <n v="2200120360808"/>
    <x v="371"/>
    <s v="Retail 1 "/>
    <x v="23"/>
    <x v="78"/>
    <s v="Yes"/>
    <d v="2021-03-02T00:00:00"/>
    <s v="Loan Retained By Homeside LO"/>
  </r>
  <r>
    <x v="124"/>
    <n v="2300220366451"/>
    <x v="372"/>
    <s v="Retail 1"/>
    <x v="2"/>
    <x v="109"/>
    <s v="No"/>
    <d v="2021-03-05T00:00:00"/>
    <s v="Resub"/>
  </r>
  <r>
    <x v="124"/>
    <n v="2200120359098"/>
    <x v="373"/>
    <s v="Retail 1 "/>
    <x v="23"/>
    <x v="110"/>
    <s v="No"/>
    <d v="2021-03-05T00:00:00"/>
    <s v="CA"/>
  </r>
  <r>
    <x v="124"/>
    <n v="2153420363323"/>
    <x v="374"/>
    <s v="Retail 1 "/>
    <x v="5"/>
    <x v="0"/>
    <s v="Yes"/>
    <d v="2021-02-25T00:00:00"/>
    <s v="Loan Retained By Homeside LO"/>
  </r>
  <r>
    <x v="124"/>
    <n v="2153620382201"/>
    <x v="375"/>
    <s v="Retail 2 "/>
    <x v="3"/>
    <x v="6"/>
    <s v="No"/>
    <m/>
    <s v="Submit To Close "/>
  </r>
  <r>
    <x v="124"/>
    <n v="225220386420"/>
    <x v="376"/>
    <s v="Retail 1"/>
    <x v="9"/>
    <x v="12"/>
    <s v="No"/>
    <d v="2021-03-15T00:00:00"/>
    <s v="Submit To Close "/>
  </r>
  <r>
    <x v="125"/>
    <n v="2152820362031"/>
    <x v="377"/>
    <s v="Retail 1"/>
    <x v="31"/>
    <x v="71"/>
    <s v="No"/>
    <d v="2021-03-03T00:00:00"/>
    <s v="Submit To Close "/>
  </r>
  <r>
    <x v="125"/>
    <n v="2153420361924"/>
    <x v="378"/>
    <s v="Retail 1"/>
    <x v="5"/>
    <x v="0"/>
    <s v="Yes"/>
    <d v="2021-02-20T00:00:00"/>
    <s v="Loan Retained By Homeside LO"/>
  </r>
  <r>
    <x v="125"/>
    <n v="2152820374525"/>
    <x v="379"/>
    <s v="Retail 1"/>
    <x v="31"/>
    <x v="71"/>
    <s v="Yes"/>
    <d v="2021-03-01T00:00:00"/>
    <s v="Loan Retained By Homeside LO"/>
  </r>
  <r>
    <x v="125"/>
    <n v="2152820375030"/>
    <x v="380"/>
    <s v="Retail 1"/>
    <x v="31"/>
    <x v="71"/>
    <s v="Yes"/>
    <d v="2021-02-22T00:00:00"/>
    <s v="Loan Retained By Homeside LO"/>
  </r>
  <r>
    <x v="125"/>
    <n v="2152820377534"/>
    <x v="381"/>
    <s v="Retail 1 "/>
    <x v="16"/>
    <x v="71"/>
    <s v="Yes"/>
    <d v="2021-02-22T00:00:00"/>
    <s v="Loan Retained By Homeside LO"/>
  </r>
  <r>
    <x v="125"/>
    <n v="2154220388490"/>
    <x v="382"/>
    <s v="Retail 1 "/>
    <x v="9"/>
    <x v="86"/>
    <s v="Yes"/>
    <d v="2021-03-01T00:00:00"/>
    <s v="Loan Retained By Homeside LO"/>
  </r>
  <r>
    <x v="125"/>
    <n v="2152619308036"/>
    <x v="383"/>
    <s v="Retail 2"/>
    <x v="8"/>
    <x v="11"/>
    <s v="No"/>
    <d v="2021-03-05T00:00:00"/>
    <s v="CA"/>
  </r>
  <r>
    <x v="125"/>
    <n v="2153620393442"/>
    <x v="384"/>
    <s v="Retail 2 "/>
    <x v="3"/>
    <x v="5"/>
    <s v="Yes"/>
    <d v="2021-02-22T00:00:00"/>
    <s v="Loan Retained By Homeside LO"/>
  </r>
  <r>
    <x v="125"/>
    <n v="2153820405663"/>
    <x v="385"/>
    <s v="Retail 1 "/>
    <x v="12"/>
    <x v="73"/>
    <s v="No"/>
    <d v="2021-03-12T00:00:00"/>
    <s v="CA"/>
  </r>
  <r>
    <x v="126"/>
    <n v="2100119308167"/>
    <x v="386"/>
    <s v="Retail 1 "/>
    <x v="16"/>
    <x v="27"/>
    <s v="Yes"/>
    <m/>
    <s v="Employee Loan"/>
  </r>
  <r>
    <x v="126"/>
    <n v="2153820380377"/>
    <x v="387"/>
    <s v="Retail 1 "/>
    <x v="12"/>
    <x v="92"/>
    <s v="No"/>
    <d v="2021-03-19T00:00:00"/>
    <s v="CA"/>
  </r>
  <r>
    <x v="126"/>
    <n v="2151619325828"/>
    <x v="388"/>
    <s v="Retail 1"/>
    <x v="7"/>
    <x v="69"/>
    <s v="No"/>
    <d v="2021-03-04T00:00:00"/>
    <s v="CA"/>
  </r>
  <r>
    <x v="126"/>
    <n v="2250220380447"/>
    <x v="389"/>
    <s v="Retail 1"/>
    <x v="9"/>
    <x v="42"/>
    <s v="No"/>
    <d v="2021-03-19T00:00:00"/>
    <s v="Resub"/>
  </r>
  <r>
    <x v="126"/>
    <n v="2153220389963"/>
    <x v="390"/>
    <s v="Retail 1 "/>
    <x v="9"/>
    <x v="105"/>
    <s v="No"/>
    <d v="2021-03-03T00:00:00"/>
    <s v="CA"/>
  </r>
  <r>
    <x v="127"/>
    <n v="2154220350072"/>
    <x v="391"/>
    <s v="Retail 1"/>
    <x v="9"/>
    <x v="86"/>
    <s v="Yes"/>
    <d v="2021-02-23T00:00:00"/>
    <s v="Loan Retained By Homeside LO"/>
  </r>
  <r>
    <x v="127"/>
    <n v="2153420348878"/>
    <x v="392"/>
    <s v="Retail 1"/>
    <x v="9"/>
    <x v="94"/>
    <s v="No"/>
    <d v="2021-03-05T00:00:00"/>
    <s v="Suspense"/>
  </r>
  <r>
    <x v="128"/>
    <n v="2153820355003"/>
    <x v="393"/>
    <s v="Retail 1 "/>
    <x v="12"/>
    <x v="18"/>
    <s v="No"/>
    <d v="2021-03-18T00:00:00"/>
    <s v="Resub"/>
  </r>
  <r>
    <x v="128"/>
    <n v="2153420375204"/>
    <x v="394"/>
    <s v="Retail 1"/>
    <x v="5"/>
    <x v="34"/>
    <s v="No"/>
    <d v="2021-03-02T00:00:00"/>
    <s v="Submit To Close "/>
  </r>
  <r>
    <x v="129"/>
    <n v="2153420346256"/>
    <x v="395"/>
    <s v="Retail 1"/>
    <x v="5"/>
    <x v="89"/>
    <s v="Yes"/>
    <d v="2021-02-26T00:00:00"/>
    <s v="Loan Retained By Homeside LO"/>
  </r>
  <r>
    <x v="130"/>
    <n v="2250220377835"/>
    <x v="396"/>
    <s v="Retail 1 "/>
    <x v="9"/>
    <x v="12"/>
    <s v="No"/>
    <d v="2021-03-05T00:00:00"/>
    <s v="CA"/>
  </r>
  <r>
    <x v="131"/>
    <n v="2153420345734"/>
    <x v="397"/>
    <s v="Retail 1"/>
    <x v="27"/>
    <x v="111"/>
    <s v="No"/>
    <d v="2021-03-16T00:00:00"/>
    <s v="Processing"/>
  </r>
  <r>
    <x v="131"/>
    <n v="2153820363827"/>
    <x v="398"/>
    <s v="Retail 1"/>
    <x v="12"/>
    <x v="92"/>
    <s v="No"/>
    <d v="2021-03-05T00:00:00"/>
    <s v="CA"/>
  </r>
  <r>
    <x v="131"/>
    <n v="220120378655"/>
    <x v="399"/>
    <s v="Retail 1 "/>
    <x v="23"/>
    <x v="13"/>
    <s v="No"/>
    <d v="2021-03-10T00:00:00"/>
    <s v="Resub"/>
  </r>
  <r>
    <x v="132"/>
    <n v="2153619335158"/>
    <x v="400"/>
    <s v="Retail 1 "/>
    <x v="3"/>
    <x v="43"/>
    <s v="No"/>
    <d v="2021-03-30T00:00:00"/>
    <s v="CA"/>
  </r>
  <r>
    <x v="132"/>
    <n v="2153820359108"/>
    <x v="401"/>
    <s v="Retail 1 "/>
    <x v="12"/>
    <x v="18"/>
    <s v="No"/>
    <d v="2021-03-19T00:00:00"/>
    <s v="CA"/>
  </r>
  <r>
    <x v="132"/>
    <n v="2151520362407"/>
    <x v="402"/>
    <s v="Retail 1 "/>
    <x v="16"/>
    <x v="75"/>
    <s v="No"/>
    <d v="2021-03-23T00:00:00"/>
    <s v="CA"/>
  </r>
  <r>
    <x v="132"/>
    <n v="2153820360689"/>
    <x v="403"/>
    <s v="Retail 1 "/>
    <x v="12"/>
    <x v="18"/>
    <s v="No"/>
    <d v="2021-03-08T00:00:00"/>
    <s v="CA"/>
  </r>
  <r>
    <x v="133"/>
    <n v="2154120348989"/>
    <x v="404"/>
    <s v="Retail 1 "/>
    <x v="32"/>
    <x v="112"/>
    <s v="No"/>
    <d v="2021-03-15T00:00:00"/>
    <s v="CA"/>
  </r>
  <r>
    <x v="133"/>
    <n v="2250220362992"/>
    <x v="405"/>
    <s v="Retail 1"/>
    <x v="9"/>
    <x v="76"/>
    <s v="No"/>
    <d v="2021-03-10T00:00:00"/>
    <s v="CA"/>
  </r>
  <r>
    <x v="134"/>
    <n v="2151519326312"/>
    <x v="406"/>
    <s v="Retail 1"/>
    <x v="27"/>
    <x v="113"/>
    <m/>
    <m/>
    <m/>
  </r>
  <r>
    <x v="134"/>
    <n v="2153620368473"/>
    <x v="407"/>
    <s v="Retail 2 "/>
    <x v="3"/>
    <x v="97"/>
    <m/>
    <m/>
    <m/>
  </r>
  <r>
    <x v="135"/>
    <n v="2153420347921"/>
    <x v="408"/>
    <s v="Retail 1 "/>
    <x v="5"/>
    <x v="0"/>
    <m/>
    <m/>
    <m/>
  </r>
  <r>
    <x v="135"/>
    <n v="2153220362697"/>
    <x v="409"/>
    <s v="Retail 1"/>
    <x v="5"/>
    <x v="0"/>
    <m/>
    <m/>
    <m/>
  </r>
  <r>
    <x v="135"/>
    <n v="2250220376020"/>
    <x v="410"/>
    <s v="Retail 1 "/>
    <x v="9"/>
    <x v="12"/>
    <m/>
    <m/>
    <m/>
  </r>
  <r>
    <x v="135"/>
    <n v="2153620374400"/>
    <x v="411"/>
    <s v="Retail 2"/>
    <x v="3"/>
    <x v="4"/>
    <m/>
    <m/>
    <m/>
  </r>
  <r>
    <x v="135"/>
    <n v="2250220392155"/>
    <x v="412"/>
    <s v="Retail 1 "/>
    <x v="9"/>
    <x v="12"/>
    <m/>
    <m/>
    <m/>
  </r>
  <r>
    <x v="135"/>
    <n v="21514203637843"/>
    <x v="413"/>
    <s v="Retail 1"/>
    <x v="4"/>
    <x v="53"/>
    <m/>
    <m/>
    <m/>
  </r>
  <r>
    <x v="136"/>
    <n v="21519303882"/>
    <x v="414"/>
    <s v="Retail 1"/>
    <x v="42"/>
    <x v="75"/>
    <m/>
    <m/>
    <m/>
  </r>
  <r>
    <x v="136"/>
    <n v="2153620349957"/>
    <x v="415"/>
    <s v="Retail 2"/>
    <x v="3"/>
    <x v="114"/>
    <m/>
    <m/>
    <m/>
  </r>
  <r>
    <x v="136"/>
    <n v="2100120346721"/>
    <x v="416"/>
    <s v="Retail 1"/>
    <x v="16"/>
    <x v="27"/>
    <m/>
    <m/>
    <m/>
  </r>
  <r>
    <x v="136"/>
    <n v="2153620364678"/>
    <x v="417"/>
    <s v="Retail 2"/>
    <x v="3"/>
    <x v="43"/>
    <m/>
    <m/>
    <m/>
  </r>
  <r>
    <x v="136"/>
    <n v="2155220361034"/>
    <x v="418"/>
    <s v="Retail 1 "/>
    <x v="18"/>
    <x v="115"/>
    <m/>
    <m/>
    <m/>
  </r>
  <r>
    <x v="136"/>
    <n v="2154220373977"/>
    <x v="419"/>
    <s v="Retail 1 "/>
    <x v="9"/>
    <x v="86"/>
    <m/>
    <m/>
    <m/>
  </r>
  <r>
    <x v="136"/>
    <n v="2250220381667"/>
    <x v="420"/>
    <s v="Retail 1"/>
    <x v="9"/>
    <x v="12"/>
    <m/>
    <m/>
    <m/>
  </r>
  <r>
    <x v="137"/>
    <n v="2153620347604"/>
    <x v="421"/>
    <s v="Retail 2 "/>
    <x v="3"/>
    <x v="116"/>
    <m/>
    <m/>
    <m/>
  </r>
  <r>
    <x v="137"/>
    <n v="2154220371484"/>
    <x v="422"/>
    <s v="Retail 2"/>
    <x v="9"/>
    <x v="86"/>
    <m/>
    <m/>
    <m/>
  </r>
  <r>
    <x v="137"/>
    <n v="2154520386983"/>
    <x v="423"/>
    <s v="Retail 1"/>
    <x v="26"/>
    <x v="51"/>
    <m/>
    <m/>
    <m/>
  </r>
  <r>
    <x v="137"/>
    <n v="2153620395467"/>
    <x v="424"/>
    <s v="Retail 2 "/>
    <x v="3"/>
    <x v="5"/>
    <m/>
    <m/>
    <m/>
  </r>
  <r>
    <x v="138"/>
    <n v="2200119311047"/>
    <x v="425"/>
    <s v="Retail 1 "/>
    <x v="23"/>
    <x v="78"/>
    <m/>
    <m/>
    <m/>
  </r>
  <r>
    <x v="138"/>
    <n v="2153420356299"/>
    <x v="426"/>
    <s v="Retail 1"/>
    <x v="5"/>
    <x v="0"/>
    <m/>
    <m/>
    <m/>
  </r>
  <r>
    <x v="138"/>
    <n v="2151420362060"/>
    <x v="427"/>
    <s v="Retail 1"/>
    <x v="4"/>
    <x v="117"/>
    <m/>
    <m/>
    <m/>
  </r>
  <r>
    <x v="138"/>
    <n v="2153420399624"/>
    <x v="428"/>
    <s v="Retail 1 "/>
    <x v="5"/>
    <x v="0"/>
    <m/>
    <m/>
    <m/>
  </r>
  <r>
    <x v="138"/>
    <n v="2153220348608"/>
    <x v="429"/>
    <s v="Retail 1"/>
    <x v="9"/>
    <x v="27"/>
    <m/>
    <m/>
    <m/>
  </r>
  <r>
    <x v="139"/>
    <n v="2153820354821"/>
    <x v="430"/>
    <s v="Retail 1 "/>
    <x v="12"/>
    <x v="73"/>
    <m/>
    <m/>
    <m/>
  </r>
  <r>
    <x v="139"/>
    <n v="2153620403349"/>
    <x v="431"/>
    <s v="Retail 2"/>
    <x v="3"/>
    <x v="5"/>
    <m/>
    <m/>
    <m/>
  </r>
  <r>
    <x v="140"/>
    <n v="2154220363923"/>
    <x v="432"/>
    <s v="Retail 1 "/>
    <x v="9"/>
    <x v="118"/>
    <m/>
    <m/>
    <m/>
  </r>
  <r>
    <x v="140"/>
    <n v="2152820367305"/>
    <x v="433"/>
    <s v="Retail 1"/>
    <x v="9"/>
    <x v="118"/>
    <m/>
    <m/>
    <m/>
  </r>
  <r>
    <x v="140"/>
    <n v="2100120378166"/>
    <x v="434"/>
    <s v="Retail 2"/>
    <x v="27"/>
    <x v="111"/>
    <m/>
    <m/>
    <m/>
  </r>
  <r>
    <x v="141"/>
    <n v="2153620398606"/>
    <x v="435"/>
    <s v="Retail 2"/>
    <x v="3"/>
    <x v="35"/>
    <m/>
    <m/>
    <m/>
  </r>
  <r>
    <x v="141"/>
    <n v="2152620373998"/>
    <x v="436"/>
    <s v="Retail 2"/>
    <x v="8"/>
    <x v="11"/>
    <m/>
    <m/>
    <m/>
  </r>
  <r>
    <x v="142"/>
    <n v="2153419325606"/>
    <x v="437"/>
    <s v="Retail 1"/>
    <x v="5"/>
    <x v="9"/>
    <m/>
    <m/>
    <m/>
  </r>
  <r>
    <x v="142"/>
    <n v="2153620371237"/>
    <x v="438"/>
    <s v="Retail 1"/>
    <x v="3"/>
    <x v="43"/>
    <m/>
    <m/>
    <m/>
  </r>
  <r>
    <x v="142"/>
    <n v="2200120358106"/>
    <x v="439"/>
    <s v="Retail 1"/>
    <x v="23"/>
    <x v="78"/>
    <m/>
    <m/>
    <m/>
  </r>
  <r>
    <x v="142"/>
    <n v="2152820381112"/>
    <x v="440"/>
    <s v="Retail 1"/>
    <x v="31"/>
    <x v="71"/>
    <m/>
    <m/>
    <m/>
  </r>
  <r>
    <x v="142"/>
    <n v="2100120381537"/>
    <x v="441"/>
    <s v="Retail 1 "/>
    <x v="16"/>
    <x v="27"/>
    <m/>
    <m/>
    <m/>
  </r>
  <r>
    <x v="143"/>
    <n v="2153420380740"/>
    <x v="442"/>
    <s v="Retail 1"/>
    <x v="5"/>
    <x v="62"/>
    <m/>
    <m/>
    <m/>
  </r>
  <r>
    <x v="144"/>
    <n v="2153620397687"/>
    <x v="443"/>
    <s v="Retail 1"/>
    <x v="3"/>
    <x v="106"/>
    <m/>
    <m/>
    <m/>
  </r>
  <r>
    <x v="145"/>
    <n v="2154120375471"/>
    <x v="444"/>
    <s v="Retail 1"/>
    <x v="32"/>
    <x v="72"/>
    <m/>
    <m/>
    <m/>
  </r>
  <r>
    <x v="145"/>
    <n v="2153420354012"/>
    <x v="445"/>
    <s v="Retail 1 "/>
    <x v="5"/>
    <x v="89"/>
    <m/>
    <m/>
    <m/>
  </r>
  <r>
    <x v="146"/>
    <n v="2250220399968"/>
    <x v="446"/>
    <s v="Retail 1 "/>
    <x v="9"/>
    <x v="12"/>
    <m/>
    <m/>
    <m/>
  </r>
  <r>
    <x v="147"/>
    <n v="2153620411620"/>
    <x v="447"/>
    <s v="Retail 2"/>
    <x v="3"/>
    <x v="5"/>
    <m/>
    <m/>
    <m/>
  </r>
  <r>
    <x v="148"/>
    <n v="2152620352532"/>
    <x v="448"/>
    <s v="Retail 2"/>
    <x v="8"/>
    <x v="11"/>
    <m/>
    <m/>
    <m/>
  </r>
  <r>
    <x v="148"/>
    <n v="2153620404943"/>
    <x v="449"/>
    <s v="Retail 2"/>
    <x v="3"/>
    <x v="5"/>
    <m/>
    <m/>
    <m/>
  </r>
  <r>
    <x v="148"/>
    <n v="2155920385838"/>
    <x v="450"/>
    <s v="Retail 2"/>
    <x v="27"/>
    <x v="119"/>
    <m/>
    <m/>
    <m/>
  </r>
  <r>
    <x v="149"/>
    <m/>
    <x v="451"/>
    <m/>
    <x v="19"/>
    <x v="38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058">
  <r>
    <x v="0"/>
    <n v="2300219292483"/>
    <x v="0"/>
    <s v="Retail 1"/>
    <x v="0"/>
    <x v="0"/>
    <d v="2019-06-14T00:00:00"/>
    <n v="4.375"/>
    <s v="Y"/>
    <s v="Refinance"/>
    <s v="pulled credit; several failed contact attempts after request for LE from current lender"/>
  </r>
  <r>
    <x v="1"/>
    <n v="2153419310960"/>
    <x v="1"/>
    <s v="Retail 2"/>
    <x v="1"/>
    <x v="1"/>
    <d v="2019-12-27T00:00:00"/>
    <n v="3.5"/>
    <s v="Y"/>
    <s v="Selling home"/>
    <s v="Lead sent to Domenic to write new purchase loan"/>
  </r>
  <r>
    <x v="2"/>
    <n v="2150718245504"/>
    <x v="2"/>
    <s v="Retail 1"/>
    <x v="2"/>
    <x v="2"/>
    <d v="2018-10-18T00:00:00"/>
    <n v="4.75"/>
    <s v="Y"/>
    <s v="Refinance"/>
    <s v="locked in at 3.25% and closed 5/13"/>
  </r>
  <r>
    <x v="3"/>
    <n v="2153819289113"/>
    <x v="3"/>
    <s v="Retail 2"/>
    <x v="3"/>
    <x v="3"/>
    <d v="2019-06-20T00:00:00"/>
    <n v="4.5"/>
    <s v="Y"/>
    <s v="Selling home"/>
    <s v="Selling home. Does not want us reaching out again; upset with servicing"/>
  </r>
  <r>
    <x v="4"/>
    <n v="2154319284474"/>
    <x v="4"/>
    <s v="Retail 1"/>
    <x v="4"/>
    <x v="4"/>
    <d v="2019-06-10T00:00:00"/>
    <n v="3.99"/>
    <s v="Y"/>
    <s v="Refinance"/>
    <s v="DISCLOSURES SIGNED, moved to OPS"/>
  </r>
  <r>
    <x v="5"/>
    <n v="2151618228147"/>
    <x v="5"/>
    <s v="Retail 1"/>
    <x v="5"/>
    <x v="5"/>
    <d v="2018-09-04T00:00:00"/>
    <n v="4.875"/>
    <s v="Y"/>
    <s v="Refinance"/>
    <s v="closing next week 2.9% 20 yr. Not happy with servicing; prefers to close with Chase which holds his other mortgages"/>
  </r>
  <r>
    <x v="5"/>
    <n v="2300219304945"/>
    <x v="6"/>
    <s v="Retail 1"/>
    <x v="0"/>
    <x v="0"/>
    <d v="2019-08-29T00:00:00"/>
    <n v="3.875"/>
    <s v="Y"/>
    <s v="Refinance"/>
    <s v="DISCLOSURES SENT"/>
  </r>
  <r>
    <x v="6"/>
    <n v="2153619308142"/>
    <x v="7"/>
    <s v="Retail 2"/>
    <x v="6"/>
    <x v="6"/>
    <d v="2019-08-28T00:00:00"/>
    <n v="3.625"/>
    <s v="Y"/>
    <s v="Refinance"/>
    <s v="loan retained by Homeside LO"/>
  </r>
  <r>
    <x v="7"/>
    <n v="2800719323743"/>
    <x v="8"/>
    <s v="Retail 2"/>
    <x v="7"/>
    <x v="7"/>
    <d v="2019-12-17T00:00:00"/>
    <n v="3.99"/>
    <s v="Y"/>
    <s v="Refinance"/>
    <s v="locked at 3% with mortgage broker. Declined 2nd opinion"/>
  </r>
  <r>
    <x v="8"/>
    <n v="2150719278623"/>
    <x v="9"/>
    <s v="Retail 1"/>
    <x v="2"/>
    <x v="8"/>
    <d v="2019-04-25T00:00:00"/>
    <n v="5"/>
    <s v="Y"/>
    <s v="Selling home"/>
    <s v="Selling property"/>
  </r>
  <r>
    <x v="9"/>
    <n v="2150319269150"/>
    <x v="10"/>
    <s v="Retail 1"/>
    <x v="8"/>
    <x v="9"/>
    <d v="2019-05-22T00:00:00"/>
    <n v="4.99"/>
    <s v="N"/>
    <s v="Refinance"/>
    <s v="Combining 1st and 2nd @ 3.75% with Navy Fed"/>
  </r>
  <r>
    <x v="9"/>
    <n v="2153220345589"/>
    <x v="11"/>
    <s v="Retail 2"/>
    <x v="9"/>
    <x v="10"/>
    <d v="2020-03-04T00:00:00"/>
    <n v="3.875"/>
    <s v="Y"/>
    <s v="Inadvertant Request"/>
    <s v="mistakenly hit request button"/>
  </r>
  <r>
    <x v="10"/>
    <n v="2153619319085"/>
    <x v="12"/>
    <s v="Retail 2"/>
    <x v="6"/>
    <x v="11"/>
    <d v="2019-11-06T00:00:00"/>
    <n v="3.625"/>
    <s v="N"/>
    <s v="Refinance"/>
    <s v="loan retained by Homeside LO"/>
  </r>
  <r>
    <x v="11"/>
    <n v="2151419285439"/>
    <x v="13"/>
    <s v="Retail 1"/>
    <x v="10"/>
    <x v="12"/>
    <d v="2019-06-10T00:00:00"/>
    <n v="4.5"/>
    <s v="Y"/>
    <s v="Refinance"/>
    <s v="Disclosures signed"/>
  </r>
  <r>
    <x v="12"/>
    <n v="2152619299737"/>
    <x v="14"/>
    <s v="Retail 2"/>
    <x v="11"/>
    <x v="13"/>
    <d v="2020-04-17T00:00:00"/>
    <n v="3.625"/>
    <s v="Y"/>
    <s v="Inadvertant Request"/>
    <s v="mistakenly hit request button"/>
  </r>
  <r>
    <x v="13"/>
    <n v="2153619313621"/>
    <x v="15"/>
    <s v="Retail 2"/>
    <x v="6"/>
    <x v="14"/>
    <d v="2019-09-20T00:00:00"/>
    <n v="3.625"/>
    <s v="Y"/>
    <s v="Refinance"/>
    <s v="loan retained by Homeside LO"/>
  </r>
  <r>
    <x v="14"/>
    <n v="2153619312717"/>
    <x v="16"/>
    <s v="Retail 2"/>
    <x v="6"/>
    <x v="14"/>
    <d v="2019-12-06T00:00:00"/>
    <n v="3.99"/>
    <s v="Y"/>
    <s v="Refinance"/>
    <s v="loan retained by Homeside LO"/>
  </r>
  <r>
    <x v="14"/>
    <n v="2153419302797"/>
    <x v="17"/>
    <s v="Retail 2"/>
    <x v="1"/>
    <x v="15"/>
    <d v="2019-08-15T00:00:00"/>
    <n v="4"/>
    <s v="Y"/>
    <s v="Refinance"/>
    <s v="Declined offer. Closing next week @ 2.75%, appraisal waived, and net escrows"/>
  </r>
  <r>
    <x v="15"/>
    <n v="2250318207680"/>
    <x v="18"/>
    <s v="Retail 1"/>
    <x v="12"/>
    <x v="16"/>
    <d v="2018-10-31T00:00:00"/>
    <n v="4.625"/>
    <s v="N"/>
    <s v="Unknown"/>
    <s v="several failed contact attempts"/>
  </r>
  <r>
    <x v="15"/>
    <n v="2153419296680"/>
    <x v="19"/>
    <s v="Retail 2"/>
    <x v="1"/>
    <x v="17"/>
    <d v="2019-06-26T00:00:00"/>
    <n v="3.75"/>
    <s v="Y"/>
    <s v="Refinance"/>
    <s v="loan retained by Homeside LO"/>
  </r>
  <r>
    <x v="16"/>
    <n v="2153619338393"/>
    <x v="20"/>
    <s v="Retail 2"/>
    <x v="6"/>
    <x v="11"/>
    <d v="2019-12-23T00:00:00"/>
    <n v="3.75"/>
    <s v="Y"/>
    <s v="Refinance"/>
    <s v="loan retained by Homeside LO"/>
  </r>
  <r>
    <x v="16"/>
    <n v="2153619333151"/>
    <x v="21"/>
    <s v="Retail 2"/>
    <x v="6"/>
    <x v="11"/>
    <d v="2019-12-13T00:00:00"/>
    <n v="4.125"/>
    <s v="Y"/>
    <s v="Refinance"/>
    <s v="loan retained by Homeside LO"/>
  </r>
  <r>
    <x v="17"/>
    <n v="2153919295774"/>
    <x v="22"/>
    <s v="Retail 2"/>
    <x v="7"/>
    <x v="18"/>
    <d v="2019-09-27T00:00:00"/>
    <n v="3.625"/>
    <s v="Y"/>
    <s v="Refinance"/>
    <s v="loan retained by Homeside LO"/>
  </r>
  <r>
    <x v="17"/>
    <n v="2153420368532"/>
    <x v="23"/>
    <s v="Retail 2"/>
    <x v="1"/>
    <x v="19"/>
    <d v="2020-05-15T00:00:00"/>
    <n v="4"/>
    <s v="Y"/>
    <s v="Inadvertant Request"/>
    <s v="mistakenly hit request button"/>
  </r>
  <r>
    <x v="17"/>
    <n v="2153919321233"/>
    <x v="24"/>
    <s v="Retail 2"/>
    <x v="7"/>
    <x v="18"/>
    <d v="2019-12-19T00:00:00"/>
    <n v="4"/>
    <s v="Y"/>
    <s v="Refinance"/>
    <s v="Quote provided, customer reviewing"/>
  </r>
  <r>
    <x v="17"/>
    <m/>
    <x v="25"/>
    <s v="Lower"/>
    <x v="13"/>
    <x v="20"/>
    <d v="2020-04-01T00:00:00"/>
    <m/>
    <s v="Y"/>
    <s v="Refinance"/>
    <s v="Sent to Lower"/>
  </r>
  <r>
    <x v="18"/>
    <n v="2100119269082"/>
    <x v="26"/>
    <s v="Retail 1"/>
    <x v="2"/>
    <x v="8"/>
    <d v="2019-02-20T00:00:00"/>
    <n v="3.75"/>
    <s v="N"/>
    <s v="Unknown"/>
    <s v="several failed contact attempts"/>
  </r>
  <r>
    <x v="19"/>
    <n v="2153619322743"/>
    <x v="27"/>
    <s v="Retail 2"/>
    <x v="6"/>
    <x v="14"/>
    <d v="2020-03-30T00:00:00"/>
    <n v="3.875"/>
    <s v="Y"/>
    <s v="Selling home"/>
    <s v="loan retained by Homeside LO"/>
  </r>
  <r>
    <x v="20"/>
    <n v="2153419336047"/>
    <x v="28"/>
    <s v="Retail 2"/>
    <x v="1"/>
    <x v="21"/>
    <d v="2019-12-26T00:00:00"/>
    <n v="4.25"/>
    <s v="N"/>
    <s v="Refinance"/>
    <s v="loan retained by Homeside LO"/>
  </r>
  <r>
    <x v="21"/>
    <n v="2152219327464"/>
    <x v="29"/>
    <s v="Retail 1"/>
    <x v="14"/>
    <x v="22"/>
    <d v="2019-12-30T00:00:00"/>
    <n v="4.25"/>
    <s v="N"/>
    <s v="Unknown"/>
    <s v="contact attempt 3"/>
  </r>
  <r>
    <x v="22"/>
    <n v="2154119296654"/>
    <x v="30"/>
    <s v="Retail 2"/>
    <x v="15"/>
    <x v="23"/>
    <d v="2019-07-08T00:00:00"/>
    <n v="4.125"/>
    <s v="N"/>
    <s v="Unknown"/>
    <s v="several failed contact attempts"/>
  </r>
  <r>
    <x v="23"/>
    <n v="2310219283329"/>
    <x v="31"/>
    <s v="Retail 1"/>
    <x v="8"/>
    <x v="9"/>
    <d v="2019-06-24T00:00:00"/>
    <n v="4.625"/>
    <s v="Y"/>
    <s v="Selling home"/>
    <s v="selling her current home, closing at the end of July"/>
  </r>
  <r>
    <x v="24"/>
    <n v="2990020380523"/>
    <x v="32"/>
    <s v="Retail 1"/>
    <x v="16"/>
    <x v="24"/>
    <d v="2020-06-01T00:00:00"/>
    <n v="4.99"/>
    <s v="Y"/>
    <s v="Selling home"/>
    <s v="Selling home"/>
  </r>
  <r>
    <x v="25"/>
    <n v="2100117185168"/>
    <x v="33"/>
    <s v="Retail 1"/>
    <x v="17"/>
    <x v="25"/>
    <d v="2017-12-12T00:00:00"/>
    <n v="5"/>
    <s v="Y"/>
    <s v="Refinance"/>
    <s v="closing 7/27 at 2.25% 15 yr. Declined looking at a competitive quote"/>
  </r>
  <r>
    <x v="25"/>
    <n v="2151619295468"/>
    <x v="34"/>
    <s v="Retail 1"/>
    <x v="5"/>
    <x v="5"/>
    <d v="2019-07-10T00:00:00"/>
    <n v="4.125"/>
    <s v="Y"/>
    <s v="Refinance"/>
    <s v="Loan retained by Retention Team"/>
  </r>
  <r>
    <x v="26"/>
    <n v="2152619309152"/>
    <x v="35"/>
    <s v="Retail 2"/>
    <x v="11"/>
    <x v="26"/>
    <d v="2020-04-17T00:00:00"/>
    <n v="3.625"/>
    <s v="Y"/>
    <s v="Refinance"/>
    <s v="loan retained by Homeside LO"/>
  </r>
  <r>
    <x v="26"/>
    <n v="2250220357643"/>
    <x v="36"/>
    <s v="Retail 1"/>
    <x v="9"/>
    <x v="27"/>
    <d v="2020-04-10T00:00:00"/>
    <n v="3.4990000000000001"/>
    <s v="Y"/>
    <s v="Refinance"/>
    <s v="loan retained by Homeside LO"/>
  </r>
  <r>
    <x v="27"/>
    <n v="2151620369455"/>
    <x v="37"/>
    <s v="Retail 1"/>
    <x v="5"/>
    <x v="28"/>
    <d v="2020-05-28T00:00:00"/>
    <n v="3.375"/>
    <s v="Y"/>
    <s v="Selling home"/>
    <s v="Selling home. Does not want us reaching out again; upset with servicing"/>
  </r>
  <r>
    <x v="28"/>
    <n v="2153620369701"/>
    <x v="38"/>
    <s v="Retail 2"/>
    <x v="6"/>
    <x v="29"/>
    <d v="2020-05-22T00:00:00"/>
    <n v="3.875"/>
    <s v="Y"/>
    <s v="Inadvertant Request"/>
    <s v="mistakenly hit request button"/>
  </r>
  <r>
    <x v="29"/>
    <n v="2153420349706"/>
    <x v="39"/>
    <s v="Retail 2"/>
    <x v="1"/>
    <x v="15"/>
    <d v="2020-02-24T00:00:00"/>
    <n v="3.375"/>
    <s v="N"/>
    <s v="Unknown"/>
    <s v="Unsuccessful contact attempt"/>
  </r>
  <r>
    <x v="30"/>
    <n v="2300219289121"/>
    <x v="40"/>
    <s v="Retail 1"/>
    <x v="0"/>
    <x v="0"/>
    <d v="2020-02-28T00:00:00"/>
    <n v="3.4990000000000001"/>
    <s v="Y"/>
    <s v="Inadvertant Request"/>
    <s v="Loan retained by Retention Team"/>
  </r>
  <r>
    <x v="31"/>
    <n v="2153419339371"/>
    <x v="41"/>
    <s v="Retail 2"/>
    <x v="1"/>
    <x v="21"/>
    <d v="2020-01-27T00:00:00"/>
    <n v="3.99"/>
    <s v="Y"/>
    <s v="Refinance"/>
    <s v="loan retained by Homeside LO"/>
  </r>
  <r>
    <x v="32"/>
    <n v="2250220385910"/>
    <x v="42"/>
    <s v="Retail 1"/>
    <x v="9"/>
    <x v="27"/>
    <d v="2020-06-19T00:00:00"/>
    <n v="3.5"/>
    <s v="Y"/>
    <s v="Selling home"/>
    <s v="loan retained by Homeside LO"/>
  </r>
  <r>
    <x v="33"/>
    <n v="2250220400181"/>
    <x v="43"/>
    <s v="Retail 1"/>
    <x v="9"/>
    <x v="27"/>
    <d v="2020-06-19T00:00:00"/>
    <n v="3.5"/>
    <s v="Y"/>
    <s v="Refinance"/>
    <s v="loan retained by Homeside LO"/>
  </r>
  <r>
    <x v="33"/>
    <n v="2100120358077"/>
    <x v="44"/>
    <s v="Retail 2"/>
    <x v="18"/>
    <x v="30"/>
    <d v="2020-04-08T00:00:00"/>
    <n v="3.625"/>
    <s v="Y"/>
    <s v="Refinance"/>
    <s v="customer curently has quote 2.75% - 653 score. Waiting on LE to provide counter offer. 2200119303770"/>
  </r>
  <r>
    <x v="34"/>
    <n v="2201193003770"/>
    <x v="45"/>
    <s v="Retail 1"/>
    <x v="9"/>
    <x v="31"/>
    <d v="2020-02-24T00:00:00"/>
    <n v="4.5"/>
    <s v="Y"/>
    <s v="Refinance"/>
    <s v="loan retained by Homeside LO"/>
  </r>
  <r>
    <x v="34"/>
    <n v="2151519299059"/>
    <x v="46"/>
    <s v="Retail 1"/>
    <x v="17"/>
    <x v="32"/>
    <d v="2019-07-26T00:00:00"/>
    <n v="4.25"/>
    <s v="Y"/>
    <s v="Refinance"/>
    <s v="working with Quicken. Did not have a good experience with prior Homeside LO - Michele Stringer"/>
  </r>
  <r>
    <x v="35"/>
    <n v="2150720362547"/>
    <x v="47"/>
    <s v="Retail 1"/>
    <x v="2"/>
    <x v="33"/>
    <d v="2020-05-22T00:00:00"/>
    <n v="3.1240000000000001"/>
    <s v="Y"/>
    <s v="Unknown"/>
    <s v="Unsuccessful contact attempt"/>
  </r>
  <r>
    <x v="35"/>
    <n v="2153419299720"/>
    <x v="48"/>
    <s v="Retail 2"/>
    <x v="1"/>
    <x v="15"/>
    <d v="2020-01-10T00:00:00"/>
    <n v="3.375"/>
    <s v="Y"/>
    <s v="Refinance"/>
    <s v="loan retained by Homeside LO"/>
  </r>
  <r>
    <x v="35"/>
    <n v="2250220357628"/>
    <x v="49"/>
    <s v="Retail 1"/>
    <x v="9"/>
    <x v="27"/>
    <d v="2020-04-13T00:00:00"/>
    <n v="3.625"/>
    <s v="Y"/>
    <s v="Selling home"/>
    <s v="no loan to retain. Investment property"/>
  </r>
  <r>
    <x v="36"/>
    <n v="2300219330721"/>
    <x v="50"/>
    <s v="Retail 2"/>
    <x v="0"/>
    <x v="0"/>
    <d v="2020-02-21T00:00:00"/>
    <n v="3.25"/>
    <s v="Y"/>
    <s v="Refinance"/>
    <s v="loan retained by Homeside LO"/>
  </r>
  <r>
    <x v="36"/>
    <n v="2153619319034"/>
    <x v="51"/>
    <s v="Retail 2"/>
    <x v="6"/>
    <x v="14"/>
    <d v="2019-10-30T00:00:00"/>
    <n v="4.375"/>
    <s v="Y"/>
    <s v="Refinance"/>
    <s v="loan retained by Homeside LO"/>
  </r>
  <r>
    <x v="36"/>
    <n v="2150220358951"/>
    <x v="52"/>
    <s v="Retail 1"/>
    <x v="13"/>
    <x v="34"/>
    <d v="2020-03-26T00:00:00"/>
    <n v="3.875"/>
    <s v="Y"/>
    <s v="Selling home"/>
    <s v="future loan to be with Homeside LO"/>
  </r>
  <r>
    <x v="37"/>
    <n v="2150218254569"/>
    <x v="53"/>
    <s v="Retail 1"/>
    <x v="13"/>
    <x v="35"/>
    <d v="2018-11-14T00:00:00"/>
    <n v="5.125"/>
    <s v="Y"/>
    <s v="Refinance"/>
    <s v="loan retained by Homeside LO"/>
  </r>
  <r>
    <x v="37"/>
    <n v="2300219330721"/>
    <x v="54"/>
    <s v="Retail 1"/>
    <x v="0"/>
    <x v="0"/>
    <d v="2020-02-21T00:00:00"/>
    <n v="3.25"/>
    <s v="Y"/>
    <s v="Refinance"/>
    <s v="loan retained by Homeside LO"/>
  </r>
  <r>
    <x v="38"/>
    <n v="2100119340228"/>
    <x v="55"/>
    <s v="Retail 1"/>
    <x v="2"/>
    <x v="36"/>
    <d v="2020-01-08T00:00:00"/>
    <n v="3.625"/>
    <s v="Y"/>
    <s v="Refinance"/>
    <s v="loan retained by Homeside LO"/>
  </r>
  <r>
    <x v="38"/>
    <n v="2153819295048"/>
    <x v="56"/>
    <s v="Retail 2"/>
    <x v="3"/>
    <x v="3"/>
    <d v="2020-06-16T00:00:00"/>
    <n v="3.375"/>
    <s v="Y"/>
    <s v="Selling home"/>
    <s v="loan retained by Homeside LO"/>
  </r>
  <r>
    <x v="38"/>
    <n v="2250218254573"/>
    <x v="57"/>
    <s v="Retail 1"/>
    <x v="9"/>
    <x v="37"/>
    <s v="N/A"/>
    <n v="5.25"/>
    <s v="N"/>
    <s v="Unknown"/>
    <s v="Unable to reach. "/>
  </r>
  <r>
    <x v="38"/>
    <n v="2300219329561"/>
    <x v="58"/>
    <s v="Retail 2"/>
    <x v="0"/>
    <x v="0"/>
    <d v="2019-12-27T00:00:00"/>
    <n v="3.875"/>
    <s v="Y"/>
    <s v="Refinance"/>
    <s v="Loan retained by Retention Team"/>
  </r>
  <r>
    <x v="39"/>
    <n v="2151620397248"/>
    <x v="59"/>
    <s v="Retail 1"/>
    <x v="5"/>
    <x v="5"/>
    <d v="2020-07-21T00:00:00"/>
    <n v="3.25"/>
    <s v="N"/>
    <s v="Inadvertant Request"/>
    <s v="Borrower made inadvertant request"/>
  </r>
  <r>
    <x v="40"/>
    <n v="21545193227418"/>
    <x v="60"/>
    <s v="Retai 1"/>
    <x v="19"/>
    <x v="38"/>
    <d v="2019-04-30T00:00:00"/>
    <n v="3.99"/>
    <s v="Y"/>
    <s v="Refinance"/>
    <s v="Loan retained by Retention Team"/>
  </r>
  <r>
    <x v="40"/>
    <n v="2155220359061"/>
    <x v="61"/>
    <s v="Retail 2"/>
    <x v="20"/>
    <x v="30"/>
    <d v="2020-04-17T00:00:00"/>
    <n v="3.625"/>
    <s v="Y"/>
    <s v="Refinance"/>
    <s v="Closing with another lender"/>
  </r>
  <r>
    <x v="41"/>
    <n v="2250220385910"/>
    <x v="43"/>
    <s v="Retail 1 "/>
    <x v="9"/>
    <x v="27"/>
    <d v="2020-06-01T00:00:00"/>
    <n v="3.5"/>
    <s v="Y"/>
    <s v="Selling home"/>
    <s v="Borrower is selling home"/>
  </r>
  <r>
    <x v="42"/>
    <n v="2151619309837"/>
    <x v="62"/>
    <s v="Retail 1 "/>
    <x v="5"/>
    <x v="5"/>
    <d v="2019-08-30T00:00:00"/>
    <n v="3.625"/>
    <s v="Y"/>
    <s v="Refinance"/>
    <s v="Borrower is doing refi with son. Declined to explore other options. "/>
  </r>
  <r>
    <x v="43"/>
    <n v="215619318368"/>
    <x v="63"/>
    <s v="Retail 2"/>
    <x v="21"/>
    <x v="39"/>
    <d v="2019-10-10T00:00:00"/>
    <n v="4.99"/>
    <s v="Y"/>
    <s v="Refinance"/>
    <s v="Loan Retained by Homeside LO"/>
  </r>
  <r>
    <x v="43"/>
    <n v="2150219329388"/>
    <x v="64"/>
    <s v="Retail 1"/>
    <x v="13"/>
    <x v="40"/>
    <d v="2019-12-12T00:00:00"/>
    <n v="3.75"/>
    <s v="Y"/>
    <s v="Refinance"/>
    <s v="Loan Retained By Homeside LO"/>
  </r>
  <r>
    <x v="43"/>
    <n v="215382347715"/>
    <x v="65"/>
    <s v="Retail 2 "/>
    <x v="3"/>
    <x v="3"/>
    <d v="2019-04-07T00:00:00"/>
    <n v="3.25"/>
    <s v="N"/>
    <s v="Refinance"/>
    <s v="working with another lender"/>
  </r>
  <r>
    <x v="44"/>
    <n v="2153620349612"/>
    <x v="66"/>
    <s v="Retail 2"/>
    <x v="6"/>
    <x v="11"/>
    <d v="2019-10-24T00:00:00"/>
    <n v="3.375"/>
    <s v="Y"/>
    <s v="Refinance"/>
    <s v="Loan Retained By Homeside Retention"/>
  </r>
  <r>
    <x v="45"/>
    <n v="2151518260700"/>
    <x v="67"/>
    <s v="Retail 1"/>
    <x v="22"/>
    <x v="32"/>
    <d v="2019-04-29T00:00:00"/>
    <n v="4.625"/>
    <s v="Y"/>
    <s v="Refinance"/>
    <s v="Spoke with borrower about counter offer. Unable to get back on phone. "/>
  </r>
  <r>
    <x v="46"/>
    <n v="2150218254569"/>
    <x v="53"/>
    <s v="Retail 1"/>
    <x v="23"/>
    <x v="40"/>
    <s v="N/A"/>
    <n v="5.125"/>
    <s v="N"/>
    <s v="Refinance"/>
    <s v="Loan Retained by Homeside LO"/>
  </r>
  <r>
    <x v="46"/>
    <n v="2151620355039"/>
    <x v="68"/>
    <s v="Reail 1"/>
    <x v="5"/>
    <x v="41"/>
    <d v="2020-03-26T00:00:00"/>
    <n v="3.625"/>
    <s v="Y"/>
    <s v="Selling home"/>
    <s v="Borrower already purchased new home. Borrower is currently selling this home. "/>
  </r>
  <r>
    <x v="46"/>
    <n v="2151520363778"/>
    <x v="69"/>
    <s v="Retail 1"/>
    <x v="24"/>
    <x v="42"/>
    <d v="2020-06-23T00:00:00"/>
    <n v="3.5"/>
    <s v="N"/>
    <s v="Unknown"/>
    <s v="Unable Contact"/>
  </r>
  <r>
    <x v="47"/>
    <n v="2152619309651"/>
    <x v="70"/>
    <s v="Retail 2"/>
    <x v="11"/>
    <x v="26"/>
    <d v="2019-10-18T00:00:00"/>
    <n v="3.75"/>
    <s v="Y"/>
    <s v="Selling home"/>
    <s v="Borrower is a current homeside Employee who is selling their home and using Homeside for contruction to perm."/>
  </r>
  <r>
    <x v="47"/>
    <n v="215161822355309"/>
    <x v="71"/>
    <s v="Retail 1"/>
    <x v="5"/>
    <x v="5"/>
    <d v="2020-01-24T00:00:00"/>
    <n v="3.99"/>
    <s v="Y"/>
    <s v="Refinance"/>
    <s v="Borrowers wife had bad experience with Homeside. Does not wish to review competeing offer. "/>
  </r>
  <r>
    <x v="48"/>
    <n v="2153620345370"/>
    <x v="72"/>
    <s v="Retail 2"/>
    <x v="6"/>
    <x v="43"/>
    <d v="2020-02-14T00:00:00"/>
    <n v="3.99"/>
    <s v="Y"/>
    <s v="Refinance"/>
    <s v="Loan Retained By Homeside Retention"/>
  </r>
  <r>
    <x v="49"/>
    <n v="2152619300826"/>
    <x v="73"/>
    <s v="Retail 2"/>
    <x v="11"/>
    <x v="44"/>
    <d v="2019-12-06T00:00:00"/>
    <n v="4.25"/>
    <s v="N"/>
    <s v="Refinance"/>
    <s v="Loan Retained By Homeside LO"/>
  </r>
  <r>
    <x v="49"/>
    <n v="2250220378840"/>
    <x v="74"/>
    <s v="Retail 1"/>
    <x v="9"/>
    <x v="45"/>
    <d v="2020-06-23T00:00:00"/>
    <n v="4.125"/>
    <s v="Y"/>
    <s v="Selling home"/>
    <s v="Borrower is selling investment property."/>
  </r>
  <r>
    <x v="50"/>
    <n v="2153220355720"/>
    <x v="75"/>
    <s v="Retail 1 "/>
    <x v="9"/>
    <x v="10"/>
    <d v="2020-04-30T00:00:00"/>
    <n v="3.125"/>
    <s v="N"/>
    <s v="Unknown"/>
    <s v="Accidental Payoff Request. "/>
  </r>
  <r>
    <x v="50"/>
    <n v="2153619293119"/>
    <x v="76"/>
    <s v="Retail 2 "/>
    <x v="6"/>
    <x v="46"/>
    <d v="2019-06-25T00:00:00"/>
    <n v="3.875"/>
    <s v="N"/>
    <s v="Refinance"/>
    <s v="Loan Retained By Homeside LO"/>
  </r>
  <r>
    <x v="50"/>
    <n v="2153620349403"/>
    <x v="77"/>
    <s v="Reatail 2 "/>
    <x v="6"/>
    <x v="11"/>
    <d v="2020-03-18T00:00:00"/>
    <n v="3.625"/>
    <s v="N"/>
    <s v="Refinance"/>
    <s v="Loan Retained By Homeside LO"/>
  </r>
  <r>
    <x v="50"/>
    <n v="2153820362504"/>
    <x v="78"/>
    <s v="Retail 1 "/>
    <x v="23"/>
    <x v="47"/>
    <d v="2020-06-02T00:00:00"/>
    <n v="3.125"/>
    <s v="N"/>
    <s v="Refinance"/>
    <s v="Never Got In Touch With Client"/>
  </r>
  <r>
    <x v="51"/>
    <n v="2300219289117"/>
    <x v="79"/>
    <s v="Retail 1 "/>
    <x v="25"/>
    <x v="0"/>
    <d v="2019-08-08T00:00:00"/>
    <n v="3.875"/>
    <s v="Y"/>
    <s v="Refinance"/>
    <s v="Loan Retained By Homeside Retention"/>
  </r>
  <r>
    <x v="51"/>
    <n v="2153420348546"/>
    <x v="80"/>
    <s v="Retail 2 "/>
    <x v="1"/>
    <x v="48"/>
    <d v="2020-02-11T00:00:00"/>
    <n v="3.875"/>
    <s v="Y"/>
    <s v="Refinance"/>
    <s v="Loan Retained By Homeside LO"/>
  </r>
  <r>
    <x v="52"/>
    <n v="2153619272280"/>
    <x v="81"/>
    <s v="Retail 2"/>
    <x v="6"/>
    <x v="11"/>
    <d v="2020-03-13T00:00:00"/>
    <n v="3.625"/>
    <s v="N"/>
    <s v="Refinance"/>
    <s v="Loan Retained By Homeside LO"/>
  </r>
  <r>
    <x v="53"/>
    <n v="2151520380491"/>
    <x v="82"/>
    <s v="Retail 1 "/>
    <x v="26"/>
    <x v="49"/>
    <d v="2020-07-21T00:00:00"/>
    <n v="3.625"/>
    <s v="Y"/>
    <s v="Selling home"/>
    <s v="Selling Home"/>
  </r>
  <r>
    <x v="54"/>
    <n v="2153619319034"/>
    <x v="51"/>
    <s v="Retail 2"/>
    <x v="13"/>
    <x v="49"/>
    <d v="2019-12-10T00:00:00"/>
    <n v="4.375"/>
    <s v="N"/>
    <s v="Refinance"/>
    <s v="Loan Retained By Homeside LO"/>
  </r>
  <r>
    <x v="55"/>
    <n v="2152619316561"/>
    <x v="83"/>
    <s v="Retail 2 "/>
    <x v="11"/>
    <x v="50"/>
    <d v="2020-05-20T00:00:00"/>
    <n v="3.25"/>
    <s v="Y"/>
    <s v="Unknown"/>
    <s v="Accidental Payoff Request. "/>
  </r>
  <r>
    <x v="56"/>
    <n v="2250220383575"/>
    <x v="84"/>
    <s v="Retail 1"/>
    <x v="9"/>
    <x v="27"/>
    <d v="2020-06-23T00:00:00"/>
    <n v="3.625"/>
    <s v="Y"/>
    <s v="Selling home"/>
    <s v="Borrower is selling Home. Already Purchesed New Home"/>
  </r>
  <r>
    <x v="57"/>
    <n v="225031824955"/>
    <x v="85"/>
    <s v="Retail 1 "/>
    <x v="12"/>
    <x v="16"/>
    <d v="2018-11-30T00:00:00"/>
    <n v="5.125"/>
    <s v="Y"/>
    <s v="Refinance"/>
    <s v="Borrower Refuses To Entertain "/>
  </r>
  <r>
    <x v="57"/>
    <n v="2153620350759"/>
    <x v="81"/>
    <s v="Retail 2"/>
    <x v="6"/>
    <x v="11"/>
    <d v="2020-03-03T00:00:00"/>
    <n v="3.625"/>
    <s v="N"/>
    <s v="Refinance"/>
    <s v="Loan Retained By Homeside LO"/>
  </r>
  <r>
    <x v="57"/>
    <n v="2153620356019"/>
    <x v="86"/>
    <s v="Retail 2 "/>
    <x v="6"/>
    <x v="29"/>
    <d v="2020-03-15T00:00:00"/>
    <n v="3.625"/>
    <s v="N"/>
    <s v="Refinance"/>
    <s v="Loan Retained By Homeside LO"/>
  </r>
  <r>
    <x v="57"/>
    <n v="2153420378983"/>
    <x v="87"/>
    <s v="Retail 2"/>
    <x v="1"/>
    <x v="51"/>
    <d v="2020-06-15T00:00:00"/>
    <n v="3.25"/>
    <s v="N"/>
    <s v="Refinance"/>
    <s v="Loan Retained By Homeside LO"/>
  </r>
  <r>
    <x v="58"/>
    <n v="2153619326517"/>
    <x v="88"/>
    <s v="Retail 2"/>
    <x v="6"/>
    <x v="11"/>
    <d v="2019-12-09T00:00:00"/>
    <n v="3.5"/>
    <s v="Y"/>
    <s v="Refinance"/>
    <s v="Refused To Get Second Opinon On Loan Option "/>
  </r>
  <r>
    <x v="58"/>
    <n v="2100120351279"/>
    <x v="89"/>
    <s v="Retail 1"/>
    <x v="17"/>
    <x v="52"/>
    <d v="2020-03-08T00:00:00"/>
    <n v="3.25"/>
    <s v="N"/>
    <s v="Refinance"/>
    <s v="Loan Retained By Homeside LO"/>
  </r>
  <r>
    <x v="59"/>
    <n v="2153819303765"/>
    <x v="90"/>
    <s v="Retail 1"/>
    <x v="3"/>
    <x v="3"/>
    <d v="2019-08-12T00:00:00"/>
    <n v="3.99"/>
    <s v="Y"/>
    <s v="Refinance"/>
    <s v="Loan Retained By Homeside LO"/>
  </r>
  <r>
    <x v="59"/>
    <n v="2152619332444"/>
    <x v="91"/>
    <s v="Retail 1"/>
    <x v="11"/>
    <x v="53"/>
    <d v="2019-12-16T00:00:00"/>
    <n v="3.375"/>
    <s v="N"/>
    <s v="N/A"/>
    <s v="Never Got In Touch With Client"/>
  </r>
  <r>
    <x v="59"/>
    <n v="2153820343274"/>
    <x v="92"/>
    <s v="Retail 1"/>
    <x v="3"/>
    <x v="54"/>
    <d v="2020-02-17T00:00:00"/>
    <n v="3.75"/>
    <s v="N"/>
    <s v="Refinance"/>
    <s v="Loan Retained By Homeside LO "/>
  </r>
  <r>
    <x v="59"/>
    <n v="2153620356481"/>
    <x v="93"/>
    <s v="Retail 2"/>
    <x v="6"/>
    <x v="46"/>
    <d v="2020-03-15T00:00:00"/>
    <n v="3.5"/>
    <s v="N"/>
    <s v="Refinance"/>
    <s v="Loan Retained By Homeside LO"/>
  </r>
  <r>
    <x v="59"/>
    <n v="230020350303"/>
    <x v="94"/>
    <s v="Retail 1"/>
    <x v="0"/>
    <x v="55"/>
    <d v="2020-03-31T00:00:00"/>
    <n v="3.375"/>
    <s v="N"/>
    <s v="Refinance"/>
    <s v="Selling Current Home. New Pruchase Retained By Homeside LO"/>
  </r>
  <r>
    <x v="60"/>
    <n v="2153620351728"/>
    <x v="95"/>
    <s v="Retail 2"/>
    <x v="6"/>
    <x v="56"/>
    <d v="2020-03-07T00:00:00"/>
    <n v="3.875"/>
    <s v="Y "/>
    <s v="Selling home"/>
    <s v="Selling Home. "/>
  </r>
  <r>
    <x v="60"/>
    <n v="2100120366755"/>
    <x v="96"/>
    <s v="Retail 1"/>
    <x v="17"/>
    <x v="52"/>
    <d v="2020-03-10T00:00:00"/>
    <n v="3"/>
    <s v="N"/>
    <s v="Refinance"/>
    <s v="Loan Retained By Homeside LO"/>
  </r>
  <r>
    <x v="61"/>
    <n v="2153219336699"/>
    <x v="97"/>
    <s v="Retail 2"/>
    <x v="9"/>
    <x v="10"/>
    <d v="2020-12-21T00:00:00"/>
    <n v="3.875"/>
    <s v="N"/>
    <s v="Refinance"/>
    <s v="Loan Retained By Homeside LO"/>
  </r>
  <r>
    <x v="62"/>
    <n v="2153619335416"/>
    <x v="98"/>
    <s v="Retail 2"/>
    <x v="6"/>
    <x v="56"/>
    <d v="2019-12-13T00:00:00"/>
    <n v="3.875"/>
    <s v="N"/>
    <s v="Refinance"/>
    <s v="Loan Retained By Homeside LO "/>
  </r>
  <r>
    <x v="63"/>
    <n v="2150219311085"/>
    <x v="99"/>
    <s v="Retail 1"/>
    <x v="27"/>
    <x v="57"/>
    <d v="2019-11-23T00:00:00"/>
    <n v="4.375"/>
    <s v="Y"/>
    <s v="Refinance"/>
    <s v="Contacted, Does Not Qualify"/>
  </r>
  <r>
    <x v="64"/>
    <n v="2153620344379"/>
    <x v="100"/>
    <s v="Retail 2"/>
    <x v="6"/>
    <x v="11"/>
    <d v="2020-03-06T00:00:00"/>
    <n v="3.25"/>
    <s v="N"/>
    <s v="Refinance"/>
    <s v="Loan Retained By Homeside LO"/>
  </r>
  <r>
    <x v="64"/>
    <n v="2153620356481"/>
    <x v="93"/>
    <s v="Retail 2 "/>
    <x v="6"/>
    <x v="46"/>
    <d v="2020-03-23T00:00:00"/>
    <n v="3.5"/>
    <s v="N"/>
    <s v="Refinance"/>
    <s v="Loan Retained By Homeside LO "/>
  </r>
  <r>
    <x v="64"/>
    <n v="2100120358823"/>
    <x v="101"/>
    <s v="Retail 2"/>
    <x v="20"/>
    <x v="52"/>
    <d v="2020-05-21T00:00:00"/>
    <n v="3.625"/>
    <s v="Y"/>
    <s v="Refinance"/>
    <s v="Loan Retained By Homeside Retention"/>
  </r>
  <r>
    <x v="65"/>
    <n v="2152619330832"/>
    <x v="102"/>
    <s v="Retail 1"/>
    <x v="11"/>
    <x v="50"/>
    <d v="2020-06-22T00:00:00"/>
    <n v="3.99"/>
    <s v="Y"/>
    <s v="Refinance"/>
    <s v="Contacted, Does Not Qualify"/>
  </r>
  <r>
    <x v="65"/>
    <n v="21500220392015"/>
    <x v="103"/>
    <s v="Retail 1"/>
    <x v="27"/>
    <x v="40"/>
    <d v="2020-08-14T00:00:00"/>
    <n v="3.25"/>
    <s v="N"/>
    <s v="Refinance"/>
    <s v="Loan Retained By Homeside LO"/>
  </r>
  <r>
    <x v="66"/>
    <n v="2153220411231"/>
    <x v="104"/>
    <s v="Retail 1"/>
    <x v="9"/>
    <x v="10"/>
    <d v="2020-08-31T00:00:00"/>
    <n v="3.125"/>
    <s v="Y"/>
    <s v="Inadvertant Request"/>
    <s v="Accidental Payoff Request. "/>
  </r>
  <r>
    <x v="67"/>
    <n v="2250220357628"/>
    <x v="105"/>
    <s v="Retail 1"/>
    <x v="9"/>
    <x v="27"/>
    <d v="2020-04-13T00:00:00"/>
    <n v="3.625"/>
    <s v="N"/>
    <s v="N/A"/>
    <s v="CA 18"/>
  </r>
  <r>
    <x v="67"/>
    <n v="2153420358816"/>
    <x v="106"/>
    <s v="Retail 1"/>
    <x v="1"/>
    <x v="58"/>
    <d v="2020-04-03T00:00:00"/>
    <n v="3.125"/>
    <s v="N"/>
    <s v="Refinance"/>
    <s v="Loan Retained By Homeside LO"/>
  </r>
  <r>
    <x v="68"/>
    <n v="2153620354480"/>
    <x v="107"/>
    <s v="Retail 2"/>
    <x v="6"/>
    <x v="59"/>
    <d v="2020-03-16T00:00:00"/>
    <n v="3.625"/>
    <s v="N"/>
    <s v="Refinance"/>
    <s v="Loan Retained By Homeside LO"/>
  </r>
  <r>
    <x v="68"/>
    <n v="2153420348349"/>
    <x v="108"/>
    <s v="Retail 1"/>
    <x v="1"/>
    <x v="60"/>
    <d v="2020-03-20T00:00:00"/>
    <n v="3.25"/>
    <s v="Y"/>
    <s v="Refinance"/>
    <s v="Loan Retained By Homeside LO"/>
  </r>
  <r>
    <x v="69"/>
    <n v="2153620356420"/>
    <x v="109"/>
    <s v="Retail 2"/>
    <x v="6"/>
    <x v="29"/>
    <d v="2020-04-13T00:00:00"/>
    <n v="3.875"/>
    <s v="Y"/>
    <s v="Refinance"/>
    <s v="Loan Retained By Homeside LO"/>
  </r>
  <r>
    <x v="69"/>
    <n v="2153620356888"/>
    <x v="110"/>
    <s v="Retail 2"/>
    <x v="6"/>
    <x v="29"/>
    <d v="2020-04-10T00:00:00"/>
    <n v="3.99"/>
    <s v="Y"/>
    <s v="Refinance"/>
    <s v="Loan Retained By Homeside Retention"/>
  </r>
  <r>
    <x v="70"/>
    <n v="2250220357628"/>
    <x v="111"/>
    <s v="Retail 1"/>
    <x v="9"/>
    <x v="61"/>
    <d v="2020-06-21T00:00:00"/>
    <n v="4"/>
    <s v="Y"/>
    <s v="Refinance"/>
    <s v="Refused To Get Second Opinon On Loan Option "/>
  </r>
  <r>
    <x v="71"/>
    <n v="2153620352405"/>
    <x v="112"/>
    <s v="Retail 2"/>
    <x v="6"/>
    <x v="62"/>
    <d v="2020-03-18T00:00:00"/>
    <n v="3.875"/>
    <s v="N"/>
    <s v="Refinance"/>
    <s v="Loan Retained By Homeside LO"/>
  </r>
  <r>
    <x v="71"/>
    <n v="2153620355685"/>
    <x v="113"/>
    <s v="Retail 2"/>
    <x v="6"/>
    <x v="29"/>
    <d v="2020-04-02T00:00:00"/>
    <n v="3.625"/>
    <s v="N"/>
    <s v="Refinance"/>
    <s v="Loan Retained By Homeside LO"/>
  </r>
  <r>
    <x v="71"/>
    <n v="2153620356463"/>
    <x v="114"/>
    <s v="Retail 2"/>
    <x v="6"/>
    <x v="29"/>
    <d v="2020-04-06T00:00:00"/>
    <n v="3.99"/>
    <s v="N"/>
    <s v="Refinance"/>
    <s v="Loan Retained By Homeside LO"/>
  </r>
  <r>
    <x v="71"/>
    <n v="215362353715"/>
    <x v="115"/>
    <s v="Retail 2"/>
    <x v="6"/>
    <x v="29"/>
    <d v="2020-04-12T00:00:00"/>
    <n v="4.125"/>
    <s v="N"/>
    <s v="Refinance"/>
    <s v="Loan Retained By Homeside LO"/>
  </r>
  <r>
    <x v="71"/>
    <s v="NA"/>
    <x v="116"/>
    <s v="N/A"/>
    <x v="28"/>
    <x v="63"/>
    <s v="N/A"/>
    <s v="N/A"/>
    <s v="Y"/>
    <s v="Refinance"/>
    <s v="Loan Retained By Homeside Retention"/>
  </r>
  <r>
    <x v="72"/>
    <n v="215362356120"/>
    <x v="117"/>
    <s v="Retail 2"/>
    <x v="6"/>
    <x v="29"/>
    <d v="2020-03-29T00:00:00"/>
    <n v="3.5"/>
    <s v="Y"/>
    <s v="Refinance"/>
    <s v="Loan Retained By Homeside LO"/>
  </r>
  <r>
    <x v="73"/>
    <n v="2153820343274"/>
    <x v="118"/>
    <s v="Retail 1"/>
    <x v="3"/>
    <x v="64"/>
    <d v="2020-02-24T00:00:00"/>
    <n v="3.75"/>
    <s v="N"/>
    <s v="Refinance"/>
    <s v="Loan Retained By Homeside LO"/>
  </r>
  <r>
    <x v="73"/>
    <n v="2310220351945"/>
    <x v="119"/>
    <s v="Retail 1"/>
    <x v="8"/>
    <x v="65"/>
    <d v="2020-03-27T00:00:00"/>
    <n v="3.375"/>
    <s v="N"/>
    <s v="Refinance"/>
    <s v="Never Got In Touch With Client"/>
  </r>
  <r>
    <x v="73"/>
    <n v="2200120385918"/>
    <x v="120"/>
    <s v="Retail 1"/>
    <x v="29"/>
    <x v="66"/>
    <d v="2020-09-28T00:00:00"/>
    <n v="2.5"/>
    <s v="Y"/>
    <s v="Refinance"/>
    <s v="Loan Retained By Homeside LO"/>
  </r>
  <r>
    <x v="74"/>
    <n v="2151620360007"/>
    <x v="121"/>
    <s v="Retail 1"/>
    <x v="5"/>
    <x v="41"/>
    <d v="2020-04-26T00:00:00"/>
    <n v="3.99"/>
    <s v="Y"/>
    <s v="Inadvertant Request"/>
    <s v="Accidental Payoff Request. "/>
  </r>
  <r>
    <x v="74"/>
    <n v="2990019330233"/>
    <x v="122"/>
    <s v="Retail 1"/>
    <x v="16"/>
    <x v="24"/>
    <d v="2020-01-31T00:00:00"/>
    <n v="3.875"/>
    <s v="N"/>
    <s v="Refinance"/>
    <s v="Loan Retained By Homeside LO"/>
  </r>
  <r>
    <x v="74"/>
    <n v="2153620356152"/>
    <x v="123"/>
    <s v="Retail 2"/>
    <x v="6"/>
    <x v="29"/>
    <d v="2020-04-08T00:00:00"/>
    <n v="3.75"/>
    <s v="N"/>
    <s v="Refinance"/>
    <s v="Loan Retained By Homeside LO "/>
  </r>
  <r>
    <x v="74"/>
    <n v="2153420362325"/>
    <x v="19"/>
    <s v="Retail 1"/>
    <x v="1"/>
    <x v="17"/>
    <d v="2020-05-22T00:00:00"/>
    <n v="3"/>
    <s v="Y"/>
    <s v="Selling home"/>
    <s v="Borrower is selling 2nd home. "/>
  </r>
  <r>
    <x v="74"/>
    <n v="2300220361896"/>
    <x v="124"/>
    <s v="Retail1"/>
    <x v="0"/>
    <x v="67"/>
    <d v="2020-05-15T00:00:00"/>
    <n v="3.5"/>
    <s v="Y"/>
    <s v="Refinance"/>
    <s v="Loan Retained By Homeside Retention"/>
  </r>
  <r>
    <x v="74"/>
    <n v="250220353183"/>
    <x v="125"/>
    <s v="Retail 1"/>
    <x v="9"/>
    <x v="68"/>
    <d v="2020-06-29T00:00:00"/>
    <n v="3.375"/>
    <s v="Y"/>
    <s v="Inadvertant Request"/>
    <s v="Accidental Payoff Request. "/>
  </r>
  <r>
    <x v="75"/>
    <n v="215362035031"/>
    <x v="126"/>
    <s v="Retail 2"/>
    <x v="30"/>
    <x v="29"/>
    <d v="2020-03-25T00:00:00"/>
    <n v="3.875"/>
    <s v="N"/>
    <s v="Refinance"/>
    <s v="Loan Retained By Homeside LO "/>
  </r>
  <r>
    <x v="75"/>
    <n v="2153820352007"/>
    <x v="127"/>
    <s v="Retail 1"/>
    <x v="3"/>
    <x v="69"/>
    <d v="2020-04-01T00:00:00"/>
    <n v="3.875"/>
    <s v="N"/>
    <s v="Refinance"/>
    <s v="Loan Retained By Homeside LO "/>
  </r>
  <r>
    <x v="75"/>
    <n v="2152219303887"/>
    <x v="128"/>
    <s v="Retail 1"/>
    <x v="14"/>
    <x v="70"/>
    <d v="2019-08-12T00:00:00"/>
    <n v="3.25"/>
    <s v="Y"/>
    <s v="Selling home"/>
    <s v="Relocating for work. Not purchasing a new home. "/>
  </r>
  <r>
    <x v="76"/>
    <n v="2152818259430"/>
    <x v="129"/>
    <s v="Retail 1 "/>
    <x v="31"/>
    <x v="71"/>
    <d v="2019-01-28T00:00:00"/>
    <n v="5.875"/>
    <s v="Y"/>
    <s v="Refinance"/>
    <s v="Loan Retained By Homeside LO"/>
  </r>
  <r>
    <x v="76"/>
    <n v="2150720359538"/>
    <x v="130"/>
    <s v="Retail 1 "/>
    <x v="2"/>
    <x v="72"/>
    <d v="2020-04-03T00:00:00"/>
    <n v="3.25"/>
    <s v="N"/>
    <m/>
    <s v="Never Got In Touch With Client"/>
  </r>
  <r>
    <x v="76"/>
    <n v="2150220364587"/>
    <x v="131"/>
    <s v="Retail 1"/>
    <x v="23"/>
    <x v="40"/>
    <d v="2020-07-24T00:00:00"/>
    <n v="3.25"/>
    <s v="Y"/>
    <s v="Selling home"/>
    <s v="Selling Home. Purchase Retained By Homeside LO"/>
  </r>
  <r>
    <x v="77"/>
    <n v="2151619324699"/>
    <x v="132"/>
    <s v="Retail 1"/>
    <x v="5"/>
    <x v="5"/>
    <d v="2020-03-10T00:00:00"/>
    <n v="3.875"/>
    <s v="N"/>
    <s v="Refinance"/>
    <s v="Loan Retained By Homeside LO"/>
  </r>
  <r>
    <x v="78"/>
    <n v="2153620352405"/>
    <x v="112"/>
    <s v="Retail 2"/>
    <x v="30"/>
    <x v="62"/>
    <d v="2020-10-21T00:00:00"/>
    <n v="3.875"/>
    <s v="N"/>
    <s v="Refinance"/>
    <s v="Loan Retained By Homeside LO"/>
  </r>
  <r>
    <x v="78"/>
    <n v="2153620359118"/>
    <x v="133"/>
    <s v="Retail 2"/>
    <x v="6"/>
    <x v="29"/>
    <d v="2020-10-20T00:00:00"/>
    <n v="3.5"/>
    <s v="N"/>
    <s v="Refinance"/>
    <s v="Loan Retained By Homeside LO"/>
  </r>
  <r>
    <x v="78"/>
    <n v="2153420356589"/>
    <x v="134"/>
    <s v="Retail 1"/>
    <x v="1"/>
    <x v="15"/>
    <d v="2020-04-07T00:00:00"/>
    <n v="5.5"/>
    <s v="N"/>
    <s v="Refinance"/>
    <s v="Loan Retained By Homeside LO"/>
  </r>
  <r>
    <x v="78"/>
    <n v="2153620362464"/>
    <x v="135"/>
    <s v="Retail 2"/>
    <x v="6"/>
    <x v="29"/>
    <d v="2020-04-21T00:00:00"/>
    <n v="5.625"/>
    <s v="N"/>
    <s v="Refinance"/>
    <s v="Loan Retained By Homeside LO"/>
  </r>
  <r>
    <x v="78"/>
    <n v="2153620361332"/>
    <x v="136"/>
    <s v="Retail 2 "/>
    <x v="6"/>
    <x v="29"/>
    <d v="2020-04-16T00:00:00"/>
    <n v="4.25"/>
    <s v="N"/>
    <s v="Refinance"/>
    <s v="Loan Retained By Homeside LO "/>
  </r>
  <r>
    <x v="78"/>
    <n v="2153620359452"/>
    <x v="137"/>
    <s v="Retail 2"/>
    <x v="6"/>
    <x v="29"/>
    <d v="2020-04-25T00:00:00"/>
    <n v="3.625"/>
    <s v="N"/>
    <s v="Refinance"/>
    <s v="Loan Retained By Homeside LO"/>
  </r>
  <r>
    <x v="78"/>
    <n v="2250220380015"/>
    <x v="138"/>
    <s v="Retail 1"/>
    <x v="9"/>
    <x v="73"/>
    <d v="2020-06-24T00:00:00"/>
    <n v="3.99"/>
    <s v="N"/>
    <s v="Refinance"/>
    <s v="Loan Retained By Homeside LO"/>
  </r>
  <r>
    <x v="79"/>
    <n v="2153620354613"/>
    <x v="139"/>
    <s v="Retail 2"/>
    <x v="6"/>
    <x v="29"/>
    <d v="2020-03-25T00:00:00"/>
    <n v="3.875"/>
    <s v="N"/>
    <s v="Refinance"/>
    <s v="Loan Retained By Homeside LO"/>
  </r>
  <r>
    <x v="79"/>
    <n v="2153620355080"/>
    <x v="140"/>
    <s v="Retail 2"/>
    <x v="6"/>
    <x v="29"/>
    <d v="2020-03-17T00:00:00"/>
    <n v="3.875"/>
    <s v="N"/>
    <s v="Refinance"/>
    <s v="Loan Retained By Homeside LO"/>
  </r>
  <r>
    <x v="79"/>
    <n v="2153620358654"/>
    <x v="141"/>
    <s v="Retail 2"/>
    <x v="6"/>
    <x v="29"/>
    <d v="2020-04-01T00:00:00"/>
    <n v="3.625"/>
    <s v="N"/>
    <s v="Refinance"/>
    <s v="Loan Retained By Homeside LO"/>
  </r>
  <r>
    <x v="79"/>
    <n v="2250220380020"/>
    <x v="142"/>
    <s v="Retail 1"/>
    <x v="9"/>
    <x v="73"/>
    <d v="2020-06-01T00:00:00"/>
    <n v="4.125"/>
    <s v="N"/>
    <s v="Refinance"/>
    <s v="Loan Retained By Homeside LO"/>
  </r>
  <r>
    <x v="80"/>
    <n v="2150219298943"/>
    <x v="143"/>
    <s v="Retail 1"/>
    <x v="13"/>
    <x v="40"/>
    <d v="2019-08-09T00:00:00"/>
    <n v="5.125"/>
    <s v="N"/>
    <m/>
    <s v="Never Got In Touch With Client"/>
  </r>
  <r>
    <x v="80"/>
    <n v="2153620356537"/>
    <x v="144"/>
    <s v="Retail 2"/>
    <x v="6"/>
    <x v="14"/>
    <d v="2020-03-19T00:00:00"/>
    <n v="3.5"/>
    <s v="N"/>
    <s v="Refinance"/>
    <s v="Loan Retained By Homeside LO"/>
  </r>
  <r>
    <x v="80"/>
    <n v="2153620353739"/>
    <x v="145"/>
    <s v="Retail 2"/>
    <x v="6"/>
    <x v="74"/>
    <d v="2020-03-23T00:00:00"/>
    <n v="3.875"/>
    <s v="N"/>
    <s v="Refinance"/>
    <s v="Loan Retained By Homeside LO "/>
  </r>
  <r>
    <x v="81"/>
    <n v="2250220358966"/>
    <x v="146"/>
    <s v="Retail 2"/>
    <x v="9"/>
    <x v="61"/>
    <d v="2020-03-26T00:00:00"/>
    <n v="3.375"/>
    <s v="Y"/>
    <s v="Selling home"/>
    <s v="Borrower is selling Second Home. "/>
  </r>
  <r>
    <x v="81"/>
    <n v="2150220357454"/>
    <x v="147"/>
    <s v="Retail 1"/>
    <x v="27"/>
    <x v="40"/>
    <d v="2020-04-09T00:00:00"/>
    <n v="3.625"/>
    <s v="N"/>
    <s v="Refinance"/>
    <s v="Loan Retained By Homeside LO"/>
  </r>
  <r>
    <x v="81"/>
    <n v="2153419302407"/>
    <x v="148"/>
    <s v="Retail 2"/>
    <x v="1"/>
    <x v="75"/>
    <d v="2020-04-02T00:00:00"/>
    <n v="3.25"/>
    <s v="N"/>
    <s v="Refinance"/>
    <s v="Loan Retained By Homeside LO "/>
  </r>
  <r>
    <x v="81"/>
    <n v="2152220404454"/>
    <x v="149"/>
    <s v="Retail 1"/>
    <x v="14"/>
    <x v="76"/>
    <d v="2020-09-20T00:00:00"/>
    <n v="2.875"/>
    <s v="Y"/>
    <s v="Inadvertant Request"/>
    <s v="Accidental Payoff Request. "/>
  </r>
  <r>
    <x v="82"/>
    <n v="2154120399368"/>
    <x v="150"/>
    <s v="Retail 1"/>
    <x v="15"/>
    <x v="77"/>
    <d v="2020-08-06T00:00:00"/>
    <n v="3.375"/>
    <s v="Y"/>
    <s v="Recast"/>
    <s v="Loan Retained By Homeside. "/>
  </r>
  <r>
    <x v="83"/>
    <n v="2200120362348"/>
    <x v="151"/>
    <s v="Retail 1"/>
    <x v="29"/>
    <x v="31"/>
    <d v="2020-03-26T00:00:00"/>
    <n v="3.5"/>
    <s v="Y"/>
    <s v="Refinance"/>
    <s v="Borrower has frozen credit. Was never able to get back in touch on initial call. "/>
  </r>
  <r>
    <x v="83"/>
    <n v="2152620342976"/>
    <x v="152"/>
    <s v="Retail 2"/>
    <x v="11"/>
    <x v="13"/>
    <d v="2020-02-27T00:00:00"/>
    <n v="3.625"/>
    <s v="Y"/>
    <s v="Refinance"/>
    <s v="Loan Retained By Homeside Retention "/>
  </r>
  <r>
    <x v="83"/>
    <n v="2300219304945"/>
    <x v="6"/>
    <s v="Reatil 1"/>
    <x v="0"/>
    <x v="55"/>
    <d v="2020-08-29T00:00:00"/>
    <n v="3.875"/>
    <s v="N"/>
    <s v="Refinance"/>
    <s v="Loan Retained By Homeside LO "/>
  </r>
  <r>
    <x v="83"/>
    <n v="2153620344397"/>
    <x v="153"/>
    <s v="Retail 2"/>
    <x v="6"/>
    <x v="46"/>
    <d v="2020-03-31T00:00:00"/>
    <n v="3.625"/>
    <s v="N"/>
    <s v="Refinance"/>
    <s v="Loan Retained By Homeside LO "/>
  </r>
  <r>
    <x v="83"/>
    <n v="2153620359407"/>
    <x v="154"/>
    <s v="Retail 2 "/>
    <x v="6"/>
    <x v="29"/>
    <d v="2020-04-13T00:00:00"/>
    <n v="3.625"/>
    <s v="N"/>
    <s v="Refinance"/>
    <s v="Loan Retained By Homeside LO "/>
  </r>
  <r>
    <x v="83"/>
    <n v="2153620361676"/>
    <x v="155"/>
    <s v="Retail 1"/>
    <x v="32"/>
    <x v="6"/>
    <d v="2020-04-16T00:00:00"/>
    <n v="3.625"/>
    <s v="N"/>
    <s v="Refinance"/>
    <s v="Loan Retained By Homeside LO "/>
  </r>
  <r>
    <x v="83"/>
    <n v="2250220360544"/>
    <x v="156"/>
    <s v="Retail 1"/>
    <x v="9"/>
    <x v="73"/>
    <d v="2020-04-30T00:00:00"/>
    <n v="3.99"/>
    <s v="N"/>
    <s v="Refinance"/>
    <s v="Loan Retained By Homeside LO "/>
  </r>
  <r>
    <x v="83"/>
    <n v="2154120399368"/>
    <x v="157"/>
    <s v="Retail 1"/>
    <x v="15"/>
    <x v="78"/>
    <d v="2020-05-01T00:00:00"/>
    <n v="3.375"/>
    <s v="Y"/>
    <s v="Refinance"/>
    <s v="Borrower is 3 days from closing. Declined second opinion."/>
  </r>
  <r>
    <x v="84"/>
    <n v="2153920373048"/>
    <x v="158"/>
    <s v="Retail 1"/>
    <x v="33"/>
    <x v="18"/>
    <d v="2020-06-10T00:00:00"/>
    <n v="3.25"/>
    <s v="Y"/>
    <s v="Inadvertant Request"/>
    <s v="Accidental Payoff Request. "/>
  </r>
  <r>
    <x v="84"/>
    <n v="2154020367800"/>
    <x v="159"/>
    <s v="Retail 1"/>
    <x v="34"/>
    <x v="79"/>
    <d v="2020-06-26T00:00:00"/>
    <n v="3.125"/>
    <s v="N"/>
    <s v="Selling home"/>
    <s v="Sold Home On Friday. Already Purchased New Home. "/>
  </r>
  <r>
    <x v="84"/>
    <n v="2153619297677"/>
    <x v="160"/>
    <s v="Retail 2"/>
    <x v="6"/>
    <x v="11"/>
    <d v="2020-07-31T00:00:00"/>
    <n v="3.625"/>
    <s v="N"/>
    <m/>
    <s v="Never Got In Touch With Client"/>
  </r>
  <r>
    <x v="84"/>
    <n v="2153820351747"/>
    <x v="161"/>
    <s v="Retail 1"/>
    <x v="3"/>
    <x v="80"/>
    <d v="2020-03-20T00:00:00"/>
    <n v="3"/>
    <s v="Y"/>
    <s v="Refinance"/>
    <s v="Loan Retained By Homeside Retention"/>
  </r>
  <r>
    <x v="84"/>
    <n v="2153620347714"/>
    <x v="162"/>
    <s v="Retail 2"/>
    <x v="32"/>
    <x v="62"/>
    <d v="2020-03-24T00:00:00"/>
    <n v="5"/>
    <s v="N"/>
    <s v="Refinance"/>
    <s v="Loan Retained By Homeside LO"/>
  </r>
  <r>
    <x v="84"/>
    <n v="2153820349286"/>
    <x v="163"/>
    <s v="Retail 1"/>
    <x v="3"/>
    <x v="54"/>
    <d v="2020-03-24T00:00:00"/>
    <n v="3.5"/>
    <s v="N"/>
    <s v="Refinance"/>
    <s v="Loan Retained By Homeside LO"/>
  </r>
  <r>
    <x v="85"/>
    <n v="2152620347497"/>
    <x v="164"/>
    <s v="Retail 1 "/>
    <x v="17"/>
    <x v="81"/>
    <d v="2020-04-09T00:00:00"/>
    <n v="3.875"/>
    <s v="Y"/>
    <s v="Inadvertant Request"/>
    <s v="Accidental Payoff Request. "/>
  </r>
  <r>
    <x v="85"/>
    <n v="2153620386937"/>
    <x v="165"/>
    <s v="Reatil 1 "/>
    <x v="1"/>
    <x v="82"/>
    <d v="2020-07-15T00:00:00"/>
    <n v="3.875"/>
    <s v="Y"/>
    <s v="Refinance"/>
    <s v="Borrower had bad experience with Homeside. Closes in 3 Days. "/>
  </r>
  <r>
    <x v="86"/>
    <n v="2153220356285"/>
    <x v="166"/>
    <s v="Retail 1"/>
    <x v="9"/>
    <x v="83"/>
    <d v="2020-08-19T00:00:00"/>
    <n v="3.875"/>
    <s v="Y"/>
    <s v="Inadvertant Request"/>
    <s v="Accidental Payoff Request. "/>
  </r>
  <r>
    <x v="87"/>
    <n v="2152619328840"/>
    <x v="167"/>
    <s v="Retail 2"/>
    <x v="11"/>
    <x v="26"/>
    <d v="2020-08-14T00:00:00"/>
    <n v="2.99"/>
    <s v="Y"/>
    <s v="Inadvertant Request"/>
    <s v="Accidental Payoff Request. "/>
  </r>
  <r>
    <x v="87"/>
    <n v="2250220412692"/>
    <x v="168"/>
    <s v="Retail 1"/>
    <x v="9"/>
    <x v="73"/>
    <d v="2020-08-21T00:00:00"/>
    <n v="2.75"/>
    <s v="Y"/>
    <s v="Inadvertant Request"/>
    <s v="Accidental Payoff Request. "/>
  </r>
  <r>
    <x v="87"/>
    <n v="2153620360595"/>
    <x v="169"/>
    <s v="Retail 2"/>
    <x v="6"/>
    <x v="84"/>
    <d v="2020-03-26T00:00:00"/>
    <n v="3.375"/>
    <s v="N"/>
    <s v="Refinance"/>
    <s v="Loan Retained By Homeside LO"/>
  </r>
  <r>
    <x v="88"/>
    <n v="2152620384509"/>
    <x v="170"/>
    <s v="Retail 2"/>
    <x v="11"/>
    <x v="81"/>
    <d v="2020-07-27T00:00:00"/>
    <n v="2.875"/>
    <s v="Y"/>
    <s v="Inadvertant Request"/>
    <s v="Accidental Payoff Request. "/>
  </r>
  <r>
    <x v="88"/>
    <n v="2153620360348"/>
    <x v="171"/>
    <s v="Retail 2"/>
    <x v="6"/>
    <x v="74"/>
    <d v="2020-04-10T00:00:00"/>
    <n v="3.5"/>
    <s v="N"/>
    <m/>
    <s v="Never Got In Touch With Client."/>
  </r>
  <r>
    <x v="89"/>
    <n v="2153620361721"/>
    <x v="172"/>
    <s v="Retail 2"/>
    <x v="6"/>
    <x v="29"/>
    <d v="2020-04-10T00:00:00"/>
    <n v="3.625"/>
    <s v="N"/>
    <s v="Refinance"/>
    <s v="Loan Retained By Homeside LO"/>
  </r>
  <r>
    <x v="89"/>
    <n v="2152620361308"/>
    <x v="173"/>
    <s v="Retail 2"/>
    <x v="6"/>
    <x v="29"/>
    <d v="2020-04-25T00:00:00"/>
    <n v="4.5"/>
    <s v="N"/>
    <s v="Refinance"/>
    <s v="Loan Retained By Homeside LO"/>
  </r>
  <r>
    <x v="89"/>
    <n v="2152220342784"/>
    <x v="174"/>
    <s v="Retail 2"/>
    <x v="14"/>
    <x v="76"/>
    <d v="2020-02-24T00:00:00"/>
    <n v="4.125"/>
    <s v="Y"/>
    <s v="Refiance"/>
    <s v="Borrower going with another company, not interested in second opinion. "/>
  </r>
  <r>
    <x v="90"/>
    <n v="2153820345489"/>
    <x v="175"/>
    <s v="Retail 1"/>
    <x v="3"/>
    <x v="54"/>
    <d v="2020-04-01T00:00:00"/>
    <n v="3.375"/>
    <s v="N"/>
    <s v="Refinance"/>
    <s v="Loan Retained By Homeside LO"/>
  </r>
  <r>
    <x v="90"/>
    <n v="21536203638686"/>
    <x v="176"/>
    <s v="Retail 2"/>
    <x v="6"/>
    <x v="29"/>
    <d v="2020-04-15T00:00:00"/>
    <n v="3.99"/>
    <s v="N"/>
    <s v="Refinance"/>
    <s v="Loan Retained By Homeside LO"/>
  </r>
  <r>
    <x v="90"/>
    <n v="2153620361676"/>
    <x v="177"/>
    <s v="Retail 1"/>
    <x v="3"/>
    <x v="69"/>
    <d v="2020-03-30T00:00:00"/>
    <n v="3.375"/>
    <s v="N"/>
    <s v="Refinance"/>
    <s v="Loan Retained By Homeside LO"/>
  </r>
  <r>
    <x v="90"/>
    <n v="2153820409213"/>
    <x v="178"/>
    <s v="Retail 1"/>
    <x v="29"/>
    <x v="85"/>
    <d v="2019-08-07T00:00:00"/>
    <n v="3.375"/>
    <s v="N"/>
    <s v="Refinance"/>
    <s v="Loan Retained By Homeside LO"/>
  </r>
  <r>
    <x v="90"/>
    <n v="2153619321432"/>
    <x v="179"/>
    <s v="Retail 2"/>
    <x v="6"/>
    <x v="46"/>
    <d v="2019-11-22T00:00:00"/>
    <n v="3.625"/>
    <s v="N"/>
    <s v="Refinance"/>
    <s v="Loan Retained By Homeside LO"/>
  </r>
  <r>
    <x v="91"/>
    <n v="2250220359694"/>
    <x v="180"/>
    <s v="Retail 1"/>
    <x v="9"/>
    <x v="27"/>
    <d v="2020-04-15T00:00:00"/>
    <n v="3.5"/>
    <s v="Y"/>
    <s v="Selling home"/>
    <s v="Selling Home. Purchase Retained By Homeside LO"/>
  </r>
  <r>
    <x v="91"/>
    <n v="2153420370049"/>
    <x v="181"/>
    <s v="Retail 1"/>
    <x v="1"/>
    <x v="1"/>
    <d v="2020-06-01T00:00:00"/>
    <n v="3.99"/>
    <s v="Y "/>
    <s v="Inadvertant Request"/>
    <s v="Accidental Payoff Request. "/>
  </r>
  <r>
    <x v="92"/>
    <n v="2153620360038"/>
    <x v="182"/>
    <s v="Retail 2"/>
    <x v="6"/>
    <x v="29"/>
    <d v="2020-04-25T00:00:00"/>
    <n v="4.125"/>
    <s v="N"/>
    <s v="Refinance"/>
    <s v="Loan Retained By Homeside LO"/>
  </r>
  <r>
    <x v="92"/>
    <n v="2153620361331"/>
    <x v="183"/>
    <s v="Retail 2"/>
    <x v="6"/>
    <x v="29"/>
    <d v="2020-04-21T00:00:00"/>
    <n v="3.5"/>
    <s v="N"/>
    <s v="Refinance"/>
    <s v="Loan Retained By Homeside LO"/>
  </r>
  <r>
    <x v="92"/>
    <n v="2100120364912"/>
    <x v="184"/>
    <s v="Retail 1"/>
    <x v="20"/>
    <x v="86"/>
    <d v="2020-07-31T00:00:00"/>
    <n v="3.5"/>
    <s v="N"/>
    <m/>
    <s v="Never Got In Touch With Client"/>
  </r>
  <r>
    <x v="92"/>
    <n v="2154520351604"/>
    <x v="185"/>
    <s v="Retail 1"/>
    <x v="19"/>
    <x v="87"/>
    <d v="2020-03-09T00:00:00"/>
    <n v="3.625"/>
    <s v="Y"/>
    <s v="Selling home"/>
    <s v="Selling Home. Purchase Retained By Homeside LO"/>
  </r>
  <r>
    <x v="92"/>
    <n v="2153620355462"/>
    <x v="186"/>
    <s v="Retail 1"/>
    <x v="17"/>
    <x v="88"/>
    <d v="2020-06-17T00:00:00"/>
    <n v="3.125"/>
    <s v="N"/>
    <s v="Refinance"/>
    <s v="Loan Retained By Homeside LO"/>
  </r>
  <r>
    <x v="93"/>
    <n v="2153219300479"/>
    <x v="187"/>
    <s v="Retail 1 "/>
    <x v="9"/>
    <x v="10"/>
    <d v="2019-07-22T00:00:00"/>
    <n v="4"/>
    <s v="N"/>
    <s v="Refinance"/>
    <s v="Loan Retained By Homeside LO"/>
  </r>
  <r>
    <x v="93"/>
    <n v="2153420351739"/>
    <x v="188"/>
    <s v="Retail 1"/>
    <x v="1"/>
    <x v="58"/>
    <d v="2020-03-27T00:00:00"/>
    <n v="3.25"/>
    <s v="Y"/>
    <s v="Refinance"/>
    <s v="Loan Retained By Homeside LO "/>
  </r>
  <r>
    <x v="93"/>
    <n v="2153420382598"/>
    <x v="189"/>
    <s v="Retail 1"/>
    <x v="1"/>
    <x v="58"/>
    <d v="2020-06-21T00:00:00"/>
    <n v="3.375"/>
    <s v="Y"/>
    <s v="Selling home"/>
    <s v="Selling Home"/>
  </r>
  <r>
    <x v="93"/>
    <n v="2153420411585"/>
    <x v="190"/>
    <s v="Retail 1"/>
    <x v="35"/>
    <x v="89"/>
    <d v="2020-09-01T00:00:00"/>
    <n v="3"/>
    <s v="Y"/>
    <s v="Paying Off Loan"/>
    <s v="Borrower Paying Off Home"/>
  </r>
  <r>
    <x v="94"/>
    <n v="2154019332470"/>
    <x v="191"/>
    <s v="Retail 1"/>
    <x v="34"/>
    <x v="79"/>
    <d v="2019-12-20T00:00:00"/>
    <n v="4.25"/>
    <s v="N"/>
    <s v="Refinance"/>
    <s v="Loan Retained By Homeside LO "/>
  </r>
  <r>
    <x v="94"/>
    <n v="2153419337429"/>
    <x v="192"/>
    <s v="Retail 1"/>
    <x v="1"/>
    <x v="15"/>
    <d v="2019-11-14T00:00:00"/>
    <n v="3.5"/>
    <s v="N"/>
    <s v="Refinance"/>
    <s v="Loan Retained By Homeside LO "/>
  </r>
  <r>
    <x v="94"/>
    <n v="2153820347317"/>
    <x v="193"/>
    <s v="Retail 1 "/>
    <x v="3"/>
    <x v="54"/>
    <d v="2020-03-23T00:00:00"/>
    <n v="3.5"/>
    <s v="N"/>
    <s v="Accidental Request"/>
    <s v="Accidental Payoff Request"/>
  </r>
  <r>
    <x v="94"/>
    <n v="2153620360992"/>
    <x v="194"/>
    <s v="Retail 1"/>
    <x v="6"/>
    <x v="29"/>
    <d v="2020-04-15T00:00:00"/>
    <n v="3.375"/>
    <s v="N"/>
    <m/>
    <s v="Never Got In Touch With Client"/>
  </r>
  <r>
    <x v="94"/>
    <n v="2153620357148"/>
    <x v="195"/>
    <s v="Retail 1"/>
    <x v="6"/>
    <x v="29"/>
    <d v="2020-04-24T00:00:00"/>
    <n v="4.125"/>
    <s v="N"/>
    <s v="Refinance"/>
    <s v="Loan Retained By Homeside LO"/>
  </r>
  <r>
    <x v="94"/>
    <n v="2154520355529"/>
    <x v="196"/>
    <s v="Retail 1"/>
    <x v="19"/>
    <x v="90"/>
    <d v="2020-04-07T00:00:00"/>
    <n v="4.125"/>
    <s v="Y"/>
    <s v="Refinance"/>
    <s v="Loan Retained By Homeside Retention"/>
  </r>
  <r>
    <x v="94"/>
    <n v="2153620360704"/>
    <x v="197"/>
    <s v="Retail 2"/>
    <x v="6"/>
    <x v="29"/>
    <d v="2020-04-25T00:00:00"/>
    <n v="3.5"/>
    <s v="N"/>
    <s v="Refinance"/>
    <s v="Loan Retained By Homeside LO "/>
  </r>
  <r>
    <x v="94"/>
    <n v="2153620367472"/>
    <x v="198"/>
    <s v="Retail 2"/>
    <x v="6"/>
    <x v="29"/>
    <d v="2020-05-18T00:00:00"/>
    <n v="3.625"/>
    <s v="N"/>
    <s v="Refinance"/>
    <s v="Loan Retained By Homeside LO "/>
  </r>
  <r>
    <x v="95"/>
    <n v="2153620356376"/>
    <x v="199"/>
    <s v="Retail 2"/>
    <x v="6"/>
    <x v="6"/>
    <m/>
    <n v="3.625"/>
    <s v="N"/>
    <s v="Refinance"/>
    <s v="Loan Retained By Homeside LO "/>
  </r>
  <r>
    <x v="95"/>
    <n v="2153620361364"/>
    <x v="200"/>
    <s v="Retail 2 "/>
    <x v="6"/>
    <x v="29"/>
    <m/>
    <n v="3.625"/>
    <s v="N"/>
    <s v="Refinance"/>
    <s v="Loan Retained By Homeside LO "/>
  </r>
  <r>
    <x v="95"/>
    <m/>
    <x v="201"/>
    <m/>
    <x v="36"/>
    <x v="91"/>
    <m/>
    <n v="3.375"/>
    <s v="N"/>
    <s v="Refinance"/>
    <s v="Loan Retained By Homeside LO"/>
  </r>
  <r>
    <x v="95"/>
    <m/>
    <x v="202"/>
    <m/>
    <x v="36"/>
    <x v="91"/>
    <m/>
    <n v="3.625"/>
    <s v="N"/>
    <s v="Refinance"/>
    <s v="Loan Retained By Homeside LO"/>
  </r>
  <r>
    <x v="95"/>
    <m/>
    <x v="203"/>
    <m/>
    <x v="36"/>
    <x v="91"/>
    <m/>
    <n v="2.875"/>
    <s v="Y"/>
    <s v="Accidental Request"/>
    <s v="Accidental Payoff Request. "/>
  </r>
  <r>
    <x v="96"/>
    <n v="2151620363617"/>
    <x v="204"/>
    <s v="Retail 1"/>
    <x v="5"/>
    <x v="28"/>
    <d v="2020-04-22T00:00:00"/>
    <n v="3.625"/>
    <s v="Y"/>
    <s v="Accidental Request"/>
    <s v="Accidental Payoff Request. "/>
  </r>
  <r>
    <x v="96"/>
    <n v="2153219319771"/>
    <x v="205"/>
    <s v="Retail 1"/>
    <x v="9"/>
    <x v="92"/>
    <d v="2019-12-04T00:00:00"/>
    <n v="3.99"/>
    <s v="N"/>
    <m/>
    <s v="Never Got In Touch With Client"/>
  </r>
  <r>
    <x v="97"/>
    <n v="2151418219391"/>
    <x v="206"/>
    <s v="Retail 1"/>
    <x v="10"/>
    <x v="93"/>
    <d v="2020-10-17T00:00:00"/>
    <n v="4.875"/>
    <s v="N"/>
    <s v="Refinance"/>
    <s v="Loan Retinaed By Homeside LO"/>
  </r>
  <r>
    <x v="97"/>
    <n v="2100120362261"/>
    <x v="207"/>
    <s v="Retail 1"/>
    <x v="17"/>
    <x v="88"/>
    <d v="2020-04-07T00:00:00"/>
    <n v="3.125"/>
    <s v="N"/>
    <s v="Refinance"/>
    <s v="Loan Retained By Homeside LO "/>
  </r>
  <r>
    <x v="97"/>
    <n v="2151420402309"/>
    <x v="208"/>
    <s v="Retail 1"/>
    <x v="10"/>
    <x v="12"/>
    <d v="2020-07-27T00:00:00"/>
    <n v="4.125"/>
    <s v="Y"/>
    <s v="Refinance"/>
    <s v="Loan Retained By Homeside Retention"/>
  </r>
  <r>
    <x v="98"/>
    <n v="2153620359720"/>
    <x v="209"/>
    <s v="Retail 2 "/>
    <x v="6"/>
    <x v="11"/>
    <d v="2020-04-03T00:00:00"/>
    <n v="3.625"/>
    <s v="N"/>
    <s v="Refinance"/>
    <s v="Loan Retained By Homeside LO"/>
  </r>
  <r>
    <x v="98"/>
    <n v="2153820369019"/>
    <x v="210"/>
    <s v="Retail 1"/>
    <x v="3"/>
    <x v="54"/>
    <d v="2020-04-30T00:00:00"/>
    <n v="3.5"/>
    <s v="Y"/>
    <s v="Paying Off Loan"/>
    <s v="Borrower is Paying Off Loan"/>
  </r>
  <r>
    <x v="98"/>
    <n v="2153620363744"/>
    <x v="211"/>
    <s v="Retail 2"/>
    <x v="6"/>
    <x v="29"/>
    <d v="2020-04-09T00:00:00"/>
    <n v="4.125"/>
    <s v="N"/>
    <s v="Refinance"/>
    <s v="Loan Retained By Homeside LO"/>
  </r>
  <r>
    <x v="98"/>
    <n v="2153820356558"/>
    <x v="212"/>
    <s v="Retail 2"/>
    <x v="3"/>
    <x v="54"/>
    <d v="2020-04-24T00:00:00"/>
    <n v="3.625"/>
    <s v="N"/>
    <s v="Refinance"/>
    <s v="Loan Retained By Homeside LO"/>
  </r>
  <r>
    <x v="98"/>
    <n v="2153620361330"/>
    <x v="213"/>
    <s v="Retail 2"/>
    <x v="6"/>
    <x v="29"/>
    <d v="2019-09-26T00:00:00"/>
    <n v="3.875"/>
    <s v="N"/>
    <s v="Refinance"/>
    <s v="Loan Retained By Homeside LO"/>
  </r>
  <r>
    <x v="99"/>
    <n v="2153420423232"/>
    <x v="214"/>
    <s v="Retail 1"/>
    <x v="1"/>
    <x v="1"/>
    <d v="2020-10-02T00:00:00"/>
    <n v="2.625"/>
    <s v="Y"/>
    <s v="Accidental Request"/>
    <s v="Accidental Payoff Request. "/>
  </r>
  <r>
    <x v="99"/>
    <n v="2153619317970"/>
    <x v="215"/>
    <s v="Retail 1"/>
    <x v="6"/>
    <x v="46"/>
    <d v="2019-10-09T00:00:00"/>
    <n v="3.625"/>
    <s v="N"/>
    <s v="Refinance"/>
    <s v="Loan Retained By Homeside LO"/>
  </r>
  <r>
    <x v="99"/>
    <n v="2153420364836"/>
    <x v="216"/>
    <s v="Retail 1"/>
    <x v="1"/>
    <x v="58"/>
    <d v="2020-05-14T00:00:00"/>
    <n v="3.375"/>
    <s v="N"/>
    <s v="Refinance"/>
    <s v="Loan Retained By Homeside Retention"/>
  </r>
  <r>
    <x v="99"/>
    <n v="2153420378203"/>
    <x v="217"/>
    <s v="Retail 1"/>
    <x v="1"/>
    <x v="21"/>
    <d v="2020-06-04T00:00:00"/>
    <n v="3.125"/>
    <s v="N"/>
    <s v="Refinance"/>
    <s v="Loan Retained By Homeside LO"/>
  </r>
  <r>
    <x v="99"/>
    <n v="2100120362177"/>
    <x v="218"/>
    <s v="Retail 1"/>
    <x v="17"/>
    <x v="88"/>
    <d v="2020-09-29T00:00:00"/>
    <n v="3.62"/>
    <s v="Y"/>
    <s v="Refinance"/>
    <s v="Loan Retained By Homeside LO"/>
  </r>
  <r>
    <x v="99"/>
    <n v="2250220354251"/>
    <x v="219"/>
    <s v="Retail 1"/>
    <x v="37"/>
    <x v="27"/>
    <d v="2020-03-20T00:00:00"/>
    <n v="3.5"/>
    <s v="N"/>
    <m/>
    <s v="Never Made Contact"/>
  </r>
  <r>
    <x v="100"/>
    <n v="2153620361103"/>
    <x v="220"/>
    <s v="Retail 2 "/>
    <x v="6"/>
    <x v="11"/>
    <d v="2020-04-13T00:00:00"/>
    <n v="3.25"/>
    <s v="N"/>
    <s v="Refinance"/>
    <s v="Loan Retained By Homeside LO "/>
  </r>
  <r>
    <x v="101"/>
    <n v="2153420373206"/>
    <x v="221"/>
    <s v="Retail 1"/>
    <x v="1"/>
    <x v="15"/>
    <d v="2020-05-28T00:00:00"/>
    <n v="3.75"/>
    <s v="Y"/>
    <s v="Refinance"/>
    <s v="Loan Retained By Homeside LO"/>
  </r>
  <r>
    <x v="102"/>
    <n v="2250220357686"/>
    <x v="222"/>
    <s v="Retail 1"/>
    <x v="9"/>
    <x v="27"/>
    <d v="2020-04-22T00:00:00"/>
    <n v="3.5"/>
    <s v="N"/>
    <s v="Refinance"/>
    <s v="Loan Retained By Homeside LO"/>
  </r>
  <r>
    <x v="102"/>
    <n v="2153620357041"/>
    <x v="223"/>
    <s v="Retail 2"/>
    <x v="6"/>
    <x v="46"/>
    <d v="2020-03-31T00:00:00"/>
    <n v="3.75"/>
    <s v="N"/>
    <s v="Refinance"/>
    <s v="Loan Retained By Homeside LO"/>
  </r>
  <r>
    <x v="102"/>
    <n v="2153620346689"/>
    <x v="224"/>
    <s v="Retail 2"/>
    <x v="6"/>
    <x v="62"/>
    <d v="2020-05-04T00:00:00"/>
    <n v="3.875"/>
    <s v="N"/>
    <s v="Refinance"/>
    <s v="Loan Retained By Homeside LO"/>
  </r>
  <r>
    <x v="102"/>
    <n v="2150220358786"/>
    <x v="225"/>
    <s v="Retail 1"/>
    <x v="13"/>
    <x v="94"/>
    <d v="2020-05-04T00:00:00"/>
    <n v="3.625"/>
    <s v="N"/>
    <s v="Refinance"/>
    <s v="Loan Retained By Homeside LO"/>
  </r>
  <r>
    <x v="103"/>
    <n v="2153220359341"/>
    <x v="226"/>
    <s v="Retail 1"/>
    <x v="9"/>
    <x v="95"/>
    <d v="2020-09-16T00:00:00"/>
    <n v="2.875"/>
    <s v="N"/>
    <s v="Accidental Request"/>
    <s v="Accidental Payoff Request. "/>
  </r>
  <r>
    <x v="103"/>
    <n v="2153820359624"/>
    <x v="227"/>
    <s v="Retail 1"/>
    <x v="3"/>
    <x v="96"/>
    <d v="2020-04-06T00:00:00"/>
    <n v="3.25"/>
    <s v="Y"/>
    <s v="Selling home"/>
    <s v="Sold primary. Already purchased new home."/>
  </r>
  <r>
    <x v="103"/>
    <n v="2153420349296"/>
    <x v="228"/>
    <s v="Retail 1"/>
    <x v="1"/>
    <x v="1"/>
    <d v="2020-02-08T00:00:00"/>
    <n v="3.75"/>
    <s v="N"/>
    <s v="Refinance"/>
    <s v="Loan Retained By Homeside LO"/>
  </r>
  <r>
    <x v="103"/>
    <n v="2153420348126"/>
    <x v="229"/>
    <s v="Retail 1"/>
    <x v="1"/>
    <x v="17"/>
    <d v="2020-02-27T00:00:00"/>
    <n v="3.75"/>
    <s v="N"/>
    <s v="Refinance "/>
    <s v="Loan Retained By Homeside LO"/>
  </r>
  <r>
    <x v="103"/>
    <n v="2153620361542"/>
    <x v="230"/>
    <s v="Retail 2"/>
    <x v="30"/>
    <x v="29"/>
    <d v="2020-05-05T00:00:00"/>
    <n v="3.375"/>
    <s v="N"/>
    <s v="Refinance"/>
    <s v="Loan Retained By Homeside LO"/>
  </r>
  <r>
    <x v="103"/>
    <n v="2153620352164"/>
    <x v="231"/>
    <s v="Retail 2 "/>
    <x v="6"/>
    <x v="29"/>
    <d v="2020-03-25T00:00:00"/>
    <n v="4.625"/>
    <s v="N "/>
    <s v="Refinance "/>
    <s v="Loan Retained By Homeside LO"/>
  </r>
  <r>
    <x v="103"/>
    <n v="2153820362596"/>
    <x v="232"/>
    <s v="Retail 1 "/>
    <x v="3"/>
    <x v="54"/>
    <d v="2020-04-15T00:00:00"/>
    <n v="3.75"/>
    <s v="N "/>
    <m/>
    <s v="Never Made Contact"/>
  </r>
  <r>
    <x v="103"/>
    <n v="2153620364534"/>
    <x v="233"/>
    <s v="Retail 2"/>
    <x v="6"/>
    <x v="29"/>
    <d v="2020-05-09T00:00:00"/>
    <n v="4"/>
    <s v="N "/>
    <s v="Refinance "/>
    <s v="Loan Retained By Homeside LO"/>
  </r>
  <r>
    <x v="104"/>
    <n v="2300219327731"/>
    <x v="234"/>
    <s v="Retail 1"/>
    <x v="0"/>
    <x v="16"/>
    <d v="2020-12-09T00:00:00"/>
    <n v="3.75"/>
    <s v="Y"/>
    <s v="Refinance"/>
    <s v="Loan Retained By Homeside Retention Team"/>
  </r>
  <r>
    <x v="105"/>
    <n v="2153620361146"/>
    <x v="235"/>
    <s v="Retail 2"/>
    <x v="6"/>
    <x v="97"/>
    <d v="2020-05-08T00:00:00"/>
    <n v="4"/>
    <s v="N"/>
    <s v="Refinance "/>
    <s v="Loan Retained By Homeside LO"/>
  </r>
  <r>
    <x v="105"/>
    <n v="2154520428617"/>
    <x v="236"/>
    <s v="Retail 1 "/>
    <x v="38"/>
    <x v="87"/>
    <d v="2020-10-02T00:00:00"/>
    <n v="2.75"/>
    <s v="Y "/>
    <s v="Accidental Request"/>
    <s v="Accidental Payoff Request. "/>
  </r>
  <r>
    <x v="106"/>
    <n v="2155220424177"/>
    <x v="237"/>
    <s v="Retail 2"/>
    <x v="20"/>
    <x v="98"/>
    <d v="2020-10-19T00:00:00"/>
    <n v="2.75"/>
    <s v="Y"/>
    <s v="Accidental Request"/>
    <s v="Accidental Payoff Request. "/>
  </r>
  <r>
    <x v="106"/>
    <n v="2153819288181"/>
    <x v="238"/>
    <s v="Retail 1"/>
    <x v="3"/>
    <x v="69"/>
    <d v="2019-07-26T00:00:00"/>
    <n v="3.99"/>
    <s v="N"/>
    <s v="Refinance"/>
    <s v="Loan Retained Be Homeside LO"/>
  </r>
  <r>
    <x v="106"/>
    <n v="2153820351951"/>
    <x v="239"/>
    <s v="Retail 1"/>
    <x v="3"/>
    <x v="69"/>
    <d v="2020-04-13T00:00:00"/>
    <n v="3.5"/>
    <s v="N"/>
    <s v="Refinance"/>
    <s v="Loan Retained By Homeside LO"/>
  </r>
  <r>
    <x v="106"/>
    <n v="2154020352357"/>
    <x v="240"/>
    <s v="Retail 1"/>
    <x v="34"/>
    <x v="79"/>
    <d v="2020-03-30T00:00:00"/>
    <n v="3.625"/>
    <s v="N "/>
    <s v="Refinance "/>
    <s v="Loan Retained By Homeside LO"/>
  </r>
  <r>
    <x v="106"/>
    <n v="2153620365393"/>
    <x v="241"/>
    <s v="Retail 2 "/>
    <x v="30"/>
    <x v="46"/>
    <d v="2020-05-15T00:00:00"/>
    <n v="3.49"/>
    <s v="N"/>
    <s v="Refinance"/>
    <s v="Loan Retained By Homeside LO"/>
  </r>
  <r>
    <x v="106"/>
    <n v="2153420360977"/>
    <x v="242"/>
    <s v="Retail 1 "/>
    <x v="1"/>
    <x v="17"/>
    <d v="2020-05-22T00:00:00"/>
    <n v="3.375"/>
    <s v="N"/>
    <s v="Refiance "/>
    <s v="Loan Retained By Homeside LO"/>
  </r>
  <r>
    <x v="106"/>
    <n v="2153820371711"/>
    <x v="243"/>
    <s v="Retail 1 "/>
    <x v="3"/>
    <x v="54"/>
    <d v="2020-06-04T00:00:00"/>
    <n v="3.375"/>
    <s v="N "/>
    <m/>
    <s v="Never Answered"/>
  </r>
  <r>
    <x v="106"/>
    <n v="2152219323588"/>
    <x v="244"/>
    <s v="Retail 1 "/>
    <x v="14"/>
    <x v="76"/>
    <d v="2020-07-17T00:00:00"/>
    <n v="3.75"/>
    <s v="Y"/>
    <s v="Paying Off Loan "/>
    <s v="Using Life Insurance Money To Payoff Home"/>
  </r>
  <r>
    <x v="107"/>
    <n v="2153419331822"/>
    <x v="245"/>
    <s v="Retail 1"/>
    <x v="1"/>
    <x v="75"/>
    <d v="2020-03-25T00:00:00"/>
    <n v="3.625"/>
    <s v="N"/>
    <s v="Refinance "/>
    <s v="Loan Retained By Homeside LO "/>
  </r>
  <r>
    <x v="107"/>
    <n v="2154620363177"/>
    <x v="246"/>
    <s v="Retail 1 "/>
    <x v="21"/>
    <x v="99"/>
    <d v="2020-04-24T00:00:00"/>
    <n v="4.375"/>
    <s v="N "/>
    <s v="Refinance "/>
    <s v="Loan Retained By Homeside LO"/>
  </r>
  <r>
    <x v="107"/>
    <n v="2153620356561"/>
    <x v="247"/>
    <s v="Retail 2"/>
    <x v="6"/>
    <x v="11"/>
    <d v="2020-04-15T00:00:00"/>
    <n v="3.375"/>
    <s v="N "/>
    <s v="Refinance "/>
    <s v="Loan Retained By Homeside LO "/>
  </r>
  <r>
    <x v="107"/>
    <n v="2155220369524"/>
    <x v="248"/>
    <s v="Retail 2 "/>
    <x v="39"/>
    <x v="100"/>
    <d v="2020-05-20T00:00:00"/>
    <n v="3.49"/>
    <s v="N "/>
    <s v="Refinance "/>
    <s v="Loan Retained By Homeside LO"/>
  </r>
  <r>
    <x v="107"/>
    <n v="2150220380574"/>
    <x v="249"/>
    <m/>
    <x v="36"/>
    <x v="91"/>
    <m/>
    <n v="5.25"/>
    <s v="N"/>
    <s v="Refinance "/>
    <s v="Loan Retained By Homeside LO"/>
  </r>
  <r>
    <x v="108"/>
    <n v="2153220343742"/>
    <x v="250"/>
    <s v="Retail 1 "/>
    <x v="14"/>
    <x v="101"/>
    <d v="2020-08-31T00:00:00"/>
    <n v="3"/>
    <s v="Y "/>
    <s v="Selling home"/>
    <s v="Selling Home"/>
  </r>
  <r>
    <x v="108"/>
    <n v="2151420375291"/>
    <x v="251"/>
    <s v="Retail 1 "/>
    <x v="10"/>
    <x v="12"/>
    <d v="2020-10-15T00:00:00"/>
    <n v="2.875"/>
    <s v="Y"/>
    <s v="Accidental Request"/>
    <s v="Accidental Payoff Request. "/>
  </r>
  <r>
    <x v="108"/>
    <n v="2300220360179"/>
    <x v="252"/>
    <s v="Retail 1 "/>
    <x v="0"/>
    <x v="55"/>
    <d v="2020-04-16T00:00:00"/>
    <n v="3.5"/>
    <s v="N "/>
    <s v="Refinance "/>
    <s v="Loan Retained By Homeside LO"/>
  </r>
  <r>
    <x v="108"/>
    <n v="2150720373090"/>
    <x v="253"/>
    <s v="Retail 1"/>
    <x v="2"/>
    <x v="2"/>
    <d v="2020-06-19T00:00:00"/>
    <n v="3.25"/>
    <s v="Y"/>
    <s v="Refinance"/>
    <s v="Loan Retained By Homeside Retention"/>
  </r>
  <r>
    <x v="108"/>
    <n v="2154520360033"/>
    <x v="254"/>
    <s v="Retail 1 "/>
    <x v="38"/>
    <x v="102"/>
    <d v="2020-03-26T00:00:00"/>
    <n v="3.375"/>
    <s v="N"/>
    <s v="Refinance"/>
    <s v="Loan Retained By Homeside LO"/>
  </r>
  <r>
    <x v="109"/>
    <n v="2151418219391"/>
    <x v="206"/>
    <s v="Retail 1 "/>
    <x v="10"/>
    <x v="93"/>
    <d v="2020-10-17T00:00:00"/>
    <n v="4.875"/>
    <s v="N"/>
    <m/>
    <s v="Number Disconnected"/>
  </r>
  <r>
    <x v="109"/>
    <n v="2150719340018"/>
    <x v="255"/>
    <s v="Retail 1"/>
    <x v="2"/>
    <x v="2"/>
    <d v="2020-02-24T00:00:00"/>
    <n v="3.625"/>
    <s v="N"/>
    <s v="Refinance "/>
    <s v="Loan Retained By Homeside LO"/>
  </r>
  <r>
    <x v="109"/>
    <n v="2153420357764"/>
    <x v="256"/>
    <s v="Retail 1"/>
    <x v="1"/>
    <x v="19"/>
    <d v="2020-03-24T00:00:00"/>
    <n v="3.25"/>
    <s v="N"/>
    <s v="Refinance "/>
    <s v="Loan Retained By Homeside LO"/>
  </r>
  <r>
    <x v="109"/>
    <n v="2153620360996"/>
    <x v="257"/>
    <s v="Retail 2 "/>
    <x v="6"/>
    <x v="46"/>
    <d v="2020-05-04T00:00:00"/>
    <n v="3.375"/>
    <s v="N"/>
    <s v="Refinance "/>
    <s v="Loan Retained BY Homeside LO"/>
  </r>
  <r>
    <x v="109"/>
    <n v="2300220375043"/>
    <x v="258"/>
    <s v="Retail 1"/>
    <x v="0"/>
    <x v="103"/>
    <d v="2020-06-11T00:00:00"/>
    <n v="3.25"/>
    <s v="Y"/>
    <s v="Accidental Request"/>
    <s v="Accidental Payoff Request. "/>
  </r>
  <r>
    <x v="109"/>
    <n v="2153620376743"/>
    <x v="259"/>
    <s v="Retail 2"/>
    <x v="6"/>
    <x v="6"/>
    <d v="2020-06-11T00:00:00"/>
    <n v="3.5"/>
    <s v="N"/>
    <m/>
    <s v="Never Made Contact "/>
  </r>
  <r>
    <x v="109"/>
    <n v="21538204118112"/>
    <x v="260"/>
    <s v="Retail 1"/>
    <x v="3"/>
    <x v="104"/>
    <d v="2020-10-02T00:00:00"/>
    <n v="2.875"/>
    <s v="Y"/>
    <s v="Accidental Request"/>
    <s v="Accidental Payoff Request. "/>
  </r>
  <r>
    <x v="110"/>
    <n v="2153620372329"/>
    <x v="261"/>
    <s v="Retail 2 "/>
    <x v="6"/>
    <x v="46"/>
    <d v="2020-07-22T00:00:00"/>
    <n v="3.125"/>
    <s v="Y "/>
    <s v="Sold Home "/>
    <s v="Sold Home "/>
  </r>
  <r>
    <x v="111"/>
    <n v="215151906505"/>
    <x v="262"/>
    <s v="Retail 1"/>
    <x v="22"/>
    <x v="42"/>
    <d v="2020-09-18T00:00:00"/>
    <n v="4.25"/>
    <s v="N "/>
    <s v="Sold Home "/>
    <s v="Sold Home."/>
  </r>
  <r>
    <x v="111"/>
    <n v="2153220366137"/>
    <x v="263"/>
    <s v="Retail 1 "/>
    <x v="9"/>
    <x v="10"/>
    <d v="2020-04-23T00:00:00"/>
    <n v="3.5"/>
    <s v="N "/>
    <m/>
    <s v="Never Made Contact "/>
  </r>
  <r>
    <x v="111"/>
    <n v="2990020359051"/>
    <x v="264"/>
    <s v="Retail 1"/>
    <x v="16"/>
    <x v="24"/>
    <d v="2020-04-23T00:00:00"/>
    <n v="3.25"/>
    <s v="N "/>
    <s v="Refinance "/>
    <s v="Loan Retained By Homeside LO"/>
  </r>
  <r>
    <x v="111"/>
    <n v="2300220361379"/>
    <x v="265"/>
    <s v="Retail 1"/>
    <x v="0"/>
    <x v="55"/>
    <d v="2020-05-11T00:00:00"/>
    <n v="3.375"/>
    <s v="N "/>
    <s v="Refiance "/>
    <s v="Loan Retained By Homeside LO"/>
  </r>
  <r>
    <x v="112"/>
    <n v="2151520349335"/>
    <x v="266"/>
    <s v="Retail 1 "/>
    <x v="26"/>
    <x v="105"/>
    <d v="2020-03-25T00:00:00"/>
    <n v="4.125"/>
    <s v="N "/>
    <s v="Refinance"/>
    <s v="Borrower Not Interested In Second Opinion "/>
  </r>
  <r>
    <x v="112"/>
    <n v="2100120356174"/>
    <x v="267"/>
    <m/>
    <x v="36"/>
    <x v="91"/>
    <m/>
    <n v="3"/>
    <m/>
    <m/>
    <s v="Loan Retained By Homeside LO"/>
  </r>
  <r>
    <x v="112"/>
    <n v="2152619291453"/>
    <x v="268"/>
    <s v="Retail 2 "/>
    <x v="11"/>
    <x v="50"/>
    <d v="2020-04-22T00:00:00"/>
    <n v="3.625"/>
    <s v="Y"/>
    <s v="Refinance"/>
    <s v="Couldn’t Come Close On Competing Offer"/>
  </r>
  <r>
    <x v="112"/>
    <n v="2153420362000"/>
    <x v="269"/>
    <s v="Retail 2 "/>
    <x v="1"/>
    <x v="15"/>
    <d v="2020-05-27T00:00:00"/>
    <n v="3.25"/>
    <s v="N "/>
    <s v="Refinance "/>
    <s v="Loan Retained By Homeside LO"/>
  </r>
  <r>
    <x v="113"/>
    <n v="2153419297803"/>
    <x v="270"/>
    <s v="Retail 2 "/>
    <x v="1"/>
    <x v="106"/>
    <s v="07/17/209"/>
    <n v="3.99"/>
    <s v="N "/>
    <s v="Refinance "/>
    <s v="Loan Retained By Homeside LO"/>
  </r>
  <r>
    <x v="113"/>
    <n v="2153820360610"/>
    <x v="271"/>
    <s v="Retail 1"/>
    <x v="3"/>
    <x v="3"/>
    <d v="2020-08-05T00:00:00"/>
    <n v="3.375"/>
    <s v="N"/>
    <s v="Refinance"/>
    <s v="Loan Retained By Homeside LO"/>
  </r>
  <r>
    <x v="113"/>
    <n v="2150220362017"/>
    <x v="272"/>
    <s v="Retail 1 "/>
    <x v="27"/>
    <x v="107"/>
    <d v="2020-04-10T00:00:00"/>
    <n v="3.875"/>
    <s v="N"/>
    <s v="Refinance "/>
    <s v="Loan Retained By Homeside LO"/>
  </r>
  <r>
    <x v="113"/>
    <n v="2152619326679"/>
    <x v="273"/>
    <s v="Retail 2 "/>
    <x v="40"/>
    <x v="108"/>
    <d v="2020-04-12T00:00:00"/>
    <n v="3.625"/>
    <s v="N "/>
    <s v="Refinance "/>
    <s v="Loan Retained By Homeside LO"/>
  </r>
  <r>
    <x v="113"/>
    <n v="2153620366663"/>
    <x v="274"/>
    <s v="Retail 2 "/>
    <x v="6"/>
    <x v="29"/>
    <d v="2020-06-05T00:00:00"/>
    <n v="4.125"/>
    <s v="N"/>
    <s v="Refinance"/>
    <s v="Loan Retained By Homeside LO"/>
  </r>
  <r>
    <x v="113"/>
    <n v="2151620389665"/>
    <x v="275"/>
    <s v="Retail 1"/>
    <x v="5"/>
    <x v="5"/>
    <d v="2020-07-14T00:00:00"/>
    <n v="3.625"/>
    <s v="Y"/>
    <s v="Paying Off Home"/>
    <s v="Paying Off Home."/>
  </r>
  <r>
    <x v="114"/>
    <n v="2154519340909"/>
    <x v="276"/>
    <s v="Retail 1 "/>
    <x v="38"/>
    <x v="102"/>
    <d v="2020-02-04T00:00:00"/>
    <n v="3.875"/>
    <s v="N "/>
    <s v="Refianace"/>
    <s v="Loan Retained By Homeside LO"/>
  </r>
  <r>
    <x v="114"/>
    <n v="2154220359010"/>
    <x v="277"/>
    <s v="Retail 1"/>
    <x v="41"/>
    <x v="109"/>
    <d v="2020-03-18T00:00:00"/>
    <n v="3.125"/>
    <s v="Y"/>
    <s v="Selling Home "/>
    <s v="Paying Off Home. "/>
  </r>
  <r>
    <x v="114"/>
    <n v="2153420353772"/>
    <x v="278"/>
    <s v="Retail 1"/>
    <x v="1"/>
    <x v="1"/>
    <d v="2020-03-27T00:00:00"/>
    <n v="3.875"/>
    <s v="N "/>
    <s v="Refinance"/>
    <s v="Loan Retained By Homeside LO"/>
  </r>
  <r>
    <x v="115"/>
    <n v="2100120359170"/>
    <x v="279"/>
    <s v="Retail 1"/>
    <x v="17"/>
    <x v="88"/>
    <d v="2020-04-03T00:00:00"/>
    <n v="2.5"/>
    <s v="N "/>
    <s v="Refinance"/>
    <s v="Loan Retained By Homeside LO"/>
  </r>
  <r>
    <x v="114"/>
    <n v="2153620370161"/>
    <x v="280"/>
    <s v="Retail 2 "/>
    <x v="6"/>
    <x v="29"/>
    <d v="2020-06-13T00:00:00"/>
    <n v="3.875"/>
    <s v="Y"/>
    <s v="Refinance "/>
    <s v="Loan Retained By Homeside LO"/>
  </r>
  <r>
    <x v="116"/>
    <n v="2153620360602"/>
    <x v="281"/>
    <s v="Retail 2 "/>
    <x v="6"/>
    <x v="29"/>
    <d v="2020-04-30T00:00:00"/>
    <n v="3.375"/>
    <s v="N "/>
    <s v="Refinance "/>
    <s v="Loan Retained By Homeside LO"/>
  </r>
  <r>
    <x v="116"/>
    <n v="2153620378194"/>
    <x v="282"/>
    <s v="Retail 2"/>
    <x v="6"/>
    <x v="29"/>
    <d v="2020-05-13T00:00:00"/>
    <n v="3.875"/>
    <s v="N"/>
    <s v="Refinance "/>
    <s v="Loan Retained By Homeside LO"/>
  </r>
  <r>
    <x v="116"/>
    <n v="2154120368320"/>
    <x v="283"/>
    <s v="Retail 1 "/>
    <x v="15"/>
    <x v="110"/>
    <d v="2020-06-19T00:00:00"/>
    <n v="3.75"/>
    <s v="Y"/>
    <s v="Accidental Request"/>
    <s v="Accidental Payoff Request. "/>
  </r>
  <r>
    <x v="116"/>
    <n v="2153220414079"/>
    <x v="284"/>
    <m/>
    <x v="36"/>
    <x v="91"/>
    <m/>
    <n v="2.625"/>
    <s v="Y"/>
    <s v="Accidental Request"/>
    <s v="Accidental Payoff Request"/>
  </r>
  <r>
    <x v="116"/>
    <n v="2100120416700"/>
    <x v="285"/>
    <m/>
    <x v="36"/>
    <x v="91"/>
    <m/>
    <n v="2.875"/>
    <m/>
    <s v="Accidental Request"/>
    <s v="Accidental Payoff Request"/>
  </r>
  <r>
    <x v="117"/>
    <n v="2150720361229"/>
    <x v="286"/>
    <s v="Retail 2"/>
    <x v="11"/>
    <x v="26"/>
    <d v="2020-07-10T00:00:00"/>
    <n v="2.875"/>
    <s v="N"/>
    <s v="Accidental Request"/>
    <s v="Accidental Payoff Request. "/>
  </r>
  <r>
    <x v="117"/>
    <n v="2153220409239"/>
    <x v="287"/>
    <s v="Retail 1"/>
    <x v="42"/>
    <x v="10"/>
    <d v="2020-08-21T00:00:00"/>
    <n v="2.875"/>
    <s v="N"/>
    <s v="Accidental Request"/>
    <s v="Accidental Payoff Request. "/>
  </r>
  <r>
    <x v="118"/>
    <n v="2154020359338"/>
    <x v="288"/>
    <s v="Retail 1"/>
    <x v="34"/>
    <x v="79"/>
    <d v="2020-04-14T00:00:00"/>
    <n v="3"/>
    <s v="N"/>
    <s v=" Never Made Contact"/>
    <m/>
  </r>
  <r>
    <x v="118"/>
    <n v="2153819306582"/>
    <x v="289"/>
    <s v="Retail 1"/>
    <x v="3"/>
    <x v="3"/>
    <d v="2019-08-23T00:00:00"/>
    <n v="3.625"/>
    <s v="Y"/>
    <s v="Accidental Request "/>
    <s v="Accidental Payoff Request. "/>
  </r>
  <r>
    <x v="118"/>
    <n v="2150219334269"/>
    <x v="290"/>
    <s v="Retail 1 "/>
    <x v="27"/>
    <x v="40"/>
    <d v="2020-01-10T00:00:00"/>
    <n v="3.75"/>
    <s v="Y"/>
    <s v="Accidental Request"/>
    <s v="Accidental Payoff Request. "/>
  </r>
  <r>
    <x v="119"/>
    <n v="2151518210818"/>
    <x v="291"/>
    <s v="Retail 1 "/>
    <x v="22"/>
    <x v="42"/>
    <d v="2018-10-31T00:00:00"/>
    <n v="4.5"/>
    <s v="Y"/>
    <s v="Retained"/>
    <s v="Retained By Homeside Retention Team"/>
  </r>
  <r>
    <x v="119"/>
    <n v="2310220348068"/>
    <x v="292"/>
    <s v="Retail 1 "/>
    <x v="8"/>
    <x v="88"/>
    <d v="2020-03-30T00:00:00"/>
    <n v="4.49"/>
    <s v="Y"/>
    <s v="Refinance"/>
    <s v="Loan Retained By Homeside LO"/>
  </r>
  <r>
    <x v="119"/>
    <n v="2153819328043"/>
    <x v="293"/>
    <s v="Retail 1"/>
    <x v="3"/>
    <x v="3"/>
    <d v="2020-03-20T00:00:00"/>
    <n v="3.75"/>
    <s v="N"/>
    <s v="Refinance "/>
    <s v="Loan Retained By Homeside LO"/>
  </r>
  <r>
    <x v="119"/>
    <n v="2153420364608"/>
    <x v="294"/>
    <s v="Retail 1 "/>
    <x v="1"/>
    <x v="111"/>
    <d v="2020-04-24T00:00:00"/>
    <n v="3.5"/>
    <s v="N"/>
    <s v="Refinance"/>
    <s v="Loan Retained By Homeside LO"/>
  </r>
  <r>
    <x v="119"/>
    <n v="2154220380069"/>
    <x v="295"/>
    <s v="Retail 1"/>
    <x v="9"/>
    <x v="112"/>
    <d v="2020-05-28T00:00:00"/>
    <n v="3.125"/>
    <s v="N"/>
    <s v="Refinance "/>
    <s v="Loan Retained By Homeside LO"/>
  </r>
  <r>
    <x v="119"/>
    <n v="2153620367917"/>
    <x v="296"/>
    <s v="Retail 2"/>
    <x v="6"/>
    <x v="29"/>
    <d v="2020-06-15T00:00:00"/>
    <n v="5.375"/>
    <s v="N"/>
    <s v="Refinance "/>
    <s v="Loan Retained By Homeside LO"/>
  </r>
  <r>
    <x v="119"/>
    <n v="2153620368469"/>
    <x v="297"/>
    <s v="Retail 2 "/>
    <x v="6"/>
    <x v="6"/>
    <d v="2020-06-17T00:00:00"/>
    <n v="3.99"/>
    <s v="N"/>
    <s v="Refinance"/>
    <s v="Loan Retained By Homeside LO"/>
  </r>
  <r>
    <x v="119"/>
    <n v="215342037450"/>
    <x v="298"/>
    <s v="Retail 1"/>
    <x v="1"/>
    <x v="58"/>
    <d v="2020-06-04T00:00:00"/>
    <n v="3.375"/>
    <s v="N"/>
    <s v="Refinance"/>
    <s v="Loan Retained By Homeside LO"/>
  </r>
  <r>
    <x v="119"/>
    <n v="2154620423353"/>
    <x v="299"/>
    <s v="Retail 1"/>
    <x v="21"/>
    <x v="113"/>
    <d v="2020-09-15T00:00:00"/>
    <n v="2.75"/>
    <s v="Y"/>
    <s v="Acidental Request"/>
    <s v="Accidental Payoff Request. "/>
  </r>
  <r>
    <x v="119"/>
    <n v="2300220436007"/>
    <x v="300"/>
    <s v="Retail 1 "/>
    <x v="0"/>
    <x v="103"/>
    <d v="2020-10-23T00:00:00"/>
    <n v="3"/>
    <s v="N"/>
    <s v="Accidental Request"/>
    <s v="Accidental Payoff Request. "/>
  </r>
  <r>
    <x v="120"/>
    <n v="21538203473276"/>
    <x v="301"/>
    <s v="Retail 1"/>
    <x v="3"/>
    <x v="54"/>
    <d v="2020-04-09T00:00:00"/>
    <n v="3.625"/>
    <m/>
    <m/>
    <s v="Never Made Contact "/>
  </r>
  <r>
    <x v="120"/>
    <n v="2152620380871"/>
    <x v="302"/>
    <s v="Retail 2 "/>
    <x v="11"/>
    <x v="26"/>
    <d v="2020-07-31T00:00:00"/>
    <n v="3.125"/>
    <s v="Y"/>
    <s v="Accidental Request"/>
    <s v="Accidental Payoff Request. "/>
  </r>
  <r>
    <x v="120"/>
    <n v="2152620361026"/>
    <x v="303"/>
    <s v="Retail 1 "/>
    <x v="11"/>
    <x v="114"/>
    <d v="2020-04-09T00:00:00"/>
    <n v="3.375"/>
    <s v="Y"/>
    <s v="Selling Home "/>
    <s v="Selling Home"/>
  </r>
  <r>
    <x v="120"/>
    <n v="2153820356724"/>
    <x v="304"/>
    <s v="Retail 1"/>
    <x v="3"/>
    <x v="54"/>
    <d v="2020-04-08T00:00:00"/>
    <n v="3.25"/>
    <s v="N "/>
    <s v="Refinance"/>
    <s v="Loan Retained By Homeside LO"/>
  </r>
  <r>
    <x v="120"/>
    <n v="2153620358885"/>
    <x v="305"/>
    <s v="Retail 2 "/>
    <x v="32"/>
    <x v="29"/>
    <d v="2020-04-20T00:00:00"/>
    <n v="4.125"/>
    <s v="N"/>
    <s v="Refinance "/>
    <s v="Loan Retained By Homeside LO"/>
  </r>
  <r>
    <x v="120"/>
    <n v="2153820360634"/>
    <x v="306"/>
    <s v="Retail 1"/>
    <x v="3"/>
    <x v="54"/>
    <d v="2020-04-30T00:00:00"/>
    <n v="3.375"/>
    <s v="N"/>
    <s v="Refinance "/>
    <s v="Loan Retained By Homeside LO"/>
  </r>
  <r>
    <x v="120"/>
    <n v="2153420373387"/>
    <x v="307"/>
    <s v="Retail 1"/>
    <x v="1"/>
    <x v="17"/>
    <d v="2020-06-08T00:00:00"/>
    <n v="3.5"/>
    <s v="N"/>
    <s v="Refinance "/>
    <s v="Loan Retained By Homeside LO"/>
  </r>
  <r>
    <x v="120"/>
    <n v="2154219319373"/>
    <x v="308"/>
    <s v="Retail 1"/>
    <x v="17"/>
    <x v="88"/>
    <d v="2020-05-19T00:00:00"/>
    <s v="`0."/>
    <s v="N "/>
    <s v="Refinance"/>
    <s v="Loan Retained By Homeside LO"/>
  </r>
  <r>
    <x v="121"/>
    <n v="2153820360470"/>
    <x v="309"/>
    <s v="Retail 1 "/>
    <x v="3"/>
    <x v="54"/>
    <d v="2020-04-15T00:00:00"/>
    <s v=".00."/>
    <s v="N "/>
    <s v="Refinance "/>
    <s v="Loan Retained By Homeside LO"/>
  </r>
  <r>
    <x v="121"/>
    <n v="2250220357998"/>
    <x v="310"/>
    <s v="Retail 1 "/>
    <x v="9"/>
    <x v="27"/>
    <d v="2020-04-28T00:00:00"/>
    <n v="3.2549999999999999"/>
    <m/>
    <s v="Never Made Contact "/>
    <m/>
  </r>
  <r>
    <x v="121"/>
    <n v="2154220360984"/>
    <x v="311"/>
    <s v="Retail 1 "/>
    <x v="9"/>
    <x v="112"/>
    <d v="2020-04-06T00:00:00"/>
    <n v="0"/>
    <s v="N"/>
    <s v="Refinance"/>
    <s v="Loan Retained By Homeside LO"/>
  </r>
  <r>
    <x v="121"/>
    <n v="2152620380871"/>
    <x v="312"/>
    <s v="Retail 1 "/>
    <x v="43"/>
    <x v="115"/>
    <d v="2020-07-15T00:00:00"/>
    <n v="2.75"/>
    <s v="N "/>
    <s v="Refinance "/>
    <s v="Loan Retained By Homeside LO"/>
  </r>
  <r>
    <x v="122"/>
    <n v="2153420357549"/>
    <x v="313"/>
    <s v="Retail 1"/>
    <x v="1"/>
    <x v="15"/>
    <d v="2020-04-16T00:00:00"/>
    <n v="4.125"/>
    <s v="N "/>
    <s v="Refinance"/>
    <s v="Loan Retained By Homeside LO"/>
  </r>
  <r>
    <x v="122"/>
    <n v="2152619339038"/>
    <x v="314"/>
    <s v="Retail 2"/>
    <x v="11"/>
    <x v="26"/>
    <d v="2020-04-24T00:00:00"/>
    <n v="3.375"/>
    <s v="N"/>
    <s v="Refinance"/>
    <s v="Loan Retained By Homeside Retention"/>
  </r>
  <r>
    <x v="122"/>
    <n v="2153620373854"/>
    <x v="315"/>
    <s v="Retail 1 "/>
    <x v="6"/>
    <x v="29"/>
    <d v="2020-12-22T00:00:00"/>
    <n v="3.75"/>
    <s v="N"/>
    <s v="Refinance"/>
    <s v="Loan Retained By Homeside LO"/>
  </r>
  <r>
    <x v="122"/>
    <n v="2154020353920"/>
    <x v="316"/>
    <s v="Retail 1 "/>
    <x v="34"/>
    <x v="79"/>
    <d v="2020-03-30T00:00:00"/>
    <n v="3.99"/>
    <s v="Y "/>
    <s v="Accidental Request"/>
    <s v="Accidental Payoff Request. "/>
  </r>
  <r>
    <x v="123"/>
    <n v="2153619331538"/>
    <x v="317"/>
    <s v="Retail 2 "/>
    <x v="30"/>
    <x v="11"/>
    <d v="2019-12-16T00:00:00"/>
    <n v="4"/>
    <s v="Y"/>
    <s v="Refianace "/>
    <s v="Closing with Friend. Wouldn’t entertain competing offer. "/>
  </r>
  <r>
    <x v="123"/>
    <n v="2153619337175"/>
    <x v="318"/>
    <s v="Retail 1 "/>
    <x v="30"/>
    <x v="11"/>
    <d v="2020-06-26T00:00:00"/>
    <n v="3.875"/>
    <s v="N"/>
    <s v="Refinance "/>
    <s v="Loan Retained By Homeside LO"/>
  </r>
  <r>
    <x v="123"/>
    <n v="2300220373673"/>
    <x v="319"/>
    <s v="Retail 1 "/>
    <x v="17"/>
    <x v="52"/>
    <d v="2020-07-23T00:00:00"/>
    <n v="2.625"/>
    <s v="N"/>
    <s v="Accidental Request"/>
    <s v="Accidental Payoff Request. "/>
  </r>
  <r>
    <x v="123"/>
    <n v="2151620350197"/>
    <x v="320"/>
    <s v="Retail 1"/>
    <x v="5"/>
    <x v="116"/>
    <d v="2020-04-08T00:00:00"/>
    <n v="3.625"/>
    <s v="N"/>
    <s v="Refinance "/>
    <s v="Loan Retained By Homeside LO"/>
  </r>
  <r>
    <x v="124"/>
    <n v="2155320357642"/>
    <x v="321"/>
    <s v="Retail 1"/>
    <x v="44"/>
    <x v="117"/>
    <d v="2020-05-21T00:00:00"/>
    <n v="3.5"/>
    <s v="N "/>
    <s v="Refinance "/>
    <s v="Loan Retained By Homeside LO"/>
  </r>
  <r>
    <x v="124"/>
    <n v="2152820357846"/>
    <x v="322"/>
    <s v="Retail 1 "/>
    <x v="31"/>
    <x v="118"/>
    <d v="2020-04-24T00:00:00"/>
    <n v="2.75"/>
    <s v="N "/>
    <s v="Refinance "/>
    <s v="Loan Retained By Homeside LO"/>
  </r>
  <r>
    <x v="124"/>
    <n v="2153419281402"/>
    <x v="323"/>
    <s v="Retail 1 "/>
    <x v="1"/>
    <x v="1"/>
    <d v="2019-07-18T00:00:00"/>
    <n v="3.625"/>
    <s v="N"/>
    <s v="Refinance "/>
    <s v="Loan Retained By Homeside LO"/>
  </r>
  <r>
    <x v="124"/>
    <n v="2151520410747"/>
    <x v="324"/>
    <s v="Retail 1"/>
    <x v="17"/>
    <x v="49"/>
    <d v="2020-08-26T00:00:00"/>
    <n v="2.5"/>
    <s v="Y"/>
    <s v="Accidental Request"/>
    <s v="Accidental Payoff Request. "/>
  </r>
  <r>
    <x v="124"/>
    <n v="2300220420773"/>
    <x v="325"/>
    <s v="Retail 1"/>
    <x v="0"/>
    <x v="55"/>
    <d v="2020-10-29T00:00:00"/>
    <n v="3.375"/>
    <s v="Y"/>
    <s v="Accidental Request"/>
    <s v="Accidental Payoff Request. "/>
  </r>
  <r>
    <x v="124"/>
    <n v="2200120399535"/>
    <x v="326"/>
    <s v="Retail 1"/>
    <x v="29"/>
    <x v="66"/>
    <d v="2020-07-31T00:00:00"/>
    <n v="3.25"/>
    <s v="N "/>
    <s v="Never Made Contact"/>
    <m/>
  </r>
  <r>
    <x v="125"/>
    <n v="2251019289025"/>
    <x v="327"/>
    <s v="Retail 1"/>
    <x v="45"/>
    <x v="119"/>
    <d v="2019-07-02T00:00:00"/>
    <n v="4.5"/>
    <s v="Y"/>
    <s v="Refinance"/>
    <s v="Borrower Not Interested In Second Opinion "/>
  </r>
  <r>
    <x v="125"/>
    <n v="2150719340018"/>
    <x v="328"/>
    <s v="Retail 2"/>
    <x v="6"/>
    <x v="14"/>
    <d v="2020-08-27T00:00:00"/>
    <n v="3.99"/>
    <s v="N"/>
    <s v="Refinance "/>
    <s v="Loan Retained By Homeside LO"/>
  </r>
  <r>
    <x v="125"/>
    <n v="2154120350290"/>
    <x v="329"/>
    <s v="Retail 1"/>
    <x v="15"/>
    <x v="77"/>
    <d v="2020-03-04T00:00:00"/>
    <n v="3.75"/>
    <s v="N"/>
    <s v="Refinance "/>
    <s v="Loan Retained By Homeside LO"/>
  </r>
  <r>
    <x v="125"/>
    <n v="2152619307164"/>
    <x v="330"/>
    <s v="Retail 2"/>
    <x v="11"/>
    <x v="26"/>
    <d v="2020-03-17T00:00:00"/>
    <n v="3.625"/>
    <s v="Y"/>
    <s v="Refinance "/>
    <s v="Loan Retained By Homeside Retention Team"/>
  </r>
  <r>
    <x v="125"/>
    <n v="2153620363003"/>
    <x v="331"/>
    <s v="Retail 2"/>
    <x v="6"/>
    <x v="11"/>
    <d v="2020-04-23T00:00:00"/>
    <n v="3.625"/>
    <s v="N "/>
    <s v="Refinance "/>
    <s v="Loan Retained By Homeside LO"/>
  </r>
  <r>
    <x v="125"/>
    <n v="2153620364691"/>
    <x v="332"/>
    <s v="Retail 2"/>
    <x v="6"/>
    <x v="11"/>
    <d v="2020-06-23T00:00:00"/>
    <n v="2.75"/>
    <s v="N"/>
    <s v="Refinance "/>
    <s v="Loan Retained By Homeside LO"/>
  </r>
  <r>
    <x v="125"/>
    <n v="2152820372744"/>
    <x v="333"/>
    <s v="Retail 1 "/>
    <x v="31"/>
    <x v="118"/>
    <d v="2020-05-01T00:00:00"/>
    <n v="3.25"/>
    <s v="N"/>
    <s v="Refinance "/>
    <s v="Loan Retinaed By Homeside LO"/>
  </r>
  <r>
    <x v="125"/>
    <n v="2300220391059"/>
    <x v="334"/>
    <s v="Retail 1"/>
    <x v="0"/>
    <x v="120"/>
    <d v="2020-07-21T00:00:00"/>
    <n v="3.375"/>
    <s v="Y"/>
    <s v="Accidental "/>
    <s v="Accidental Payoff Request. "/>
  </r>
  <r>
    <x v="126"/>
    <n v="2153820351934"/>
    <x v="335"/>
    <s v="Retail 1"/>
    <x v="3"/>
    <x v="104"/>
    <d v="2020-03-16T00:00:00"/>
    <n v="3.625"/>
    <s v="N"/>
    <s v="Refinance "/>
    <s v="Loan Retained By Homeside LO"/>
  </r>
  <r>
    <x v="126"/>
    <n v="2152820373742"/>
    <x v="336"/>
    <s v="Retail 1 "/>
    <x v="31"/>
    <x v="118"/>
    <d v="2020-04-30T00:00:00"/>
    <n v="2.875"/>
    <s v="N "/>
    <s v="Refinance "/>
    <s v="Loan Retained By Homeside LO"/>
  </r>
  <r>
    <x v="126"/>
    <n v="2151519338108"/>
    <x v="337"/>
    <s v="Retail 1 "/>
    <x v="22"/>
    <x v="42"/>
    <d v="2020-05-18T00:00:00"/>
    <n v="3.75"/>
    <s v="Y"/>
    <s v="Accidental Request"/>
    <s v="Accidental Payoff Request. "/>
  </r>
  <r>
    <x v="126"/>
    <n v="2153420363268"/>
    <x v="338"/>
    <s v="Retail 1 "/>
    <x v="1"/>
    <x v="1"/>
    <d v="2020-06-08T00:00:00"/>
    <n v="3.25"/>
    <s v="N"/>
    <s v="Refinance "/>
    <s v="Loan Retained By Homeside LO"/>
  </r>
  <r>
    <x v="126"/>
    <n v="2155520441464"/>
    <x v="339"/>
    <s v="Retail 2"/>
    <x v="18"/>
    <x v="121"/>
    <d v="2020-11-19T00:00:00"/>
    <n v="2.875"/>
    <s v="N"/>
    <s v="Accidental Request "/>
    <s v="Accidental Payoff Request. "/>
  </r>
  <r>
    <x v="127"/>
    <n v="2153319295821"/>
    <x v="340"/>
    <s v="Retail 1"/>
    <x v="46"/>
    <x v="122"/>
    <d v="2019-07-01T00:00:00"/>
    <n v="4.125"/>
    <s v="Y"/>
    <s v="Refinance "/>
    <s v="Loan Retained By Homeside Retention Team "/>
  </r>
  <r>
    <x v="127"/>
    <n v="2152620351219"/>
    <x v="341"/>
    <s v="Retail 2"/>
    <x v="11"/>
    <x v="123"/>
    <d v="2020-03-06T00:00:00"/>
    <n v="3.625"/>
    <s v="Y"/>
    <s v="Accidental Request"/>
    <s v="Accidental Payoff Request. "/>
  </r>
  <r>
    <x v="127"/>
    <n v="2152619289982"/>
    <x v="342"/>
    <s v="Retail 2"/>
    <x v="11"/>
    <x v="26"/>
    <d v="2020-07-31T00:00:00"/>
    <n v="2.99"/>
    <s v="Y"/>
    <s v="Accidental Request "/>
    <s v="Accidental Payoff Request. "/>
  </r>
  <r>
    <x v="127"/>
    <n v="2151520386765"/>
    <x v="343"/>
    <s v="Retail 1"/>
    <x v="17"/>
    <x v="49"/>
    <d v="2020-06-25T00:00:00"/>
    <n v="3.5"/>
    <s v="N"/>
    <s v="Refinance "/>
    <s v="Loan Retained By Homeside LO"/>
  </r>
  <r>
    <x v="127"/>
    <n v="2250220356970"/>
    <x v="344"/>
    <s v="Retail 1"/>
    <x v="9"/>
    <x v="61"/>
    <d v="2020-04-13T00:00:00"/>
    <n v="3"/>
    <s v="N"/>
    <s v="Refinance"/>
    <s v="Loan Retained By Homeside LO"/>
  </r>
  <r>
    <x v="127"/>
    <n v="2151520355250"/>
    <x v="345"/>
    <s v="Retail 1 "/>
    <x v="17"/>
    <x v="42"/>
    <d v="2020-04-03T00:00:00"/>
    <n v="3.625"/>
    <s v="N"/>
    <s v="Refinance "/>
    <s v="Loan Retained By Homeside LO"/>
  </r>
  <r>
    <x v="127"/>
    <n v="2990020360922"/>
    <x v="346"/>
    <s v="Retail 1 "/>
    <x v="16"/>
    <x v="24"/>
    <d v="2020-04-24T00:00:00"/>
    <n v="3.5"/>
    <s v="Y"/>
    <s v="Accidental Request"/>
    <s v="Accidental Payoff Request. "/>
  </r>
  <r>
    <x v="127"/>
    <n v="2155220361032"/>
    <x v="347"/>
    <s v="Retail 2"/>
    <x v="20"/>
    <x v="124"/>
    <d v="2020-05-05T00:00:00"/>
    <n v="3.375"/>
    <m/>
    <s v="Never Made Contact"/>
    <m/>
  </r>
  <r>
    <x v="127"/>
    <n v="2154520354367"/>
    <x v="348"/>
    <s v="Retail 1"/>
    <x v="29"/>
    <x v="125"/>
    <d v="2020-05-15T00:00:00"/>
    <n v="3.5"/>
    <s v="Y"/>
    <s v="Accidental Request"/>
    <s v="Accidental Payoff Request. "/>
  </r>
  <r>
    <x v="127"/>
    <n v="2152820373185"/>
    <x v="349"/>
    <s v="Retail 1"/>
    <x v="31"/>
    <x v="118"/>
    <d v="2020-05-07T00:00:00"/>
    <n v="3.25"/>
    <s v="Y"/>
    <s v="Accidental Request"/>
    <s v="Accidental Payoff Request. "/>
  </r>
  <r>
    <x v="127"/>
    <n v="2153520362685"/>
    <x v="350"/>
    <s v="Retail 1"/>
    <x v="47"/>
    <x v="126"/>
    <d v="2020-05-18T00:00:00"/>
    <n v="3.25"/>
    <s v="Y"/>
    <s v="Refi"/>
    <s v="Going With Other Company"/>
  </r>
  <r>
    <x v="127"/>
    <n v="2150220367581"/>
    <x v="351"/>
    <s v="Retail 1"/>
    <x v="48"/>
    <x v="40"/>
    <d v="2020-06-08T00:00:00"/>
    <n v="4.125"/>
    <s v="N"/>
    <s v="Refinance"/>
    <s v="Loan Retained By Homeside LO"/>
  </r>
  <r>
    <x v="127"/>
    <n v="2151620374870"/>
    <x v="352"/>
    <s v="Retail 1"/>
    <x v="5"/>
    <x v="5"/>
    <d v="2020-06-11T00:00:00"/>
    <n v="4"/>
    <s v="Y "/>
    <s v="Accidental Request"/>
    <s v="Accidental Payoff Request. "/>
  </r>
  <r>
    <x v="127"/>
    <n v="2151520359533"/>
    <x v="353"/>
    <s v="Retail 1"/>
    <x v="26"/>
    <x v="42"/>
    <d v="2020-06-09T00:00:00"/>
    <n v="3.125"/>
    <s v="Y "/>
    <s v="Accidental Request"/>
    <s v="Accidental Payoff Request. "/>
  </r>
  <r>
    <x v="127"/>
    <n v="2153620393217"/>
    <x v="354"/>
    <s v="Retail 2"/>
    <x v="6"/>
    <x v="46"/>
    <d v="2020-07-09T00:00:00"/>
    <n v="2.99"/>
    <s v="Y"/>
    <s v="Accidental Request"/>
    <s v="Accidental Payoff Request. "/>
  </r>
  <r>
    <x v="127"/>
    <n v="2200120392367"/>
    <x v="355"/>
    <s v="Retail 1 "/>
    <x v="29"/>
    <x v="66"/>
    <d v="2020-07-10T00:00:00"/>
    <n v="3"/>
    <s v="N"/>
    <s v="Refinance "/>
    <s v="Loan Retained By Homeside LO"/>
  </r>
  <r>
    <x v="127"/>
    <n v="2153420387837"/>
    <x v="356"/>
    <s v="Retail 1 "/>
    <x v="1"/>
    <x v="127"/>
    <d v="2020-07-16T00:00:00"/>
    <n v="3.25"/>
    <s v="Y"/>
    <s v="Accidental Request "/>
    <m/>
  </r>
  <r>
    <x v="128"/>
    <n v="2200120411675"/>
    <x v="357"/>
    <s v="Retail 1 "/>
    <x v="29"/>
    <x v="31"/>
    <d v="2020-08-25T00:00:00"/>
    <n v="3.125"/>
    <s v="Y"/>
    <s v="Accidental Request "/>
    <s v="Accidental Payoff Request. "/>
  </r>
  <r>
    <x v="128"/>
    <n v="2155720391563"/>
    <x v="358"/>
    <s v="Retail 1"/>
    <x v="31"/>
    <x v="128"/>
    <d v="2020-11-17T00:00:00"/>
    <n v="3.375"/>
    <s v="Y"/>
    <s v="Accidental Request "/>
    <s v="Accidental Payoff Request. "/>
  </r>
  <r>
    <x v="128"/>
    <n v="2151620354518"/>
    <x v="359"/>
    <s v="Retail 1"/>
    <x v="5"/>
    <x v="41"/>
    <d v="2020-03-25T00:00:00"/>
    <n v="3.5"/>
    <m/>
    <m/>
    <s v="Never Made Contact"/>
  </r>
  <r>
    <x v="128"/>
    <n v="2154120387701"/>
    <x v="360"/>
    <s v="Retail 1 "/>
    <x v="15"/>
    <x v="129"/>
    <d v="2020-07-27T00:00:00"/>
    <n v="3.5"/>
    <s v="Y"/>
    <s v="Accidental Request "/>
    <s v="Accidental Payoff Request. "/>
  </r>
  <r>
    <x v="129"/>
    <n v="2152620577778"/>
    <x v="361"/>
    <s v="Retail 2"/>
    <x v="11"/>
    <x v="26"/>
    <d v="2020-04-09T00:00:00"/>
    <n v="3.5"/>
    <s v="N"/>
    <s v="Refinance "/>
    <s v="Loan Retained By Homeside LO"/>
  </r>
  <r>
    <x v="129"/>
    <n v="2250220357663"/>
    <x v="362"/>
    <s v="Retail 1 "/>
    <x v="9"/>
    <x v="27"/>
    <d v="2020-04-09T00:00:00"/>
    <n v="3.5"/>
    <s v="N"/>
    <s v="Refinance "/>
    <s v="Loan Retained By Homeside LO"/>
  </r>
  <r>
    <x v="129"/>
    <n v="2151620358781"/>
    <x v="363"/>
    <s v="Retail 1"/>
    <x v="5"/>
    <x v="116"/>
    <d v="2020-04-13T00:00:00"/>
    <n v="2.875"/>
    <s v="N "/>
    <s v="Refinance "/>
    <s v="Loan Retained By Homeside LO"/>
  </r>
  <r>
    <x v="129"/>
    <n v="2153420363807"/>
    <x v="364"/>
    <s v="Retail 1"/>
    <x v="1"/>
    <x v="106"/>
    <d v="2020-05-15T00:00:00"/>
    <n v="3.625"/>
    <s v="N"/>
    <s v="Refinance "/>
    <s v="Loan Retained By Homeside LO"/>
  </r>
  <r>
    <x v="129"/>
    <n v="2250220367939"/>
    <x v="365"/>
    <s v="Retail 1"/>
    <x v="9"/>
    <x v="130"/>
    <d v="2020-05-07T00:00:00"/>
    <n v="3.5"/>
    <s v="Y"/>
    <s v="Selling home"/>
    <s v="Sold Home"/>
  </r>
  <r>
    <x v="129"/>
    <n v="2153820382019"/>
    <x v="366"/>
    <s v="Retail 2"/>
    <x v="3"/>
    <x v="54"/>
    <d v="2020-07-01T00:00:00"/>
    <n v="3.25"/>
    <m/>
    <m/>
    <s v="Never Made Contact"/>
  </r>
  <r>
    <x v="129"/>
    <n v="2154220423935"/>
    <x v="367"/>
    <s v="Retail 1"/>
    <x v="9"/>
    <x v="131"/>
    <d v="2020-11-06T00:00:00"/>
    <n v="2.875"/>
    <s v="Y "/>
    <s v="Accidental Request"/>
    <s v="Accidental Payoff Request. "/>
  </r>
  <r>
    <x v="129"/>
    <n v="2100120438754"/>
    <x v="368"/>
    <s v="Retail 1"/>
    <x v="9"/>
    <x v="52"/>
    <d v="2020-11-24T00:00:00"/>
    <n v="2.875"/>
    <s v="Y"/>
    <s v="Accidental Request "/>
    <s v="Accidental Payoff Request. "/>
  </r>
  <r>
    <x v="130"/>
    <n v="2151519282540"/>
    <x v="369"/>
    <s v="Retail 1 "/>
    <x v="10"/>
    <x v="12"/>
    <d v="2020-06-28T00:00:00"/>
    <n v="4.625"/>
    <s v="Y"/>
    <s v="Selling Home "/>
    <s v="Selling Home. Purchase Retained By Homeside LO"/>
  </r>
  <r>
    <x v="130"/>
    <n v="2200119339666"/>
    <x v="370"/>
    <s v="Retail 1 "/>
    <x v="17"/>
    <x v="52"/>
    <d v="2020-02-24T00:00:00"/>
    <n v="3.875"/>
    <s v="N"/>
    <s v="Retained"/>
    <s v="Employee Loan"/>
  </r>
  <r>
    <x v="130"/>
    <n v="2154320345550"/>
    <x v="371"/>
    <s v="Retail 1 "/>
    <x v="4"/>
    <x v="132"/>
    <d v="2020-03-06T00:00:00"/>
    <n v="3.75"/>
    <s v="Y"/>
    <s v="Selling home"/>
    <s v="Selling Home"/>
  </r>
  <r>
    <x v="130"/>
    <n v="2152820359681"/>
    <x v="372"/>
    <s v="Retail 1 "/>
    <x v="31"/>
    <x v="118"/>
    <d v="2020-03-26T00:00:00"/>
    <n v="2.75"/>
    <s v="N"/>
    <s v="Refinance "/>
    <s v="Loan Retained By Homeside LO"/>
  </r>
  <r>
    <x v="130"/>
    <n v="2150220367368"/>
    <x v="373"/>
    <s v="Retail 1 "/>
    <x v="23"/>
    <x v="133"/>
    <d v="2020-04-24T00:00:00"/>
    <n v="3.625"/>
    <s v="N"/>
    <s v="Refinance "/>
    <s v="Loan Retained By Homeside LO"/>
  </r>
  <r>
    <x v="130"/>
    <n v="2250220375485"/>
    <x v="374"/>
    <s v="Retail 1"/>
    <x v="9"/>
    <x v="27"/>
    <d v="2020-05-22T00:00:00"/>
    <n v="3.375"/>
    <s v="N"/>
    <s v="Refinance"/>
    <s v="Loan Retained By Homeisde LO"/>
  </r>
  <r>
    <x v="130"/>
    <n v="2153420372482"/>
    <x v="375"/>
    <s v="Retail 1"/>
    <x v="1"/>
    <x v="15"/>
    <d v="2020-05-29T00:00:00"/>
    <n v="3.5"/>
    <s v="N "/>
    <s v="Refinance "/>
    <s v="Loan Retained By Homeside LO"/>
  </r>
  <r>
    <x v="130"/>
    <n v="2250220384796"/>
    <x v="376"/>
    <s v="Retail 1"/>
    <x v="9"/>
    <x v="27"/>
    <d v="2020-06-12T00:00:00"/>
    <n v="3.375"/>
    <s v="N "/>
    <s v="Refinance "/>
    <s v="Loan Retained By Homeside LO"/>
  </r>
  <r>
    <x v="130"/>
    <n v="2250220385573"/>
    <x v="377"/>
    <s v="Retail 1"/>
    <x v="9"/>
    <x v="27"/>
    <d v="2020-06-19T00:00:00"/>
    <n v="3.25"/>
    <s v="N"/>
    <s v="Refinance"/>
    <s v="Loan Retained By Homeside LO"/>
  </r>
  <r>
    <x v="130"/>
    <n v="2153620350002"/>
    <x v="378"/>
    <s v="Retail 2"/>
    <x v="6"/>
    <x v="11"/>
    <d v="2020-07-07T00:00:00"/>
    <n v="3.99"/>
    <s v="N"/>
    <s v="Refinance "/>
    <s v="Loan Retained By Homeside LO"/>
  </r>
  <r>
    <x v="131"/>
    <n v="2154320439191"/>
    <x v="379"/>
    <s v="Retail 1"/>
    <x v="4"/>
    <x v="132"/>
    <d v="2020-11-19T00:00:00"/>
    <n v="3"/>
    <s v="Y"/>
    <s v="Accidental Request"/>
    <s v="Accidental Payoff Request. "/>
  </r>
  <r>
    <x v="131"/>
    <n v="2153820361658"/>
    <x v="380"/>
    <s v="Retail 1"/>
    <x v="3"/>
    <x v="104"/>
    <d v="2020-05-01T00:00:00"/>
    <n v="3.75"/>
    <s v="N"/>
    <s v="Refinance"/>
    <s v="Loan Retained By Homeside LO"/>
  </r>
  <r>
    <x v="131"/>
    <n v="2153620364910"/>
    <x v="381"/>
    <s v="Retail 2"/>
    <x v="6"/>
    <x v="11"/>
    <d v="2020-06-01T00:00:00"/>
    <n v="3.625"/>
    <s v="N"/>
    <s v="Refinance "/>
    <s v="Loan Retained By Homeside LO"/>
  </r>
  <r>
    <x v="132"/>
    <n v="2154520353521"/>
    <x v="382"/>
    <s v="Retail 1 "/>
    <x v="19"/>
    <x v="134"/>
    <d v="2020-03-16T00:00:00"/>
    <n v="3.75"/>
    <s v="Y"/>
    <s v="Paying Off Home "/>
    <s v="Paying Off Home"/>
  </r>
  <r>
    <x v="132"/>
    <n v="2151520412379"/>
    <x v="383"/>
    <s v="Retail 1 "/>
    <x v="26"/>
    <x v="49"/>
    <d v="2020-10-08T00:00:00"/>
    <n v="2.625"/>
    <s v="Y"/>
    <s v="Accidental Request "/>
    <s v="Accidental Payoff Request. "/>
  </r>
  <r>
    <x v="132"/>
    <n v="2153620390787"/>
    <x v="384"/>
    <s v="Retail 2 "/>
    <x v="30"/>
    <x v="11"/>
    <d v="2020-07-15T00:00:00"/>
    <n v="2.99"/>
    <s v="Y"/>
    <s v="Accidental Request "/>
    <s v="Accidental Payoff Request. "/>
  </r>
  <r>
    <x v="133"/>
    <n v="2990020430423"/>
    <x v="385"/>
    <s v="Retail 1 "/>
    <x v="16"/>
    <x v="24"/>
    <d v="2020-10-06T00:00:00"/>
    <n v="2.875"/>
    <s v="Y"/>
    <s v="Accidental Request "/>
    <s v="Accidental Payoff Request. "/>
  </r>
  <r>
    <x v="133"/>
    <n v="2154319288219"/>
    <x v="386"/>
    <s v="Retail 1 "/>
    <x v="4"/>
    <x v="4"/>
    <d v="2019-07-18T00:00:00"/>
    <n v="3.25"/>
    <s v="Y"/>
    <s v="Retained"/>
    <s v="Selling Home. Purchase Retained By Homeside LO"/>
  </r>
  <r>
    <x v="133"/>
    <n v="2153620368666"/>
    <x v="387"/>
    <s v="Retail 2 "/>
    <x v="30"/>
    <x v="29"/>
    <d v="2020-05-27T00:00:00"/>
    <n v="3.5"/>
    <s v="N"/>
    <s v="Retained "/>
    <s v="Retained By Homeside LO"/>
  </r>
  <r>
    <x v="134"/>
    <n v="2153419302077"/>
    <x v="388"/>
    <s v="Retail 1"/>
    <x v="1"/>
    <x v="106"/>
    <d v="2019-10-16T00:00:00"/>
    <n v="3.625"/>
    <s v="N "/>
    <s v="Retained "/>
    <s v="Retained By Homeside LO"/>
  </r>
  <r>
    <x v="134"/>
    <n v="2153620349995"/>
    <x v="389"/>
    <s v="Retail 2"/>
    <x v="6"/>
    <x v="46"/>
    <d v="2020-05-22T00:00:00"/>
    <n v="3.625"/>
    <s v="N"/>
    <s v="Retained "/>
    <s v="Retained By Homeside LO"/>
  </r>
  <r>
    <x v="134"/>
    <n v="2153620364749"/>
    <x v="390"/>
    <s v="Retail 2"/>
    <x v="30"/>
    <x v="29"/>
    <d v="2020-06-04T00:00:00"/>
    <n v="4.125"/>
    <s v="N"/>
    <s v="Retained "/>
    <s v="Retained By Homeside LO"/>
  </r>
  <r>
    <x v="134"/>
    <n v="2155220382415"/>
    <x v="391"/>
    <s v="Retail 2 "/>
    <x v="20"/>
    <x v="98"/>
    <d v="2020-07-08T00:00:00"/>
    <n v="3.5"/>
    <s v="Y"/>
    <s v="Paying Off Home "/>
    <s v="Paying Off Home"/>
  </r>
  <r>
    <x v="135"/>
    <n v="2151620347788"/>
    <x v="392"/>
    <s v="Retail 1"/>
    <x v="5"/>
    <x v="5"/>
    <d v="2020-03-02T00:00:00"/>
    <n v="3.875"/>
    <s v="N"/>
    <s v="Retained "/>
    <s v="Retained By Homeside LO"/>
  </r>
  <r>
    <x v="135"/>
    <n v="2153620355636"/>
    <x v="393"/>
    <s v="Retail 2"/>
    <x v="30"/>
    <x v="29"/>
    <d v="2020-04-08T00:00:00"/>
    <n v="3.99"/>
    <s v="N"/>
    <s v="Retained "/>
    <s v="Retained By Homeside LO"/>
  </r>
  <r>
    <x v="135"/>
    <n v="2155220360776"/>
    <x v="394"/>
    <s v="Retail 1 "/>
    <x v="49"/>
    <x v="52"/>
    <d v="2020-04-03T00:00:00"/>
    <n v="3.375"/>
    <s v="Y"/>
    <s v="Accidental Request"/>
    <s v="Accidental Payoff Request. "/>
  </r>
  <r>
    <x v="135"/>
    <n v="2153820358165"/>
    <x v="395"/>
    <s v="Retail 1"/>
    <x v="50"/>
    <x v="104"/>
    <d v="2020-05-21T00:00:00"/>
    <n v="3.375"/>
    <s v="N"/>
    <s v="Retained "/>
    <s v="Retained By Homeside LO"/>
  </r>
  <r>
    <x v="135"/>
    <n v="2155220369524"/>
    <x v="396"/>
    <s v="Retail 2 "/>
    <x v="39"/>
    <x v="100"/>
    <s v="05/20/220"/>
    <n v="3.5"/>
    <s v="N"/>
    <s v="Retained "/>
    <s v="Retained By Homeside LO"/>
  </r>
  <r>
    <x v="135"/>
    <n v="2153820362814"/>
    <x v="397"/>
    <s v="Retail 2 "/>
    <x v="3"/>
    <x v="104"/>
    <d v="2020-05-19T00:00:00"/>
    <n v="2.9990000000000001"/>
    <s v="N "/>
    <s v="Retained "/>
    <s v="Retained By Homeside LO"/>
  </r>
  <r>
    <x v="135"/>
    <n v="2153620395701"/>
    <x v="398"/>
    <s v="Retail 2 "/>
    <x v="30"/>
    <x v="29"/>
    <d v="2020-08-10T00:00:00"/>
    <n v="4.75"/>
    <s v="Y"/>
    <s v="Not Intersted"/>
    <s v="Borrower claimed he was mad about the high rate we gave him. Not interested in refinancing with us again."/>
  </r>
  <r>
    <x v="135"/>
    <n v="2153620436816"/>
    <x v="399"/>
    <s v="Retail 2 "/>
    <x v="32"/>
    <x v="135"/>
    <d v="2020-11-24T00:00:00"/>
    <n v="4.125"/>
    <s v="N "/>
    <s v="Never Made Contact"/>
    <m/>
  </r>
  <r>
    <x v="136"/>
    <n v="2151419293826"/>
    <x v="400"/>
    <s v="Retail 2 "/>
    <x v="10"/>
    <x v="12"/>
    <d v="2019-07-12T00:00:00"/>
    <n v="3.99"/>
    <s v="Y"/>
    <s v="Retained "/>
    <s v="Retained By Homeside Retention Team"/>
  </r>
  <r>
    <x v="136"/>
    <n v="2100119334179"/>
    <x v="401"/>
    <s v="Retail 1 "/>
    <x v="49"/>
    <x v="52"/>
    <d v="2019-12-09T00:00:00"/>
    <n v="3.99"/>
    <s v="N"/>
    <s v="Retained "/>
    <s v="Retained By Homeside LO"/>
  </r>
  <r>
    <x v="136"/>
    <n v="2151619281643"/>
    <x v="402"/>
    <s v="Retail 1 "/>
    <x v="5"/>
    <x v="41"/>
    <d v="2019-06-12T00:00:00"/>
    <n v="3.625"/>
    <s v="N"/>
    <s v="Never Made Contact"/>
    <m/>
  </r>
  <r>
    <x v="136"/>
    <n v="2300220359119"/>
    <x v="403"/>
    <s v="Retail 1"/>
    <x v="0"/>
    <x v="55"/>
    <d v="2020-04-01T00:00:00"/>
    <n v="3.625"/>
    <s v="N"/>
    <s v="Retained "/>
    <s v="Retained By Homeside LO"/>
  </r>
  <r>
    <x v="136"/>
    <n v="2153420356604"/>
    <x v="404"/>
    <s v="Retail 1 "/>
    <x v="1"/>
    <x v="19"/>
    <d v="2020-04-07T00:00:00"/>
    <n v="3.375"/>
    <s v="N"/>
    <s v="Retained "/>
    <s v="Retained By Homeside LO"/>
  </r>
  <r>
    <x v="136"/>
    <n v="2151620358483"/>
    <x v="405"/>
    <s v="Retail 1 "/>
    <x v="5"/>
    <x v="136"/>
    <d v="2020-04-09T00:00:00"/>
    <n v="3.625"/>
    <s v="N"/>
    <s v="Retained "/>
    <s v="Retained By Homeside LO"/>
  </r>
  <r>
    <x v="136"/>
    <n v="2153420357256"/>
    <x v="406"/>
    <s v="Retail 1 "/>
    <x v="1"/>
    <x v="1"/>
    <d v="2020-04-17T00:00:00"/>
    <n v="3.375"/>
    <s v="N"/>
    <s v="Retained "/>
    <s v="Retained By Homeside LO"/>
  </r>
  <r>
    <x v="136"/>
    <n v="2153420362640"/>
    <x v="407"/>
    <s v="Retail 1"/>
    <x v="1"/>
    <x v="1"/>
    <d v="2020-04-27T00:00:00"/>
    <n v="3.25"/>
    <s v="N"/>
    <s v="Retained "/>
    <s v="Retained By Homeside LO"/>
  </r>
  <r>
    <x v="136"/>
    <n v="2152820372744"/>
    <x v="333"/>
    <s v="Retail 1 "/>
    <x v="31"/>
    <x v="118"/>
    <d v="2020-05-01T00:00:00"/>
    <n v="3.375"/>
    <s v="N"/>
    <s v="Retained "/>
    <s v="Retained By Homeside LO"/>
  </r>
  <r>
    <x v="136"/>
    <n v="2154520348563"/>
    <x v="408"/>
    <s v="Retail 1"/>
    <x v="19"/>
    <x v="90"/>
    <d v="2020-05-21T00:00:00"/>
    <n v="3.625"/>
    <s v="Y"/>
    <s v="Accidental Request "/>
    <s v="Accidental Payoff Request. "/>
  </r>
  <r>
    <x v="136"/>
    <n v="2153620371590"/>
    <x v="409"/>
    <s v="Retail 2"/>
    <x v="6"/>
    <x v="11"/>
    <d v="2020-05-28T00:00:00"/>
    <n v="3.875"/>
    <s v="N"/>
    <s v="Never Made Contact"/>
    <s v="CA - Straight to voicemail"/>
  </r>
  <r>
    <x v="136"/>
    <n v="2153420373507"/>
    <x v="410"/>
    <s v="Retail 1"/>
    <x v="1"/>
    <x v="19"/>
    <d v="2020-06-01T00:00:00"/>
    <n v="3.125"/>
    <s v="N"/>
    <s v="Retained "/>
    <s v="Retained By Homeside LO"/>
  </r>
  <r>
    <x v="136"/>
    <n v="2153820360940"/>
    <x v="411"/>
    <s v="Retail 1 "/>
    <x v="3"/>
    <x v="54"/>
    <d v="2020-05-07T00:00:00"/>
    <n v="3.625"/>
    <s v="Y"/>
    <s v="Retained "/>
    <s v="Borrower was interested in Refi but didn’t have a loan option that worked. "/>
  </r>
  <r>
    <x v="136"/>
    <n v="2154519330210"/>
    <x v="412"/>
    <s v="Retail 1 "/>
    <x v="38"/>
    <x v="87"/>
    <d v="2019-12-31T00:00:00"/>
    <n v="3.99"/>
    <s v="N"/>
    <s v="Retained "/>
    <s v="Retained By Homeside LO"/>
  </r>
  <r>
    <x v="136"/>
    <n v="2250220357451"/>
    <x v="413"/>
    <s v="Retail 1"/>
    <x v="9"/>
    <x v="45"/>
    <d v="2020-03-23T00:00:00"/>
    <n v="3.625"/>
    <s v="Y"/>
    <s v="Retained "/>
    <s v="Retained By Homeside Retention Team"/>
  </r>
  <r>
    <x v="136"/>
    <n v="2153820386689"/>
    <x v="414"/>
    <s v="Retail 1 "/>
    <x v="3"/>
    <x v="54"/>
    <d v="2020-07-27T00:00:00"/>
    <n v="3.25"/>
    <s v="N"/>
    <s v="Retained "/>
    <s v="Retained By Homeside LO"/>
  </r>
  <r>
    <x v="136"/>
    <n v="2250220359464"/>
    <x v="415"/>
    <s v="Retail 1"/>
    <x v="9"/>
    <x v="137"/>
    <d v="2020-04-10T00:00:00"/>
    <n v="3.5"/>
    <s v="N "/>
    <s v="Retained "/>
    <s v="Retained By Homeside LO"/>
  </r>
  <r>
    <x v="136"/>
    <n v="2153820366506"/>
    <x v="416"/>
    <s v="Retail 1"/>
    <x v="3"/>
    <x v="3"/>
    <d v="2020-04-29T00:00:00"/>
    <n v="3.25"/>
    <s v="N"/>
    <s v="Retained"/>
    <s v="Retained By Homeside LO"/>
  </r>
  <r>
    <x v="136"/>
    <n v="2153820343442"/>
    <x v="417"/>
    <s v="Retail 1 "/>
    <x v="3"/>
    <x v="3"/>
    <d v="2020-05-01T00:00:00"/>
    <n v="3.625"/>
    <s v="N"/>
    <s v="Retained"/>
    <s v="Selling Home. Purchase Retained By Homeside LO"/>
  </r>
  <r>
    <x v="137"/>
    <n v="2151520400129"/>
    <x v="418"/>
    <s v="Retail 1"/>
    <x v="17"/>
    <x v="42"/>
    <d v="2020-09-24T00:00:00"/>
    <n v="3.375"/>
    <s v="Y"/>
    <s v="Accidental Request "/>
    <s v="Accidental Payoff Request"/>
  </r>
  <r>
    <x v="138"/>
    <n v="2150720380648"/>
    <x v="419"/>
    <s v="Retail 1 "/>
    <x v="2"/>
    <x v="36"/>
    <d v="2020-07-30T00:00:00"/>
    <n v="2.875"/>
    <s v="Y"/>
    <s v="Accidental Request "/>
    <s v="Accidental Payoff Request. "/>
  </r>
  <r>
    <x v="138"/>
    <n v="2154120346943"/>
    <x v="420"/>
    <s v="Retail 1"/>
    <x v="15"/>
    <x v="23"/>
    <d v="2020-05-08T00:00:00"/>
    <n v="3.25"/>
    <s v="Y "/>
    <s v="Accidental Request "/>
    <s v="Accidental Payoff Request. "/>
  </r>
  <r>
    <x v="138"/>
    <n v="2154119324155"/>
    <x v="421"/>
    <s v="Retail 1"/>
    <x v="15"/>
    <x v="77"/>
    <d v="2020-03-10T00:00:00"/>
    <n v="3.875"/>
    <s v="N "/>
    <s v="Retained "/>
    <s v="Retained By Homeside LO "/>
  </r>
  <r>
    <x v="138"/>
    <n v="2200120376714"/>
    <x v="422"/>
    <s v="Retail 1"/>
    <x v="29"/>
    <x v="125"/>
    <d v="2020-05-29T00:00:00"/>
    <n v="3.375"/>
    <s v="Y"/>
    <s v="Accidental Request "/>
    <s v="Accidental Payoff Request"/>
  </r>
  <r>
    <x v="139"/>
    <n v="2154120356102"/>
    <x v="423"/>
    <s v="Retail 1"/>
    <x v="15"/>
    <x v="138"/>
    <d v="2020-03-31T00:00:00"/>
    <n v="3.625"/>
    <s v="Y"/>
    <s v="Selling home"/>
    <s v="Selling Home"/>
  </r>
  <r>
    <x v="140"/>
    <n v="2153220360775"/>
    <x v="424"/>
    <s v="Retail 1"/>
    <x v="9"/>
    <x v="95"/>
    <d v="2020-04-27T00:00:00"/>
    <n v="3.125"/>
    <s v="Y"/>
    <s v="Accidental Request "/>
    <s v="Accidental Payoff Request"/>
  </r>
  <r>
    <x v="140"/>
    <n v="2250220433322"/>
    <x v="425"/>
    <s v="Retail 1 "/>
    <x v="9"/>
    <x v="27"/>
    <d v="2020-10-26T00:00:00"/>
    <n v="2.75"/>
    <s v="Y"/>
    <s v="Accidental Request "/>
    <s v="Accidental Payoff Request"/>
  </r>
  <r>
    <x v="141"/>
    <n v="2152620386016"/>
    <x v="426"/>
    <s v="Retail 2"/>
    <x v="11"/>
    <x v="50"/>
    <d v="2020-06-25T00:00:00"/>
    <n v="3.75"/>
    <s v="Y"/>
    <s v="Accidental Request"/>
    <s v="Accidental Payoff Request"/>
  </r>
  <r>
    <x v="141"/>
    <n v="2153420345701"/>
    <x v="427"/>
    <s v="Retail 1"/>
    <x v="1"/>
    <x v="1"/>
    <d v="2020-02-28T00:00:00"/>
    <n v="4.125"/>
    <s v="N"/>
    <s v="Retained "/>
    <s v="Retained By Homeside LO"/>
  </r>
  <r>
    <x v="141"/>
    <n v="2154119282283"/>
    <x v="428"/>
    <s v="Retail 1"/>
    <x v="15"/>
    <x v="23"/>
    <d v="2019-08-13T00:00:00"/>
    <n v="4"/>
    <s v="N"/>
    <s v="Retained "/>
    <s v="Retained By Homeside LO"/>
  </r>
  <r>
    <x v="141"/>
    <n v="2153820352228"/>
    <x v="429"/>
    <s v="Retail 1"/>
    <x v="3"/>
    <x v="104"/>
    <d v="2020-03-25T00:00:00"/>
    <n v="3.375"/>
    <s v="N"/>
    <s v="Retained "/>
    <s v="Retained By Homeside LO"/>
  </r>
  <r>
    <x v="141"/>
    <n v="2154119323595"/>
    <x v="430"/>
    <s v="Retail 1"/>
    <x v="15"/>
    <x v="23"/>
    <d v="2020-04-30T00:00:00"/>
    <n v="3.375"/>
    <s v="N "/>
    <s v="Retained "/>
    <s v="Retained By Homeside LO"/>
  </r>
  <r>
    <x v="141"/>
    <n v="2153420360975"/>
    <x v="431"/>
    <s v="Retail 1"/>
    <x v="1"/>
    <x v="1"/>
    <d v="2021-01-21T00:00:00"/>
    <n v="3.875"/>
    <s v="N"/>
    <s v="Retained "/>
    <s v="Retained By Homeside LO"/>
  </r>
  <r>
    <x v="141"/>
    <n v="2154620369195"/>
    <x v="432"/>
    <s v="Retail 1 "/>
    <x v="21"/>
    <x v="99"/>
    <d v="2020-05-07T00:00:00"/>
    <n v="4.375"/>
    <s v="N"/>
    <s v="Retained "/>
    <s v="Retained By Homeside LO"/>
  </r>
  <r>
    <x v="141"/>
    <n v="2153620360360"/>
    <x v="433"/>
    <s v="Retail 2 "/>
    <x v="6"/>
    <x v="6"/>
    <d v="2020-05-21T00:00:00"/>
    <n v="3.125"/>
    <s v="N"/>
    <s v="Retained "/>
    <s v="Retained By Homeside LO"/>
  </r>
  <r>
    <x v="141"/>
    <n v="2100120362458"/>
    <x v="434"/>
    <s v="Retail 2 "/>
    <x v="20"/>
    <x v="139"/>
    <d v="2020-06-08T00:00:00"/>
    <n v="4.125"/>
    <s v="N"/>
    <m/>
    <s v="Never Made Contact"/>
  </r>
  <r>
    <x v="141"/>
    <n v="2153420361355"/>
    <x v="435"/>
    <s v="Retail 1"/>
    <x v="1"/>
    <x v="140"/>
    <d v="2021-01-22T00:00:00"/>
    <n v="3.375"/>
    <s v="N"/>
    <s v="Retained"/>
    <s v="Retained By Homeside LO"/>
  </r>
  <r>
    <x v="141"/>
    <n v="2153420361355"/>
    <x v="436"/>
    <s v="Retail 2"/>
    <x v="6"/>
    <x v="29"/>
    <d v="2020-06-29T00:00:00"/>
    <n v="3.375"/>
    <s v="N"/>
    <s v="Retained "/>
    <s v="Retained By Homeside LO"/>
  </r>
  <r>
    <x v="141"/>
    <n v="2153620399136"/>
    <x v="437"/>
    <s v="Retail 2"/>
    <x v="6"/>
    <x v="74"/>
    <d v="2020-07-16T00:00:00"/>
    <n v="3.375"/>
    <s v="Y"/>
    <s v="Selling home"/>
    <s v="Neighborhood Bought Out For Cooperate Development"/>
  </r>
  <r>
    <x v="141"/>
    <n v="2153820383299"/>
    <x v="438"/>
    <s v="Retail 1 "/>
    <x v="3"/>
    <x v="104"/>
    <d v="2020-07-23T00:00:00"/>
    <n v="3.625"/>
    <s v="N"/>
    <s v="Retained "/>
    <s v="Retained By Homeside LO"/>
  </r>
  <r>
    <x v="141"/>
    <n v="2154120376578"/>
    <x v="439"/>
    <s v="Retail 1"/>
    <x v="15"/>
    <x v="129"/>
    <d v="2020-06-30T00:00:00"/>
    <n v="3.5"/>
    <s v="Y"/>
    <s v="Accidental Request"/>
    <s v="Accidental Payoff Request"/>
  </r>
  <r>
    <x v="142"/>
    <n v="2154120349232"/>
    <x v="440"/>
    <s v="Retail 1"/>
    <x v="15"/>
    <x v="23"/>
    <d v="2020-03-17T00:00:00"/>
    <n v="3.99"/>
    <s v="N"/>
    <s v="Retained "/>
    <s v="Retained By Homeside LO"/>
  </r>
  <r>
    <x v="142"/>
    <n v="2153420356283"/>
    <x v="441"/>
    <s v="Retail 1 "/>
    <x v="1"/>
    <x v="17"/>
    <d v="2020-04-10T00:00:00"/>
    <n v="5.625"/>
    <s v="Y"/>
    <s v="Selling home"/>
    <s v="Selling Home"/>
  </r>
  <r>
    <x v="142"/>
    <n v="2151419304052"/>
    <x v="442"/>
    <s v="Retail 1"/>
    <x v="10"/>
    <x v="12"/>
    <d v="2020-05-15T00:00:00"/>
    <n v="3.75"/>
    <s v="Y"/>
    <s v="Refi"/>
    <s v="Not Interested In Second Opinon. "/>
  </r>
  <r>
    <x v="142"/>
    <n v="2250220362996"/>
    <x v="443"/>
    <s v="Retail 1"/>
    <x v="9"/>
    <x v="137"/>
    <d v="2020-06-05T00:00:00"/>
    <n v="4"/>
    <s v="N"/>
    <s v="Retained"/>
    <s v="Retained By Homeside LO"/>
  </r>
  <r>
    <x v="142"/>
    <n v="2250220381472"/>
    <x v="444"/>
    <s v="Retail 1 "/>
    <x v="37"/>
    <x v="45"/>
    <d v="2020-06-08T00:00:00"/>
    <n v="2.875"/>
    <s v="Y"/>
    <s v="Accidental Request"/>
    <s v="Accidental Payoff Request"/>
  </r>
  <r>
    <x v="142"/>
    <n v="2153620383317"/>
    <x v="445"/>
    <s v="Retail 2 "/>
    <x v="6"/>
    <x v="29"/>
    <d v="2021-01-20T00:00:00"/>
    <n v="3.75"/>
    <s v="N"/>
    <s v="Retained "/>
    <s v="Retained By Homeside LO"/>
  </r>
  <r>
    <x v="142"/>
    <n v="2300220412187"/>
    <x v="446"/>
    <s v="Retail 1 "/>
    <x v="0"/>
    <x v="16"/>
    <d v="2021-08-28T00:00:00"/>
    <n v="2.875"/>
    <s v="Y"/>
    <s v="Accidental Request"/>
    <s v="Accidental Payoff  Request"/>
  </r>
  <r>
    <x v="142"/>
    <n v="2153620408651"/>
    <x v="447"/>
    <s v="Retail 2"/>
    <x v="6"/>
    <x v="29"/>
    <d v="2020-10-02T00:00:00"/>
    <n v="4.125"/>
    <s v="N"/>
    <m/>
    <s v="Never Made Contact"/>
  </r>
  <r>
    <x v="142"/>
    <n v="2152819339714"/>
    <x v="448"/>
    <s v="Retail 1"/>
    <x v="31"/>
    <x v="118"/>
    <d v="2020-03-26T00:00:00"/>
    <n v="2.875"/>
    <s v="N"/>
    <m/>
    <s v="Never Made Contact"/>
  </r>
  <r>
    <x v="142"/>
    <n v="2153820357761"/>
    <x v="449"/>
    <s v="Retail 1"/>
    <x v="3"/>
    <x v="141"/>
    <d v="2020-06-05T00:00:00"/>
    <n v="3.375"/>
    <s v="Y"/>
    <s v="Retained "/>
    <s v="Retained By Homeside LO"/>
  </r>
  <r>
    <x v="143"/>
    <n v="2150220358533"/>
    <x v="450"/>
    <s v="Retail 1 "/>
    <x v="23"/>
    <x v="34"/>
    <d v="2020-04-13T00:00:00"/>
    <n v="4.125"/>
    <s v="Y"/>
    <s v="Accidental Request"/>
    <s v="Accidental Payoff Request"/>
  </r>
  <r>
    <x v="143"/>
    <n v="2154119339596"/>
    <x v="451"/>
    <s v="Retail 1"/>
    <x v="15"/>
    <x v="23"/>
    <d v="2020-08-06T00:00:00"/>
    <n v="3.5"/>
    <s v="Y"/>
    <s v="Accidental Request"/>
    <s v="Accidental Payoff Request"/>
  </r>
  <r>
    <x v="143"/>
    <n v="21534204708557"/>
    <x v="452"/>
    <s v="Retail 1"/>
    <x v="1"/>
    <x v="127"/>
    <d v="2020-10-24T00:00:00"/>
    <n v="2.875"/>
    <s v="Y"/>
    <s v="Accidental Request"/>
    <s v="Accidental Payoff Request"/>
  </r>
  <r>
    <x v="143"/>
    <n v="2100120416700"/>
    <x v="285"/>
    <s v="Retail 1"/>
    <x v="0"/>
    <x v="142"/>
    <d v="2020-09-10T00:00:00"/>
    <n v="2.875"/>
    <s v="Y"/>
    <s v="Refi"/>
    <s v="Couldn’t Come Close On Competing Offer"/>
  </r>
  <r>
    <x v="143"/>
    <n v="2154220360628"/>
    <x v="453"/>
    <s v="Retail 1"/>
    <x v="9"/>
    <x v="143"/>
    <d v="2020-04-15T00:00:00"/>
    <n v="3.375"/>
    <s v="N"/>
    <s v="Retained "/>
    <s v="Retained By Homeside LO"/>
  </r>
  <r>
    <x v="143"/>
    <n v="2153620382982"/>
    <x v="454"/>
    <s v="Retail 2"/>
    <x v="6"/>
    <x v="29"/>
    <d v="2020-07-09T00:00:00"/>
    <n v="3.875"/>
    <s v="N"/>
    <s v="Retained "/>
    <s v="Retained BY Homeside LO"/>
  </r>
  <r>
    <x v="143"/>
    <n v="2153620391060"/>
    <x v="455"/>
    <s v="Retail 2"/>
    <x v="6"/>
    <x v="29"/>
    <d v="2020-07-22T00:00:00"/>
    <n v="3.625"/>
    <s v="N"/>
    <s v="Retained "/>
    <s v="Retained By Homeside LO"/>
  </r>
  <r>
    <x v="143"/>
    <n v="2153620390966"/>
    <x v="455"/>
    <s v="Retail 2 "/>
    <x v="6"/>
    <x v="29"/>
    <d v="2020-07-22T00:00:00"/>
    <n v="3.5"/>
    <s v="N"/>
    <s v="Retained "/>
    <s v="Retained By Homeside LO"/>
  </r>
  <r>
    <x v="143"/>
    <n v="2153620383297"/>
    <x v="456"/>
    <s v="Retail 1"/>
    <x v="23"/>
    <x v="29"/>
    <d v="2020-07-13T00:00:00"/>
    <n v="5.125"/>
    <s v="N"/>
    <s v="Retained "/>
    <s v="Retained By Homeside LO"/>
  </r>
  <r>
    <x v="143"/>
    <n v="2100120417384"/>
    <x v="457"/>
    <s v="Retail 1 "/>
    <x v="49"/>
    <x v="52"/>
    <d v="2020-10-06T00:00:00"/>
    <n v="2.5"/>
    <s v="N"/>
    <s v="Accidental Request"/>
    <s v="Accidental Payoff Request"/>
  </r>
  <r>
    <x v="144"/>
    <n v="2151618224529"/>
    <x v="458"/>
    <s v="Retail 1 "/>
    <x v="5"/>
    <x v="144"/>
    <d v="2018-11-19T00:00:00"/>
    <n v="4"/>
    <s v="N"/>
    <s v="Retained "/>
    <s v="Retained By Homeside LO"/>
  </r>
  <r>
    <x v="144"/>
    <n v="2153619311016"/>
    <x v="459"/>
    <s v="Retail 2"/>
    <x v="51"/>
    <x v="74"/>
    <d v="2019-09-30T00:00:00"/>
    <n v="3.75"/>
    <s v="N"/>
    <m/>
    <m/>
  </r>
  <r>
    <x v="144"/>
    <n v="2250220344417"/>
    <x v="460"/>
    <s v="Retail 1 "/>
    <x v="9"/>
    <x v="137"/>
    <d v="2020-03-30T00:00:00"/>
    <n v="4"/>
    <s v="N"/>
    <s v="Retained "/>
    <s v="Retained By Homeside LO "/>
  </r>
  <r>
    <x v="144"/>
    <n v="2151520359879"/>
    <x v="461"/>
    <s v="Retail 1 "/>
    <x v="22"/>
    <x v="49"/>
    <d v="2020-04-21T00:00:00"/>
    <n v="3"/>
    <s v="N"/>
    <s v="Retained "/>
    <s v="Retained BY Homeside LO"/>
  </r>
  <r>
    <x v="144"/>
    <n v="2154220368168"/>
    <x v="462"/>
    <s v="Retail 1 "/>
    <x v="9"/>
    <x v="131"/>
    <d v="2020-06-02T00:00:00"/>
    <n v="3.625"/>
    <s v="N"/>
    <s v="Retained "/>
    <s v="Retained BY Homeside LO "/>
  </r>
  <r>
    <x v="144"/>
    <n v="2153620375850"/>
    <x v="463"/>
    <s v="Retail 2 "/>
    <x v="6"/>
    <x v="29"/>
    <d v="2021-01-15T00:00:00"/>
    <n v="4.125"/>
    <s v="N"/>
    <s v="Retained "/>
    <s v="Retained By Homeside LO"/>
  </r>
  <r>
    <x v="144"/>
    <n v="2153420365961"/>
    <x v="464"/>
    <s v="Retail 1"/>
    <x v="1"/>
    <x v="89"/>
    <d v="2020-06-19T00:00:00"/>
    <n v="3.125"/>
    <s v="N"/>
    <s v="Retaiend "/>
    <s v="Retained By Homeside LO"/>
  </r>
  <r>
    <x v="144"/>
    <n v="2153620379875"/>
    <x v="465"/>
    <s v="Retail 1 "/>
    <x v="6"/>
    <x v="29"/>
    <d v="2020-06-29T00:00:00"/>
    <n v="3.375"/>
    <s v="N"/>
    <s v="Retained"/>
    <s v="Retained By Homeside LO"/>
  </r>
  <r>
    <x v="144"/>
    <n v="2151520356129"/>
    <x v="466"/>
    <s v="Retail 1"/>
    <x v="22"/>
    <x v="145"/>
    <d v="2020-07-16T00:00:00"/>
    <n v="4.125"/>
    <s v="Y"/>
    <s v="Accidental Request"/>
    <s v="Accidental Payoff Request"/>
  </r>
  <r>
    <x v="144"/>
    <n v="2154020357740"/>
    <x v="467"/>
    <s v="Retail 1 "/>
    <x v="34"/>
    <x v="79"/>
    <d v="2020-04-25T00:00:00"/>
    <n v="2.875"/>
    <s v="Y"/>
    <s v="Accidental Request"/>
    <s v="Accidental Payoff Request"/>
  </r>
  <r>
    <x v="145"/>
    <n v="2152620381345"/>
    <x v="468"/>
    <s v="Retail 2 "/>
    <x v="11"/>
    <x v="114"/>
    <d v="2020-09-24T00:00:00"/>
    <n v="3"/>
    <s v="Y"/>
    <s v="Accidental Request"/>
    <s v="Accidental Payoff Request "/>
  </r>
  <r>
    <x v="145"/>
    <n v="2200119275682"/>
    <x v="469"/>
    <s v="Retail 1"/>
    <x v="29"/>
    <x v="66"/>
    <d v="2020-08-30T00:00:00"/>
    <n v="3.875"/>
    <s v="Y"/>
    <s v="Accidental Request"/>
    <s v="Accidental Payoff Request"/>
  </r>
  <r>
    <x v="145"/>
    <n v="2153619318093"/>
    <x v="470"/>
    <s v="Retail 2"/>
    <x v="6"/>
    <x v="74"/>
    <d v="2019-12-18T00:00:00"/>
    <n v="3.875"/>
    <s v="N"/>
    <s v="Retained"/>
    <s v="Retained By Homeside LO"/>
  </r>
  <r>
    <x v="145"/>
    <n v="2990019330542"/>
    <x v="471"/>
    <s v="Retail 1 "/>
    <x v="2"/>
    <x v="2"/>
    <d v="2020-01-10T00:00:00"/>
    <n v="3.99"/>
    <s v="N"/>
    <s v="Retained"/>
    <s v="Retained By Homeside LO"/>
  </r>
  <r>
    <x v="145"/>
    <n v="2152620358299"/>
    <x v="472"/>
    <s v="Retail 2"/>
    <x v="11"/>
    <x v="50"/>
    <d v="2020-03-31T00:00:00"/>
    <n v="2.99"/>
    <s v="Y"/>
    <s v="Accidental Request"/>
    <s v="Accidental Payoff Request "/>
  </r>
  <r>
    <x v="145"/>
    <n v="2153620377445"/>
    <x v="473"/>
    <s v="Retail 2"/>
    <x v="6"/>
    <x v="74"/>
    <d v="2020-05-29T00:00:00"/>
    <n v="3.5"/>
    <s v="N"/>
    <s v="Retained "/>
    <s v="Retained By Homeside LO"/>
  </r>
  <r>
    <x v="145"/>
    <n v="2153620387971"/>
    <x v="474"/>
    <s v="Retail 2"/>
    <x v="6"/>
    <x v="29"/>
    <d v="2020-07-11T00:00:00"/>
    <n v="4.375"/>
    <s v="N"/>
    <s v="Retained"/>
    <s v="Retained By Homeside LO"/>
  </r>
  <r>
    <x v="145"/>
    <n v="2153620388564"/>
    <x v="475"/>
    <s v="Retail 2"/>
    <x v="6"/>
    <x v="29"/>
    <d v="2020-07-24T00:00:00"/>
    <n v="3.375"/>
    <s v="N"/>
    <s v="Retained"/>
    <s v="Retained By Homeside LO"/>
  </r>
  <r>
    <x v="145"/>
    <n v="2153420362046"/>
    <x v="476"/>
    <s v="Retail 1"/>
    <x v="1"/>
    <x v="75"/>
    <d v="2020-06-08T00:00:00"/>
    <n v="3.25"/>
    <s v="N"/>
    <m/>
    <s v="Never Made Contact"/>
  </r>
  <r>
    <x v="145"/>
    <n v="2154020358465"/>
    <x v="477"/>
    <s v="Retail 1"/>
    <x v="34"/>
    <x v="79"/>
    <d v="2020-05-01T00:00:00"/>
    <n v="3.625"/>
    <s v="Y"/>
    <s v="Sold Home "/>
    <s v="Sold Home. New Purchase With Homeside"/>
  </r>
  <r>
    <x v="145"/>
    <n v="215820425965"/>
    <x v="478"/>
    <s v="Retail 1 "/>
    <x v="19"/>
    <x v="146"/>
    <d v="2020-08-26T00:00:00"/>
    <n v="2.625"/>
    <s v="Y"/>
    <s v="Accidental Request"/>
    <s v="Accidental Payoff Request"/>
  </r>
  <r>
    <x v="146"/>
    <n v="2200120366122"/>
    <x v="479"/>
    <s v="Retail 1 "/>
    <x v="29"/>
    <x v="66"/>
    <d v="2020-04-29T00:00:00"/>
    <n v="3.75"/>
    <s v="N"/>
    <m/>
    <s v="Never Made Contact"/>
  </r>
  <r>
    <x v="147"/>
    <n v="2153820419866"/>
    <x v="480"/>
    <s v="Retail 1"/>
    <x v="3"/>
    <x v="104"/>
    <d v="2020-09-11T00:00:00"/>
    <n v="2.375"/>
    <s v="N"/>
    <s v="Retained "/>
    <s v="Retained By Homeside LO"/>
  </r>
  <r>
    <x v="147"/>
    <n v="2153620349185"/>
    <x v="481"/>
    <s v="Retail 2"/>
    <x v="6"/>
    <x v="29"/>
    <d v="2020-03-31T00:00:00"/>
    <n v="3.625"/>
    <s v="N"/>
    <s v="Retained "/>
    <s v="Retained By Homeside LO"/>
  </r>
  <r>
    <x v="147"/>
    <n v="2153420356727"/>
    <x v="482"/>
    <s v="Retail 1"/>
    <x v="1"/>
    <x v="19"/>
    <d v="2020-03-26T00:00:00"/>
    <n v="3.625"/>
    <s v="N"/>
    <s v="Retained"/>
    <s v="Retained By Homeside LO "/>
  </r>
  <r>
    <x v="147"/>
    <n v="2153820350159"/>
    <x v="483"/>
    <s v="Retail 1"/>
    <x v="3"/>
    <x v="147"/>
    <d v="2020-03-31T00:00:00"/>
    <n v="3.5"/>
    <s v="N"/>
    <s v="Retained "/>
    <s v="Retained By Homeside LO"/>
  </r>
  <r>
    <x v="147"/>
    <n v="2153420357285"/>
    <x v="484"/>
    <s v="Retail 1"/>
    <x v="1"/>
    <x v="106"/>
    <d v="2019-08-01T00:00:00"/>
    <n v="3.375"/>
    <s v="N"/>
    <s v="Retained "/>
    <s v="Retained By Homeside LO"/>
  </r>
  <r>
    <x v="147"/>
    <n v="2154320368148"/>
    <x v="485"/>
    <s v="Retail 1"/>
    <x v="4"/>
    <x v="132"/>
    <d v="2020-04-27T00:00:00"/>
    <n v="3.5"/>
    <s v="N"/>
    <s v="Retained "/>
    <s v="Retained By Homeside LO"/>
  </r>
  <r>
    <x v="147"/>
    <n v="2152820373004"/>
    <x v="486"/>
    <s v="Retail 1"/>
    <x v="31"/>
    <x v="118"/>
    <d v="2020-05-08T00:00:00"/>
    <n v="3.625"/>
    <s v="N"/>
    <s v="Retained "/>
    <s v="Retained By Homeside LO "/>
  </r>
  <r>
    <x v="147"/>
    <n v="2153620368328"/>
    <x v="487"/>
    <s v="Retail 2 "/>
    <x v="6"/>
    <x v="29"/>
    <d v="2020-05-13T00:00:00"/>
    <n v="4"/>
    <s v="N"/>
    <s v="Retained"/>
    <s v="Retained By Homeside LO"/>
  </r>
  <r>
    <x v="147"/>
    <n v="2153620379374"/>
    <x v="488"/>
    <s v="Retail 1"/>
    <x v="6"/>
    <x v="29"/>
    <d v="2020-06-29T00:00:00"/>
    <n v="3.75"/>
    <s v="N"/>
    <s v="Accidental Request"/>
    <s v="Accidental Payoff Request "/>
  </r>
  <r>
    <x v="148"/>
    <n v="2154120380419"/>
    <x v="489"/>
    <s v="Retail 1 "/>
    <x v="15"/>
    <x v="129"/>
    <d v="2020-06-22T00:00:00"/>
    <n v="3.5"/>
    <m/>
    <m/>
    <m/>
  </r>
  <r>
    <x v="148"/>
    <n v="2154020359125"/>
    <x v="490"/>
    <s v="Retail 1 "/>
    <x v="34"/>
    <x v="79"/>
    <d v="2020-04-24T00:00:00"/>
    <n v="3.375"/>
    <s v="N"/>
    <s v="Retained"/>
    <s v="Retained By Homeside LO"/>
  </r>
  <r>
    <x v="148"/>
    <n v="2153820382664"/>
    <x v="491"/>
    <s v="Retail 1"/>
    <x v="3"/>
    <x v="148"/>
    <d v="2020-07-15T00:00:00"/>
    <n v="3.25"/>
    <s v="N"/>
    <s v="Retained "/>
    <s v="Retained By Homeside LO"/>
  </r>
  <r>
    <x v="149"/>
    <n v="2250220394405"/>
    <x v="492"/>
    <s v="Retail 1 "/>
    <x v="9"/>
    <x v="137"/>
    <d v="2020-07-16T00:00:00"/>
    <n v="4"/>
    <s v="Y"/>
    <s v="Paying Off Home"/>
    <s v="Paying Off Home"/>
  </r>
  <r>
    <x v="149"/>
    <n v="2151619308710"/>
    <x v="493"/>
    <s v="Retail 1 "/>
    <x v="5"/>
    <x v="41"/>
    <d v="2020-02-27T00:00:00"/>
    <n v="3.99"/>
    <s v="N"/>
    <s v="Retained "/>
    <s v="Retained By Homeside LO"/>
  </r>
  <r>
    <x v="149"/>
    <n v="2153419310930"/>
    <x v="494"/>
    <s v="Retail 1 "/>
    <x v="1"/>
    <x v="149"/>
    <d v="2020-03-05T00:00:00"/>
    <n v="3.375"/>
    <s v="N"/>
    <s v="Retained"/>
    <s v="Retained By Homeside LO"/>
  </r>
  <r>
    <x v="149"/>
    <n v="2154220362149"/>
    <x v="495"/>
    <s v="Retail 1"/>
    <x v="9"/>
    <x v="131"/>
    <d v="2020-05-01T00:00:00"/>
    <n v="3"/>
    <s v="N"/>
    <s v="Retained"/>
    <s v="Retained By Homeside LO"/>
  </r>
  <r>
    <x v="149"/>
    <n v="2153620392720"/>
    <x v="496"/>
    <s v="Retail 2"/>
    <x v="6"/>
    <x v="29"/>
    <d v="2020-07-22T00:00:00"/>
    <n v="3.5"/>
    <s v="N"/>
    <s v="Retained"/>
    <s v="Retained By Homeside LO "/>
  </r>
  <r>
    <x v="150"/>
    <n v="2154019319336"/>
    <x v="497"/>
    <s v="Retail 2 "/>
    <x v="34"/>
    <x v="79"/>
    <d v="2020-03-27T00:00:00"/>
    <n v="3.75"/>
    <m/>
    <m/>
    <m/>
  </r>
  <r>
    <x v="150"/>
    <n v="2152619310398"/>
    <x v="498"/>
    <s v="Retail 2"/>
    <x v="11"/>
    <x v="50"/>
    <d v="2020-03-27T00:00:00"/>
    <n v="3.375"/>
    <m/>
    <m/>
    <m/>
  </r>
  <r>
    <x v="150"/>
    <n v="2153420367459"/>
    <x v="499"/>
    <s v="Retail1"/>
    <x v="1"/>
    <x v="52"/>
    <d v="2020-05-01T00:00:00"/>
    <n v="3.5"/>
    <s v="N"/>
    <s v="Retained "/>
    <s v="Retained By Homeside LO"/>
  </r>
  <r>
    <x v="150"/>
    <n v="2153220367978"/>
    <x v="500"/>
    <s v="Retail 1"/>
    <x v="9"/>
    <x v="95"/>
    <d v="2020-05-08T00:00:00"/>
    <n v="3.25"/>
    <m/>
    <m/>
    <m/>
  </r>
  <r>
    <x v="150"/>
    <n v="2251020377484"/>
    <x v="501"/>
    <s v="Retail 1 "/>
    <x v="45"/>
    <x v="119"/>
    <d v="2020-05-22T00:00:00"/>
    <n v="3.375"/>
    <s v="Y"/>
    <s v="Accidental Request"/>
    <s v="Accidental Payoff Request"/>
  </r>
  <r>
    <x v="150"/>
    <n v="2153620376758"/>
    <x v="502"/>
    <s v="Retail 2 "/>
    <x v="6"/>
    <x v="29"/>
    <d v="2020-02-08T00:00:00"/>
    <n v="3.5"/>
    <s v="N"/>
    <s v="Retained"/>
    <s v="Retained By Homeside LO"/>
  </r>
  <r>
    <x v="150"/>
    <n v="2200120418718"/>
    <x v="503"/>
    <s v="Retail 1 "/>
    <x v="29"/>
    <x v="150"/>
    <d v="2020-09-25T00:00:00"/>
    <n v="2.3719999999999999"/>
    <s v="Y"/>
    <s v="Accidental Request"/>
    <s v="Accidental Payoff Request"/>
  </r>
  <r>
    <x v="150"/>
    <n v="2250220360756"/>
    <x v="504"/>
    <s v="Retail 1 "/>
    <x v="9"/>
    <x v="61"/>
    <d v="2020-05-08T00:00:00"/>
    <n v="3.5"/>
    <s v="Y"/>
    <s v="Retained"/>
    <s v="Retained By Homeside Retention Team"/>
  </r>
  <r>
    <x v="150"/>
    <n v="2250220358602"/>
    <x v="505"/>
    <s v="Retail 1"/>
    <x v="9"/>
    <x v="61"/>
    <d v="2020-04-30T00:00:00"/>
    <n v="3.75"/>
    <s v="N"/>
    <s v="Retained"/>
    <s v="Retained By Homeside LO "/>
  </r>
  <r>
    <x v="151"/>
    <n v="2154320372838"/>
    <x v="506"/>
    <s v="Retail 1"/>
    <x v="4"/>
    <x v="132"/>
    <d v="2020-04-27T00:00:00"/>
    <n v="3.375"/>
    <s v="Y"/>
    <s v="Accidental Request"/>
    <s v="Accidental Payoff Request"/>
  </r>
  <r>
    <x v="151"/>
    <n v="225102374212"/>
    <x v="507"/>
    <s v="Retail 1"/>
    <x v="52"/>
    <x v="151"/>
    <d v="2021-08-11T00:00:00"/>
    <n v="2.625"/>
    <s v="Y"/>
    <s v="Accidental Request"/>
    <s v="Accidental Payoff Request"/>
  </r>
  <r>
    <x v="152"/>
    <n v="2152619335223"/>
    <x v="508"/>
    <s v="Retail 2"/>
    <x v="11"/>
    <x v="81"/>
    <d v="2020-01-02T00:00:00"/>
    <n v="3.5"/>
    <s v="Y"/>
    <s v="Paying Off Home"/>
    <s v="Paying Off Home"/>
  </r>
  <r>
    <x v="152"/>
    <n v="2200119337380"/>
    <x v="509"/>
    <s v="Retail 1"/>
    <x v="29"/>
    <x v="152"/>
    <d v="2020-01-10T00:00:00"/>
    <n v="4.25"/>
    <s v="Y"/>
    <s v="Accidental Request"/>
    <s v="Accidental Payoff Request"/>
  </r>
  <r>
    <x v="153"/>
    <n v="2152819268276"/>
    <x v="510"/>
    <s v="Retail 1 "/>
    <x v="31"/>
    <x v="118"/>
    <d v="2018-03-05T00:00:00"/>
    <n v="5"/>
    <s v="N"/>
    <s v="Retained "/>
    <s v="Retained By Homeside LO"/>
  </r>
  <r>
    <x v="153"/>
    <n v="2153419300704"/>
    <x v="511"/>
    <s v="Retail 2"/>
    <x v="1"/>
    <x v="15"/>
    <d v="2019-08-16T00:00:00"/>
    <n v="4"/>
    <s v="Y"/>
    <s v="Accidental Request"/>
    <s v="Accidental Payoff Request"/>
  </r>
  <r>
    <x v="153"/>
    <n v="2154220358274"/>
    <x v="512"/>
    <s v="Retail 1"/>
    <x v="9"/>
    <x v="131"/>
    <d v="2020-03-05T00:00:00"/>
    <n v="2.75"/>
    <s v="N"/>
    <s v="Retained"/>
    <s v="Retained By Homeside LO"/>
  </r>
  <r>
    <x v="153"/>
    <n v="2250220354136"/>
    <x v="513"/>
    <s v="Retail 1"/>
    <x v="9"/>
    <x v="27"/>
    <d v="2020-03-16T00:00:00"/>
    <n v="3.625"/>
    <s v="N"/>
    <s v="Retained"/>
    <s v="Retained By Homeside LO"/>
  </r>
  <r>
    <x v="153"/>
    <n v="2153420420364"/>
    <x v="514"/>
    <s v="Retail 1"/>
    <x v="1"/>
    <x v="1"/>
    <d v="2020-09-29T00:00:00"/>
    <n v="2.75"/>
    <s v="Y"/>
    <s v="Accidental Request"/>
    <s v="Accidental Payoff Request"/>
  </r>
  <r>
    <x v="153"/>
    <n v="2150720410658"/>
    <x v="515"/>
    <s v="Retail 1 "/>
    <x v="2"/>
    <x v="36"/>
    <d v="2019-08-28T00:00:00"/>
    <n v="3.5"/>
    <s v="Y"/>
    <s v="Refi"/>
    <s v="Borrower had bad experience with Homeside. Not interested in second opinion. "/>
  </r>
  <r>
    <x v="153"/>
    <n v="2200120350210"/>
    <x v="516"/>
    <s v="Retail 1 "/>
    <x v="29"/>
    <x v="66"/>
    <d v="2020-04-16T00:00:00"/>
    <n v="3.625"/>
    <s v="N"/>
    <m/>
    <s v="CA"/>
  </r>
  <r>
    <x v="153"/>
    <n v="2150220368881"/>
    <x v="517"/>
    <s v="Retail 1"/>
    <x v="27"/>
    <x v="133"/>
    <d v="2020-04-30T00:00:00"/>
    <n v="3.875"/>
    <s v="Y"/>
    <s v="Retained"/>
    <s v="Retained By Homeside LO"/>
  </r>
  <r>
    <x v="153"/>
    <n v="2153620355564"/>
    <x v="518"/>
    <s v="Retail 1"/>
    <x v="1"/>
    <x v="153"/>
    <d v="2020-04-22T00:00:00"/>
    <n v="3.375"/>
    <s v="N"/>
    <s v="Retained"/>
    <s v="Retained By Homeside LO "/>
  </r>
  <r>
    <x v="153"/>
    <n v="215522069063"/>
    <x v="519"/>
    <s v="Retail 2 "/>
    <x v="20"/>
    <x v="100"/>
    <d v="2020-06-04T00:00:00"/>
    <n v="3.25"/>
    <m/>
    <m/>
    <s v="CA"/>
  </r>
  <r>
    <x v="154"/>
    <n v="2153419311358"/>
    <x v="520"/>
    <s v="Retail 1"/>
    <x v="1"/>
    <x v="21"/>
    <d v="2020-04-13T00:00:00"/>
    <n v="3.5"/>
    <s v="Y"/>
    <s v="Retained"/>
    <s v="Retained By Homeside LO"/>
  </r>
  <r>
    <x v="154"/>
    <n v="2152820373006"/>
    <x v="521"/>
    <s v="Retail 1"/>
    <x v="31"/>
    <x v="118"/>
    <d v="2020-05-01T00:00:00"/>
    <n v="3.375"/>
    <s v="Y"/>
    <s v="Retained"/>
    <s v="Retained By Homeside LO"/>
  </r>
  <r>
    <x v="154"/>
    <n v="215260375923"/>
    <x v="522"/>
    <s v="Retail 2"/>
    <x v="11"/>
    <x v="26"/>
    <d v="2020-05-22T00:00:00"/>
    <n v="2.99"/>
    <m/>
    <m/>
    <s v="CA"/>
  </r>
  <r>
    <x v="154"/>
    <n v="2153620371977"/>
    <x v="523"/>
    <s v="Retail 2 "/>
    <x v="6"/>
    <x v="154"/>
    <d v="2020-05-22T00:00:00"/>
    <n v="3.5"/>
    <s v="N"/>
    <s v="Retained"/>
    <s v="Retained By Homeside LO"/>
  </r>
  <r>
    <x v="154"/>
    <n v="2153620378026"/>
    <x v="524"/>
    <s v="Retail 2"/>
    <x v="6"/>
    <x v="29"/>
    <d v="2020-07-08T00:00:00"/>
    <n v="3.375"/>
    <s v="N"/>
    <s v="Retained"/>
    <s v="Retained By Homeside LO"/>
  </r>
  <r>
    <x v="154"/>
    <n v="2153420405066"/>
    <x v="525"/>
    <s v="Retail 1"/>
    <x v="1"/>
    <x v="1"/>
    <d v="2020-08-27T00:00:00"/>
    <n v="2.75"/>
    <s v="Y"/>
    <s v="Accidental Request"/>
    <s v="Accidental Payoff Request"/>
  </r>
  <r>
    <x v="154"/>
    <n v="2154020395248"/>
    <x v="526"/>
    <s v="Retail 1 "/>
    <x v="34"/>
    <x v="79"/>
    <d v="2020-08-19T00:00:00"/>
    <n v="3.125"/>
    <s v="Y"/>
    <s v="Accidental Request"/>
    <s v="Accidental Payoff Request"/>
  </r>
  <r>
    <x v="155"/>
    <n v="2153419299200"/>
    <x v="527"/>
    <s v="Retail 1"/>
    <x v="1"/>
    <x v="15"/>
    <d v="2020-03-11T00:00:00"/>
    <n v="3.875"/>
    <s v="N"/>
    <s v="Retained "/>
    <s v="Retained By Homeside LO"/>
  </r>
  <r>
    <x v="155"/>
    <n v="2153420363774"/>
    <x v="528"/>
    <s v="Retail 2 "/>
    <x v="1"/>
    <x v="15"/>
    <d v="2020-07-13T00:00:00"/>
    <n v="3.25"/>
    <s v="N"/>
    <s v="Retained"/>
    <s v="Retained By Homeside LO"/>
  </r>
  <r>
    <x v="155"/>
    <n v="2153620357417"/>
    <x v="529"/>
    <s v="Retail 2"/>
    <x v="6"/>
    <x v="11"/>
    <d v="2020-04-27T00:00:00"/>
    <n v="3.375"/>
    <s v="N"/>
    <s v="Retained"/>
    <s v="Retained By Homeside LO"/>
  </r>
  <r>
    <x v="155"/>
    <n v="2152820365401"/>
    <x v="530"/>
    <s v="Retail 1"/>
    <x v="31"/>
    <x v="118"/>
    <d v="2020-05-13T00:00:00"/>
    <n v="3.25"/>
    <s v="N"/>
    <s v="Retained"/>
    <s v="Retained By Homeside LO"/>
  </r>
  <r>
    <x v="155"/>
    <n v="2152420383663"/>
    <x v="531"/>
    <s v="Retail 1 "/>
    <x v="1"/>
    <x v="21"/>
    <d v="2020-07-02T00:00:00"/>
    <n v="3.25"/>
    <s v="N"/>
    <s v="Retained"/>
    <s v="Retained By Homeside LO"/>
  </r>
  <r>
    <x v="156"/>
    <n v="2153820359919"/>
    <x v="532"/>
    <s v="Retail 1"/>
    <x v="3"/>
    <x v="69"/>
    <d v="2020-04-17T00:00:00"/>
    <n v="3.625"/>
    <m/>
    <m/>
    <s v="CA"/>
  </r>
  <r>
    <x v="156"/>
    <n v="2153620357129"/>
    <x v="533"/>
    <s v="Retail 2 "/>
    <x v="6"/>
    <x v="14"/>
    <d v="2020-04-09T00:00:00"/>
    <n v="3.25"/>
    <s v="N"/>
    <s v="Retained"/>
    <s v="Retained By Homeside LO"/>
  </r>
  <r>
    <x v="156"/>
    <n v="2155220368228"/>
    <x v="534"/>
    <s v="Retail 1"/>
    <x v="41"/>
    <x v="143"/>
    <d v="2020-04-17T00:00:00"/>
    <n v="3.5"/>
    <s v="N"/>
    <s v="Retained"/>
    <s v="Retained By Homeside LO"/>
  </r>
  <r>
    <x v="156"/>
    <n v="2155220368228"/>
    <x v="535"/>
    <s v="Retail 2"/>
    <x v="20"/>
    <x v="155"/>
    <d v="2020-04-27T00:00:00"/>
    <n v="3.75"/>
    <s v="N"/>
    <s v="Retained"/>
    <s v="Retained By Homeside LO"/>
  </r>
  <r>
    <x v="156"/>
    <n v="2152820365873"/>
    <x v="536"/>
    <s v="Retail 1"/>
    <x v="31"/>
    <x v="118"/>
    <d v="2020-04-21T00:00:00"/>
    <n v="3.375"/>
    <s v="N"/>
    <s v="Retained"/>
    <s v="Retained By Homeside LO"/>
  </r>
  <r>
    <x v="156"/>
    <n v="2250220344899"/>
    <x v="537"/>
    <s v="Retail 1"/>
    <x v="9"/>
    <x v="61"/>
    <d v="2020-05-07T00:00:00"/>
    <n v="3.375"/>
    <s v="N"/>
    <s v="Retained"/>
    <s v="Retained By Homeside LO"/>
  </r>
  <r>
    <x v="156"/>
    <n v="2151620370402"/>
    <x v="538"/>
    <s v="Retail 1"/>
    <x v="5"/>
    <x v="116"/>
    <d v="2020-05-18T00:00:00"/>
    <n v="3"/>
    <s v="N"/>
    <s v="Retained"/>
    <s v="Retained By Homeside LO"/>
  </r>
  <r>
    <x v="156"/>
    <n v="2250220386045"/>
    <x v="539"/>
    <s v="Retail 1"/>
    <x v="9"/>
    <x v="27"/>
    <d v="2020-06-19T00:00:00"/>
    <n v="3.125"/>
    <s v="N"/>
    <s v="Retained"/>
    <s v="Retained By Homeside LO"/>
  </r>
  <r>
    <x v="156"/>
    <n v="2153319312632"/>
    <x v="540"/>
    <s v="Retail 1"/>
    <x v="46"/>
    <x v="122"/>
    <d v="2019-10-31T00:00:00"/>
    <n v="3.625"/>
    <s v="Y"/>
    <s v="Paying Off Home"/>
    <s v="Paying Off Home"/>
  </r>
  <r>
    <x v="157"/>
    <n v="2300220382993"/>
    <x v="541"/>
    <s v="Retail 1 "/>
    <x v="0"/>
    <x v="55"/>
    <d v="2020-07-10T00:00:00"/>
    <n v="3.5"/>
    <s v="Y"/>
    <s v="Accidental Request"/>
    <s v="Accidental Payoff Request"/>
  </r>
  <r>
    <x v="157"/>
    <n v="2153620389536"/>
    <x v="542"/>
    <s v="Retail 1"/>
    <x v="6"/>
    <x v="135"/>
    <d v="2020-08-26T00:00:00"/>
    <n v="2.875"/>
    <s v="N"/>
    <m/>
    <s v="CA"/>
  </r>
  <r>
    <x v="157"/>
    <n v="2151620359459"/>
    <x v="543"/>
    <s v="Retail 1 "/>
    <x v="5"/>
    <x v="28"/>
    <d v="2020-04-15T00:00:00"/>
    <n v="3.25"/>
    <s v="N"/>
    <s v="Retained"/>
    <s v="Retinaed By Homeside LO"/>
  </r>
  <r>
    <x v="157"/>
    <n v="2154219340401"/>
    <x v="544"/>
    <s v="Retail 1"/>
    <x v="41"/>
    <x v="131"/>
    <d v="2020-04-09T00:00:00"/>
    <n v="3.625"/>
    <s v="Y"/>
    <s v="Selling home"/>
    <s v="Selling Home"/>
  </r>
  <r>
    <x v="157"/>
    <n v="2155220402341"/>
    <x v="545"/>
    <s v="Retail 2"/>
    <x v="20"/>
    <x v="98"/>
    <d v="2020-08-03T00:00:00"/>
    <n v="3"/>
    <s v="Y"/>
    <s v="Retained"/>
    <s v="Retained By Homeside Retention Team"/>
  </r>
  <r>
    <x v="158"/>
    <n v="2153820395018"/>
    <x v="546"/>
    <s v="Retail 1"/>
    <x v="3"/>
    <x v="148"/>
    <d v="2020-08-21T00:00:00"/>
    <n v="2.875"/>
    <m/>
    <m/>
    <m/>
  </r>
  <r>
    <x v="159"/>
    <n v="2154620418298"/>
    <x v="547"/>
    <s v="Retail 1 "/>
    <x v="21"/>
    <x v="99"/>
    <d v="2020-10-14T00:00:00"/>
    <n v="3.125"/>
    <s v="Y"/>
    <s v="Accidental Request"/>
    <s v="Accidental Payoff Request"/>
  </r>
  <r>
    <x v="159"/>
    <n v="2153419335345"/>
    <x v="548"/>
    <s v="Retail 1 "/>
    <x v="1"/>
    <x v="21"/>
    <d v="2020-03-20T00:00:00"/>
    <n v="3.625"/>
    <s v="N"/>
    <s v="Retained "/>
    <s v="Retained By Homeside LO"/>
  </r>
  <r>
    <x v="159"/>
    <n v="2250220377105"/>
    <x v="549"/>
    <s v="Retail 1"/>
    <x v="9"/>
    <x v="27"/>
    <d v="2020-06-04T00:00:00"/>
    <n v="3.49"/>
    <s v="N"/>
    <s v="Retained "/>
    <s v="Retained By Homeside LO"/>
  </r>
  <r>
    <x v="159"/>
    <n v="2151520378042"/>
    <x v="550"/>
    <s v="Retail 1 "/>
    <x v="22"/>
    <x v="42"/>
    <d v="2020-06-12T00:00:00"/>
    <n v="3.375"/>
    <m/>
    <m/>
    <m/>
  </r>
  <r>
    <x v="159"/>
    <n v="215362384025"/>
    <x v="551"/>
    <s v="Retail 2"/>
    <x v="6"/>
    <x v="154"/>
    <d v="2020-06-29T00:00:00"/>
    <n v="3.375"/>
    <s v="N"/>
    <s v="Retained"/>
    <s v="Retained By Homeside LO"/>
  </r>
  <r>
    <x v="159"/>
    <n v="2100120423642"/>
    <x v="552"/>
    <s v="Retail 2"/>
    <x v="40"/>
    <x v="136"/>
    <d v="2020-10-02T00:00:00"/>
    <n v="2.25"/>
    <s v="Y"/>
    <s v="Accidental Request"/>
    <s v="Accidental Payoff Request"/>
  </r>
  <r>
    <x v="159"/>
    <n v="2154220467823"/>
    <x v="553"/>
    <s v="Retail 1 "/>
    <x v="41"/>
    <x v="143"/>
    <d v="2020-12-31T00:00:00"/>
    <n v="2.25"/>
    <s v="Y"/>
    <s v="Accidental Request"/>
    <s v="Accidental Payoff Request"/>
  </r>
  <r>
    <x v="160"/>
    <n v="2100120362211"/>
    <x v="554"/>
    <s v="Retail 1 "/>
    <x v="17"/>
    <x v="52"/>
    <d v="2020-05-27T00:00:00"/>
    <n v="3"/>
    <s v="N"/>
    <s v="Retained"/>
    <s v="Retained By Homeside LO"/>
  </r>
  <r>
    <x v="160"/>
    <n v="2151619310321"/>
    <x v="555"/>
    <s v="Retail 1 "/>
    <x v="5"/>
    <x v="5"/>
    <d v="2021-02-22T00:00:00"/>
    <n v="3.99"/>
    <s v="N"/>
    <s v="Retained"/>
    <s v="Retained By Homeside LO"/>
  </r>
  <r>
    <x v="160"/>
    <n v="2150719342382"/>
    <x v="556"/>
    <s v="Retail 1 "/>
    <x v="2"/>
    <x v="36"/>
    <d v="2020-01-27T00:00:00"/>
    <n v="3.375"/>
    <m/>
    <m/>
    <m/>
  </r>
  <r>
    <x v="160"/>
    <n v="2153820354817"/>
    <x v="557"/>
    <s v="Retail 1"/>
    <x v="3"/>
    <x v="3"/>
    <d v="2020-05-14T00:00:00"/>
    <n v="3.5"/>
    <s v="N"/>
    <s v="Retained "/>
    <s v="Retained By Homeside LO"/>
  </r>
  <r>
    <x v="160"/>
    <n v="215520370568"/>
    <x v="558"/>
    <s v="Retail 1 "/>
    <x v="18"/>
    <x v="121"/>
    <d v="2020-05-14T00:00:00"/>
    <n v="2.99"/>
    <s v="N"/>
    <s v="Retained "/>
    <s v="Retained By Homeside LO"/>
  </r>
  <r>
    <x v="160"/>
    <n v="2153620373375"/>
    <x v="559"/>
    <s v="Retail 2 "/>
    <x v="6"/>
    <x v="11"/>
    <d v="2021-02-03T00:00:00"/>
    <n v="3.375"/>
    <s v="N"/>
    <s v="Retained "/>
    <s v="Retained By Homeside LO"/>
  </r>
  <r>
    <x v="160"/>
    <n v="2153220343935"/>
    <x v="560"/>
    <s v="Retail 1 "/>
    <x v="9"/>
    <x v="156"/>
    <d v="2020-07-21T00:00:00"/>
    <n v="4.875"/>
    <s v="Y"/>
    <s v="Refi"/>
    <s v="Husband said wife was refing but wouldn’t give her number. Then hung up."/>
  </r>
  <r>
    <x v="160"/>
    <n v="2300220363070"/>
    <x v="561"/>
    <s v="Retail 1 "/>
    <x v="0"/>
    <x v="55"/>
    <d v="2020-04-24T00:00:00"/>
    <n v="3.625"/>
    <m/>
    <m/>
    <m/>
  </r>
  <r>
    <x v="160"/>
    <n v="2100120357036"/>
    <x v="562"/>
    <s v="Retail 1"/>
    <x v="17"/>
    <x v="52"/>
    <d v="2018-06-01T00:00:00"/>
    <n v="3.625"/>
    <s v="N"/>
    <s v="Retained "/>
    <s v="Retained By Homeside LO"/>
  </r>
  <r>
    <x v="161"/>
    <n v="2153920421937"/>
    <x v="563"/>
    <s v="Retail 1"/>
    <x v="53"/>
    <x v="157"/>
    <d v="2020-11-02T00:00:00"/>
    <n v="2.875"/>
    <s v="Y"/>
    <s v="Accidental Request"/>
    <s v="Accidental Payoff Request"/>
  </r>
  <r>
    <x v="161"/>
    <n v="2153620358484"/>
    <x v="564"/>
    <s v="Retail 2 "/>
    <x v="30"/>
    <x v="154"/>
    <d v="2020-02-12T00:00:00"/>
    <n v="3.375"/>
    <s v="N"/>
    <s v="Retained"/>
    <s v="Retained By Homeside LO"/>
  </r>
  <r>
    <x v="161"/>
    <n v="2153620357668"/>
    <x v="565"/>
    <s v="Retail 1"/>
    <x v="6"/>
    <x v="29"/>
    <d v="2020-04-03T00:00:00"/>
    <n v="3.5"/>
    <s v="N"/>
    <s v="Retained "/>
    <s v="Retained By Homeside LO"/>
  </r>
  <r>
    <x v="161"/>
    <n v="2154220365470"/>
    <x v="566"/>
    <s v="Retail 1 "/>
    <x v="9"/>
    <x v="131"/>
    <d v="2020-04-22T00:00:00"/>
    <n v="3.625"/>
    <m/>
    <m/>
    <m/>
  </r>
  <r>
    <x v="161"/>
    <n v="2153620371043"/>
    <x v="567"/>
    <s v="Retail 2 "/>
    <x v="6"/>
    <x v="29"/>
    <d v="2020-06-18T00:00:00"/>
    <n v="3.375"/>
    <s v="N"/>
    <s v="Retained "/>
    <s v="Retained By Homeside LO"/>
  </r>
  <r>
    <x v="161"/>
    <n v="2153620378432"/>
    <x v="568"/>
    <s v="Retail 1 "/>
    <x v="6"/>
    <x v="29"/>
    <d v="2020-06-24T00:00:00"/>
    <n v="3.875"/>
    <s v="N"/>
    <s v="Retained"/>
    <s v="Retained By Homeside LO"/>
  </r>
  <r>
    <x v="161"/>
    <n v="2153620367264"/>
    <x v="569"/>
    <s v="Retail 1 "/>
    <x v="6"/>
    <x v="29"/>
    <d v="2020-06-25T00:00:00"/>
    <n v="5.5"/>
    <s v="N"/>
    <s v="Retained "/>
    <s v="Retained By Homeside LO"/>
  </r>
  <r>
    <x v="162"/>
    <n v="2155820391416"/>
    <x v="570"/>
    <s v="Retail 1"/>
    <x v="54"/>
    <x v="158"/>
    <d v="2020-06-30T00:00:00"/>
    <n v="2.5"/>
    <s v="Y"/>
    <s v="Accidental Request"/>
    <s v="Accidental Payoff Request"/>
  </r>
  <r>
    <x v="162"/>
    <n v="2153420365662"/>
    <x v="571"/>
    <s v="Retail 1 "/>
    <x v="1"/>
    <x v="19"/>
    <d v="2020-05-15T00:00:00"/>
    <n v="4.125"/>
    <m/>
    <m/>
    <m/>
  </r>
  <r>
    <x v="162"/>
    <n v="2152619323569"/>
    <x v="572"/>
    <s v="Retail 2"/>
    <x v="11"/>
    <x v="26"/>
    <d v="2020-04-15T00:00:00"/>
    <n v="4.125"/>
    <s v="Y"/>
    <s v="Retained"/>
    <s v="Retained By Homeside Retention Team"/>
  </r>
  <r>
    <x v="162"/>
    <n v="2153820358901"/>
    <x v="573"/>
    <s v="Retail 1 "/>
    <x v="3"/>
    <x v="3"/>
    <d v="2020-04-17T00:00:00"/>
    <n v="3.49"/>
    <s v="N"/>
    <s v="Retained"/>
    <s v="Retained By Homeside LO"/>
  </r>
  <r>
    <x v="162"/>
    <n v="2200120388039"/>
    <x v="574"/>
    <s v="Retail 1"/>
    <x v="29"/>
    <x v="125"/>
    <d v="2020-06-25T00:00:00"/>
    <n v="3"/>
    <s v="N"/>
    <s v="Retained"/>
    <s v="Retained By Homeside LO"/>
  </r>
  <r>
    <x v="162"/>
    <n v="2153420345245"/>
    <x v="575"/>
    <s v="Retail 1"/>
    <x v="6"/>
    <x v="29"/>
    <d v="2020-08-03T00:00:00"/>
    <n v="3.125"/>
    <s v="N"/>
    <s v="Retained"/>
    <s v="Retained By Homeside LO"/>
  </r>
  <r>
    <x v="163"/>
    <n v="2300220393564"/>
    <x v="576"/>
    <s v="Retail 1 "/>
    <x v="0"/>
    <x v="55"/>
    <d v="2020-06-29T00:00:00"/>
    <n v="3"/>
    <s v="N"/>
    <s v="Accidental Request "/>
    <s v="Accidental Payoff Request"/>
  </r>
  <r>
    <x v="163"/>
    <n v="2250318241686"/>
    <x v="577"/>
    <s v="Retail 1"/>
    <x v="0"/>
    <x v="55"/>
    <d v="2020-03-06T00:00:00"/>
    <n v="3.875"/>
    <s v="Y"/>
    <s v="Refi"/>
    <s v="Not Interested In Second Opinon. "/>
  </r>
  <r>
    <x v="163"/>
    <n v="2153619336162"/>
    <x v="578"/>
    <s v="Retail 2"/>
    <x v="6"/>
    <x v="6"/>
    <d v="2020-01-09T00:00:00"/>
    <n v="3.99"/>
    <s v="N"/>
    <s v="Retained"/>
    <s v="Retained By Homeside LO"/>
  </r>
  <r>
    <x v="163"/>
    <n v="2152219340823"/>
    <x v="579"/>
    <s v="Retail 1"/>
    <x v="14"/>
    <x v="76"/>
    <d v="2020-01-28T00:00:00"/>
    <n v="3.99"/>
    <s v="N"/>
    <s v="Retained"/>
    <s v="Retained By Homeside LO"/>
  </r>
  <r>
    <x v="163"/>
    <n v="2100120350970"/>
    <x v="580"/>
    <s v="Retail 2 "/>
    <x v="6"/>
    <x v="11"/>
    <d v="2020-03-06T00:00:00"/>
    <n v="4"/>
    <s v="N"/>
    <s v="Retained"/>
    <s v="Retained By Homeside LO"/>
  </r>
  <r>
    <x v="163"/>
    <n v="215382356147"/>
    <x v="581"/>
    <s v="Retail 1 "/>
    <x v="3"/>
    <x v="3"/>
    <d v="2020-03-26T00:00:00"/>
    <n v="3.25"/>
    <s v="N"/>
    <s v="Retained"/>
    <s v="Retained By Homeside LO"/>
  </r>
  <r>
    <x v="163"/>
    <n v="2154320364299"/>
    <x v="582"/>
    <s v="Retail 1 "/>
    <x v="4"/>
    <x v="132"/>
    <d v="2020-04-10T00:00:00"/>
    <n v="3.5"/>
    <s v="Y"/>
    <s v="Retained "/>
    <s v="Retaied By Homeside Retention Team"/>
  </r>
  <r>
    <x v="163"/>
    <n v="2151619281844"/>
    <x v="583"/>
    <s v="Retail 1"/>
    <x v="5"/>
    <x v="5"/>
    <d v="2019-08-01T00:00:00"/>
    <n v="3.25"/>
    <s v="N"/>
    <s v="Retained"/>
    <s v="Retained By Homeside LO"/>
  </r>
  <r>
    <x v="163"/>
    <n v="2150720372487"/>
    <x v="584"/>
    <s v="Retail 1 "/>
    <x v="2"/>
    <x v="36"/>
    <d v="2020-06-11T00:00:00"/>
    <n v="3.375"/>
    <s v="N"/>
    <s v="Retained"/>
    <s v="Retained By Homeside LO"/>
  </r>
  <r>
    <x v="163"/>
    <n v="2153620388218"/>
    <x v="585"/>
    <s v="Retail 2"/>
    <x v="6"/>
    <x v="6"/>
    <d v="2020-07-08T00:00:00"/>
    <n v="4.125"/>
    <m/>
    <m/>
    <m/>
  </r>
  <r>
    <x v="163"/>
    <n v="2153620384002"/>
    <x v="586"/>
    <s v="Retail 2"/>
    <x v="6"/>
    <x v="29"/>
    <d v="2020-07-13T00:00:00"/>
    <n v="3.625"/>
    <s v="N"/>
    <s v="Retained"/>
    <s v="Retained By Homeside LO"/>
  </r>
  <r>
    <x v="163"/>
    <n v="2153620386559"/>
    <x v="587"/>
    <s v="Retail 2 "/>
    <x v="6"/>
    <x v="159"/>
    <d v="2020-07-28T00:00:00"/>
    <n v="3"/>
    <s v="Y"/>
    <s v="Paying Off Home"/>
    <s v="Paying Of Home with insurance Money"/>
  </r>
  <r>
    <x v="163"/>
    <n v="2153420359089"/>
    <x v="588"/>
    <s v="Retail 1 "/>
    <x v="1"/>
    <x v="1"/>
    <d v="2020-04-08T00:00:00"/>
    <n v="3.25"/>
    <s v="Y"/>
    <s v="Accidental Request"/>
    <s v="Accidental Payoff Request"/>
  </r>
  <r>
    <x v="164"/>
    <n v="2154120381854"/>
    <x v="589"/>
    <s v="Retail 1"/>
    <x v="15"/>
    <x v="160"/>
    <d v="2020-06-11T00:00:00"/>
    <n v="2.875"/>
    <s v="N"/>
    <s v="Retained"/>
    <s v="Retained By Homeside LO"/>
  </r>
  <r>
    <x v="164"/>
    <n v="2150220438932"/>
    <x v="590"/>
    <s v="Retail 1"/>
    <x v="55"/>
    <x v="133"/>
    <d v="2020-12-11T00:00:00"/>
    <n v="3.5"/>
    <s v="Y"/>
    <s v="Accidental Request "/>
    <s v="Accidental Payoff Request"/>
  </r>
  <r>
    <x v="164"/>
    <n v="2153220449254"/>
    <x v="591"/>
    <s v="Retail 1 "/>
    <x v="9"/>
    <x v="161"/>
    <d v="2020-11-25T00:00:00"/>
    <n v="2.875"/>
    <s v="Y"/>
    <s v="Accidental Request"/>
    <s v="Accidental Payoff Request"/>
  </r>
  <r>
    <x v="165"/>
    <n v="2153819305528"/>
    <x v="592"/>
    <s v="Retail 1"/>
    <x v="3"/>
    <x v="162"/>
    <d v="2020-03-23T00:00:00"/>
    <n v="4.5"/>
    <s v="N"/>
    <s v="Retained"/>
    <s v="Retained By Homeside LO"/>
  </r>
  <r>
    <x v="165"/>
    <n v="2153220362697"/>
    <x v="593"/>
    <s v="Retail 1 "/>
    <x v="9"/>
    <x v="95"/>
    <d v="2020-04-06T00:00:00"/>
    <n v="3.99"/>
    <s v="Y"/>
    <s v="Retained"/>
    <s v="Retained By Homeside Retention Team"/>
  </r>
  <r>
    <x v="165"/>
    <n v="2152820374463"/>
    <x v="594"/>
    <s v="Retail 1"/>
    <x v="31"/>
    <x v="118"/>
    <d v="2020-05-13T00:00:00"/>
    <n v="2.75"/>
    <s v="N"/>
    <s v="Retained"/>
    <s v="Retained By Homeside LO"/>
  </r>
  <r>
    <x v="165"/>
    <n v="2150220381619"/>
    <x v="595"/>
    <s v="Retail 1 "/>
    <x v="13"/>
    <x v="40"/>
    <d v="2020-06-25T00:00:00"/>
    <n v="3.625"/>
    <s v="N "/>
    <s v="Retained "/>
    <s v="Retained By Homeside LO"/>
  </r>
  <r>
    <x v="165"/>
    <n v="2155520393427"/>
    <x v="596"/>
    <s v="Retail 1"/>
    <x v="18"/>
    <x v="115"/>
    <d v="2020-07-13T00:00:00"/>
    <n v="3.375"/>
    <s v="N"/>
    <s v="Selling home"/>
    <s v="Selling Home. Purchase Retained By Homeside LO"/>
  </r>
  <r>
    <x v="165"/>
    <n v="2151620393471"/>
    <x v="597"/>
    <s v="Retail 1"/>
    <x v="5"/>
    <x v="5"/>
    <d v="2020-07-30T00:00:00"/>
    <n v="3.25"/>
    <s v="N"/>
    <s v="Retained"/>
    <s v="RetainedBy Homeside LO"/>
  </r>
  <r>
    <x v="166"/>
    <n v="2153619298767"/>
    <x v="598"/>
    <s v="Retail 2 "/>
    <x v="6"/>
    <x v="11"/>
    <d v="2020-07-23T00:00:00"/>
    <n v="3.75"/>
    <m/>
    <m/>
    <m/>
  </r>
  <r>
    <x v="166"/>
    <n v="2153420359358"/>
    <x v="599"/>
    <s v="Retail 1"/>
    <x v="17"/>
    <x v="52"/>
    <d v="2020-04-17T00:00:00"/>
    <n v="2.625"/>
    <s v="Y"/>
    <s v="Retained"/>
    <s v="Retained By Homeside LO (Employee Loan)"/>
  </r>
  <r>
    <x v="166"/>
    <n v="2152620369557"/>
    <x v="600"/>
    <s v="Retail 2"/>
    <x v="11"/>
    <x v="50"/>
    <d v="2020-06-24T00:00:00"/>
    <n v="3.125"/>
    <m/>
    <m/>
    <m/>
  </r>
  <r>
    <x v="166"/>
    <n v="2151619342021"/>
    <x v="601"/>
    <s v="Retail 1"/>
    <x v="5"/>
    <x v="5"/>
    <d v="2020-04-27T00:00:00"/>
    <n v="3.625"/>
    <s v="N"/>
    <s v="Retained"/>
    <s v="Retained By Homeside LO"/>
  </r>
  <r>
    <x v="166"/>
    <n v="215362377957"/>
    <x v="602"/>
    <s v="Retail 2"/>
    <x v="6"/>
    <x v="29"/>
    <d v="2020-07-10T00:00:00"/>
    <n v="4"/>
    <s v="N"/>
    <s v="Retained"/>
    <s v="Retained By Homeside LO"/>
  </r>
  <r>
    <x v="166"/>
    <n v="2153620397249"/>
    <x v="603"/>
    <s v="Retail 1"/>
    <x v="6"/>
    <x v="29"/>
    <d v="2020-07-30T00:00:00"/>
    <n v="3.5"/>
    <s v="N "/>
    <s v="Retained "/>
    <s v="Retained By Homeside LO"/>
  </r>
  <r>
    <x v="166"/>
    <n v="2153620390416"/>
    <x v="604"/>
    <s v="Retail 2"/>
    <x v="6"/>
    <x v="163"/>
    <d v="2020-07-21T00:00:00"/>
    <n v="3.375"/>
    <s v="N"/>
    <s v="Retained "/>
    <s v="Retained By Homeside LO"/>
  </r>
  <r>
    <x v="166"/>
    <n v="2153620376742"/>
    <x v="605"/>
    <s v="Retail 2"/>
    <x v="6"/>
    <x v="29"/>
    <d v="2020-08-13T00:00:00"/>
    <n v="3.875"/>
    <s v="N"/>
    <s v="Retained"/>
    <s v="Retained By Homeside LO"/>
  </r>
  <r>
    <x v="166"/>
    <n v="2151620388084"/>
    <x v="606"/>
    <s v="Retail 1"/>
    <x v="5"/>
    <x v="5"/>
    <d v="2020-07-27T00:00:00"/>
    <n v="2.875"/>
    <s v="Y"/>
    <s v="Accidental Request"/>
    <s v="Accidental Payoff Request"/>
  </r>
  <r>
    <x v="166"/>
    <n v="2153419318822"/>
    <x v="607"/>
    <s v="Retail 1"/>
    <x v="1"/>
    <x v="140"/>
    <d v="2020-08-25T00:00:00"/>
    <n v="3.375"/>
    <s v="Y"/>
    <s v="Selling home"/>
    <s v="Selling home. "/>
  </r>
  <r>
    <x v="167"/>
    <n v="2300220362038"/>
    <x v="608"/>
    <s v="Retail 1"/>
    <x v="0"/>
    <x v="55"/>
    <d v="2020-05-05T00:00:00"/>
    <n v="3.625"/>
    <s v="Y"/>
    <s v="Retained "/>
    <s v="Retained By Homeside Retention Team"/>
  </r>
  <r>
    <x v="167"/>
    <n v="2153420359649"/>
    <x v="609"/>
    <s v="Retail 1"/>
    <x v="1"/>
    <x v="17"/>
    <d v="2020-05-04T00:00:00"/>
    <n v="4.5"/>
    <s v="Y"/>
    <s v="Accidental Request"/>
    <s v="Accidental Payoff Request"/>
  </r>
  <r>
    <x v="167"/>
    <n v="2155720377082"/>
    <x v="610"/>
    <s v="Retail 1"/>
    <x v="31"/>
    <x v="128"/>
    <d v="2121-06-20T00:00:00"/>
    <n v="3.625"/>
    <m/>
    <m/>
    <m/>
  </r>
  <r>
    <x v="167"/>
    <n v="2153620397067"/>
    <x v="611"/>
    <s v="Retail 2 "/>
    <x v="6"/>
    <x v="29"/>
    <d v="2020-07-29T00:00:00"/>
    <n v="3.5"/>
    <s v="N"/>
    <s v="Retained"/>
    <s v="Retained By Homeside LO"/>
  </r>
  <r>
    <x v="167"/>
    <n v="2153620388060"/>
    <x v="612"/>
    <s v="Retail 2"/>
    <x v="6"/>
    <x v="29"/>
    <d v="2020-07-30T00:00:00"/>
    <n v="3.5"/>
    <s v="N "/>
    <s v="Retained"/>
    <s v="Retained By Homeside LO"/>
  </r>
  <r>
    <x v="168"/>
    <n v="2310218224056"/>
    <x v="613"/>
    <s v="Retail 1"/>
    <x v="8"/>
    <x v="65"/>
    <s v="12/11/201/"/>
    <n v="4.125"/>
    <s v="Y"/>
    <s v="Retained"/>
    <s v="Retained By Homeside Retention Team"/>
  </r>
  <r>
    <x v="168"/>
    <n v="2153819290886"/>
    <x v="614"/>
    <s v="Retail 1 "/>
    <x v="3"/>
    <x v="104"/>
    <d v="2019-11-29T00:00:00"/>
    <n v="3.875"/>
    <s v="N"/>
    <s v="Retained "/>
    <s v="Retained By Homeside LO"/>
  </r>
  <r>
    <x v="168"/>
    <n v="2300220351529"/>
    <x v="615"/>
    <s v="Retail 1"/>
    <x v="0"/>
    <x v="55"/>
    <d v="2021-03-04T00:00:00"/>
    <n v="4.625"/>
    <s v="N"/>
    <s v="Retained"/>
    <s v="Retained By Homeside LO"/>
  </r>
  <r>
    <x v="168"/>
    <n v="2154320358505"/>
    <x v="616"/>
    <s v="Retail 1"/>
    <x v="4"/>
    <x v="132"/>
    <d v="2020-03-23T00:00:00"/>
    <n v="3.49"/>
    <s v="N"/>
    <s v="Retained"/>
    <s v="Retained By Homeside LO"/>
  </r>
  <r>
    <x v="168"/>
    <n v="2300220351529"/>
    <x v="617"/>
    <s v="Retail 1 "/>
    <x v="0"/>
    <x v="55"/>
    <d v="2020-04-09T00:00:00"/>
    <n v="3.49"/>
    <m/>
    <m/>
    <m/>
  </r>
  <r>
    <x v="168"/>
    <n v="2153620361326"/>
    <x v="618"/>
    <s v="Retail 2 "/>
    <x v="6"/>
    <x v="29"/>
    <d v="2020-05-02T00:00:00"/>
    <n v="3.625"/>
    <s v="N"/>
    <s v="Retained "/>
    <s v="Retained By Homeside LO"/>
  </r>
  <r>
    <x v="168"/>
    <n v="2153620351500"/>
    <x v="619"/>
    <s v="Retail 1 "/>
    <x v="1"/>
    <x v="153"/>
    <d v="2020-05-20T00:00:00"/>
    <n v="4"/>
    <m/>
    <m/>
    <m/>
  </r>
  <r>
    <x v="168"/>
    <n v="2153820394216"/>
    <x v="620"/>
    <s v="Retail 1"/>
    <x v="3"/>
    <x v="164"/>
    <d v="2020-08-06T00:00:00"/>
    <n v="2.99"/>
    <s v="N"/>
    <s v="Retained "/>
    <s v="Retained By Homeside LO"/>
  </r>
  <r>
    <x v="168"/>
    <n v="2300220446778"/>
    <x v="621"/>
    <s v="Retail 1"/>
    <x v="0"/>
    <x v="55"/>
    <d v="2020-12-14T00:00:00"/>
    <n v="2.75"/>
    <s v="Y"/>
    <s v="Accidental Request"/>
    <s v="Accidental Payoff Request"/>
  </r>
  <r>
    <x v="169"/>
    <n v="2151619277374"/>
    <x v="622"/>
    <s v="Retail 1 "/>
    <x v="5"/>
    <x v="41"/>
    <d v="2019-05-31T00:00:00"/>
    <n v="4.125"/>
    <s v="N"/>
    <s v="Retaianed"/>
    <s v="Retained By Homeside LO"/>
  </r>
  <r>
    <x v="169"/>
    <n v="2300220346618"/>
    <x v="623"/>
    <s v="Retail 1"/>
    <x v="0"/>
    <x v="16"/>
    <d v="2020-02-21T00:00:00"/>
    <n v="3.5"/>
    <s v="N"/>
    <s v="Retained"/>
    <s v="Retained By Homeside LO"/>
  </r>
  <r>
    <x v="169"/>
    <n v="2310220348715"/>
    <x v="624"/>
    <s v="Retail 1"/>
    <x v="8"/>
    <x v="65"/>
    <d v="2020-03-23T00:00:00"/>
    <n v="3.25"/>
    <s v="Y"/>
    <s v="Retained"/>
    <s v="Retained By Homeside Retention Team "/>
  </r>
  <r>
    <x v="169"/>
    <n v="2200120360808"/>
    <x v="625"/>
    <s v="Retail 1 "/>
    <x v="29"/>
    <x v="66"/>
    <d v="2020-04-01T00:00:00"/>
    <n v="3.25"/>
    <s v="N"/>
    <s v="Retained"/>
    <s v="Retained By Homeside LO"/>
  </r>
  <r>
    <x v="169"/>
    <n v="2300220366451"/>
    <x v="626"/>
    <s v="Retail 1"/>
    <x v="0"/>
    <x v="103"/>
    <d v="2020-02-19T00:00:00"/>
    <n v="3.625"/>
    <s v="N"/>
    <s v="Retained "/>
    <s v="Retained By Homeside LO"/>
  </r>
  <r>
    <x v="169"/>
    <n v="2200120359098"/>
    <x v="627"/>
    <s v="Retail 1 "/>
    <x v="29"/>
    <x v="165"/>
    <d v="2020-04-08T00:00:00"/>
    <n v="4.99"/>
    <s v="N"/>
    <s v="Retained"/>
    <s v="Retained By Homeside LO "/>
  </r>
  <r>
    <x v="169"/>
    <n v="2153620361192"/>
    <x v="628"/>
    <s v="Retail 2"/>
    <x v="6"/>
    <x v="14"/>
    <d v="2020-04-16T00:00:00"/>
    <n v="3.25"/>
    <m/>
    <m/>
    <m/>
  </r>
  <r>
    <x v="169"/>
    <n v="2153420363323"/>
    <x v="629"/>
    <s v="Retail 1 "/>
    <x v="1"/>
    <x v="1"/>
    <d v="2020-05-19T00:00:00"/>
    <n v="3.25"/>
    <s v="N"/>
    <s v="Retained "/>
    <s v="Retained By Homeside LO"/>
  </r>
  <r>
    <x v="169"/>
    <n v="2153620382201"/>
    <x v="630"/>
    <s v="Retail 2 "/>
    <x v="6"/>
    <x v="14"/>
    <d v="2020-08-26T00:00:00"/>
    <n v="3.5"/>
    <s v="N"/>
    <s v="Retained"/>
    <s v="Retained By Homeside LO"/>
  </r>
  <r>
    <x v="169"/>
    <n v="225220386420"/>
    <x v="631"/>
    <s v="Retail 1"/>
    <x v="9"/>
    <x v="27"/>
    <d v="2020-06-23T00:00:00"/>
    <n v="3.5"/>
    <s v="N"/>
    <s v="Retained"/>
    <s v="Retained By Homeside LO"/>
  </r>
  <r>
    <x v="169"/>
    <n v="2153820375239"/>
    <x v="632"/>
    <s v="Retail 1"/>
    <x v="3"/>
    <x v="54"/>
    <d v="2020-06-17T00:00:00"/>
    <n v="2.875"/>
    <m/>
    <m/>
    <m/>
  </r>
  <r>
    <x v="170"/>
    <n v="2153220361680"/>
    <x v="633"/>
    <s v="Retail 1 "/>
    <x v="9"/>
    <x v="95"/>
    <d v="2020-04-15T00:00:00"/>
    <n v="3.625"/>
    <m/>
    <m/>
    <m/>
  </r>
  <r>
    <x v="170"/>
    <n v="2300220408059"/>
    <x v="634"/>
    <s v="Retail 1 "/>
    <x v="0"/>
    <x v="16"/>
    <d v="2020-09-28T00:00:00"/>
    <n v="2.75"/>
    <s v="Y"/>
    <s v="Selling Home"/>
    <s v="Selling Home"/>
  </r>
  <r>
    <x v="170"/>
    <n v="2153620433451"/>
    <x v="635"/>
    <s v="Retail 2 "/>
    <x v="6"/>
    <x v="29"/>
    <d v="2020-10-27T00:00:00"/>
    <n v="2.875"/>
    <m/>
    <m/>
    <m/>
  </r>
  <r>
    <x v="171"/>
    <n v="2153420355596"/>
    <x v="636"/>
    <s v="Retail 1"/>
    <x v="1"/>
    <x v="1"/>
    <d v="2020-03-18T00:00:00"/>
    <n v="3.375"/>
    <s v="Y"/>
    <s v="Payoff Off Home"/>
    <s v="Paid Off Home"/>
  </r>
  <r>
    <x v="171"/>
    <n v="2153620360430"/>
    <x v="637"/>
    <s v="Retail 2 "/>
    <x v="6"/>
    <x v="29"/>
    <d v="2020-04-25T00:00:00"/>
    <n v="3.5"/>
    <s v="Y"/>
    <s v="Accidental Request"/>
    <s v="Accidental Payoff Request"/>
  </r>
  <r>
    <x v="171"/>
    <n v="2300220376039"/>
    <x v="638"/>
    <s v="Retail 1 "/>
    <x v="0"/>
    <x v="55"/>
    <d v="2020-06-01T00:00:00"/>
    <n v="3.25"/>
    <s v="Y"/>
    <s v="Accidental Request"/>
    <s v="Accidental Payoff Request"/>
  </r>
  <r>
    <x v="171"/>
    <n v="2152820362031"/>
    <x v="639"/>
    <s v="Retail 1"/>
    <x v="31"/>
    <x v="118"/>
    <d v="2020-04-06T00:00:00"/>
    <n v="3.375"/>
    <s v="N"/>
    <s v="Retained"/>
    <s v="Retained By Homeside LO"/>
  </r>
  <r>
    <x v="171"/>
    <n v="2153420361924"/>
    <x v="640"/>
    <s v="Retail 1"/>
    <x v="1"/>
    <x v="1"/>
    <d v="2020-05-08T00:00:00"/>
    <n v="3.375"/>
    <s v="N"/>
    <s v="Retained"/>
    <s v="Retained By Homeside LO"/>
  </r>
  <r>
    <x v="171"/>
    <n v="2152820374525"/>
    <x v="641"/>
    <s v="Retail 1"/>
    <x v="31"/>
    <x v="118"/>
    <d v="2020-05-07T00:00:00"/>
    <n v="2.875"/>
    <s v="N"/>
    <s v="Retained"/>
    <s v="Retained By Homeside LO"/>
  </r>
  <r>
    <x v="171"/>
    <n v="2152820375030"/>
    <x v="642"/>
    <s v="Retail 1"/>
    <x v="31"/>
    <x v="118"/>
    <d v="2020-05-14T00:00:00"/>
    <n v="3.25"/>
    <s v="N"/>
    <s v="Retained"/>
    <s v="Retained By Homeside LO"/>
  </r>
  <r>
    <x v="171"/>
    <n v="2152820377534"/>
    <x v="643"/>
    <s v="Retail 1 "/>
    <x v="17"/>
    <x v="118"/>
    <d v="2020-05-22T00:00:00"/>
    <n v="2.75"/>
    <s v="N"/>
    <s v="Retained"/>
    <s v="Retained By Homeside LO"/>
  </r>
  <r>
    <x v="171"/>
    <n v="2154220388490"/>
    <x v="644"/>
    <s v="Retail 1 "/>
    <x v="9"/>
    <x v="143"/>
    <d v="2020-06-24T00:00:00"/>
    <n v="3.25"/>
    <s v="N"/>
    <s v="Retained "/>
    <s v="Retained By Homeside LO"/>
  </r>
  <r>
    <x v="171"/>
    <n v="2152619308036"/>
    <x v="645"/>
    <s v="Retail 2"/>
    <x v="11"/>
    <x v="26"/>
    <d v="2020-06-26T00:00:00"/>
    <n v="3.25"/>
    <s v="N"/>
    <s v="Retained"/>
    <s v="Retained By Homeside LO"/>
  </r>
  <r>
    <x v="171"/>
    <n v="2153620393442"/>
    <x v="646"/>
    <s v="Retail 2 "/>
    <x v="6"/>
    <x v="29"/>
    <d v="2020-07-23T00:00:00"/>
    <n v="4.125"/>
    <s v="N"/>
    <s v="Retained"/>
    <s v="Retained By Homeside LO"/>
  </r>
  <r>
    <x v="171"/>
    <n v="2153820405663"/>
    <x v="647"/>
    <s v="Retail 1 "/>
    <x v="3"/>
    <x v="104"/>
    <d v="2020-10-02T00:00:00"/>
    <n v="2.75"/>
    <s v="N"/>
    <s v="Retained"/>
    <s v="Retained By Homeside LO"/>
  </r>
  <r>
    <x v="172"/>
    <n v="2151419338700"/>
    <x v="648"/>
    <s v="Retail 1 "/>
    <x v="10"/>
    <x v="12"/>
    <d v="2020-01-13T00:00:00"/>
    <n v="3.99"/>
    <m/>
    <m/>
    <m/>
  </r>
  <r>
    <x v="172"/>
    <n v="2100119308167"/>
    <x v="649"/>
    <s v="Retail 1 "/>
    <x v="17"/>
    <x v="52"/>
    <m/>
    <n v="3.75"/>
    <s v="N"/>
    <s v="Retained "/>
    <s v="Retained By Homeside LO"/>
  </r>
  <r>
    <x v="172"/>
    <n v="2153619338022"/>
    <x v="650"/>
    <s v="Retail 2"/>
    <x v="6"/>
    <x v="59"/>
    <d v="2020-02-25T00:00:00"/>
    <n v="4"/>
    <m/>
    <m/>
    <m/>
  </r>
  <r>
    <x v="172"/>
    <n v="2153820380377"/>
    <x v="651"/>
    <s v="Retail 1 "/>
    <x v="3"/>
    <x v="148"/>
    <d v="2020-06-12T00:00:00"/>
    <n v="3.125"/>
    <s v="N"/>
    <s v="Retained"/>
    <s v="Retained By Homeside LO"/>
  </r>
  <r>
    <x v="172"/>
    <n v="2151619325828"/>
    <x v="652"/>
    <s v="Retail 1"/>
    <x v="5"/>
    <x v="116"/>
    <d v="2020-06-12T00:00:00"/>
    <n v="3.25"/>
    <s v="N"/>
    <s v="Retained"/>
    <s v="Retained By Homeside LO"/>
  </r>
  <r>
    <x v="172"/>
    <n v="2250220380447"/>
    <x v="653"/>
    <s v="Retail 1"/>
    <x v="9"/>
    <x v="73"/>
    <d v="2020-06-22T00:00:00"/>
    <n v="3.875"/>
    <s v="N"/>
    <s v="Retained"/>
    <s v="Retained By Homeside LO"/>
  </r>
  <r>
    <x v="172"/>
    <n v="2153220389963"/>
    <x v="654"/>
    <s v="Retail 1 "/>
    <x v="9"/>
    <x v="95"/>
    <d v="2020-06-29T00:00:00"/>
    <n v="3.875"/>
    <s v="N"/>
    <s v="Retained"/>
    <s v="Retained By Homeside LO"/>
  </r>
  <r>
    <x v="173"/>
    <n v="2154220350072"/>
    <x v="655"/>
    <s v="Retail 1"/>
    <x v="9"/>
    <x v="143"/>
    <d v="2020-03-05T00:00:00"/>
    <n v="3.625"/>
    <s v="N"/>
    <s v="Retained"/>
    <s v="Retained By Homeside LO"/>
  </r>
  <r>
    <x v="173"/>
    <n v="2153420348878"/>
    <x v="656"/>
    <s v="Retail 1"/>
    <x v="9"/>
    <x v="149"/>
    <d v="2020-06-26T00:00:00"/>
    <n v="3.25"/>
    <s v="N"/>
    <s v="Retained"/>
    <s v="Retained By Homeside LO"/>
  </r>
  <r>
    <x v="173"/>
    <n v="2151520385388"/>
    <x v="657"/>
    <s v="Retail 1 "/>
    <x v="22"/>
    <x v="42"/>
    <d v="2020-07-10T00:00:00"/>
    <n v="2.875"/>
    <s v="Y"/>
    <s v="Accidental Request"/>
    <s v="Accidental Payoff Request"/>
  </r>
  <r>
    <x v="174"/>
    <n v="2153820355003"/>
    <x v="658"/>
    <s v="Retail 1 "/>
    <x v="3"/>
    <x v="3"/>
    <d v="2020-04-22T00:00:00"/>
    <n v="3.375"/>
    <s v="N"/>
    <s v="Retained"/>
    <s v="Retained By Homeside LO"/>
  </r>
  <r>
    <x v="174"/>
    <n v="2153420375204"/>
    <x v="659"/>
    <s v="Retail 1"/>
    <x v="1"/>
    <x v="58"/>
    <d v="2020-05-22T00:00:00"/>
    <n v="3.25"/>
    <s v="N"/>
    <s v="Retained"/>
    <s v="Retained By Homeside LO"/>
  </r>
  <r>
    <x v="174"/>
    <n v="2153620377510"/>
    <x v="660"/>
    <s v="Retail 2"/>
    <x v="6"/>
    <x v="11"/>
    <d v="2020-06-02T00:00:00"/>
    <n v="3.125"/>
    <s v="Y"/>
    <s v="Accidental Request "/>
    <s v="Accidental Payoff Request"/>
  </r>
  <r>
    <x v="174"/>
    <n v="2153620364905"/>
    <x v="661"/>
    <s v="Retail 2"/>
    <x v="6"/>
    <x v="154"/>
    <d v="2020-06-10T00:00:00"/>
    <n v="3.25"/>
    <m/>
    <m/>
    <m/>
  </r>
  <r>
    <x v="174"/>
    <n v="2154220373426"/>
    <x v="662"/>
    <s v="Retail 1"/>
    <x v="9"/>
    <x v="166"/>
    <d v="2020-06-08T00:00:00"/>
    <n v="3"/>
    <m/>
    <m/>
    <m/>
  </r>
  <r>
    <x v="174"/>
    <n v="2155220379990"/>
    <x v="663"/>
    <s v="Retail 2 "/>
    <x v="20"/>
    <x v="167"/>
    <d v="2020-06-22T00:00:00"/>
    <n v="3.5"/>
    <s v="N"/>
    <s v="Retained"/>
    <s v="Retained By Homeside LO"/>
  </r>
  <r>
    <x v="174"/>
    <n v="2151620359588"/>
    <x v="664"/>
    <s v="Retail 1"/>
    <x v="5"/>
    <x v="28"/>
    <d v="2020-06-24T00:00:00"/>
    <n v="4.125"/>
    <s v="N"/>
    <s v="Retained"/>
    <s v="Retained By Homeside LO"/>
  </r>
  <r>
    <x v="174"/>
    <n v="2155620381747"/>
    <x v="665"/>
    <s v="Retail 1 "/>
    <x v="56"/>
    <x v="168"/>
    <d v="2020-07-20T00:00:00"/>
    <n v="3.75"/>
    <m/>
    <m/>
    <m/>
  </r>
  <r>
    <x v="174"/>
    <n v="2100120453460"/>
    <x v="666"/>
    <s v="Retail 1 "/>
    <x v="9"/>
    <x v="52"/>
    <d v="2020-12-24T00:00:00"/>
    <n v="2.4900000000000002"/>
    <s v="Y"/>
    <s v="Accidental Request"/>
    <s v="Accidental Payoff Request"/>
  </r>
  <r>
    <x v="175"/>
    <n v="2250220418507"/>
    <x v="667"/>
    <s v="Retail 1"/>
    <x v="9"/>
    <x v="27"/>
    <d v="2020-09-09T00:00:00"/>
    <n v="3.75"/>
    <s v="N"/>
    <s v="Retained"/>
    <s v="Retained By Homeside LO"/>
  </r>
  <r>
    <x v="175"/>
    <n v="2150220400312"/>
    <x v="668"/>
    <s v="Retail 1"/>
    <x v="13"/>
    <x v="34"/>
    <d v="2020-07-31T00:00:00"/>
    <n v="3.375"/>
    <s v="Y"/>
    <s v="Accidental Request"/>
    <s v="Accidental Payoff Request"/>
  </r>
  <r>
    <x v="176"/>
    <n v="2251020425326"/>
    <x v="669"/>
    <s v="Retail 1"/>
    <x v="45"/>
    <x v="169"/>
    <d v="2020-09-30T00:00:00"/>
    <n v="3.5"/>
    <s v="Y"/>
    <s v="Accidental Request"/>
    <s v="Accidental Payoff Request"/>
  </r>
  <r>
    <x v="177"/>
    <n v="2152620397382"/>
    <x v="670"/>
    <s v="Retail 2 "/>
    <x v="11"/>
    <x v="114"/>
    <d v="2020-07-29T00:00:00"/>
    <n v="3.125"/>
    <m/>
    <m/>
    <m/>
  </r>
  <r>
    <x v="178"/>
    <n v="2153420346256"/>
    <x v="671"/>
    <s v="Retail 1"/>
    <x v="1"/>
    <x v="89"/>
    <d v="2020-02-21T00:00:00"/>
    <n v="3.5"/>
    <s v="N"/>
    <s v="Retained"/>
    <s v="Retained By Homeside LO"/>
  </r>
  <r>
    <x v="177"/>
    <n v="2152220350146"/>
    <x v="672"/>
    <s v="Retail 1"/>
    <x v="14"/>
    <x v="76"/>
    <d v="2020-04-29T00:00:00"/>
    <n v="3.625"/>
    <m/>
    <m/>
    <m/>
  </r>
  <r>
    <x v="177"/>
    <n v="2250220377835"/>
    <x v="673"/>
    <s v="Retail 1 "/>
    <x v="9"/>
    <x v="27"/>
    <d v="2020-05-22T00:00:00"/>
    <n v="3.49"/>
    <s v="N"/>
    <s v="Retained"/>
    <s v="RetainedBy Homeside LO"/>
  </r>
  <r>
    <x v="177"/>
    <n v="220119335506"/>
    <x v="674"/>
    <s v="Retail 1"/>
    <x v="29"/>
    <x v="66"/>
    <d v="2021-01-14T00:00:00"/>
    <n v="3.25"/>
    <s v="Y"/>
    <s v="Accidental Request"/>
    <s v="Accidental Payoff Request"/>
  </r>
  <r>
    <x v="177"/>
    <n v="2155820433445"/>
    <x v="675"/>
    <s v="Retail 1 "/>
    <x v="57"/>
    <x v="170"/>
    <d v="2020-11-24T00:00:00"/>
    <n v="3.125"/>
    <s v="Y"/>
    <s v="Accidental Request"/>
    <s v="Accidental Payoff Request"/>
  </r>
  <r>
    <x v="177"/>
    <n v="2153820367822"/>
    <x v="676"/>
    <s v="Retail 1"/>
    <x v="3"/>
    <x v="3"/>
    <d v="2020-05-13T00:00:00"/>
    <n v="3.25"/>
    <s v="N"/>
    <m/>
    <m/>
  </r>
  <r>
    <x v="179"/>
    <n v="2156420472352"/>
    <x v="677"/>
    <s v="Retail 2 "/>
    <x v="40"/>
    <x v="171"/>
    <d v="2020-01-07T00:00:00"/>
    <n v="3"/>
    <s v="Y"/>
    <s v="Accidental Request"/>
    <s v="Accidental Payoff Request"/>
  </r>
  <r>
    <x v="179"/>
    <n v="2300220350170"/>
    <x v="678"/>
    <s v="Retail 1 "/>
    <x v="0"/>
    <x v="55"/>
    <d v="2020-03-09T00:00:00"/>
    <n v="3.75"/>
    <s v="Y"/>
    <s v="Refi"/>
    <s v="Not Interested In Second Opinion."/>
  </r>
  <r>
    <x v="179"/>
    <n v="2153420345734"/>
    <x v="679"/>
    <s v="Retail 1"/>
    <x v="40"/>
    <x v="172"/>
    <d v="2020-04-27T00:00:00"/>
    <n v="3.75"/>
    <s v="N"/>
    <s v="Retained"/>
    <s v="Retained By Homeside LO"/>
  </r>
  <r>
    <x v="179"/>
    <n v="2153820363827"/>
    <x v="680"/>
    <s v="Retail 1"/>
    <x v="3"/>
    <x v="148"/>
    <d v="2020-05-12T00:00:00"/>
    <n v="3.25"/>
    <s v="N"/>
    <s v="Retained"/>
    <s v="Retained By Homeside LO"/>
  </r>
  <r>
    <x v="179"/>
    <n v="220120378655"/>
    <x v="681"/>
    <s v="Retail 1 "/>
    <x v="29"/>
    <x v="31"/>
    <d v="2020-05-22T00:00:00"/>
    <n v="3.25"/>
    <s v="N"/>
    <s v="Retained"/>
    <s v="Retained By Homeside LO"/>
  </r>
  <r>
    <x v="179"/>
    <n v="2154120377677"/>
    <x v="682"/>
    <s v="Retail 1"/>
    <x v="15"/>
    <x v="129"/>
    <d v="2020-05-29T00:00:00"/>
    <n v="2.99"/>
    <m/>
    <m/>
    <m/>
  </r>
  <r>
    <x v="179"/>
    <n v="2153420361350"/>
    <x v="683"/>
    <s v="Retail 1"/>
    <x v="1"/>
    <x v="17"/>
    <d v="2020-06-12T00:00:00"/>
    <n v="3.375"/>
    <s v="Y"/>
    <s v="Paying Off Home"/>
    <s v="Paying Off Home"/>
  </r>
  <r>
    <x v="180"/>
    <n v="2153619335158"/>
    <x v="684"/>
    <s v="Retail 2"/>
    <x v="6"/>
    <x v="74"/>
    <d v="2019-12-26T00:00:00"/>
    <n v="4"/>
    <s v="N"/>
    <s v="Retained"/>
    <s v="Retained By Homeside LO"/>
  </r>
  <r>
    <x v="180"/>
    <n v="2153820359108"/>
    <x v="685"/>
    <s v="Retail 1 "/>
    <x v="3"/>
    <x v="3"/>
    <d v="2020-04-16T00:00:00"/>
    <n v="3.375"/>
    <s v="N"/>
    <s v="Retained"/>
    <s v="Retained By Homeside LO"/>
  </r>
  <r>
    <x v="180"/>
    <n v="2151520362407"/>
    <x v="686"/>
    <s v="Retail 1 "/>
    <x v="17"/>
    <x v="49"/>
    <d v="2020-04-21T00:00:00"/>
    <n v="3.25"/>
    <s v="N"/>
    <s v="Retained"/>
    <s v="Retained By Homeside LO"/>
  </r>
  <r>
    <x v="180"/>
    <n v="2153820360689"/>
    <x v="687"/>
    <s v="Retail 1 "/>
    <x v="3"/>
    <x v="3"/>
    <d v="2020-04-24T00:00:00"/>
    <n v="2.875"/>
    <s v="N"/>
    <s v="Retained"/>
    <s v="Retained By Homeside LO"/>
  </r>
  <r>
    <x v="181"/>
    <n v="2154120348989"/>
    <x v="688"/>
    <s v="Retail 1 "/>
    <x v="15"/>
    <x v="78"/>
    <d v="2020-03-31T00:00:00"/>
    <n v="4.625"/>
    <s v="N"/>
    <s v="Retained"/>
    <s v="Retained By Homeside LO"/>
  </r>
  <r>
    <x v="182"/>
    <n v="2250220362992"/>
    <x v="689"/>
    <s v="Retail 1"/>
    <x v="9"/>
    <x v="61"/>
    <d v="2020-04-22T00:00:00"/>
    <n v="3.375"/>
    <s v="N"/>
    <s v="Retained"/>
    <s v="Retained By Homeside LO"/>
  </r>
  <r>
    <x v="182"/>
    <n v="2153420359649"/>
    <x v="609"/>
    <s v="Retail 1 "/>
    <x v="1"/>
    <x v="17"/>
    <d v="2020-05-02T00:00:00"/>
    <n v="4.5"/>
    <m/>
    <m/>
    <m/>
  </r>
  <r>
    <x v="182"/>
    <n v="2154119340425"/>
    <x v="690"/>
    <s v="Retail 1 "/>
    <x v="15"/>
    <x v="23"/>
    <d v="2020-07-31T00:00:00"/>
    <n v="3.5"/>
    <s v="Y"/>
    <s v="Refi"/>
    <s v="Couldn’t Match Offer"/>
  </r>
  <r>
    <x v="182"/>
    <n v="2155620469530"/>
    <x v="691"/>
    <s v="Retail 1"/>
    <x v="56"/>
    <x v="173"/>
    <d v="2021-01-21T00:00:00"/>
    <n v="2.625"/>
    <s v="Y"/>
    <s v="Accidental Request"/>
    <s v="Accidental Payoff Request"/>
  </r>
  <r>
    <x v="182"/>
    <n v="2152619269341"/>
    <x v="692"/>
    <s v="Retail 2"/>
    <x v="11"/>
    <x v="26"/>
    <d v="2019-03-29T00:00:00"/>
    <n v="5.625"/>
    <m/>
    <m/>
    <m/>
  </r>
  <r>
    <x v="183"/>
    <n v="2153620459101"/>
    <x v="693"/>
    <s v="Retail 2"/>
    <x v="6"/>
    <x v="59"/>
    <d v="2021-01-04T00:00:00"/>
    <n v="2.875"/>
    <s v="Y"/>
    <s v="Accidental Request"/>
    <s v="Accidental Payoff Request"/>
  </r>
  <r>
    <x v="184"/>
    <n v="2155620381806"/>
    <x v="694"/>
    <s v="Retail 1"/>
    <x v="56"/>
    <x v="174"/>
    <d v="2020-08-07T00:00:00"/>
    <n v="3"/>
    <s v="Y"/>
    <s v="Accidental Request"/>
    <s v="Accidental Payoff Request"/>
  </r>
  <r>
    <x v="185"/>
    <n v="2151619328984"/>
    <x v="695"/>
    <s v="Retail 1"/>
    <x v="58"/>
    <x v="5"/>
    <d v="2020-07-10T00:00:00"/>
    <n v="3.125"/>
    <s v="Y"/>
    <s v="Paying  Off Home"/>
    <s v="Paying Off Home"/>
  </r>
  <r>
    <x v="185"/>
    <n v="2153620372833"/>
    <x v="696"/>
    <m/>
    <x v="36"/>
    <x v="91"/>
    <m/>
    <n v="3.875"/>
    <m/>
    <m/>
    <m/>
  </r>
  <r>
    <x v="185"/>
    <n v="2151519326312"/>
    <x v="697"/>
    <s v="Retail 1"/>
    <x v="40"/>
    <x v="175"/>
    <d v="2020-07-20T00:00:00"/>
    <n v="3.25"/>
    <s v="N"/>
    <s v="Retained"/>
    <s v="Retained By Homeside LO"/>
  </r>
  <r>
    <x v="185"/>
    <n v="2153620368473"/>
    <x v="698"/>
    <s v="Retail 2 "/>
    <x v="6"/>
    <x v="154"/>
    <d v="2020-07-20T00:00:00"/>
    <n v="3.125"/>
    <s v="N"/>
    <s v="Retained"/>
    <s v="Retained By Homeside LO"/>
  </r>
  <r>
    <x v="185"/>
    <n v="2250220403853"/>
    <x v="699"/>
    <s v="Retail 1 "/>
    <x v="9"/>
    <x v="27"/>
    <d v="2020-08-05T00:00:00"/>
    <n v="2.99"/>
    <m/>
    <m/>
    <m/>
  </r>
  <r>
    <x v="185"/>
    <n v="2300220440039"/>
    <x v="700"/>
    <s v="Retail 1 "/>
    <x v="0"/>
    <x v="55"/>
    <d v="2020-11-24T00:00:00"/>
    <n v="2.625"/>
    <s v="Y"/>
    <s v="Paying Off Home"/>
    <s v="Paying Off Home. "/>
  </r>
  <r>
    <x v="185"/>
    <n v="2153420368663"/>
    <x v="701"/>
    <s v="Retail 1 "/>
    <x v="1"/>
    <x v="1"/>
    <d v="2020-06-04T00:00:00"/>
    <n v="3.25"/>
    <s v="Y"/>
    <s v="Accidental Request"/>
    <s v="Accidental Payoff Request"/>
  </r>
  <r>
    <x v="185"/>
    <n v="2153420386135"/>
    <x v="702"/>
    <s v="Retail 1"/>
    <x v="1"/>
    <x v="75"/>
    <d v="2020-08-07T00:00:00"/>
    <n v="3"/>
    <s v="Y"/>
    <s v="Accidental Request "/>
    <s v="Accidental Payoff Request"/>
  </r>
  <r>
    <x v="185"/>
    <n v="2153620381522"/>
    <x v="703"/>
    <s v="Retail 2 "/>
    <x v="6"/>
    <x v="74"/>
    <d v="2020-07-17T00:00:00"/>
    <n v="3.25"/>
    <s v="Y"/>
    <s v="Accidental Request"/>
    <s v="Accidental Payoff Request"/>
  </r>
  <r>
    <x v="186"/>
    <n v="2154119327894"/>
    <x v="704"/>
    <s v="Retail 1 "/>
    <x v="15"/>
    <x v="176"/>
    <d v="2020-07-15T00:00:00"/>
    <n v="2.75"/>
    <s v="Y"/>
    <s v="Accidental Request"/>
    <s v="Accidental Payoff Request"/>
  </r>
  <r>
    <x v="186"/>
    <n v="2153420347921"/>
    <x v="705"/>
    <s v="Retail 1 "/>
    <x v="1"/>
    <x v="1"/>
    <d v="2020-03-20T00:00:00"/>
    <n v="3.875"/>
    <s v="N"/>
    <s v="Retained "/>
    <s v="Retained By Homeside LO"/>
  </r>
  <r>
    <x v="186"/>
    <n v="2153220362697"/>
    <x v="706"/>
    <s v="Retail 1"/>
    <x v="1"/>
    <x v="1"/>
    <d v="2020-03-20T00:00:00"/>
    <n v="3.75"/>
    <s v="N"/>
    <s v="Retained"/>
    <s v="Retained By Homeside LO "/>
  </r>
  <r>
    <x v="186"/>
    <n v="2300220373846"/>
    <x v="707"/>
    <s v="Retail 1 "/>
    <x v="0"/>
    <x v="55"/>
    <d v="2020-06-10T00:00:00"/>
    <n v="3.125"/>
    <s v="Y"/>
    <s v="Selling Home"/>
    <s v="Selling Home"/>
  </r>
  <r>
    <x v="186"/>
    <n v="2250220376020"/>
    <x v="708"/>
    <s v="Retail 1 "/>
    <x v="9"/>
    <x v="27"/>
    <d v="2020-06-10T00:00:00"/>
    <n v="3.375"/>
    <s v="N"/>
    <s v="Retained"/>
    <s v="Retained By Homeside LO"/>
  </r>
  <r>
    <x v="186"/>
    <n v="2153620374400"/>
    <x v="709"/>
    <s v="Retail 2"/>
    <x v="6"/>
    <x v="11"/>
    <d v="2020-06-25T00:00:00"/>
    <n v="3.875"/>
    <s v="N"/>
    <s v="Retained"/>
    <s v="Retained By Homeside LO"/>
  </r>
  <r>
    <x v="186"/>
    <n v="2250220392155"/>
    <x v="710"/>
    <s v="Retail 1 "/>
    <x v="9"/>
    <x v="27"/>
    <d v="2020-08-14T00:00:00"/>
    <n v="3.99"/>
    <s v="N"/>
    <s v="Retained"/>
    <s v="Retained By Homeside LO"/>
  </r>
  <r>
    <x v="186"/>
    <n v="2152620431249"/>
    <x v="711"/>
    <s v="Retail 2"/>
    <x v="11"/>
    <x v="177"/>
    <d v="2020-12-11T00:00:00"/>
    <n v="3.125"/>
    <s v="Y"/>
    <s v="Accidental Request"/>
    <s v="Accidental Payoff Request"/>
  </r>
  <r>
    <x v="186"/>
    <n v="2150220422222"/>
    <x v="712"/>
    <s v="Retail 1"/>
    <x v="27"/>
    <x v="178"/>
    <d v="2020-09-21T00:00:00"/>
    <n v="2.875"/>
    <m/>
    <m/>
    <m/>
  </r>
  <r>
    <x v="186"/>
    <n v="21514203637843"/>
    <x v="713"/>
    <s v="Retail 1"/>
    <x v="10"/>
    <x v="12"/>
    <d v="2020-05-06T00:00:00"/>
    <n v="3.75"/>
    <s v="N"/>
    <s v="Retained"/>
    <s v="Retained By Homeside LO"/>
  </r>
  <r>
    <x v="187"/>
    <n v="21519303882"/>
    <x v="714"/>
    <s v="Retail 1"/>
    <x v="59"/>
    <x v="49"/>
    <d v="2019-08-26T00:00:00"/>
    <n v="4"/>
    <s v="N"/>
    <s v="Retained"/>
    <s v="Retained By Homeside LO"/>
  </r>
  <r>
    <x v="187"/>
    <n v="2153620349957"/>
    <x v="715"/>
    <s v="Retail 2"/>
    <x v="6"/>
    <x v="159"/>
    <d v="2020-03-23T00:00:00"/>
    <n v="3.625"/>
    <s v="N"/>
    <s v="Retained"/>
    <s v="Retained By Homeside LO"/>
  </r>
  <r>
    <x v="187"/>
    <n v="2100120346721"/>
    <x v="716"/>
    <s v="Retail 1"/>
    <x v="17"/>
    <x v="52"/>
    <d v="2020-04-03T00:00:00"/>
    <n v="2.99"/>
    <s v="N"/>
    <s v="Retained"/>
    <s v="Retained By Homeside LO"/>
  </r>
  <r>
    <x v="187"/>
    <n v="2153620364678"/>
    <x v="717"/>
    <s v="Retail 2"/>
    <x v="6"/>
    <x v="74"/>
    <d v="2020-04-22T00:00:00"/>
    <n v="4.125"/>
    <s v="N"/>
    <s v="Retained"/>
    <s v="Retained By Homeside LO"/>
  </r>
  <r>
    <x v="187"/>
    <n v="2155220361034"/>
    <x v="718"/>
    <s v="Retail 1 "/>
    <x v="20"/>
    <x v="167"/>
    <d v="2020-04-20T00:00:00"/>
    <n v="3.5"/>
    <s v="N"/>
    <s v="Retained"/>
    <s v="Retained By Homeside LO"/>
  </r>
  <r>
    <x v="187"/>
    <n v="2154220373977"/>
    <x v="719"/>
    <s v="Retail 1 "/>
    <x v="9"/>
    <x v="143"/>
    <d v="2020-05-20T00:00:00"/>
    <n v="3.125"/>
    <s v="N"/>
    <s v="Retained"/>
    <s v="Retained By Homeside LO"/>
  </r>
  <r>
    <x v="187"/>
    <n v="2250220381667"/>
    <x v="720"/>
    <s v="Retail 1"/>
    <x v="9"/>
    <x v="27"/>
    <d v="2020-06-05T00:00:00"/>
    <n v="3.49"/>
    <s v="N"/>
    <s v="Retained"/>
    <s v="Retained By Homeside LO"/>
  </r>
  <r>
    <x v="187"/>
    <n v="2300220473322"/>
    <x v="721"/>
    <s v="Retail 1 "/>
    <x v="0"/>
    <x v="55"/>
    <d v="2021-01-11T00:00:00"/>
    <n v="2.5"/>
    <s v="Y"/>
    <s v="Accidental Request"/>
    <s v="Accidental Payoff Request"/>
  </r>
  <r>
    <x v="187"/>
    <n v="2153820376993"/>
    <x v="722"/>
    <s v="Retail 1"/>
    <x v="3"/>
    <x v="54"/>
    <d v="2020-06-23T00:00:00"/>
    <n v="3.25"/>
    <s v="Y"/>
    <s v="Accidental Request"/>
    <s v="Accidental Payoff Request"/>
  </r>
  <r>
    <x v="187"/>
    <n v="2153420352840"/>
    <x v="723"/>
    <s v="Retail 1"/>
    <x v="1"/>
    <x v="179"/>
    <d v="2020-03-26T00:00:00"/>
    <n v="3.25"/>
    <s v="Y"/>
    <s v="Selling Home"/>
    <s v="Selling Home"/>
  </r>
  <r>
    <x v="188"/>
    <n v="2990020456774"/>
    <x v="724"/>
    <s v="Retail 1 "/>
    <x v="16"/>
    <x v="24"/>
    <d v="2020-12-21T00:00:00"/>
    <n v="2.625"/>
    <s v="Y"/>
    <s v="Accidental Request"/>
    <s v="Accidental Payoff Request"/>
  </r>
  <r>
    <x v="188"/>
    <n v="2153620347604"/>
    <x v="725"/>
    <s v="Retail 2 "/>
    <x v="6"/>
    <x v="180"/>
    <d v="2020-04-10T00:00:00"/>
    <n v="3.375"/>
    <s v="N"/>
    <s v="Retained"/>
    <s v="Retained By Homeside LO"/>
  </r>
  <r>
    <x v="188"/>
    <n v="2154220371484"/>
    <x v="726"/>
    <s v="Retail 2"/>
    <x v="9"/>
    <x v="143"/>
    <d v="2020-05-27T00:00:00"/>
    <n v="2.875"/>
    <s v="N"/>
    <s v="Retained"/>
    <s v="Retained By Homeside LO"/>
  </r>
  <r>
    <x v="188"/>
    <n v="2154520386983"/>
    <x v="727"/>
    <s v="Retail 1"/>
    <x v="38"/>
    <x v="90"/>
    <d v="2020-07-30T00:00:00"/>
    <n v="3"/>
    <s v="Y"/>
    <s v="Retained"/>
    <s v="Retained By Homeside Retention Team"/>
  </r>
  <r>
    <x v="188"/>
    <n v="2153620395467"/>
    <x v="728"/>
    <s v="Retail 2 "/>
    <x v="6"/>
    <x v="29"/>
    <d v="2020-08-26T00:00:00"/>
    <n v="4.125"/>
    <s v="N"/>
    <s v="Retained"/>
    <s v="Retained By Homeside LO"/>
  </r>
  <r>
    <x v="188"/>
    <n v="2152620442635"/>
    <x v="729"/>
    <s v="Retail 2 "/>
    <x v="11"/>
    <x v="177"/>
    <d v="2020-12-31T00:00:00"/>
    <n v="2.75"/>
    <s v="Y"/>
    <s v="Accidental Request"/>
    <s v="Accidental Payoff Request"/>
  </r>
  <r>
    <x v="188"/>
    <n v="2200120407755"/>
    <x v="730"/>
    <s v="Retail 1 "/>
    <x v="29"/>
    <x v="66"/>
    <d v="2020-09-18T00:00:00"/>
    <n v="2.5"/>
    <s v="Y"/>
    <s v="Accidental Request"/>
    <s v="Accidental Payoff Request"/>
  </r>
  <r>
    <x v="189"/>
    <n v="2200119311047"/>
    <x v="731"/>
    <s v="Retail 1 "/>
    <x v="29"/>
    <x v="66"/>
    <d v="2019-09-04T00:00:00"/>
    <n v="3.875"/>
    <s v="N"/>
    <s v="Retained"/>
    <s v="Retained By Homeside LO"/>
  </r>
  <r>
    <x v="189"/>
    <n v="2250219315364"/>
    <x v="732"/>
    <s v="Retail 1 "/>
    <x v="9"/>
    <x v="181"/>
    <d v="2020-02-24T00:00:00"/>
    <n v="3.625"/>
    <m/>
    <m/>
    <m/>
  </r>
  <r>
    <x v="189"/>
    <n v="2153420356299"/>
    <x v="733"/>
    <s v="Retail 1"/>
    <x v="1"/>
    <x v="1"/>
    <d v="2020-04-13T00:00:00"/>
    <n v="3.625"/>
    <s v="N"/>
    <s v="Retained"/>
    <s v="Retained By Homeside LO"/>
  </r>
  <r>
    <x v="189"/>
    <n v="2151420362060"/>
    <x v="734"/>
    <s v="Retail 1"/>
    <x v="10"/>
    <x v="182"/>
    <d v="2020-08-13T00:00:00"/>
    <n v="3.875"/>
    <s v="N"/>
    <s v="Retained"/>
    <s v="Retained By Homeside LO"/>
  </r>
  <r>
    <x v="189"/>
    <n v="2153420399624"/>
    <x v="735"/>
    <s v="Retail 1 "/>
    <x v="1"/>
    <x v="1"/>
    <d v="2020-08-20T00:00:00"/>
    <n v="2.75"/>
    <s v="N"/>
    <s v="Retained"/>
    <s v="Retained By Homeside LO"/>
  </r>
  <r>
    <x v="189"/>
    <n v="2153220348608"/>
    <x v="736"/>
    <s v="Retail 1"/>
    <x v="9"/>
    <x v="52"/>
    <d v="2020-03-27T00:00:00"/>
    <n v="3.375"/>
    <s v="N"/>
    <s v="Retained"/>
    <s v="Retained By Homeside LO"/>
  </r>
  <r>
    <x v="189"/>
    <n v="2154319333052"/>
    <x v="737"/>
    <s v="Retail 1"/>
    <x v="4"/>
    <x v="183"/>
    <d v="2020-02-28T00:00:00"/>
    <n v="3.625"/>
    <s v="Y"/>
    <s v="Accidental Request"/>
    <s v="Accidental Payoff Request"/>
  </r>
  <r>
    <x v="190"/>
    <n v="2151620351913"/>
    <x v="738"/>
    <s v="Retail 1 "/>
    <x v="5"/>
    <x v="28"/>
    <d v="2020-03-20T00:00:00"/>
    <n v="3.25"/>
    <s v="Y"/>
    <s v="Accidental "/>
    <s v="Accidental Payoff Request"/>
  </r>
  <r>
    <x v="190"/>
    <n v="2153420418221"/>
    <x v="739"/>
    <s v="Retail 1 "/>
    <x v="1"/>
    <x v="17"/>
    <d v="2020-10-05T00:00:00"/>
    <n v="2.875"/>
    <s v="Y"/>
    <s v="Accidintal Request"/>
    <s v="Accidental Payoff Request"/>
  </r>
  <r>
    <x v="191"/>
    <n v="2153820354821"/>
    <x v="740"/>
    <s v="Retail 1 "/>
    <x v="3"/>
    <x v="104"/>
    <d v="2020-03-27T00:00:00"/>
    <n v="3.75"/>
    <s v="N"/>
    <s v="Retained"/>
    <s v="Retained By Homeside LO"/>
  </r>
  <r>
    <x v="191"/>
    <n v="2153620403349"/>
    <x v="741"/>
    <s v="Retail 2"/>
    <x v="6"/>
    <x v="29"/>
    <d v="2020-09-09T00:00:00"/>
    <n v="3.75"/>
    <s v="N"/>
    <s v="Retained"/>
    <s v="Retained By Homeside LO"/>
  </r>
  <r>
    <x v="191"/>
    <n v="2153620398450"/>
    <x v="742"/>
    <s v="Retail 2"/>
    <x v="6"/>
    <x v="29"/>
    <d v="2020-10-17T00:00:00"/>
    <n v="3.99"/>
    <m/>
    <m/>
    <m/>
  </r>
  <r>
    <x v="192"/>
    <n v="2152820378704"/>
    <x v="743"/>
    <s v="Retail 2 "/>
    <x v="9"/>
    <x v="184"/>
    <d v="2020-12-28T00:00:00"/>
    <n v="2.75"/>
    <s v="Y"/>
    <s v="Accidental Request"/>
    <s v="Accidental Payoff Request"/>
  </r>
  <r>
    <x v="192"/>
    <n v="2152619304283"/>
    <x v="744"/>
    <s v="Retail 2"/>
    <x v="11"/>
    <x v="13"/>
    <d v="2020-08-24T00:00:00"/>
    <n v="2.875"/>
    <s v="Y"/>
    <s v="Accidental Request"/>
    <s v="Accidental Payoff Request"/>
  </r>
  <r>
    <x v="192"/>
    <n v="2153419327567"/>
    <x v="745"/>
    <s v="Retail 1 "/>
    <x v="1"/>
    <x v="185"/>
    <d v="2019-12-02T00:00:00"/>
    <n v="3.125"/>
    <m/>
    <m/>
    <m/>
  </r>
  <r>
    <x v="193"/>
    <n v="2154220363923"/>
    <x v="746"/>
    <s v="Retail 1 "/>
    <x v="9"/>
    <x v="184"/>
    <d v="2020-05-08T00:00:00"/>
    <n v="3.25"/>
    <s v="Y"/>
    <s v="Retained"/>
    <s v="Retained By Homeside LO"/>
  </r>
  <r>
    <x v="193"/>
    <n v="2152820367305"/>
    <x v="747"/>
    <s v="Retail 1"/>
    <x v="9"/>
    <x v="184"/>
    <d v="2020-07-20T00:00:00"/>
    <n v="3.125"/>
    <s v="N"/>
    <s v="Retained"/>
    <s v="Retained By Homeside LO"/>
  </r>
  <r>
    <x v="193"/>
    <n v="2100120378166"/>
    <x v="748"/>
    <s v="Retail 2"/>
    <x v="40"/>
    <x v="172"/>
    <d v="2020-06-10T00:00:00"/>
    <n v="3.375"/>
    <s v="N"/>
    <s v="Retained"/>
    <s v="Retained By Homeside LO"/>
  </r>
  <r>
    <x v="193"/>
    <n v="2250219314569"/>
    <x v="749"/>
    <s v="Retail 1 "/>
    <x v="9"/>
    <x v="186"/>
    <d v="2020-07-02T00:00:00"/>
    <n v="4.125"/>
    <m/>
    <m/>
    <m/>
  </r>
  <r>
    <x v="193"/>
    <n v="2150720444317"/>
    <x v="750"/>
    <s v="Retail 1"/>
    <x v="2"/>
    <x v="2"/>
    <d v="2020-11-23T00:00:00"/>
    <n v="2.625"/>
    <s v="Y"/>
    <s v="Accidental Request"/>
    <s v="Accidental Payoff Request"/>
  </r>
  <r>
    <x v="194"/>
    <n v="2153620398606"/>
    <x v="751"/>
    <s v="Retail 2"/>
    <x v="6"/>
    <x v="59"/>
    <d v="2020-08-17T00:00:00"/>
    <n v="5.375"/>
    <s v="N"/>
    <s v="Retained"/>
    <s v="Retained By Homeside LO"/>
  </r>
  <r>
    <x v="194"/>
    <n v="2153620397417"/>
    <x v="752"/>
    <s v="Retail 1"/>
    <x v="1"/>
    <x v="127"/>
    <d v="2020-08-18T00:00:00"/>
    <n v="2.875"/>
    <s v="Y"/>
    <s v="Accidental Request "/>
    <s v="Accidental Payoff Request"/>
  </r>
  <r>
    <x v="194"/>
    <n v="2152620373998"/>
    <x v="753"/>
    <s v="Retail 2"/>
    <x v="11"/>
    <x v="26"/>
    <d v="2020-05-13T00:00:00"/>
    <n v="2.99"/>
    <s v="Y"/>
    <s v="Retained"/>
    <s v="Retained By Homeside LO"/>
  </r>
  <r>
    <x v="194"/>
    <n v="2152620355821"/>
    <x v="754"/>
    <s v="Retail 2"/>
    <x v="11"/>
    <x v="13"/>
    <d v="2020-03-24T00:00:00"/>
    <n v="3.375"/>
    <s v="Y"/>
    <s v="Accidental Request"/>
    <s v="Accidental Payoff Request"/>
  </r>
  <r>
    <x v="195"/>
    <n v="2153419325606"/>
    <x v="755"/>
    <s v="Retail 1"/>
    <x v="1"/>
    <x v="21"/>
    <d v="2019-11-18T00:00:00"/>
    <n v="3.5"/>
    <s v="N"/>
    <s v="Retained"/>
    <s v="Retained By Homeside LO"/>
  </r>
  <r>
    <x v="195"/>
    <n v="2153620371237"/>
    <x v="756"/>
    <s v="Retail 1"/>
    <x v="6"/>
    <x v="74"/>
    <d v="2020-05-15T00:00:00"/>
    <n v="5"/>
    <s v="N"/>
    <s v="Retained"/>
    <s v="Retained By Homeside LO"/>
  </r>
  <r>
    <x v="195"/>
    <n v="2200120358106"/>
    <x v="757"/>
    <s v="Retail 1"/>
    <x v="29"/>
    <x v="66"/>
    <d v="2020-04-30T00:00:00"/>
    <n v="3.5"/>
    <s v="N"/>
    <s v="Retained"/>
    <s v="Retained By Homeside LO"/>
  </r>
  <r>
    <x v="195"/>
    <n v="2152820381112"/>
    <x v="758"/>
    <s v="Retail 1"/>
    <x v="31"/>
    <x v="118"/>
    <d v="2020-06-03T00:00:00"/>
    <n v="3.5"/>
    <s v="N"/>
    <s v="Retained"/>
    <s v="Retained By Homeside LO"/>
  </r>
  <r>
    <x v="195"/>
    <n v="2100120381537"/>
    <x v="759"/>
    <s v="Retail 1 "/>
    <x v="17"/>
    <x v="52"/>
    <d v="2020-06-24T00:00:00"/>
    <n v="2.875"/>
    <s v="N"/>
    <s v="Retained"/>
    <s v="Retained By Homeside LO"/>
  </r>
  <r>
    <x v="195"/>
    <n v="2153420434939"/>
    <x v="760"/>
    <s v="Retail 1"/>
    <x v="1"/>
    <x v="1"/>
    <d v="2020-12-10T00:00:00"/>
    <n v="2.75"/>
    <s v="Y"/>
    <s v="Accidnetal Request"/>
    <s v="Accidental Payoff Request"/>
  </r>
  <r>
    <x v="196"/>
    <n v="2250220422475"/>
    <x v="761"/>
    <s v="Retail 1"/>
    <x v="9"/>
    <x v="187"/>
    <d v="2020-11-17T00:00:00"/>
    <n v="2.625"/>
    <s v="Y"/>
    <s v="Accidental Request"/>
    <s v="Accidental Payoff Request"/>
  </r>
  <r>
    <x v="196"/>
    <n v="2300219329789"/>
    <x v="762"/>
    <s v="Retail 1"/>
    <x v="0"/>
    <x v="55"/>
    <d v="2020-03-31T00:00:00"/>
    <n v="3.375"/>
    <s v="Y"/>
    <s v="Accidental Request"/>
    <s v="Accidental Payoff Request"/>
  </r>
  <r>
    <x v="196"/>
    <n v="2250220344399"/>
    <x v="763"/>
    <s v="Retail 1 "/>
    <x v="9"/>
    <x v="188"/>
    <d v="2020-04-29T00:00:00"/>
    <n v="3.5"/>
    <s v="Y"/>
    <s v="Refi"/>
    <s v="Couldn’t Match Offer"/>
  </r>
  <r>
    <x v="196"/>
    <n v="2152620406828"/>
    <x v="764"/>
    <s v="Retail 2"/>
    <x v="11"/>
    <x v="177"/>
    <d v="2020-08-31T00:00:00"/>
    <n v="2.875"/>
    <s v="Y"/>
    <s v="Accidental Request"/>
    <s v="Accidental Payoff Request"/>
  </r>
  <r>
    <x v="196"/>
    <n v="2152620401220"/>
    <x v="765"/>
    <s v="Retail 2"/>
    <x v="11"/>
    <x v="114"/>
    <d v="2020-07-17T00:00:00"/>
    <n v="2.75"/>
    <s v="Y"/>
    <s v="Accidental Request"/>
    <s v="Accidental Payoff Request"/>
  </r>
  <r>
    <x v="196"/>
    <n v="2152620378399"/>
    <x v="766"/>
    <s v="Retail 2"/>
    <x v="11"/>
    <x v="26"/>
    <d v="2020-12-18T00:00:00"/>
    <n v="3.125"/>
    <s v="Y"/>
    <s v="Accidental Request"/>
    <s v="Accidental Payoff Request"/>
  </r>
  <r>
    <x v="197"/>
    <n v="2153619306117"/>
    <x v="767"/>
    <s v="Retail 2"/>
    <x v="6"/>
    <x v="154"/>
    <d v="2019-10-08T00:00:00"/>
    <n v="3.625"/>
    <s v="Y"/>
    <s v="Selling Home"/>
    <s v="Selling Home"/>
  </r>
  <r>
    <x v="197"/>
    <n v="2151620375524"/>
    <x v="768"/>
    <s v="Retail 1 "/>
    <x v="5"/>
    <x v="28"/>
    <d v="2020-06-11T00:00:00"/>
    <n v="4.125"/>
    <s v="Y"/>
    <s v="Paying Off Home"/>
    <s v="Paying Off Home"/>
  </r>
  <r>
    <x v="197"/>
    <n v="2153420380740"/>
    <x v="769"/>
    <s v="Retail 1"/>
    <x v="1"/>
    <x v="19"/>
    <d v="2020-06-25T00:00:00"/>
    <n v="3.25"/>
    <s v="N"/>
    <s v="Retained"/>
    <s v="Retained By Homeside LO"/>
  </r>
  <r>
    <x v="198"/>
    <n v="2153919283337"/>
    <x v="770"/>
    <s v="Retail 1"/>
    <x v="53"/>
    <x v="18"/>
    <d v="2019-06-17T00:00:00"/>
    <n v="3.875"/>
    <s v="Y"/>
    <s v="Accidental Request"/>
    <s v="Accidental Payoff Request"/>
  </r>
  <r>
    <x v="198"/>
    <n v="2150719296467"/>
    <x v="771"/>
    <s v="Retail 1 "/>
    <x v="2"/>
    <x v="189"/>
    <d v="2019-08-01T00:00:00"/>
    <n v="3.875"/>
    <s v="Y"/>
    <s v="Borrower doesn’t qualify"/>
    <s v="Borrower doesn’t qualify"/>
  </r>
  <r>
    <x v="198"/>
    <n v="2150719336907"/>
    <x v="772"/>
    <s v="Retail 1"/>
    <x v="2"/>
    <x v="33"/>
    <d v="2020-01-14T00:00:00"/>
    <n v="3.625"/>
    <s v="Y"/>
    <s v="Refi"/>
    <s v="Borrower went with another company"/>
  </r>
  <r>
    <x v="198"/>
    <n v="2153620397687"/>
    <x v="773"/>
    <s v="Retail 1"/>
    <x v="6"/>
    <x v="163"/>
    <d v="2020-07-29T00:00:00"/>
    <n v="3.375"/>
    <s v="N"/>
    <s v="Retained"/>
    <s v="Retained By Homeside LO"/>
  </r>
  <r>
    <x v="198"/>
    <n v="2153420391103"/>
    <x v="774"/>
    <s v="Retail 1"/>
    <x v="1"/>
    <x v="190"/>
    <d v="2020-08-17T00:00:00"/>
    <n v="3.375"/>
    <m/>
    <m/>
    <m/>
  </r>
  <r>
    <x v="199"/>
    <n v="2153620376647"/>
    <x v="775"/>
    <s v="Retail 2 "/>
    <x v="6"/>
    <x v="6"/>
    <d v="2020-05-21T00:00:00"/>
    <n v="3.875"/>
    <m/>
    <m/>
    <m/>
  </r>
  <r>
    <x v="199"/>
    <n v="2154120375471"/>
    <x v="776"/>
    <s v="Retail 1"/>
    <x v="15"/>
    <x v="77"/>
    <d v="2020-06-20T00:00:00"/>
    <n v="3"/>
    <s v="N"/>
    <s v="Retained"/>
    <s v="Retained By Homeside LO"/>
  </r>
  <r>
    <x v="199"/>
    <n v="2990021486953"/>
    <x v="777"/>
    <s v="Retail 1 "/>
    <x v="16"/>
    <x v="24"/>
    <d v="2020-02-10T00:00:00"/>
    <n v="2.25"/>
    <s v="Y"/>
    <s v="Accidental Request"/>
    <s v="Accidental Payoff Request"/>
  </r>
  <r>
    <x v="199"/>
    <n v="2153420354012"/>
    <x v="778"/>
    <s v="Retail 1 "/>
    <x v="1"/>
    <x v="89"/>
    <d v="2020-04-01T00:00:00"/>
    <n v="3.625"/>
    <s v="N"/>
    <s v="Retained"/>
    <s v="Retained By Homeside LO"/>
  </r>
  <r>
    <x v="200"/>
    <n v="2153620387791"/>
    <x v="779"/>
    <s v="Retail 2 "/>
    <x v="6"/>
    <x v="159"/>
    <d v="2020-07-30T00:00:00"/>
    <n v="3.75"/>
    <s v="Y"/>
    <s v="Accidental Request"/>
    <s v="Accidental Payoff Request"/>
  </r>
  <r>
    <x v="200"/>
    <n v="2156820468745"/>
    <x v="780"/>
    <s v="Retail 2"/>
    <x v="60"/>
    <x v="191"/>
    <d v="2020-12-22T00:00:00"/>
    <n v="3.125"/>
    <m/>
    <s v="Accidental Request"/>
    <s v="Accidental Payoff Request"/>
  </r>
  <r>
    <x v="200"/>
    <n v="2153820384873"/>
    <x v="781"/>
    <s v="Retail 1 "/>
    <x v="3"/>
    <x v="69"/>
    <d v="2020-06-18T00:00:00"/>
    <n v="2.75"/>
    <s v="Y"/>
    <s v="Accidental Request"/>
    <s v="Accidental Payoff Request"/>
  </r>
  <r>
    <x v="201"/>
    <n v="2152619306058"/>
    <x v="782"/>
    <s v="Retail 2"/>
    <x v="11"/>
    <x v="81"/>
    <d v="2020-02-24T00:00:00"/>
    <n v="4.25"/>
    <m/>
    <m/>
    <m/>
  </r>
  <r>
    <x v="201"/>
    <n v="2250220399968"/>
    <x v="783"/>
    <s v="Retail 1 "/>
    <x v="9"/>
    <x v="27"/>
    <d v="2020-07-24T00:00:00"/>
    <n v="2.875"/>
    <s v="N"/>
    <s v="Retained"/>
    <s v="Retained By Homeside LO"/>
  </r>
  <r>
    <x v="201"/>
    <n v="2153620393441"/>
    <x v="784"/>
    <s v="Retail 2 "/>
    <x v="6"/>
    <x v="29"/>
    <d v="2020-08-14T00:00:00"/>
    <n v="3"/>
    <s v="Y"/>
    <s v="Selling Home"/>
    <s v="Selling Home"/>
  </r>
  <r>
    <x v="201"/>
    <n v="2153220355251"/>
    <x v="785"/>
    <s v="Retail 1"/>
    <x v="9"/>
    <x v="95"/>
    <d v="2020-03-27T00:00:00"/>
    <n v="3.125"/>
    <s v="Y"/>
    <s v="Accidental Request"/>
    <s v="Accidental Payoff Request"/>
  </r>
  <r>
    <x v="201"/>
    <n v="2152620453849"/>
    <x v="786"/>
    <s v="Retail 2 "/>
    <x v="11"/>
    <x v="177"/>
    <d v="2020-11-20T00:00:00"/>
    <n v="2.625"/>
    <s v="Y"/>
    <s v="Accidental Request"/>
    <s v="Accidental Payoff Request"/>
  </r>
  <r>
    <x v="201"/>
    <n v="2153420354961"/>
    <x v="787"/>
    <s v="Retail 1 "/>
    <x v="1"/>
    <x v="15"/>
    <d v="2020-04-06T00:00:00"/>
    <n v="3.5"/>
    <m/>
    <m/>
    <m/>
  </r>
  <r>
    <x v="201"/>
    <n v="2100120432866"/>
    <x v="788"/>
    <s v="Retail 2 "/>
    <x v="40"/>
    <x v="136"/>
    <d v="2020-10-17T00:00:00"/>
    <n v="2.25"/>
    <s v="Y"/>
    <s v="Selling Home"/>
    <s v="Selling Home"/>
  </r>
  <r>
    <x v="201"/>
    <n v="2155420412043"/>
    <x v="789"/>
    <s v="Retail 2"/>
    <x v="20"/>
    <x v="139"/>
    <d v="2020-09-28T00:00:00"/>
    <n v="3.125"/>
    <s v="Y"/>
    <s v="Accidental Request"/>
    <s v="Accidental Payoff Request "/>
  </r>
  <r>
    <x v="201"/>
    <n v="2156420479719"/>
    <x v="790"/>
    <s v="Retail 2 "/>
    <x v="40"/>
    <x v="30"/>
    <d v="2021-02-01T00:00:00"/>
    <n v="2.75"/>
    <s v="Y"/>
    <s v="Selling Home"/>
    <s v="Selling Home"/>
  </r>
  <r>
    <x v="202"/>
    <n v="2150219330759"/>
    <x v="791"/>
    <s v="Retail 1"/>
    <x v="13"/>
    <x v="133"/>
    <d v="2019-11-22T00:00:00"/>
    <n v="3.5"/>
    <s v="Y"/>
    <s v="Selling Home"/>
    <s v="Selling Home"/>
  </r>
  <r>
    <x v="202"/>
    <n v="2151620347571"/>
    <x v="792"/>
    <s v="Retail 1"/>
    <x v="5"/>
    <x v="28"/>
    <d v="2020-02-21T00:00:00"/>
    <n v="4.125"/>
    <m/>
    <m/>
    <m/>
  </r>
  <r>
    <x v="202"/>
    <n v="2200120375012"/>
    <x v="793"/>
    <s v="Retail 1"/>
    <x v="29"/>
    <x v="136"/>
    <d v="2020-05-22T00:00:00"/>
    <n v="2.875"/>
    <s v="Y"/>
    <s v="Refi"/>
    <s v="Couldn’t Match Offer"/>
  </r>
  <r>
    <x v="202"/>
    <n v="2153920388269"/>
    <x v="794"/>
    <s v="Retail 1"/>
    <x v="53"/>
    <x v="157"/>
    <d v="2020-08-25T00:00:00"/>
    <n v="3.125"/>
    <s v="Y"/>
    <s v="Selling Home"/>
    <s v="Selling Home"/>
  </r>
  <r>
    <x v="202"/>
    <n v="2154120418668"/>
    <x v="795"/>
    <s v="Retail 1 "/>
    <x v="15"/>
    <x v="77"/>
    <d v="2020-10-26T00:00:00"/>
    <n v="3.625"/>
    <s v="Y"/>
    <s v="Selling Home"/>
    <s v="Selling Home"/>
  </r>
  <r>
    <x v="202"/>
    <n v="2250220402650"/>
    <x v="796"/>
    <s v="Retail 1"/>
    <x v="9"/>
    <x v="187"/>
    <d v="2020-09-17T00:00:00"/>
    <n v="3.125"/>
    <s v="Y"/>
    <s v="Selling Home"/>
    <s v="Selling Home"/>
  </r>
  <r>
    <x v="203"/>
    <n v="2153919273394"/>
    <x v="797"/>
    <s v="Retail 1"/>
    <x v="53"/>
    <x v="7"/>
    <d v="2019-08-08T00:00:00"/>
    <n v="3.875"/>
    <s v="Y"/>
    <s v="Refi"/>
    <s v="Wasn’t interested in second opinion"/>
  </r>
  <r>
    <x v="203"/>
    <n v="2152619313617"/>
    <x v="798"/>
    <s v="Retail 2"/>
    <x v="11"/>
    <x v="26"/>
    <d v="2020-05-22T00:00:00"/>
    <n v="3.25"/>
    <s v="Y"/>
    <s v="Accidental Request"/>
    <s v="Accidental Payoff Request"/>
  </r>
  <r>
    <x v="203"/>
    <n v="2154120418578"/>
    <x v="795"/>
    <s v="Retail 1 "/>
    <x v="15"/>
    <x v="77"/>
    <d v="2020-10-26T00:00:00"/>
    <n v="3.625"/>
    <s v="Y"/>
    <s v="Accidental Request"/>
    <s v="Accidental Payoff Request "/>
  </r>
  <r>
    <x v="203"/>
    <n v="2152620429481"/>
    <x v="799"/>
    <s v="Retail 2"/>
    <x v="11"/>
    <x v="177"/>
    <d v="2020-10-21T00:00:00"/>
    <n v="2.99"/>
    <s v="Y"/>
    <s v="Accidental Request"/>
    <s v="Accidental Payoff Request"/>
  </r>
  <r>
    <x v="203"/>
    <n v="2155220480614"/>
    <x v="800"/>
    <s v="Retail 2"/>
    <x v="20"/>
    <x v="100"/>
    <d v="2021-02-19T00:00:00"/>
    <n v="2.25"/>
    <s v="Y"/>
    <s v="Accidental Request"/>
    <s v="Accidental Payoff Request"/>
  </r>
  <r>
    <x v="203"/>
    <n v="2154120398894"/>
    <x v="801"/>
    <s v="Retail 1"/>
    <x v="15"/>
    <x v="160"/>
    <d v="2020-08-18T00:00:00"/>
    <n v="2.875"/>
    <s v="Y"/>
    <s v="Accidental Request"/>
    <s v="Accidental Payoff Request"/>
  </r>
  <r>
    <x v="204"/>
    <n v="2250318259283"/>
    <x v="802"/>
    <s v="Retail 1"/>
    <x v="12"/>
    <x v="55"/>
    <d v="2018-12-05T00:00:00"/>
    <n v="5.25"/>
    <m/>
    <m/>
    <m/>
  </r>
  <r>
    <x v="204"/>
    <n v="2153620411620"/>
    <x v="803"/>
    <s v="Retail 2"/>
    <x v="6"/>
    <x v="29"/>
    <d v="2020-09-24T00:00:00"/>
    <n v="3.75"/>
    <s v="N"/>
    <s v="Retained"/>
    <s v="Retained By Homeside LO"/>
  </r>
  <r>
    <x v="204"/>
    <n v="2100120430908"/>
    <x v="804"/>
    <s v="Retail 2"/>
    <x v="40"/>
    <x v="136"/>
    <d v="2020-11-13T00:00:00"/>
    <n v="2.25"/>
    <s v="Y"/>
    <s v="Selling Home"/>
    <s v="Selling Home"/>
  </r>
  <r>
    <x v="205"/>
    <n v="2154519330684"/>
    <x v="805"/>
    <s v="Retail 1 "/>
    <x v="19"/>
    <x v="102"/>
    <d v="2019-12-30T00:00:00"/>
    <n v="3.99"/>
    <m/>
    <m/>
    <m/>
  </r>
  <r>
    <x v="205"/>
    <n v="2310220348441"/>
    <x v="806"/>
    <s v="Retail 1"/>
    <x v="8"/>
    <x v="9"/>
    <d v="2020-02-24T00:00:00"/>
    <n v="4.49"/>
    <m/>
    <m/>
    <m/>
  </r>
  <r>
    <x v="205"/>
    <n v="2153419331638"/>
    <x v="807"/>
    <s v="Retail 1"/>
    <x v="1"/>
    <x v="19"/>
    <d v="2020-06-29T00:00:00"/>
    <n v="2.99"/>
    <s v="Y"/>
    <s v="Paying Off Home"/>
    <s v="Paying Off Home"/>
  </r>
  <r>
    <x v="205"/>
    <n v="2250220403853"/>
    <x v="808"/>
    <s v="Retail 1"/>
    <x v="29"/>
    <x v="125"/>
    <d v="2020-07-27T00:00:00"/>
    <n v="2.875"/>
    <s v="Y"/>
    <s v="Selling Home"/>
    <s v="Selling Home"/>
  </r>
  <r>
    <x v="206"/>
    <n v="2154120435942"/>
    <x v="809"/>
    <s v="Retail 1"/>
    <x v="15"/>
    <x v="129"/>
    <d v="2021-01-15T00:00:00"/>
    <n v="3"/>
    <s v="Y"/>
    <s v="Accidental Request"/>
    <s v="Accidental Payoff Request"/>
  </r>
  <r>
    <x v="207"/>
    <n v="2154120356857"/>
    <x v="810"/>
    <s v="Retail 1 "/>
    <x v="15"/>
    <x v="78"/>
    <d v="2020-04-08T00:00:00"/>
    <n v="3.99"/>
    <s v="Y"/>
    <s v="Accidental Request"/>
    <s v="Accidental Payoff Request "/>
  </r>
  <r>
    <x v="208"/>
    <n v="2153820349439"/>
    <x v="811"/>
    <s v="Retail 1"/>
    <x v="11"/>
    <x v="114"/>
    <d v="2020-06-05T00:00:00"/>
    <n v="4.625"/>
    <m/>
    <m/>
    <m/>
  </r>
  <r>
    <x v="208"/>
    <n v="2153819331928"/>
    <x v="812"/>
    <s v="Retail 1"/>
    <x v="3"/>
    <x v="54"/>
    <d v="2020-03-27T00:00:00"/>
    <n v="3.75"/>
    <m/>
    <m/>
    <m/>
  </r>
  <r>
    <x v="208"/>
    <n v="2150720364026"/>
    <x v="813"/>
    <s v="Retail 1 "/>
    <x v="2"/>
    <x v="2"/>
    <d v="2021-04-13T00:00:00"/>
    <n v="3.625"/>
    <s v="Y"/>
    <s v="Selling Home"/>
    <s v="Selling Home"/>
  </r>
  <r>
    <x v="208"/>
    <n v="2153620405055"/>
    <x v="814"/>
    <s v="Retail 2 "/>
    <x v="6"/>
    <x v="74"/>
    <d v="2020-08-17T00:00:00"/>
    <n v="2.875"/>
    <s v="Y"/>
    <s v="Accidental Request"/>
    <s v="Accidental Payoff Request"/>
  </r>
  <r>
    <x v="208"/>
    <n v="2300220408737"/>
    <x v="815"/>
    <s v="Retail 1 "/>
    <x v="0"/>
    <x v="55"/>
    <d v="2021-08-12T00:00:00"/>
    <n v="2.875"/>
    <s v="Y"/>
    <s v="Accidental Request"/>
    <s v="Accidental Payoff Request"/>
  </r>
  <r>
    <x v="208"/>
    <n v="2150720365414"/>
    <x v="816"/>
    <s v="Retail 1"/>
    <x v="2"/>
    <x v="33"/>
    <d v="2020-04-24T00:00:00"/>
    <n v="3.625"/>
    <s v="Y"/>
    <s v="Accidental Request"/>
    <s v="Accidental Payoff Request"/>
  </r>
  <r>
    <x v="209"/>
    <n v="2154120395242"/>
    <x v="817"/>
    <s v="Retail 1 "/>
    <x v="15"/>
    <x v="23"/>
    <d v="2020-09-01T00:00:00"/>
    <n v="3.875"/>
    <m/>
    <m/>
    <m/>
  </r>
  <r>
    <x v="209"/>
    <n v="2300220474684"/>
    <x v="818"/>
    <s v="Retail 1 "/>
    <x v="0"/>
    <x v="192"/>
    <d v="2021-01-19T00:00:00"/>
    <n v="2.625"/>
    <s v="Y"/>
    <s v="Accidental Request"/>
    <s v="Accidental Payoff Request"/>
  </r>
  <r>
    <x v="209"/>
    <n v="2153619300176"/>
    <x v="819"/>
    <s v="Retail 2"/>
    <x v="6"/>
    <x v="154"/>
    <d v="2019-08-26T00:00:00"/>
    <n v="4.625"/>
    <s v="Y"/>
    <s v="Selling Home"/>
    <s v="Selling Home"/>
  </r>
  <r>
    <x v="209"/>
    <n v="2250819280021"/>
    <x v="820"/>
    <s v="Retail 1"/>
    <x v="61"/>
    <x v="193"/>
    <d v="2019-05-13T00:00:00"/>
    <n v="3.625"/>
    <s v="Y"/>
    <s v="Selling Home"/>
    <s v="Selling Home"/>
  </r>
  <r>
    <x v="209"/>
    <n v="2152820347192"/>
    <x v="821"/>
    <s v="Retail 1"/>
    <x v="31"/>
    <x v="118"/>
    <d v="2020-03-17T00:00:00"/>
    <n v="3"/>
    <m/>
    <m/>
    <m/>
  </r>
  <r>
    <x v="209"/>
    <n v="2152620352532"/>
    <x v="822"/>
    <s v="Retail 2"/>
    <x v="11"/>
    <x v="26"/>
    <d v="2020-08-28T00:00:00"/>
    <n v="2.875"/>
    <s v="Y"/>
    <s v="Retained"/>
    <s v="Retained By Homeside "/>
  </r>
  <r>
    <x v="209"/>
    <n v="2153620404943"/>
    <x v="823"/>
    <s v="Retail 2"/>
    <x v="6"/>
    <x v="29"/>
    <d v="2020-09-17T00:00:00"/>
    <n v="4.125"/>
    <s v="Y"/>
    <s v="Retained"/>
    <s v="Retained By Homeside "/>
  </r>
  <r>
    <x v="209"/>
    <n v="2155920385838"/>
    <x v="824"/>
    <s v="Retail 2"/>
    <x v="40"/>
    <x v="194"/>
    <d v="2020-08-21T00:00:00"/>
    <n v="3"/>
    <s v="Y"/>
    <s v="Retained"/>
    <s v="Retained By Homeside"/>
  </r>
  <r>
    <x v="210"/>
    <n v="2300219331797"/>
    <x v="825"/>
    <s v="Retail 1"/>
    <x v="0"/>
    <x v="55"/>
    <d v="2020-04-20T00:00:00"/>
    <n v="3.625"/>
    <s v="Y"/>
    <s v="Refi"/>
    <s v="Retained By Homeside Retention Team"/>
  </r>
  <r>
    <x v="210"/>
    <n v="2153220350895"/>
    <x v="826"/>
    <s v="Retail 1 "/>
    <x v="9"/>
    <x v="161"/>
    <d v="2020-06-05T00:00:00"/>
    <n v="3.75"/>
    <s v="Y"/>
    <m/>
    <m/>
  </r>
  <r>
    <x v="210"/>
    <n v="2153420416362"/>
    <x v="827"/>
    <s v="Retail 1 "/>
    <x v="1"/>
    <x v="17"/>
    <d v="2020-10-28T00:00:00"/>
    <n v="3.5"/>
    <s v="Y"/>
    <s v="Accidental Request"/>
    <s v="Accidental Payoff Request"/>
  </r>
  <r>
    <x v="210"/>
    <n v="2155420432030"/>
    <x v="828"/>
    <s v="Retail 1 "/>
    <x v="20"/>
    <x v="139"/>
    <d v="2020-10-26T00:00:00"/>
    <n v="2.75"/>
    <s v="Y"/>
    <s v="Accidental Request"/>
    <s v="Accidental Payoff Request"/>
  </r>
  <r>
    <x v="211"/>
    <n v="2153620360741"/>
    <x v="829"/>
    <s v="Retail 2 "/>
    <x v="6"/>
    <x v="74"/>
    <d v="2020-04-17T00:00:00"/>
    <n v="3"/>
    <s v="Y"/>
    <s v="Retained"/>
    <s v="Retained By Homeside LO"/>
  </r>
  <r>
    <x v="211"/>
    <n v="2154120374152"/>
    <x v="830"/>
    <s v="Retail 1"/>
    <x v="15"/>
    <x v="23"/>
    <d v="2020-06-24T00:00:00"/>
    <n v="3.5"/>
    <s v="Y"/>
    <s v="Accidental Request"/>
    <s v="Accidental Payoff Request"/>
  </r>
  <r>
    <x v="211"/>
    <n v="2153920363358"/>
    <x v="831"/>
    <s v="Retail 1"/>
    <x v="53"/>
    <x v="157"/>
    <d v="2020-06-29T00:00:00"/>
    <n v="3.25"/>
    <s v="Y"/>
    <s v="Retained"/>
    <s v="Retained By Homeside LO"/>
  </r>
  <r>
    <x v="211"/>
    <n v="2153420422688"/>
    <x v="832"/>
    <s v="Retail 1 "/>
    <x v="1"/>
    <x v="89"/>
    <d v="2020-10-14T00:00:00"/>
    <n v="2.5"/>
    <s v="Y"/>
    <s v="Accidental Request"/>
    <s v="Accidental Payoff Request"/>
  </r>
  <r>
    <x v="212"/>
    <n v="2152620375015"/>
    <x v="833"/>
    <s v="Retail 2 "/>
    <x v="11"/>
    <x v="13"/>
    <d v="2021-02-19T00:00:00"/>
    <n v="2.375"/>
    <s v="Y"/>
    <s v="Accidental Request"/>
    <s v="Accidental Payoff Request"/>
  </r>
  <r>
    <x v="212"/>
    <n v="2153620421052"/>
    <x v="834"/>
    <s v="Retail 2 "/>
    <x v="6"/>
    <x v="59"/>
    <d v="2021-01-25T00:00:00"/>
    <n v="2.75"/>
    <s v="Y"/>
    <s v="Accidental Requst "/>
    <s v="Accidental Payoff Request"/>
  </r>
  <r>
    <x v="212"/>
    <n v="2100120429634"/>
    <x v="835"/>
    <s v="Retail 2 "/>
    <x v="11"/>
    <x v="136"/>
    <d v="2020-10-02T00:00:00"/>
    <n v="2.25"/>
    <s v="Y"/>
    <s v="Accidental Request "/>
    <s v="Accidental Payoff Request"/>
  </r>
  <r>
    <x v="212"/>
    <n v="2151620349624"/>
    <x v="836"/>
    <s v="Retail 1 "/>
    <x v="5"/>
    <x v="5"/>
    <d v="2020-03-19T00:00:00"/>
    <n v="3.49"/>
    <s v="Y"/>
    <s v="Accidental Request"/>
    <s v="Accidental Payoff Request"/>
  </r>
  <r>
    <x v="212"/>
    <n v="2153620378406"/>
    <x v="837"/>
    <s v="Retail 2"/>
    <x v="6"/>
    <x v="11"/>
    <d v="2020-06-10T00:00:00"/>
    <n v="3.25"/>
    <s v="Y"/>
    <s v="Retained"/>
    <s v="Retained By Homeside LO"/>
  </r>
  <r>
    <x v="212"/>
    <n v="2151620391184"/>
    <x v="838"/>
    <s v="Retail 1 "/>
    <x v="5"/>
    <x v="28"/>
    <d v="2020-07-09T00:00:00"/>
    <n v="2.875"/>
    <s v="Y"/>
    <s v="Accidental Request"/>
    <s v="Accidental Payoff Request"/>
  </r>
  <r>
    <x v="213"/>
    <n v="2200120469559"/>
    <x v="839"/>
    <s v="Retail 1 "/>
    <x v="29"/>
    <x v="125"/>
    <d v="2020-12-18T00:00:00"/>
    <n v="2.375"/>
    <s v="Y"/>
    <s v="Accidental Request"/>
    <s v="Accidental Payoff Request"/>
  </r>
  <r>
    <x v="213"/>
    <n v="2151620423234"/>
    <x v="840"/>
    <s v="Retail 1 "/>
    <x v="5"/>
    <x v="5"/>
    <d v="2020-09-18T00:00:00"/>
    <n v="3.125"/>
    <s v="Y"/>
    <s v="Accidental Request"/>
    <s v="Accidental Payoff Request"/>
  </r>
  <r>
    <x v="213"/>
    <n v="2155220419060"/>
    <x v="841"/>
    <s v="Retail 2 "/>
    <x v="20"/>
    <x v="98"/>
    <d v="2020-10-26T00:00:00"/>
    <n v="2.875"/>
    <s v="Y"/>
    <s v="Accidental Request"/>
    <s v="Accidental Payoff Request "/>
  </r>
  <r>
    <x v="213"/>
    <n v="2153420393735"/>
    <x v="842"/>
    <s v="Retail 1"/>
    <x v="1"/>
    <x v="195"/>
    <d v="2020-09-24T00:00:00"/>
    <n v="4.125"/>
    <s v="Y"/>
    <s v="Accidental Request"/>
    <s v="Accidental Payoff Request"/>
  </r>
  <r>
    <x v="213"/>
    <n v="2151620395697"/>
    <x v="843"/>
    <s v="Retail 1"/>
    <x v="5"/>
    <x v="5"/>
    <d v="2020-07-30T00:00:00"/>
    <n v="2.875"/>
    <s v="Y"/>
    <s v="Accidental Request"/>
    <s v="Accidental Payoff Request "/>
  </r>
  <r>
    <x v="214"/>
    <n v="2100120349671"/>
    <x v="844"/>
    <s v="Retail 1 "/>
    <x v="19"/>
    <x v="102"/>
    <d v="2020-02-21T00:00:00"/>
    <n v="3.99"/>
    <s v="Y"/>
    <s v="Selling Home"/>
    <s v="Selling Home "/>
  </r>
  <r>
    <x v="214"/>
    <n v="2152820385959"/>
    <x v="845"/>
    <s v="Retail 1"/>
    <x v="31"/>
    <x v="118"/>
    <d v="2020-04-08T00:00:00"/>
    <n v="2.875"/>
    <s v="N"/>
    <s v="Retained"/>
    <s v="Retained By Homeside LO"/>
  </r>
  <r>
    <x v="214"/>
    <n v="2150220468865"/>
    <x v="846"/>
    <s v="Retail 1 "/>
    <x v="27"/>
    <x v="133"/>
    <d v="2021-02-03T00:00:00"/>
    <n v="2.75"/>
    <s v="Y"/>
    <s v="Paying Off Home"/>
    <s v="Paying Off Home"/>
  </r>
  <r>
    <x v="215"/>
    <n v="2150220464299"/>
    <x v="847"/>
    <s v="Retail 1 "/>
    <x v="27"/>
    <x v="178"/>
    <d v="2020-12-14T00:00:00"/>
    <n v="3.125"/>
    <s v="Y"/>
    <s v="Accidental Request"/>
    <s v="Accidental Payoff Request"/>
  </r>
  <r>
    <x v="215"/>
    <n v="2152619334788"/>
    <x v="848"/>
    <s v="Retail 2"/>
    <x v="11"/>
    <x v="26"/>
    <d v="2020-06-17T00:00:00"/>
    <n v="3.375"/>
    <s v="Y"/>
    <s v="Accidental Request"/>
    <s v="Accidental Payoff Request"/>
  </r>
  <r>
    <x v="215"/>
    <n v="2250220470716"/>
    <x v="849"/>
    <s v="Retail 1 "/>
    <x v="9"/>
    <x v="137"/>
    <d v="2021-01-04T00:00:00"/>
    <n v="2.5"/>
    <s v="Y"/>
    <s v="Accidental Request"/>
    <s v="Accidental Payoff Request"/>
  </r>
  <r>
    <x v="215"/>
    <n v="2153220345589"/>
    <x v="11"/>
    <s v="Retail 1 "/>
    <x v="9"/>
    <x v="10"/>
    <d v="2020-03-04T00:00:00"/>
    <n v="3.875"/>
    <s v="Y"/>
    <s v="Refi"/>
    <s v="Refi With Another Company. Couldn’t match offer."/>
  </r>
  <r>
    <x v="215"/>
    <n v="2153820352863"/>
    <x v="850"/>
    <s v="Retail 2"/>
    <x v="6"/>
    <x v="74"/>
    <d v="2020-03-18T00:00:00"/>
    <n v="3.5"/>
    <s v="Y"/>
    <s v="Retained"/>
    <s v="Retained By Homeside LO"/>
  </r>
  <r>
    <x v="215"/>
    <n v="2250219306833"/>
    <x v="851"/>
    <s v="Retail 1 "/>
    <x v="9"/>
    <x v="196"/>
    <d v="2020-05-08T00:00:00"/>
    <n v="3.25"/>
    <s v="Y"/>
    <s v="Retained"/>
    <s v="Retained By Homeside Retention Team"/>
  </r>
  <r>
    <x v="215"/>
    <n v="21536203642460"/>
    <x v="852"/>
    <s v="Retail 2"/>
    <x v="6"/>
    <x v="62"/>
    <d v="2020-05-21T00:00:00"/>
    <n v="4.125"/>
    <s v="Y"/>
    <s v="Retained"/>
    <s v="Retained By Homeside LO"/>
  </r>
  <r>
    <x v="215"/>
    <n v="2200120367828"/>
    <x v="853"/>
    <s v="Retail 1 "/>
    <x v="29"/>
    <x v="125"/>
    <d v="2020-04-09T00:00:00"/>
    <n v="3.25"/>
    <s v="Y"/>
    <s v="Retained"/>
    <s v="Retained By Homeside LO"/>
  </r>
  <r>
    <x v="215"/>
    <n v="2154320381330"/>
    <x v="854"/>
    <s v="Retail 1 "/>
    <x v="4"/>
    <x v="132"/>
    <d v="2020-03-23T00:00:00"/>
    <n v="2.75"/>
    <s v="Y"/>
    <s v="Retained"/>
    <s v="Retained By Homeside LO"/>
  </r>
  <r>
    <x v="215"/>
    <n v="2153421489450"/>
    <x v="855"/>
    <s v="Retail 1 "/>
    <x v="1"/>
    <x v="58"/>
    <d v="2021-02-25T00:00:00"/>
    <n v="2.75"/>
    <s v="Y"/>
    <s v="Accidental Request"/>
    <s v="Accidental Payoff Request"/>
  </r>
  <r>
    <x v="215"/>
    <n v="2154620415754"/>
    <x v="856"/>
    <s v="Retail 1 "/>
    <x v="62"/>
    <x v="197"/>
    <d v="2020-11-05T00:00:00"/>
    <n v="2.99"/>
    <s v="Y"/>
    <s v="Accidental Request"/>
    <s v="Accidental Payoff Request"/>
  </r>
  <r>
    <x v="215"/>
    <n v="2154120356448"/>
    <x v="857"/>
    <s v="Retail 1"/>
    <x v="15"/>
    <x v="23"/>
    <d v="2020-08-19T00:00:00"/>
    <n v="2.875"/>
    <s v="Y"/>
    <s v="Accidental Request"/>
    <s v="Accidental Payoff Request"/>
  </r>
  <r>
    <x v="215"/>
    <n v="2153220390262"/>
    <x v="858"/>
    <s v="Retail 1"/>
    <x v="9"/>
    <x v="95"/>
    <d v="2020-08-31T00:00:00"/>
    <n v="2.75"/>
    <s v="Y"/>
    <s v="Accidental Request "/>
    <s v="Accidental Payoff Request"/>
  </r>
  <r>
    <x v="215"/>
    <n v="2155220435431"/>
    <x v="859"/>
    <s v="Retail 2 "/>
    <x v="20"/>
    <x v="98"/>
    <d v="2020-11-30T00:00:00"/>
    <n v="2.75"/>
    <s v="Y"/>
    <s v="Accidental Request"/>
    <s v="Accidental Payoff Request"/>
  </r>
  <r>
    <x v="216"/>
    <n v="2300220364356"/>
    <x v="860"/>
    <s v="Retail 1"/>
    <x v="0"/>
    <x v="55"/>
    <d v="2020-09-23T00:00:00"/>
    <n v="2.99"/>
    <s v="N"/>
    <s v="Retained"/>
    <s v="Selling Home. Purchase Retained By Homeside LO"/>
  </r>
  <r>
    <x v="216"/>
    <n v="2153320344166"/>
    <x v="861"/>
    <s v="Retail 1"/>
    <x v="46"/>
    <x v="122"/>
    <d v="2020-02-18T00:00:00"/>
    <n v="4.625"/>
    <s v="Y"/>
    <s v="Paying Off Home"/>
    <s v="Paying Off Home"/>
  </r>
  <r>
    <x v="216"/>
    <n v="2250220346797"/>
    <x v="862"/>
    <s v="Retail 1 "/>
    <x v="9"/>
    <x v="61"/>
    <d v="2020-02-24T00:00:00"/>
    <n v="3.875"/>
    <s v="N"/>
    <s v="Retained"/>
    <s v="Retained By Homeside LO"/>
  </r>
  <r>
    <x v="216"/>
    <n v="2153220343504"/>
    <x v="863"/>
    <s v="Retail 1 "/>
    <x v="9"/>
    <x v="10"/>
    <d v="2021-04-09T00:00:00"/>
    <n v="4"/>
    <s v="N"/>
    <s v="Retained"/>
    <s v="Retained By Homeside LO"/>
  </r>
  <r>
    <x v="216"/>
    <n v="2152220363104"/>
    <x v="864"/>
    <s v="Retail 1 "/>
    <x v="14"/>
    <x v="76"/>
    <d v="2020-07-29T00:00:00"/>
    <n v="3.375"/>
    <s v="N"/>
    <s v="Retained"/>
    <s v="Retained By Homeside LO "/>
  </r>
  <r>
    <x v="216"/>
    <n v="2153420394780"/>
    <x v="865"/>
    <s v="Retail 2"/>
    <x v="1"/>
    <x v="1"/>
    <d v="2020-07-29T00:00:00"/>
    <n v="3.375"/>
    <s v="N"/>
    <s v="Retained"/>
    <s v="Retained By Homeside LO"/>
  </r>
  <r>
    <x v="216"/>
    <n v="2153620358257"/>
    <x v="866"/>
    <s v="Retail 2 "/>
    <x v="6"/>
    <x v="163"/>
    <d v="2020-08-21T00:00:00"/>
    <n v="3.25"/>
    <s v="N"/>
    <s v="Retained"/>
    <s v="Retained By Homeside LO"/>
  </r>
  <r>
    <x v="216"/>
    <n v="2153620399385"/>
    <x v="867"/>
    <s v="Retail 2 "/>
    <x v="6"/>
    <x v="163"/>
    <d v="2020-08-26T00:00:00"/>
    <n v="4.99"/>
    <s v="N"/>
    <s v="Retained"/>
    <s v="Retained By Homeside LO"/>
  </r>
  <r>
    <x v="216"/>
    <n v="2153620416284"/>
    <x v="868"/>
    <s v="Retail 2 "/>
    <x v="6"/>
    <x v="29"/>
    <d v="2020-09-23T00:00:00"/>
    <n v="4.125"/>
    <s v="N"/>
    <s v="Retained"/>
    <s v="Retained By Homeside LO"/>
  </r>
  <r>
    <x v="216"/>
    <n v="2152620393996"/>
    <x v="869"/>
    <s v="Retail 2"/>
    <x v="11"/>
    <x v="177"/>
    <d v="2020-06-30T00:00:00"/>
    <n v="3.125"/>
    <s v="Y"/>
    <s v="Selling Home"/>
    <s v="Selling Home"/>
  </r>
  <r>
    <x v="216"/>
    <n v="2151519339849"/>
    <x v="870"/>
    <s v="Retail 1"/>
    <x v="17"/>
    <x v="42"/>
    <d v="2020-03-24T00:00:00"/>
    <n v="2.875"/>
    <s v="Y"/>
    <s v="Accidental Request"/>
    <s v="Accidental Payoff Request"/>
  </r>
  <r>
    <x v="217"/>
    <n v="2154120474127"/>
    <x v="871"/>
    <s v="Retail 1"/>
    <x v="15"/>
    <x v="77"/>
    <d v="2020-01-29T00:00:00"/>
    <n v="2.625"/>
    <s v="Y"/>
    <s v="Accidental Request"/>
    <s v="Accidental Payoff Request"/>
  </r>
  <r>
    <x v="217"/>
    <n v="2300220408613"/>
    <x v="872"/>
    <s v="Retail 1"/>
    <x v="0"/>
    <x v="103"/>
    <d v="2021-01-29T00:00:00"/>
    <n v="3.5"/>
    <s v="Y"/>
    <s v="Accidental Request"/>
    <s v="Accidental Payoff Request"/>
  </r>
  <r>
    <x v="217"/>
    <n v="2152619330767"/>
    <x v="873"/>
    <s v="Retail 2"/>
    <x v="11"/>
    <x v="177"/>
    <d v="2020-06-08T00:00:00"/>
    <n v="2.99"/>
    <s v="Y"/>
    <s v="Retained"/>
    <s v="Retained By Homeside Retention Team"/>
  </r>
  <r>
    <x v="217"/>
    <n v="2300220423802"/>
    <x v="874"/>
    <s v="Retail 1"/>
    <x v="0"/>
    <x v="198"/>
    <d v="2020-09-25T00:00:00"/>
    <n v="2.75"/>
    <s v="Y"/>
    <s v="Selling Home"/>
    <s v="Selling Home"/>
  </r>
  <r>
    <x v="217"/>
    <n v="2100121491414"/>
    <x v="875"/>
    <s v="Retail 1"/>
    <x v="9"/>
    <x v="52"/>
    <d v="2021-02-19T00:00:00"/>
    <n v="2.625"/>
    <s v="Y"/>
    <s v="Accidental Request"/>
    <s v="Accidental Payoff Request"/>
  </r>
  <r>
    <x v="217"/>
    <n v="2155220360769"/>
    <x v="876"/>
    <s v="Retail 1 "/>
    <x v="17"/>
    <x v="52"/>
    <d v="2020-04-06T00:00:00"/>
    <n v="3.375"/>
    <s v="Y"/>
    <s v="Retained"/>
    <s v="Retained By Homeside LO"/>
  </r>
  <r>
    <x v="217"/>
    <n v="2100120385690"/>
    <x v="877"/>
    <s v="Retail 1 "/>
    <x v="19"/>
    <x v="38"/>
    <d v="2020-06-08T00:00:00"/>
    <n v="3.25"/>
    <s v="Y"/>
    <s v="Accidental Request"/>
    <s v="Accidental Payoff Request"/>
  </r>
  <r>
    <x v="217"/>
    <n v="2153620363725"/>
    <x v="878"/>
    <s v="Retail 2"/>
    <x v="6"/>
    <x v="11"/>
    <d v="2020-06-05T00:00:00"/>
    <n v="3.25"/>
    <s v="Y"/>
    <s v="Selling Home"/>
    <s v="Selling Home"/>
  </r>
  <r>
    <x v="218"/>
    <n v="2100119332499"/>
    <x v="879"/>
    <s v="Retail 1"/>
    <x v="46"/>
    <x v="199"/>
    <d v="2019-12-30T00:00:00"/>
    <n v="3.75"/>
    <m/>
    <m/>
    <m/>
  </r>
  <r>
    <x v="218"/>
    <n v="2155220359075"/>
    <x v="880"/>
    <s v="Retail 2 "/>
    <x v="20"/>
    <x v="52"/>
    <d v="2020-04-14T00:00:00"/>
    <n v="3.5"/>
    <m/>
    <m/>
    <m/>
  </r>
  <r>
    <x v="218"/>
    <n v="2250220362765"/>
    <x v="881"/>
    <s v="Retail 1"/>
    <x v="9"/>
    <x v="187"/>
    <d v="2020-04-24T00:00:00"/>
    <n v="3.25"/>
    <s v="Y"/>
    <s v="Accidental Request"/>
    <s v="Accidental Payoff Request"/>
  </r>
  <r>
    <x v="218"/>
    <n v="2153420439511"/>
    <x v="882"/>
    <s v="Retail 1 "/>
    <x v="1"/>
    <x v="180"/>
    <d v="2021-01-08T00:00:00"/>
    <n v="2.99"/>
    <s v="Y"/>
    <s v="Accidental Request"/>
    <s v="Accidental Payoff Request"/>
  </r>
  <r>
    <x v="219"/>
    <n v="2153420459359"/>
    <x v="883"/>
    <s v="Retail 1 "/>
    <x v="1"/>
    <x v="127"/>
    <d v="2021-02-19T00:00:00"/>
    <n v="2.875"/>
    <s v="Y"/>
    <s v="Accidental Request"/>
    <s v="Aciidental Payoff Request"/>
  </r>
  <r>
    <x v="219"/>
    <n v="2150219342450"/>
    <x v="884"/>
    <s v="Retail 1 "/>
    <x v="27"/>
    <x v="40"/>
    <d v="2021-04-10T00:00:00"/>
    <n v="3.875"/>
    <s v="Y"/>
    <s v="Accidental Request"/>
    <s v="Accidental Payoff Request "/>
  </r>
  <r>
    <x v="220"/>
    <n v="2300220420999"/>
    <x v="885"/>
    <s v="Retail 1 "/>
    <x v="0"/>
    <x v="200"/>
    <d v="2020-09-25T00:00:00"/>
    <n v="2.375"/>
    <s v="Y"/>
    <s v="Accidental Request "/>
    <s v="Accidental Payoff Request "/>
  </r>
  <r>
    <x v="220"/>
    <n v="2153420415369"/>
    <x v="886"/>
    <s v="Retail 1"/>
    <x v="1"/>
    <x v="149"/>
    <d v="2020-10-14T00:00:00"/>
    <n v="2.875"/>
    <s v="Y"/>
    <s v="Accidental Request"/>
    <s v="Accidental Payoff Request"/>
  </r>
  <r>
    <x v="221"/>
    <n v="2151620373758"/>
    <x v="887"/>
    <s v="Retail 1 "/>
    <x v="5"/>
    <x v="28"/>
    <d v="2020-05-27T00:00:00"/>
    <n v="3.875"/>
    <s v="Y"/>
    <s v="Selling Home"/>
    <s v="Selling Home"/>
  </r>
  <r>
    <x v="221"/>
    <n v="2153620368359"/>
    <x v="888"/>
    <s v="Retail 2"/>
    <x v="6"/>
    <x v="159"/>
    <d v="2020-06-10T00:00:00"/>
    <n v="3.375"/>
    <s v="Y"/>
    <s v="Accidental Request"/>
    <s v="Accidental Payoff Request"/>
  </r>
  <r>
    <x v="221"/>
    <n v="2155520403469"/>
    <x v="889"/>
    <s v="Retail 2"/>
    <x v="18"/>
    <x v="201"/>
    <d v="2020-07-24T00:00:00"/>
    <n v="3.25"/>
    <s v="Y"/>
    <s v="Accidental Request"/>
    <s v="Accidental Payoff Request"/>
  </r>
  <r>
    <x v="221"/>
    <n v="2153420416612"/>
    <x v="890"/>
    <s v="Retail 1"/>
    <x v="1"/>
    <x v="149"/>
    <d v="2020-10-23T00:00:00"/>
    <n v="2.99"/>
    <s v="Y"/>
    <s v="Accidental Request"/>
    <s v="Accidental Payoff Request"/>
  </r>
  <r>
    <x v="222"/>
    <n v="2154219286034"/>
    <x v="891"/>
    <s v="Retail 1"/>
    <x v="9"/>
    <x v="131"/>
    <d v="2020-05-21T00:00:00"/>
    <n v="2.99"/>
    <s v="Y"/>
    <s v="Selling Home"/>
    <s v="Selling Home. Purchase Retained By Homeside LO"/>
  </r>
  <r>
    <x v="222"/>
    <n v="2152620373024"/>
    <x v="892"/>
    <s v="Retail 2 "/>
    <x v="40"/>
    <x v="202"/>
    <d v="2020-05-18T00:00:00"/>
    <n v="2.99"/>
    <s v="Y"/>
    <s v="Retained"/>
    <s v="Retained By Homeside LO"/>
  </r>
  <r>
    <x v="222"/>
    <n v="2150220384160"/>
    <x v="893"/>
    <s v="Retail 1 "/>
    <x v="27"/>
    <x v="107"/>
    <d v="2021-06-25T00:00:00"/>
    <n v="3.5"/>
    <m/>
    <m/>
    <m/>
  </r>
  <r>
    <x v="222"/>
    <n v="2153220389314"/>
    <x v="894"/>
    <s v="Retail 1 "/>
    <x v="9"/>
    <x v="156"/>
    <d v="2020-09-29T00:00:00"/>
    <n v="3.125"/>
    <s v="Y"/>
    <s v="Paying Off Home"/>
    <s v="Paying Off Home"/>
  </r>
  <r>
    <x v="222"/>
    <n v="2156421497481"/>
    <x v="895"/>
    <s v="Retail 2"/>
    <x v="40"/>
    <x v="203"/>
    <d v="2021-02-05T00:00:00"/>
    <n v="2.25"/>
    <s v="Y"/>
    <s v="Accidental Request"/>
    <s v="Accidental Payoff Request"/>
  </r>
  <r>
    <x v="223"/>
    <n v="2153420349377"/>
    <x v="896"/>
    <s v="Retail 1"/>
    <x v="4"/>
    <x v="132"/>
    <d v="2020-04-08T00:00:00"/>
    <n v="3.125"/>
    <s v="N"/>
    <s v="Retained"/>
    <s v="Retained By Homeside LO"/>
  </r>
  <r>
    <x v="223"/>
    <n v="2152620476290"/>
    <x v="897"/>
    <s v="Retail 2"/>
    <x v="11"/>
    <x v="114"/>
    <d v="2021-01-29T00:00:00"/>
    <n v="3.125"/>
    <s v="Y"/>
    <s v="Selling Home"/>
    <s v="Selling Home"/>
  </r>
  <r>
    <x v="223"/>
    <n v="2153620379075"/>
    <x v="898"/>
    <s v="Retail 2 "/>
    <x v="6"/>
    <x v="11"/>
    <d v="2020-06-26T00:00:00"/>
    <n v="4.625"/>
    <m/>
    <m/>
    <m/>
  </r>
  <r>
    <x v="223"/>
    <n v="2154120384526"/>
    <x v="899"/>
    <s v="Retail 1"/>
    <x v="15"/>
    <x v="23"/>
    <d v="2020-06-30T00:00:00"/>
    <n v="2.875"/>
    <s v="Y"/>
    <s v="Accidental Request"/>
    <s v="Accidental Payoff Request"/>
  </r>
  <r>
    <x v="223"/>
    <n v="2153920376877"/>
    <x v="900"/>
    <s v="Retail 1"/>
    <x v="53"/>
    <x v="157"/>
    <d v="2020-06-10T00:00:00"/>
    <n v="3.125"/>
    <s v="Y"/>
    <s v="Accidental Request"/>
    <s v="Accidental Payoff Request"/>
  </r>
  <r>
    <x v="223"/>
    <n v="2990020442947"/>
    <x v="901"/>
    <s v="Retail 1 "/>
    <x v="16"/>
    <x v="24"/>
    <d v="2021-12-29T00:00:00"/>
    <n v="2.5"/>
    <s v="Y"/>
    <s v="Accidental Request"/>
    <s v="Accidental Payoff Request"/>
  </r>
  <r>
    <x v="223"/>
    <n v="2200120416243"/>
    <x v="45"/>
    <s v="Retail 1 "/>
    <x v="29"/>
    <x v="31"/>
    <d v="2020-10-21T00:00:00"/>
    <n v="3.625"/>
    <s v="Y"/>
    <s v="Selling Home"/>
    <s v="Selling Home"/>
  </r>
  <r>
    <x v="224"/>
    <n v="2153620364931"/>
    <x v="902"/>
    <s v="Retail 2"/>
    <x v="6"/>
    <x v="74"/>
    <d v="2020-05-13T00:00:00"/>
    <n v="3.625"/>
    <s v="Y"/>
    <s v="Selling Home"/>
    <s v="Selling Home"/>
  </r>
  <r>
    <x v="224"/>
    <n v="2154120384526"/>
    <x v="903"/>
    <s v="Retail 1"/>
    <x v="1"/>
    <x v="58"/>
    <d v="2021-02-01T00:00:00"/>
    <n v="2.25"/>
    <s v="Y"/>
    <s v="Accidental Request"/>
    <s v="Accidental Payoff Request"/>
  </r>
  <r>
    <x v="224"/>
    <n v="2153620392171"/>
    <x v="904"/>
    <s v="Retail 2 "/>
    <x v="6"/>
    <x v="163"/>
    <d v="2021-04-26T00:00:00"/>
    <n v="4"/>
    <s v="N"/>
    <s v="Retained "/>
    <s v="Retained By Homeside LO"/>
  </r>
  <r>
    <x v="225"/>
    <n v="2152620368438"/>
    <x v="905"/>
    <s v="Retail 2 "/>
    <x v="11"/>
    <x v="177"/>
    <d v="2020-05-15T00:00:00"/>
    <n v="3.75"/>
    <m/>
    <m/>
    <m/>
  </r>
  <r>
    <x v="225"/>
    <n v="2150220352457"/>
    <x v="906"/>
    <s v="Retail 1 "/>
    <x v="27"/>
    <x v="133"/>
    <d v="2020-04-01T00:00:00"/>
    <n v="4.875"/>
    <s v="Y"/>
    <s v="Selling Home"/>
    <s v="Selling Home"/>
  </r>
  <r>
    <x v="225"/>
    <n v="2156020424426"/>
    <x v="907"/>
    <s v="Retail 2"/>
    <x v="6"/>
    <x v="29"/>
    <d v="2020-07-22T00:00:00"/>
    <n v="2.5"/>
    <s v="Y"/>
    <s v="Accidental Request"/>
    <s v="Accidental Payoff Request"/>
  </r>
  <r>
    <x v="225"/>
    <n v="2153620393690"/>
    <x v="908"/>
    <s v="Retail 2"/>
    <x v="6"/>
    <x v="29"/>
    <d v="2020-07-22T00:00:00"/>
    <n v="3.375"/>
    <s v="Y"/>
    <s v="Selling Home"/>
    <s v="Selling Home"/>
  </r>
  <r>
    <x v="225"/>
    <n v="2153620408117"/>
    <x v="909"/>
    <s v="Retail 2 "/>
    <x v="6"/>
    <x v="29"/>
    <d v="2020-09-30T00:00:00"/>
    <n v="4.125"/>
    <s v="N"/>
    <s v="Retained"/>
    <s v="Retained By Homeside LO"/>
  </r>
  <r>
    <x v="225"/>
    <n v="2152820430816"/>
    <x v="910"/>
    <s v="Retail 1 "/>
    <x v="31"/>
    <x v="118"/>
    <d v="2021-10-01T00:00:00"/>
    <n v="3"/>
    <s v="N"/>
    <s v="Retained"/>
    <s v="Selling Home. Purchase Retained By Homeside LO"/>
  </r>
  <r>
    <x v="225"/>
    <n v="2153620415595"/>
    <x v="911"/>
    <s v="Retail 1"/>
    <x v="29"/>
    <x v="152"/>
    <d v="2018-04-26T00:00:00"/>
    <n v="4.5"/>
    <m/>
    <m/>
    <m/>
  </r>
  <r>
    <x v="226"/>
    <n v="2151620350966"/>
    <x v="912"/>
    <s v="Retail 1"/>
    <x v="5"/>
    <x v="5"/>
    <d v="2020-03-23T00:00:00"/>
    <n v="3.49"/>
    <s v="N"/>
    <s v="Retained"/>
    <s v="Retained By Homeside LO"/>
  </r>
  <r>
    <x v="227"/>
    <n v="2153420415115"/>
    <x v="913"/>
    <s v="Retail 1"/>
    <x v="1"/>
    <x v="19"/>
    <d v="2020-10-05T00:00:00"/>
    <n v="2.875"/>
    <s v="Y"/>
    <s v="Accidental Request"/>
    <s v="Accidental Payoff Request"/>
  </r>
  <r>
    <x v="227"/>
    <n v="2151620470694"/>
    <x v="914"/>
    <s v="Retail 1 "/>
    <x v="5"/>
    <x v="5"/>
    <d v="2020-12-23T00:00:00"/>
    <n v="2.625"/>
    <s v="Y"/>
    <s v="Selling Home"/>
    <s v="Selling Home"/>
  </r>
  <r>
    <x v="228"/>
    <n v="2152620405865"/>
    <x v="915"/>
    <s v="Retail 2"/>
    <x v="11"/>
    <x v="177"/>
    <d v="2021-02-26T00:00:00"/>
    <n v="2.75"/>
    <s v="Y"/>
    <s v="Accidental Request"/>
    <s v="Accidental Payoff Request "/>
  </r>
  <r>
    <x v="228"/>
    <n v="2153419290263"/>
    <x v="916"/>
    <s v="Retail 1"/>
    <x v="1"/>
    <x v="15"/>
    <d v="2019-06-14T00:00:00"/>
    <n v="4.625"/>
    <s v="Y"/>
    <s v="Refi"/>
    <s v="Son in law is mortgage banker. "/>
  </r>
  <r>
    <x v="228"/>
    <n v="2153319330083"/>
    <x v="917"/>
    <s v="Retail 1"/>
    <x v="46"/>
    <x v="122"/>
    <d v="2019-11-25T00:00:00"/>
    <n v="4.125"/>
    <s v="Y"/>
    <s v="Selling Home"/>
    <s v="Selling Home"/>
  </r>
  <r>
    <x v="228"/>
    <n v="2153620374450"/>
    <x v="918"/>
    <s v="Retail 2 "/>
    <x v="6"/>
    <x v="159"/>
    <d v="2021-05-17T00:00:00"/>
    <n v="3.5"/>
    <s v="N"/>
    <s v="Retained"/>
    <s v="Retained By Homeside LO"/>
  </r>
  <r>
    <x v="229"/>
    <n v="2153420401623"/>
    <x v="919"/>
    <s v="Retail 1"/>
    <x v="1"/>
    <x v="1"/>
    <d v="2020-09-02T00:00:00"/>
    <n v="2.75"/>
    <s v="Y"/>
    <s v="Accidental Request"/>
    <s v="Accidental Request"/>
  </r>
  <r>
    <x v="229"/>
    <n v="2151420401652"/>
    <x v="920"/>
    <s v="Retail 1 "/>
    <x v="10"/>
    <x v="182"/>
    <d v="2020-09-29T00:00:00"/>
    <n v="3.375"/>
    <m/>
    <m/>
    <m/>
  </r>
  <r>
    <x v="229"/>
    <n v="2153620417558"/>
    <x v="921"/>
    <s v="Retail 2"/>
    <x v="6"/>
    <x v="29"/>
    <d v="2020-10-21T00:00:00"/>
    <n v="4.49"/>
    <s v="N"/>
    <s v="Retained"/>
    <s v="Retained By Homeside LO"/>
  </r>
  <r>
    <x v="229"/>
    <n v="2152220449768"/>
    <x v="922"/>
    <s v="Retail 1 "/>
    <x v="14"/>
    <x v="76"/>
    <d v="2020-12-17T00:00:00"/>
    <n v="2.875"/>
    <s v="N"/>
    <s v="Retained"/>
    <s v="Retained By Homeside LO"/>
  </r>
  <r>
    <x v="229"/>
    <n v="2152619325521"/>
    <x v="923"/>
    <s v="Retail 2 "/>
    <x v="11"/>
    <x v="26"/>
    <d v="2020-04-30T00:00:00"/>
    <n v="3.625"/>
    <m/>
    <m/>
    <m/>
  </r>
  <r>
    <x v="230"/>
    <n v="2150220376951"/>
    <x v="924"/>
    <s v="Retail 1"/>
    <x v="27"/>
    <x v="178"/>
    <d v="2020-07-01T00:00:00"/>
    <n v="3.25"/>
    <s v="Y"/>
    <s v="Selling Home "/>
    <s v="Selling Home"/>
  </r>
  <r>
    <x v="230"/>
    <n v="2153921498827"/>
    <x v="925"/>
    <s v="Retail 1"/>
    <x v="53"/>
    <x v="157"/>
    <d v="2021-03-26T00:00:00"/>
    <n v="3.25"/>
    <s v="Y"/>
    <s v="Accidnetal Request"/>
    <s v="Accidental Payoff Request"/>
  </r>
  <r>
    <x v="230"/>
    <n v="2155420450191"/>
    <x v="926"/>
    <s v="Retail 2"/>
    <x v="20"/>
    <x v="167"/>
    <d v="2021-03-22T00:00:00"/>
    <n v="2.75"/>
    <s v="Y"/>
    <s v="Accidental Request"/>
    <s v="Accidental Payoff Request"/>
  </r>
  <r>
    <x v="230"/>
    <n v="2153620344953"/>
    <x v="927"/>
    <s v="Retail 2 "/>
    <x v="6"/>
    <x v="74"/>
    <d v="2020-08-04T00:00:00"/>
    <n v="3.25"/>
    <s v="N"/>
    <s v="Retained"/>
    <s v="Retained By Homeside LO"/>
  </r>
  <r>
    <x v="231"/>
    <n v="2152820405521"/>
    <x v="928"/>
    <s v="Retail 1 "/>
    <x v="31"/>
    <x v="118"/>
    <d v="2020-07-23T00:00:00"/>
    <n v="3.25"/>
    <s v="N"/>
    <s v="Retained"/>
    <s v="Retained By Homeside LO"/>
  </r>
  <r>
    <x v="232"/>
    <n v="2154520345221"/>
    <x v="929"/>
    <s v="Retail 1"/>
    <x v="19"/>
    <x v="102"/>
    <d v="2020-05-08T00:00:00"/>
    <n v="3.5"/>
    <m/>
    <m/>
    <m/>
  </r>
  <r>
    <x v="232"/>
    <n v="2151521489119"/>
    <x v="930"/>
    <s v="Retail 1 "/>
    <x v="22"/>
    <x v="49"/>
    <d v="2021-03-19T00:00:00"/>
    <n v="3.125"/>
    <s v="Y"/>
    <s v="Accidental Request"/>
    <s v="Accidental Payoff Request"/>
  </r>
  <r>
    <x v="232"/>
    <n v="2153619334590"/>
    <x v="931"/>
    <s v="Retail 2 "/>
    <x v="6"/>
    <x v="159"/>
    <d v="2019-12-20T00:00:00"/>
    <n v="3.5"/>
    <s v="Y"/>
    <s v="Refi"/>
    <s v="Clossing In Three Days"/>
  </r>
  <r>
    <x v="232"/>
    <n v="2153620352575"/>
    <x v="932"/>
    <s v="Retail 2 "/>
    <x v="6"/>
    <x v="29"/>
    <d v="2020-03-30T00:00:00"/>
    <n v="3.875"/>
    <s v="N"/>
    <s v="Retained"/>
    <s v="Retained By Homeside LO"/>
  </r>
  <r>
    <x v="232"/>
    <n v="2153620405664"/>
    <x v="933"/>
    <s v="Retail 2"/>
    <x v="6"/>
    <x v="29"/>
    <d v="2020-10-05T00:00:00"/>
    <n v="4.125"/>
    <s v="N"/>
    <s v="Retained"/>
    <s v="Retained By Homeside LO"/>
  </r>
  <r>
    <x v="232"/>
    <n v="2156421493992"/>
    <x v="934"/>
    <s v="Retail 2"/>
    <x v="40"/>
    <x v="204"/>
    <d v="2021-02-22T00:00:00"/>
    <n v="2.75"/>
    <s v="Y"/>
    <s v="Accidental Request"/>
    <s v="Accidental Payoff Request"/>
  </r>
  <r>
    <x v="233"/>
    <n v="2150219315234"/>
    <x v="935"/>
    <s v="Retail 1 "/>
    <x v="63"/>
    <x v="133"/>
    <d v="2020-06-15T00:00:00"/>
    <n v="2.875"/>
    <s v="Y"/>
    <s v="Accidental Request"/>
    <s v="Accidental Payoff Request"/>
  </r>
  <r>
    <x v="233"/>
    <n v="2300220395233"/>
    <x v="936"/>
    <s v="Retail 1 "/>
    <x v="0"/>
    <x v="55"/>
    <d v="2020-07-13T00:00:00"/>
    <n v="2.75"/>
    <s v="Y"/>
    <s v="Accidental Request"/>
    <s v="Accidental Payoff Request"/>
  </r>
  <r>
    <x v="234"/>
    <n v="2153420403125"/>
    <x v="937"/>
    <s v="Retail 1 "/>
    <x v="1"/>
    <x v="140"/>
    <d v="2020-08-19T00:00:00"/>
    <n v="2.5"/>
    <s v="Y"/>
    <s v="Accidental Request"/>
    <s v="Accidental Payoff Request"/>
  </r>
  <r>
    <x v="234"/>
    <n v="2154620484552"/>
    <x v="938"/>
    <s v="Retail 1 "/>
    <x v="62"/>
    <x v="99"/>
    <d v="2021-02-05T00:00:00"/>
    <n v="2.625"/>
    <s v="Y"/>
    <s v="Accidental Request"/>
    <s v="Accidental Payoff Request"/>
  </r>
  <r>
    <x v="234"/>
    <n v="2151520380155"/>
    <x v="939"/>
    <s v="Retail 1"/>
    <x v="22"/>
    <x v="42"/>
    <d v="2020-06-08T00:00:00"/>
    <n v="3.25"/>
    <s v="N"/>
    <s v="Retained"/>
    <s v="Retained By Homeside LO"/>
  </r>
  <r>
    <x v="234"/>
    <n v="2154320430515"/>
    <x v="940"/>
    <s v="Retail 1 "/>
    <x v="4"/>
    <x v="132"/>
    <d v="2020-10-22T00:00:00"/>
    <n v="2.625"/>
    <s v="Y"/>
    <s v="Accidental Request"/>
    <s v="Accidental Payoff Request"/>
  </r>
  <r>
    <x v="234"/>
    <n v="2100120464416"/>
    <x v="941"/>
    <s v="Retail 1 "/>
    <x v="64"/>
    <x v="136"/>
    <d v="2021-01-20T00:00:00"/>
    <n v="2.5"/>
    <s v="Y"/>
    <s v="Accidental Request"/>
    <s v="Accidental Payoff Request"/>
  </r>
  <r>
    <x v="234"/>
    <n v="2153620396573"/>
    <x v="942"/>
    <s v="Retail 2"/>
    <x v="6"/>
    <x v="74"/>
    <d v="2021-07-09T00:00:00"/>
    <n v="3.25"/>
    <m/>
    <m/>
    <m/>
  </r>
  <r>
    <x v="235"/>
    <n v="2151521515977"/>
    <x v="943"/>
    <s v="Retail 1 "/>
    <x v="22"/>
    <x v="205"/>
    <d v="2021-03-31T00:00:00"/>
    <n v="3.25"/>
    <s v="Y"/>
    <s v="Accidental Request"/>
    <s v="Accidental Payoff Request"/>
  </r>
  <r>
    <x v="235"/>
    <n v="2154121491455"/>
    <x v="944"/>
    <s v="Retail 1 "/>
    <x v="15"/>
    <x v="129"/>
    <d v="2021-02-17T00:00:00"/>
    <n v="2.75"/>
    <s v="Y"/>
    <s v="Accidental Request"/>
    <s v="Aciidental Payoff Request"/>
  </r>
  <r>
    <x v="235"/>
    <n v="2154220357053"/>
    <x v="945"/>
    <s v="Retail 1 "/>
    <x v="41"/>
    <x v="131"/>
    <d v="2021-05-07T00:00:00"/>
    <n v="3.625"/>
    <s v="N"/>
    <s v="Retained"/>
    <s v="Retained By Homeside LO"/>
  </r>
  <r>
    <x v="235"/>
    <n v="2151520343850"/>
    <x v="946"/>
    <s v="Retail 1"/>
    <x v="22"/>
    <x v="42"/>
    <d v="2020-05-03T00:00:00"/>
    <n v="3.625"/>
    <s v="N"/>
    <s v="Retained"/>
    <s v="Retained By Homeside LO"/>
  </r>
  <r>
    <x v="235"/>
    <n v="2153620381820"/>
    <x v="947"/>
    <s v="Retail 2"/>
    <x v="6"/>
    <x v="6"/>
    <d v="2020-06-19T00:00:00"/>
    <n v="3.25"/>
    <m/>
    <m/>
    <m/>
  </r>
  <r>
    <x v="235"/>
    <n v="2154220356409"/>
    <x v="948"/>
    <s v="Retail 1"/>
    <x v="41"/>
    <x v="131"/>
    <d v="2020-03-26T00:00:00"/>
    <n v="3.625"/>
    <m/>
    <m/>
    <m/>
  </r>
  <r>
    <x v="235"/>
    <n v="2300220404371"/>
    <x v="949"/>
    <s v="Retail 1"/>
    <x v="0"/>
    <x v="55"/>
    <d v="2020-08-05T00:00:00"/>
    <n v="2.99"/>
    <s v="Y"/>
    <s v="Accidental Request"/>
    <s v="Accidental Payoff Request"/>
  </r>
  <r>
    <x v="236"/>
    <n v="2250819280021"/>
    <x v="950"/>
    <s v="Retail 2 "/>
    <x v="61"/>
    <x v="193"/>
    <d v="2019-05-13T00:00:00"/>
    <n v="3.625"/>
    <m/>
    <m/>
    <m/>
  </r>
  <r>
    <x v="236"/>
    <n v="2153620356132"/>
    <x v="951"/>
    <s v="Retail 2 "/>
    <x v="6"/>
    <x v="180"/>
    <d v="2020-04-17T00:00:00"/>
    <n v="4.125"/>
    <s v="Y"/>
    <s v="Refi"/>
    <s v="Clossing On Friday/ Local"/>
  </r>
  <r>
    <x v="236"/>
    <n v="2153620398724"/>
    <x v="952"/>
    <s v="Retail 2 "/>
    <x v="6"/>
    <x v="29"/>
    <d v="2020-09-15T00:00:00"/>
    <n v="2.99"/>
    <s v="N"/>
    <s v="Retained"/>
    <s v="Retained By Homeside LO"/>
  </r>
  <r>
    <x v="236"/>
    <n v="2151620417002"/>
    <x v="953"/>
    <s v="Retail 1 "/>
    <x v="5"/>
    <x v="28"/>
    <d v="2020-10-05T00:00:00"/>
    <n v="2.875"/>
    <s v="Y"/>
    <s v="Accidental Request"/>
    <s v="Accidental Payoff Request"/>
  </r>
  <r>
    <x v="236"/>
    <n v="2153820363606"/>
    <x v="954"/>
    <s v="Retail 1 "/>
    <x v="3"/>
    <x v="69"/>
    <d v="2020-07-24T00:00:00"/>
    <n v="3.125"/>
    <s v="Y"/>
    <s v="Accidental Request "/>
    <s v="Accidental Payoff Request"/>
  </r>
  <r>
    <x v="236"/>
    <n v="2155920400799"/>
    <x v="955"/>
    <s v="Retail 1 "/>
    <x v="65"/>
    <x v="52"/>
    <d v="2020-08-26T00:00:00"/>
    <n v="2.5"/>
    <s v="Y"/>
    <s v="Accidental Request"/>
    <s v="Accidental Payoff Request"/>
  </r>
  <r>
    <x v="237"/>
    <n v="2155220369063"/>
    <x v="956"/>
    <s v="Retail 2"/>
    <x v="20"/>
    <x v="100"/>
    <d v="2020-06-04T00:00:00"/>
    <n v="3.25"/>
    <s v="Y"/>
    <s v="Refi"/>
    <s v="Wanted To Refi. Doesn’t Qualify"/>
  </r>
  <r>
    <x v="237"/>
    <n v="2300220468760"/>
    <x v="957"/>
    <s v="Retail 1"/>
    <x v="0"/>
    <x v="16"/>
    <d v="2021-01-15T00:00:00"/>
    <n v="2.625"/>
    <s v="Y"/>
    <s v="Accidental Request"/>
    <s v="Accidental Payoff Request"/>
  </r>
  <r>
    <x v="238"/>
    <n v="2250220352673"/>
    <x v="958"/>
    <s v="Retail 1"/>
    <x v="9"/>
    <x v="137"/>
    <d v="2020-03-27T00:00:00"/>
    <n v="3.625"/>
    <m/>
    <m/>
    <m/>
  </r>
  <r>
    <x v="238"/>
    <n v="2154620357815"/>
    <x v="959"/>
    <s v="Retail 1"/>
    <x v="62"/>
    <x v="197"/>
    <d v="2020-04-07T00:00:00"/>
    <n v="3.5"/>
    <s v="N"/>
    <s v="Retained"/>
    <s v="Retained By Homeside LO"/>
  </r>
  <r>
    <x v="238"/>
    <n v="2151620359139"/>
    <x v="960"/>
    <s v="Retail 1"/>
    <x v="5"/>
    <x v="28"/>
    <d v="2020-04-08T00:00:00"/>
    <n v="3.625"/>
    <m/>
    <m/>
    <m/>
  </r>
  <r>
    <x v="238"/>
    <n v="2300220390757"/>
    <x v="961"/>
    <s v="Retail 1"/>
    <x v="0"/>
    <x v="103"/>
    <d v="2020-07-17T00:00:00"/>
    <n v="2.75"/>
    <m/>
    <m/>
    <m/>
  </r>
  <r>
    <x v="238"/>
    <n v="2153821493386"/>
    <x v="962"/>
    <s v="Retail 1 "/>
    <x v="3"/>
    <x v="3"/>
    <d v="2021-02-19T00:00:00"/>
    <n v="3.125"/>
    <s v="Y"/>
    <s v="Accidental Request"/>
    <s v="Accidental Request"/>
  </r>
  <r>
    <x v="238"/>
    <n v="2154120360027"/>
    <x v="963"/>
    <s v="Retail 1"/>
    <x v="15"/>
    <x v="176"/>
    <d v="2020-04-24T00:00:00"/>
    <n v="3.25"/>
    <s v="Y"/>
    <s v="Selling Home"/>
    <s v="Selling Home. Purchase Retained By Homeside LO"/>
  </r>
  <r>
    <x v="238"/>
    <n v="2155720462341"/>
    <x v="964"/>
    <s v="Retail 1 "/>
    <x v="31"/>
    <x v="128"/>
    <d v="2021-02-22T00:00:00"/>
    <n v="2.5"/>
    <s v="Y"/>
    <s v="Accidental Request"/>
    <s v="Accidental Payoff Request"/>
  </r>
  <r>
    <x v="239"/>
    <n v="2150220381541"/>
    <x v="965"/>
    <s v="Retail 1 "/>
    <x v="27"/>
    <x v="40"/>
    <d v="2020-06-22T00:00:00"/>
    <n v="3.625"/>
    <m/>
    <m/>
    <m/>
  </r>
  <r>
    <x v="240"/>
    <n v="2154120407439"/>
    <x v="966"/>
    <s v="Retail 1 "/>
    <x v="15"/>
    <x v="160"/>
    <d v="2020-09-18T00:00:00"/>
    <n v="2.875"/>
    <s v="Y"/>
    <s v="Accidental Request"/>
    <s v="Accidental Payoff Request"/>
  </r>
  <r>
    <x v="240"/>
    <n v="2100120425927"/>
    <x v="967"/>
    <s v="Retail 2 "/>
    <x v="40"/>
    <x v="52"/>
    <d v="2020-09-25T00:00:00"/>
    <n v="2.375"/>
    <s v="Y"/>
    <s v="Selling Home"/>
    <s v="Selling Home"/>
  </r>
  <r>
    <x v="240"/>
    <n v="2250220431219"/>
    <x v="968"/>
    <s v="Retail 1"/>
    <x v="9"/>
    <x v="188"/>
    <d v="2020-11-06T00:00:00"/>
    <n v="3.625"/>
    <s v="Y"/>
    <s v="Accidental Request"/>
    <s v="Accidental Payoff Request "/>
  </r>
  <r>
    <x v="240"/>
    <n v="2154120354818"/>
    <x v="969"/>
    <s v="Retail 1 "/>
    <x v="15"/>
    <x v="77"/>
    <d v="2020-06-19T00:00:00"/>
    <n v="3.125"/>
    <m/>
    <m/>
    <m/>
  </r>
  <r>
    <x v="241"/>
    <n v="2155220368264"/>
    <x v="970"/>
    <s v="Retail 2"/>
    <x v="20"/>
    <x v="121"/>
    <d v="2020-05-08T00:00:00"/>
    <n v="3.5"/>
    <s v="Y"/>
    <s v="Selling Home"/>
    <s v="Selling Home"/>
  </r>
  <r>
    <x v="241"/>
    <n v="2153820373531"/>
    <x v="971"/>
    <s v="Retail 1 "/>
    <x v="3"/>
    <x v="54"/>
    <d v="2020-06-05T00:00:00"/>
    <n v="3.75"/>
    <s v="Y"/>
    <s v="Retained"/>
    <s v="Retained By Homeside Retention Team"/>
  </r>
  <r>
    <x v="241"/>
    <n v="2153620374396"/>
    <x v="972"/>
    <s v="Retail 2 "/>
    <x v="6"/>
    <x v="74"/>
    <d v="2020-05-07T00:00:00"/>
    <n v="3.125"/>
    <s v="N"/>
    <s v="Retained"/>
    <s v="Retained By Homeside LO"/>
  </r>
  <r>
    <x v="241"/>
    <n v="2153420463963"/>
    <x v="973"/>
    <s v="Retail 1 "/>
    <x v="1"/>
    <x v="17"/>
    <d v="2021-01-13T00:00:00"/>
    <n v="4.25"/>
    <m/>
    <m/>
    <m/>
  </r>
  <r>
    <x v="241"/>
    <n v="2153820417155"/>
    <x v="974"/>
    <s v="Retail 1 "/>
    <x v="3"/>
    <x v="54"/>
    <d v="2020-10-01T00:00:00"/>
    <n v="3.625"/>
    <m/>
    <m/>
    <m/>
  </r>
  <r>
    <x v="241"/>
    <n v="2300220428860"/>
    <x v="975"/>
    <s v="Retail 1"/>
    <x v="0"/>
    <x v="206"/>
    <d v="2020-10-23T00:00:00"/>
    <n v="2.99"/>
    <s v="Y"/>
    <s v="Selling Home"/>
    <s v="Selling Home. Purchase Retained By Homeside."/>
  </r>
  <r>
    <x v="241"/>
    <n v="2152620354149"/>
    <x v="976"/>
    <s v="Retail 2"/>
    <x v="11"/>
    <x v="26"/>
    <d v="2020-07-15T00:00:00"/>
    <n v="2.75"/>
    <m/>
    <m/>
    <m/>
  </r>
  <r>
    <x v="241"/>
    <n v="2152620393625"/>
    <x v="977"/>
    <s v="Retail 2"/>
    <x v="11"/>
    <x v="13"/>
    <d v="2020-08-14T00:00:00"/>
    <n v="2.875"/>
    <s v="Y"/>
    <s v="Accidental Request"/>
    <s v="Accidental Payoff Request"/>
  </r>
  <r>
    <x v="241"/>
    <n v="2152619339378"/>
    <x v="978"/>
    <s v="Retail 2 "/>
    <x v="11"/>
    <x v="26"/>
    <d v="2020-01-08T00:00:00"/>
    <n v="3.875"/>
    <m/>
    <m/>
    <m/>
  </r>
  <r>
    <x v="242"/>
    <n v="2155720442057"/>
    <x v="979"/>
    <s v="Retail 1"/>
    <x v="31"/>
    <x v="128"/>
    <d v="2020-12-11T00:00:00"/>
    <n v="3.125"/>
    <s v="Y"/>
    <s v="Accidental Request"/>
    <s v="Accidental Payoff Request"/>
  </r>
  <r>
    <x v="242"/>
    <n v="2153620410213"/>
    <x v="980"/>
    <s v="Retail 2"/>
    <x v="6"/>
    <x v="154"/>
    <d v="2020-09-14T00:00:00"/>
    <n v="2.5"/>
    <s v="Y"/>
    <s v="Accidental Request"/>
    <s v="Accidental Payoff Request"/>
  </r>
  <r>
    <x v="242"/>
    <n v="2156821495368"/>
    <x v="981"/>
    <s v="Retail 2 "/>
    <x v="60"/>
    <x v="207"/>
    <d v="2020-03-01T00:00:00"/>
    <n v="3.25"/>
    <s v="Y"/>
    <s v="Accidental Request"/>
    <s v="Accidental Payoff Request"/>
  </r>
  <r>
    <x v="242"/>
    <n v="2154320367849"/>
    <x v="982"/>
    <s v="Retail 1"/>
    <x v="4"/>
    <x v="208"/>
    <d v="2020-04-28T00:00:00"/>
    <n v="4.5"/>
    <s v="Y"/>
    <s v="Refi"/>
    <s v="Going with another lender. Week away from closing."/>
  </r>
  <r>
    <x v="242"/>
    <n v="2300220415770"/>
    <x v="983"/>
    <s v="Retail 1 "/>
    <x v="0"/>
    <x v="103"/>
    <d v="2020-09-11T00:00:00"/>
    <n v="2.75"/>
    <s v="Y"/>
    <s v="Accidental Request"/>
    <s v="Accidental Payoff Request"/>
  </r>
  <r>
    <x v="242"/>
    <n v="2156420421498"/>
    <x v="984"/>
    <s v="Retail 2"/>
    <x v="40"/>
    <x v="52"/>
    <d v="2020-10-09T00:00:00"/>
    <n v="2.375"/>
    <s v="Y"/>
    <s v="Selling Home"/>
    <s v="Selling Home"/>
  </r>
  <r>
    <x v="242"/>
    <n v="2154520356138"/>
    <x v="985"/>
    <s v="Retail 1 "/>
    <x v="38"/>
    <x v="102"/>
    <d v="2020-04-03T00:00:00"/>
    <n v="3.49"/>
    <s v="Y"/>
    <s v="Accidental Request"/>
    <s v="Accidental Payoff Request"/>
  </r>
  <r>
    <x v="242"/>
    <n v="2153420447470"/>
    <x v="986"/>
    <s v="Retail 1 "/>
    <x v="1"/>
    <x v="1"/>
    <d v="2020-11-19T00:00:00"/>
    <n v="3.25"/>
    <m/>
    <m/>
    <m/>
  </r>
  <r>
    <x v="242"/>
    <n v="2300221519707"/>
    <x v="987"/>
    <s v="Retail 1"/>
    <x v="0"/>
    <x v="55"/>
    <d v="2021-04-01T00:00:00"/>
    <n v="3.25"/>
    <s v="Y"/>
    <s v="Accidnetal Request"/>
    <s v="Accidental Payoff Request"/>
  </r>
  <r>
    <x v="243"/>
    <n v="2990020431550"/>
    <x v="988"/>
    <s v="Retail 1"/>
    <x v="0"/>
    <x v="24"/>
    <d v="2020-10-12T00:00:00"/>
    <n v="2.5"/>
    <s v="Y"/>
    <s v="Accidental Request"/>
    <s v="Accidental Payoff Request"/>
  </r>
  <r>
    <x v="243"/>
    <n v="2152620355375"/>
    <x v="989"/>
    <s v="Retail 2 "/>
    <x v="11"/>
    <x v="81"/>
    <d v="2020-04-10T00:00:00"/>
    <n v="3.99"/>
    <s v="Y"/>
    <s v="Retained"/>
    <s v="Retained By Homeside Retention Team"/>
  </r>
  <r>
    <x v="243"/>
    <n v="2154520394522"/>
    <x v="990"/>
    <s v="Retail 1 "/>
    <x v="19"/>
    <x v="102"/>
    <d v="2020-08-24T00:00:00"/>
    <n v="2.875"/>
    <s v="Y"/>
    <s v="Paying Off Home"/>
    <s v="Paying Off Home"/>
  </r>
  <r>
    <x v="243"/>
    <n v="2153420363283"/>
    <x v="991"/>
    <s v="Retail 1"/>
    <x v="1"/>
    <x v="1"/>
    <d v="2020-06-04T00:00:00"/>
    <n v="3.5"/>
    <s v="N"/>
    <s v="Retained"/>
    <s v="Retained By Homeside LO"/>
  </r>
  <r>
    <x v="243"/>
    <n v="2153820412924"/>
    <x v="992"/>
    <s v="Retail 1"/>
    <x v="3"/>
    <x v="54"/>
    <d v="2020-10-05T00:00:00"/>
    <n v="2.99"/>
    <s v="Y"/>
    <s v="Accidental Request"/>
    <s v="Accidental Payoff Request"/>
  </r>
  <r>
    <x v="243"/>
    <n v="2300220410911"/>
    <x v="993"/>
    <s v="Retail 1 "/>
    <x v="0"/>
    <x v="209"/>
    <d v="2020-09-01T00:00:00"/>
    <n v="2.875"/>
    <s v="Y"/>
    <s v="Accidental Request"/>
    <s v="Accidental Payoff Request"/>
  </r>
  <r>
    <x v="244"/>
    <n v="2153821504084"/>
    <x v="994"/>
    <s v="Retail 1"/>
    <x v="3"/>
    <x v="3"/>
    <d v="2021-02-25T00:00:00"/>
    <n v="3.125"/>
    <s v="Y"/>
    <s v="Accidental Request"/>
    <s v="Accidental Payoff Request"/>
  </r>
  <r>
    <x v="244"/>
    <n v="2153620357801"/>
    <x v="995"/>
    <s v="Retail 2"/>
    <x v="6"/>
    <x v="74"/>
    <d v="2021-06-01T00:00:00"/>
    <n v="3.625"/>
    <s v="N"/>
    <s v="Retained"/>
    <s v="Retained By Homeside LO"/>
  </r>
  <r>
    <x v="244"/>
    <n v="2153620417124"/>
    <x v="996"/>
    <s v="Retail 2 "/>
    <x v="6"/>
    <x v="29"/>
    <d v="2020-10-09T00:00:00"/>
    <n v="3.5"/>
    <s v="N"/>
    <s v="Retained"/>
    <s v="Retained By Homeside LO"/>
  </r>
  <r>
    <x v="244"/>
    <n v="2156420464438"/>
    <x v="997"/>
    <s v="Retail 2 "/>
    <x v="40"/>
    <x v="172"/>
    <d v="2020-12-07T00:00:00"/>
    <n v="2.25"/>
    <s v="Y"/>
    <s v="Accidental Request"/>
    <s v="Accidental Payoff Request"/>
  </r>
  <r>
    <x v="244"/>
    <n v="2153620400782"/>
    <x v="998"/>
    <s v="Retail 2 "/>
    <x v="6"/>
    <x v="6"/>
    <d v="2020-08-31T00:00:00"/>
    <n v="5.375"/>
    <s v="Y"/>
    <s v="Refi"/>
    <s v="Borrower looking to Refi. Doesn’t qualify"/>
  </r>
  <r>
    <x v="245"/>
    <n v="2153620349355"/>
    <x v="999"/>
    <s v="Retail 2 "/>
    <x v="6"/>
    <x v="6"/>
    <d v="2020-02-18T00:00:00"/>
    <n v="3.99"/>
    <s v="N"/>
    <s v="Retained"/>
    <s v="Retained By Homeside LO"/>
  </r>
  <r>
    <x v="245"/>
    <n v="2155220366578"/>
    <x v="1000"/>
    <s v="Retail 1 "/>
    <x v="20"/>
    <x v="155"/>
    <d v="2020-05-01T00:00:00"/>
    <n v="3.625"/>
    <s v="N"/>
    <s v="Retained"/>
    <s v="Retained By Homeside LO"/>
  </r>
  <r>
    <x v="245"/>
    <n v="2152220372541"/>
    <x v="1001"/>
    <s v="Retail 1 "/>
    <x v="14"/>
    <x v="76"/>
    <d v="2020-09-22T00:00:00"/>
    <n v="3.25"/>
    <s v="Y"/>
    <s v="Refi"/>
    <s v="Couldn’t Match Offer"/>
  </r>
  <r>
    <x v="245"/>
    <n v="2300220381749"/>
    <x v="1002"/>
    <s v="Retail 1"/>
    <x v="0"/>
    <x v="103"/>
    <d v="2020-06-05T00:00:00"/>
    <n v="2.875"/>
    <s v="Y"/>
    <s v="Accidental Request"/>
    <s v="Accidental Payoff Request"/>
  </r>
  <r>
    <x v="245"/>
    <n v="2154120383310"/>
    <x v="1003"/>
    <s v="Retail 1"/>
    <x v="15"/>
    <x v="23"/>
    <d v="2020-12-11T00:00:00"/>
    <n v="2.99"/>
    <m/>
    <m/>
    <m/>
  </r>
  <r>
    <x v="245"/>
    <n v="2250220480554"/>
    <x v="1004"/>
    <s v="Retail 1 "/>
    <x v="9"/>
    <x v="210"/>
    <d v="2021-02-05T00:00:00"/>
    <n v="2.75"/>
    <s v="Y"/>
    <s v="Accidental Request"/>
    <s v="Accidental Payoff Request "/>
  </r>
  <r>
    <x v="246"/>
    <n v="2153420417837"/>
    <x v="1005"/>
    <s v="Retail 1"/>
    <x v="1"/>
    <x v="1"/>
    <d v="2020-10-30T00:00:00"/>
    <n v="2.625"/>
    <m/>
    <m/>
    <m/>
  </r>
  <r>
    <x v="247"/>
    <n v="2153620346294"/>
    <x v="1006"/>
    <s v="Retail 2 "/>
    <x v="6"/>
    <x v="11"/>
    <d v="2020-03-05T00:00:00"/>
    <n v="4.125"/>
    <s v="N"/>
    <s v="Retained"/>
    <s v="Retained By Homeside LO"/>
  </r>
  <r>
    <x v="247"/>
    <n v="2153620351371"/>
    <x v="1007"/>
    <s v="Retail 2 "/>
    <x v="6"/>
    <x v="74"/>
    <d v="2020-03-09T00:00:00"/>
    <n v="4.125"/>
    <s v="N"/>
    <s v="Retained"/>
    <s v="Retained By Homeside LO"/>
  </r>
  <r>
    <x v="247"/>
    <n v="2153620399022"/>
    <x v="1008"/>
    <s v="Retail 2 "/>
    <x v="6"/>
    <x v="163"/>
    <d v="2020-09-04T00:00:00"/>
    <n v="3.25"/>
    <s v="N"/>
    <s v="Retained"/>
    <s v="Retained By Homeside LO"/>
  </r>
  <r>
    <x v="248"/>
    <n v="2156420471332"/>
    <x v="1009"/>
    <s v="Retail 2"/>
    <x v="40"/>
    <x v="171"/>
    <d v="2021-01-08T00:00:00"/>
    <n v="2.75"/>
    <s v="Y"/>
    <s v="Accidental Request"/>
    <s v="Accidental Payoff Request"/>
  </r>
  <r>
    <x v="248"/>
    <n v="2151520368523"/>
    <x v="1010"/>
    <s v="Retail 1"/>
    <x v="22"/>
    <x v="42"/>
    <d v="2020-08-03T00:00:00"/>
    <n v="2.875"/>
    <m/>
    <m/>
    <m/>
  </r>
  <r>
    <x v="248"/>
    <n v="2153219282520"/>
    <x v="1011"/>
    <s v="Retail 1 "/>
    <x v="42"/>
    <x v="95"/>
    <d v="2019-05-10T00:00:00"/>
    <n v="4.375"/>
    <s v="Y"/>
    <s v="Refi"/>
    <s v="Borrower looking to Refi. Doesn’t qualify"/>
  </r>
  <r>
    <x v="248"/>
    <n v="2100120389398"/>
    <x v="1012"/>
    <s v="Retail 2"/>
    <x v="20"/>
    <x v="100"/>
    <d v="2020-07-10T00:00:00"/>
    <n v="3.375"/>
    <s v="Y"/>
    <s v="Selling Home"/>
    <s v="Selling Home. Purchase Retained By Homeside LO"/>
  </r>
  <r>
    <x v="248"/>
    <n v="2154620418316"/>
    <x v="1013"/>
    <s v="Retail 1"/>
    <x v="62"/>
    <x v="39"/>
    <d v="2020-09-28T00:00:00"/>
    <n v="3.125"/>
    <s v="Y"/>
    <s v="Selling Home"/>
    <s v="Selling Home "/>
  </r>
  <r>
    <x v="248"/>
    <n v="2152220453107"/>
    <x v="1014"/>
    <s v="Retail 1"/>
    <x v="62"/>
    <x v="101"/>
    <d v="2020-12-11T00:00:00"/>
    <n v="2.75"/>
    <s v="Y"/>
    <s v="Selling Home"/>
    <s v="Selling Home"/>
  </r>
  <r>
    <x v="248"/>
    <n v="2153820432017"/>
    <x v="1015"/>
    <s v="Retail 1 "/>
    <x v="3"/>
    <x v="3"/>
    <d v="2020-10-30T00:00:00"/>
    <n v="2.875"/>
    <s v="Y"/>
    <s v="Accidental Request"/>
    <s v="Accidental Payoff Request"/>
  </r>
  <r>
    <x v="248"/>
    <n v="2150720380851"/>
    <x v="1016"/>
    <s v="Retail 1"/>
    <x v="2"/>
    <x v="2"/>
    <d v="2020-06-22T00:00:00"/>
    <n v="3.75"/>
    <m/>
    <m/>
    <m/>
  </r>
  <r>
    <x v="249"/>
    <n v="2250221505158"/>
    <x v="1017"/>
    <s v="Retail 1 "/>
    <x v="9"/>
    <x v="188"/>
    <d v="2021-03-04T00:00:00"/>
    <n v="2.875"/>
    <s v="Y"/>
    <s v="Accidental Request"/>
    <s v="Accidental Payoff Request"/>
  </r>
  <r>
    <x v="249"/>
    <n v="2153820415605"/>
    <x v="1018"/>
    <s v="Retail 1 "/>
    <x v="3"/>
    <x v="69"/>
    <d v="2020-10-09T00:00:00"/>
    <n v="3.25"/>
    <s v="N"/>
    <s v="Selling Home"/>
    <s v="Selling Home. Purchase Retained By Homeside"/>
  </r>
  <r>
    <x v="249"/>
    <n v="210010393886"/>
    <x v="1019"/>
    <s v="Retail 1 "/>
    <x v="17"/>
    <x v="52"/>
    <d v="2020-07-24T00:00:00"/>
    <n v="2.875"/>
    <s v="Y"/>
    <s v="Refi"/>
    <s v="Wasn’t Inteterested In Second Opinion. "/>
  </r>
  <r>
    <x v="249"/>
    <n v="2153620394040"/>
    <x v="1020"/>
    <s v="Retail 2 "/>
    <x v="6"/>
    <x v="163"/>
    <d v="2020-08-12T00:00:00"/>
    <n v="3.875"/>
    <s v="N"/>
    <s v="Retained"/>
    <s v="Retained By Homeside LO"/>
  </r>
  <r>
    <x v="250"/>
    <n v="2153420402126"/>
    <x v="1021"/>
    <s v="Retail 1"/>
    <x v="1"/>
    <x v="17"/>
    <d v="2020-08-07T00:00:00"/>
    <n v="3"/>
    <s v="Y"/>
    <s v="Selling Home"/>
    <s v="Selling Home"/>
  </r>
  <r>
    <x v="250"/>
    <n v="2152620461411"/>
    <x v="1022"/>
    <s v="Retail 2"/>
    <x v="11"/>
    <x v="114"/>
    <d v="2020-12-15T00:00:00"/>
    <n v="2.75"/>
    <m/>
    <m/>
    <m/>
  </r>
  <r>
    <x v="250"/>
    <n v="2153820411812"/>
    <x v="260"/>
    <s v="Retail 1"/>
    <x v="3"/>
    <x v="104"/>
    <d v="2020-10-02T00:00:00"/>
    <n v="2.875"/>
    <s v="Y"/>
    <s v="Accidental Request"/>
    <s v="Accidental Payoff Request"/>
  </r>
  <r>
    <x v="251"/>
    <n v="2154120406960"/>
    <x v="1023"/>
    <s v="Retail 1"/>
    <x v="15"/>
    <x v="160"/>
    <d v="2020-10-02T00:00:00"/>
    <n v="3"/>
    <m/>
    <m/>
    <m/>
  </r>
  <r>
    <x v="251"/>
    <n v="2100120374935"/>
    <x v="1024"/>
    <s v="Retail 1"/>
    <x v="17"/>
    <x v="52"/>
    <d v="2020-05-28T00:00:00"/>
    <n v="3.25"/>
    <s v="Y"/>
    <s v="Refi"/>
    <s v="Closed On Monday"/>
  </r>
  <r>
    <x v="251"/>
    <n v="2153420387938"/>
    <x v="1025"/>
    <s v="Retail 1 "/>
    <x v="1"/>
    <x v="19"/>
    <d v="2020-12-10T00:00:00"/>
    <n v="3.3"/>
    <s v="Y"/>
    <s v="Accidental Request"/>
    <s v="Accidental Payoff Request"/>
  </r>
  <r>
    <x v="251"/>
    <n v="2153421500825"/>
    <x v="1026"/>
    <s v="Retail 1"/>
    <x v="1"/>
    <x v="19"/>
    <d v="2021-04-07T00:00:00"/>
    <n v="3.5"/>
    <s v="Y"/>
    <s v="Accidental Request"/>
    <s v="Accidental Payoff Request"/>
  </r>
  <r>
    <x v="251"/>
    <n v="2151420456224"/>
    <x v="1027"/>
    <s v="Retail 1"/>
    <x v="10"/>
    <x v="182"/>
    <d v="2020-12-20T00:00:00"/>
    <n v="3"/>
    <m/>
    <m/>
    <m/>
  </r>
  <r>
    <x v="251"/>
    <n v="2152619319753"/>
    <x v="1028"/>
    <s v="Retail 2"/>
    <x v="11"/>
    <x v="26"/>
    <d v="2020-05-22T00:00:00"/>
    <n v="2.99"/>
    <s v="Y"/>
    <s v="Accidental Request"/>
    <s v="Accidental Payoff Request"/>
  </r>
  <r>
    <x v="251"/>
    <n v="2152620365933"/>
    <x v="1029"/>
    <s v="Retail 2"/>
    <x v="11"/>
    <x v="177"/>
    <d v="2020-10-28T00:00:00"/>
    <n v="3"/>
    <m/>
    <m/>
    <m/>
  </r>
  <r>
    <x v="251"/>
    <n v="2155420373704"/>
    <x v="1030"/>
    <s v="Retail 2"/>
    <x v="20"/>
    <x v="155"/>
    <d v="2020-11-02T00:00:00"/>
    <n v="2.375"/>
    <s v="Y"/>
    <s v="Selling Home"/>
    <s v="Selling Home"/>
  </r>
  <r>
    <x v="252"/>
    <n v="2151620364718"/>
    <x v="1031"/>
    <s v="Retail 1 "/>
    <x v="5"/>
    <x v="28"/>
    <d v="2020-05-22T00:00:00"/>
    <n v="4.125"/>
    <s v="Y"/>
    <s v="Selling Home"/>
    <s v="Selling Home"/>
  </r>
  <r>
    <x v="252"/>
    <n v="2154120473348"/>
    <x v="1032"/>
    <s v="Retail 1 "/>
    <x v="15"/>
    <x v="23"/>
    <d v="2020-01-26T00:00:00"/>
    <n v="2.875"/>
    <s v="Y"/>
    <s v="Accidental Request"/>
    <s v="Accidental Payoff Request"/>
  </r>
  <r>
    <x v="252"/>
    <n v="2154520410398"/>
    <x v="1033"/>
    <s v="Retail 1"/>
    <x v="19"/>
    <x v="102"/>
    <d v="2020-08-26T00:00:00"/>
    <n v="2.875"/>
    <s v="Y"/>
    <s v="Accidental Request"/>
    <s v="Accidental Payoff Request"/>
  </r>
  <r>
    <x v="252"/>
    <n v="2155520463557"/>
    <x v="1034"/>
    <s v="Retail 1"/>
    <x v="18"/>
    <x v="211"/>
    <d v="2020-12-22T00:00:00"/>
    <n v="3"/>
    <s v="Y"/>
    <s v="Selling Home"/>
    <s v="Selling Home"/>
  </r>
  <r>
    <x v="252"/>
    <n v="2150320411955"/>
    <x v="1035"/>
    <s v="Retail 1"/>
    <x v="62"/>
    <x v="197"/>
    <d v="2020-10-07T00:00:00"/>
    <n v="2.875"/>
    <s v="Y"/>
    <s v="Accidental Request"/>
    <s v="Accidental Payoff Request"/>
  </r>
  <r>
    <x v="253"/>
    <n v="2152620343621"/>
    <x v="1036"/>
    <s v="Retail 2 "/>
    <x v="11"/>
    <x v="177"/>
    <d v="2020-08-21T00:00:00"/>
    <n v="2.875"/>
    <s v="Y"/>
    <s v="Accidental Request"/>
    <s v="Accidental Payoff Request"/>
  </r>
  <r>
    <x v="253"/>
    <n v="2151620398412"/>
    <x v="1037"/>
    <s v="Retail 1"/>
    <x v="5"/>
    <x v="41"/>
    <d v="2020-08-03T00:00:00"/>
    <n v="2.99"/>
    <s v="Y"/>
    <s v="Refi"/>
    <s v="Borrower Refused Second Opinion."/>
  </r>
  <r>
    <x v="253"/>
    <n v="2152820418883"/>
    <x v="1038"/>
    <s v="Retail 1 "/>
    <x v="31"/>
    <x v="118"/>
    <d v="2020-08-22T00:00:00"/>
    <n v="2.5"/>
    <s v="Y"/>
    <s v="Accidental Request"/>
    <s v="Accidental Payoff Request"/>
  </r>
  <r>
    <x v="253"/>
    <n v="2153620402077"/>
    <x v="1039"/>
    <s v="Retail 2"/>
    <x v="6"/>
    <x v="163"/>
    <d v="2020-11-12T00:00:00"/>
    <n v="5"/>
    <s v="N"/>
    <s v="Retained"/>
    <s v="Retained By Homeside LO"/>
  </r>
  <r>
    <x v="253"/>
    <n v="2150220382423"/>
    <x v="1040"/>
    <s v="Retail 1 "/>
    <x v="13"/>
    <x v="40"/>
    <d v="2020-12-04T00:00:00"/>
    <n v="2.75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Borrower">
  <location ref="B4:C1046" firstHeaderRow="1" firstDataRow="1" firstDataCol="1" rowPageCount="1" colPageCount="1"/>
  <pivotFields count="11">
    <pivotField axis="axisPage" showAll="0" defaultSubtotal="0">
      <items count="254">
        <item x="115"/>
        <item x="1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</items>
    </pivotField>
    <pivotField dataField="1" showAll="0"/>
    <pivotField axis="axisRow" showAll="0" sortType="descending">
      <items count="1042">
        <item x="956"/>
        <item x="710"/>
        <item x="730"/>
        <item x="40"/>
        <item x="665"/>
        <item x="443"/>
        <item x="884"/>
        <item x="1000"/>
        <item x="760"/>
        <item x="67"/>
        <item x="74"/>
        <item x="122"/>
        <item x="599"/>
        <item x="1036"/>
        <item x="810"/>
        <item x="358"/>
        <item x="1024"/>
        <item x="611"/>
        <item x="943"/>
        <item x="642"/>
        <item x="347"/>
        <item x="369"/>
        <item x="221"/>
        <item x="403"/>
        <item x="610"/>
        <item x="11"/>
        <item x="132"/>
        <item x="39"/>
        <item x="853"/>
        <item x="334"/>
        <item x="691"/>
        <item x="164"/>
        <item x="878"/>
        <item x="481"/>
        <item x="396"/>
        <item x="530"/>
        <item x="246"/>
        <item x="328"/>
        <item x="419"/>
        <item x="809"/>
        <item x="824"/>
        <item x="535"/>
        <item x="671"/>
        <item x="618"/>
        <item x="435"/>
        <item x="655"/>
        <item x="790"/>
        <item x="843"/>
        <item x="638"/>
        <item x="248"/>
        <item x="140"/>
        <item x="556"/>
        <item x="993"/>
        <item x="766"/>
        <item x="294"/>
        <item x="745"/>
        <item x="153"/>
        <item x="758"/>
        <item x="136"/>
        <item x="123"/>
        <item x="978"/>
        <item x="733"/>
        <item x="537"/>
        <item x="953"/>
        <item x="467"/>
        <item x="737"/>
        <item x="670"/>
        <item x="1012"/>
        <item x="867"/>
        <item x="667"/>
        <item x="931"/>
        <item x="316"/>
        <item x="721"/>
        <item x="280"/>
        <item x="230"/>
        <item x="461"/>
        <item x="559"/>
        <item x="533"/>
        <item x="310"/>
        <item x="432"/>
        <item x="822"/>
        <item x="695"/>
        <item x="734"/>
        <item x="797"/>
        <item x="892"/>
        <item x="61"/>
        <item x="108"/>
        <item x="37"/>
        <item x="738"/>
        <item x="612"/>
        <item x="353"/>
        <item x="918"/>
        <item x="518"/>
        <item x="68"/>
        <item x="871"/>
        <item x="660"/>
        <item x="805"/>
        <item x="165"/>
        <item x="764"/>
        <item x="771"/>
        <item x="201"/>
        <item x="966"/>
        <item x="988"/>
        <item x="494"/>
        <item x="776"/>
        <item x="506"/>
        <item x="331"/>
        <item x="685"/>
        <item x="930"/>
        <item x="577"/>
        <item x="928"/>
        <item x="77"/>
        <item x="657"/>
        <item x="505"/>
        <item x="693"/>
        <item x="761"/>
        <item x="626"/>
        <item x="408"/>
        <item x="1011"/>
        <item x="696"/>
        <item x="799"/>
        <item x="208"/>
        <item x="345"/>
        <item x="1037"/>
        <item x="474"/>
        <item x="702"/>
        <item x="172"/>
        <item x="38"/>
        <item x="213"/>
        <item x="60"/>
        <item x="46"/>
        <item x="944"/>
        <item x="501"/>
        <item x="500"/>
        <item x="641"/>
        <item x="29"/>
        <item x="327"/>
        <item x="15"/>
        <item x="141"/>
        <item x="608"/>
        <item x="728"/>
        <item x="801"/>
        <item x="84"/>
        <item x="673"/>
        <item x="913"/>
        <item x="722"/>
        <item x="974"/>
        <item x="307"/>
        <item x="576"/>
        <item x="197"/>
        <item x="967"/>
        <item x="946"/>
        <item x="418"/>
        <item x="697"/>
        <item x="407"/>
        <item x="468"/>
        <item x="644"/>
        <item x="794"/>
        <item x="1027"/>
        <item x="366"/>
        <item x="174"/>
        <item x="683"/>
        <item x="565"/>
        <item x="716"/>
        <item x="259"/>
        <item x="162"/>
        <item x="544"/>
        <item x="13"/>
        <item x="977"/>
        <item x="996"/>
        <item x="260"/>
        <item x="736"/>
        <item x="9"/>
        <item x="886"/>
        <item x="187"/>
        <item x="542"/>
        <item x="107"/>
        <item x="586"/>
        <item x="874"/>
        <item x="1032"/>
        <item x="383"/>
        <item x="144"/>
        <item x="143"/>
        <item x="919"/>
        <item x="973"/>
        <item x="45"/>
        <item x="914"/>
        <item x="339"/>
        <item x="517"/>
        <item x="104"/>
        <item x="493"/>
        <item x="868"/>
        <item x="425"/>
        <item x="781"/>
        <item x="389"/>
        <item x="329"/>
        <item x="962"/>
        <item x="964"/>
        <item x="593"/>
        <item x="969"/>
        <item x="295"/>
        <item x="686"/>
        <item x="4"/>
        <item x="789"/>
        <item x="753"/>
        <item x="269"/>
        <item x="935"/>
        <item x="811"/>
        <item x="965"/>
        <item x="1022"/>
        <item x="916"/>
        <item x="659"/>
        <item x="779"/>
        <item x="981"/>
        <item x="588"/>
        <item x="592"/>
        <item x="649"/>
        <item x="198"/>
        <item x="414"/>
        <item x="30"/>
        <item x="604"/>
        <item x="546"/>
        <item x="17"/>
        <item x="317"/>
        <item x="999"/>
        <item x="703"/>
        <item x="385"/>
        <item x="455"/>
        <item x="78"/>
        <item x="377"/>
        <item x="161"/>
        <item x="788"/>
        <item x="815"/>
        <item x="780"/>
        <item x="241"/>
        <item x="92"/>
        <item x="118"/>
        <item x="95"/>
        <item x="757"/>
        <item x="5"/>
        <item x="908"/>
        <item x="622"/>
        <item x="69"/>
        <item x="648"/>
        <item x="332"/>
        <item x="862"/>
        <item x="484"/>
        <item x="79"/>
        <item x="370"/>
        <item x="637"/>
        <item x="433"/>
        <item x="348"/>
        <item x="322"/>
        <item x="1014"/>
        <item x="744"/>
        <item x="816"/>
        <item x="458"/>
        <item x="215"/>
        <item x="273"/>
        <item x="828"/>
        <item x="31"/>
        <item x="292"/>
        <item x="282"/>
        <item x="856"/>
        <item x="707"/>
        <item x="750"/>
        <item x="909"/>
        <item x="261"/>
        <item x="740"/>
        <item x="903"/>
        <item x="960"/>
        <item x="254"/>
        <item x="194"/>
        <item x="890"/>
        <item x="675"/>
        <item x="997"/>
        <item x="114"/>
        <item x="166"/>
        <item x="216"/>
        <item x="791"/>
        <item x="676"/>
        <item x="552"/>
        <item x="923"/>
        <item x="490"/>
        <item x="238"/>
        <item x="129"/>
        <item x="264"/>
        <item x="304"/>
        <item x="669"/>
        <item x="926"/>
        <item x="65"/>
        <item x="387"/>
        <item x="341"/>
        <item x="424"/>
        <item x="796"/>
        <item x="472"/>
        <item x="591"/>
        <item x="823"/>
        <item x="44"/>
        <item x="1009"/>
        <item x="872"/>
        <item x="62"/>
        <item x="279"/>
        <item x="934"/>
        <item x="1029"/>
        <item x="688"/>
        <item x="929"/>
        <item x="243"/>
        <item x="130"/>
        <item x="224"/>
        <item x="277"/>
        <item x="466"/>
        <item x="449"/>
        <item x="666"/>
        <item x="346"/>
        <item x="47"/>
        <item x="209"/>
        <item x="234"/>
        <item x="390"/>
        <item x="83"/>
        <item x="169"/>
        <item x="550"/>
        <item x="361"/>
        <item x="713"/>
        <item x="20"/>
        <item x="156"/>
        <item x="578"/>
        <item x="519"/>
        <item x="866"/>
        <item x="103"/>
        <item x="846"/>
        <item x="563"/>
        <item x="192"/>
        <item x="880"/>
        <item x="305"/>
        <item x="471"/>
        <item x="64"/>
        <item x="63"/>
        <item x="274"/>
        <item x="220"/>
        <item x="338"/>
        <item x="177"/>
        <item x="181"/>
        <item x="1005"/>
        <item x="395"/>
        <item x="531"/>
        <item x="920"/>
        <item x="384"/>
        <item x="570"/>
        <item x="748"/>
        <item x="615"/>
        <item x="807"/>
        <item x="126"/>
        <item x="272"/>
        <item x="249"/>
        <item x="869"/>
        <item x="236"/>
        <item x="268"/>
        <item x="555"/>
        <item x="602"/>
        <item x="684"/>
        <item x="125"/>
        <item x="262"/>
        <item x="782"/>
        <item x="482"/>
        <item x="911"/>
        <item x="293"/>
        <item x="88"/>
        <item x="725"/>
        <item x="572"/>
        <item x="21"/>
        <item x="680"/>
        <item x="202"/>
        <item x="463"/>
        <item x="452"/>
        <item x="112"/>
        <item x="397"/>
        <item x="1033"/>
        <item x="489"/>
        <item x="342"/>
        <item x="86"/>
        <item x="186"/>
        <item x="881"/>
        <item x="763"/>
        <item x="938"/>
        <item x="732"/>
        <item x="968"/>
        <item x="101"/>
        <item x="502"/>
        <item x="115"/>
        <item x="158"/>
        <item x="664"/>
        <item x="672"/>
        <item x="445"/>
        <item x="286"/>
        <item x="899"/>
        <item x="430"/>
        <item x="841"/>
        <item x="119"/>
        <item x="527"/>
        <item x="524"/>
        <item x="300"/>
        <item x="954"/>
        <item x="723"/>
        <item x="895"/>
        <item x="678"/>
        <item x="947"/>
        <item x="800"/>
        <item x="983"/>
        <item x="473"/>
        <item x="168"/>
        <item x="381"/>
        <item x="402"/>
        <item x="742"/>
        <item x="1008"/>
        <item x="876"/>
        <item x="882"/>
        <item x="901"/>
        <item x="485"/>
        <item x="275"/>
        <item x="844"/>
        <item x="99"/>
        <item x="344"/>
        <item x="893"/>
        <item x="597"/>
        <item x="306"/>
        <item x="979"/>
        <item x="75"/>
        <item x="864"/>
        <item x="1023"/>
        <item x="972"/>
        <item x="623"/>
        <item x="508"/>
        <item x="242"/>
        <item x="541"/>
        <item x="833"/>
        <item x="200"/>
        <item x="651"/>
        <item x="465"/>
        <item x="635"/>
        <item x="356"/>
        <item x="566"/>
        <item x="255"/>
        <item x="281"/>
        <item x="806"/>
        <item x="596"/>
        <item x="630"/>
        <item x="662"/>
        <item x="865"/>
        <item x="852"/>
        <item x="768"/>
        <item x="756"/>
        <item x="595"/>
        <item x="121"/>
        <item x="580"/>
        <item x="830"/>
        <item x="567"/>
        <item x="422"/>
        <item x="438"/>
        <item x="827"/>
        <item x="93"/>
        <item x="19"/>
        <item x="942"/>
        <item x="910"/>
        <item x="917"/>
        <item x="694"/>
        <item x="253"/>
        <item x="359"/>
        <item x="751"/>
        <item x="53"/>
        <item x="814"/>
        <item x="773"/>
        <item x="98"/>
        <item x="460"/>
        <item x="350"/>
        <item x="689"/>
        <item x="690"/>
        <item x="654"/>
        <item x="839"/>
        <item x="562"/>
        <item x="575"/>
        <item x="543"/>
        <item x="848"/>
        <item x="349"/>
        <item x="957"/>
        <item x="932"/>
        <item x="90"/>
        <item x="581"/>
        <item x="152"/>
        <item x="936"/>
        <item x="48"/>
        <item x="585"/>
        <item x="787"/>
        <item x="632"/>
        <item x="298"/>
        <item x="521"/>
        <item x="323"/>
        <item x="717"/>
        <item x="933"/>
        <item x="927"/>
        <item x="509"/>
        <item x="363"/>
        <item x="421"/>
        <item x="682"/>
        <item x="113"/>
        <item x="176"/>
        <item x="355"/>
        <item x="767"/>
        <item x="278"/>
        <item x="157"/>
        <item x="995"/>
        <item x="587"/>
        <item x="975"/>
        <item x="603"/>
        <item x="1016"/>
        <item x="554"/>
        <item x="941"/>
        <item x="859"/>
        <item x="10"/>
        <item x="231"/>
        <item x="335"/>
        <item x="70"/>
        <item x="628"/>
        <item x="256"/>
        <item x="291"/>
        <item x="6"/>
        <item x="301"/>
        <item x="36"/>
        <item x="558"/>
        <item x="120"/>
        <item x="900"/>
        <item x="949"/>
        <item x="873"/>
        <item x="35"/>
        <item x="821"/>
        <item x="226"/>
        <item x="337"/>
        <item x="296"/>
        <item x="34"/>
        <item x="579"/>
        <item x="607"/>
        <item x="178"/>
        <item x="371"/>
        <item x="1015"/>
        <item x="26"/>
        <item x="922"/>
        <item x="831"/>
        <item x="401"/>
        <item x="378"/>
        <item x="32"/>
        <item x="837"/>
        <item x="58"/>
        <item x="448"/>
        <item x="523"/>
        <item x="879"/>
        <item x="180"/>
        <item x="193"/>
        <item x="620"/>
        <item x="326"/>
        <item x="250"/>
        <item x="302"/>
        <item x="204"/>
        <item x="727"/>
        <item x="111"/>
        <item x="970"/>
        <item x="43"/>
        <item x="42"/>
        <item x="150"/>
        <item x="453"/>
        <item x="532"/>
        <item x="73"/>
        <item x="793"/>
        <item x="18"/>
        <item x="746"/>
        <item x="994"/>
        <item x="239"/>
        <item x="382"/>
        <item x="1020"/>
        <item x="182"/>
        <item x="258"/>
        <item x="483"/>
        <item x="324"/>
        <item x="2"/>
        <item x="487"/>
        <item x="701"/>
        <item x="257"/>
        <item x="309"/>
        <item x="687"/>
        <item x="826"/>
        <item x="321"/>
        <item x="786"/>
        <item x="959"/>
        <item x="840"/>
        <item x="504"/>
        <item x="27"/>
        <item x="545"/>
        <item x="290"/>
        <item x="116"/>
        <item x="135"/>
        <item x="948"/>
        <item x="551"/>
        <item x="51"/>
        <item x="1025"/>
        <item x="709"/>
        <item x="775"/>
        <item x="1007"/>
        <item x="989"/>
        <item x="692"/>
        <item x="232"/>
        <item x="646"/>
        <item x="582"/>
        <item x="151"/>
        <item x="857"/>
        <item x="897"/>
        <item x="417"/>
        <item x="469"/>
        <item x="663"/>
        <item x="308"/>
        <item x="362"/>
        <item x="785"/>
        <item x="456"/>
        <item x="616"/>
        <item x="561"/>
        <item x="237"/>
        <item x="804"/>
        <item x="870"/>
        <item x="515"/>
        <item x="171"/>
        <item x="1013"/>
        <item x="512"/>
        <item x="214"/>
        <item x="700"/>
        <item x="584"/>
        <item x="411"/>
        <item x="96"/>
        <item x="146"/>
        <item x="367"/>
        <item x="185"/>
        <item x="650"/>
        <item x="76"/>
        <item x="235"/>
        <item x="516"/>
        <item x="714"/>
        <item x="992"/>
        <item x="56"/>
        <item x="564"/>
        <item x="25"/>
        <item x="245"/>
        <item x="1019"/>
        <item x="33"/>
        <item x="838"/>
        <item x="319"/>
        <item x="609"/>
        <item x="195"/>
        <item x="94"/>
        <item x="444"/>
        <item x="980"/>
        <item x="441"/>
        <item x="106"/>
        <item x="303"/>
        <item x="647"/>
        <item x="661"/>
        <item x="189"/>
        <item x="985"/>
        <item x="240"/>
        <item x="479"/>
        <item x="167"/>
        <item x="674"/>
        <item x="549"/>
        <item x="729"/>
        <item x="217"/>
        <item x="921"/>
        <item x="80"/>
        <item x="223"/>
        <item x="336"/>
        <item x="496"/>
        <item x="525"/>
        <item x="887"/>
        <item x="413"/>
        <item x="450"/>
        <item x="792"/>
        <item x="218"/>
        <item x="297"/>
        <item x="711"/>
        <item x="855"/>
        <item x="71"/>
        <item x="190"/>
        <item x="976"/>
        <item x="774"/>
        <item x="179"/>
        <item x="199"/>
        <item x="372"/>
        <item x="360"/>
        <item x="287"/>
        <item x="600"/>
        <item x="451"/>
        <item x="333"/>
        <item x="380"/>
        <item x="952"/>
        <item x="817"/>
        <item x="22"/>
        <item x="491"/>
        <item x="850"/>
        <item x="276"/>
        <item x="860"/>
        <item x="405"/>
        <item x="147"/>
        <item x="526"/>
        <item x="488"/>
        <item x="66"/>
        <item x="735"/>
        <item x="91"/>
        <item x="621"/>
        <item x="252"/>
        <item x="145"/>
        <item x="658"/>
        <item x="986"/>
        <item x="247"/>
        <item x="393"/>
        <item x="854"/>
        <item x="915"/>
        <item x="571"/>
        <item x="406"/>
        <item x="528"/>
        <item x="589"/>
        <item x="437"/>
        <item x="818"/>
        <item x="634"/>
        <item x="724"/>
        <item x="14"/>
        <item x="233"/>
        <item x="940"/>
        <item x="538"/>
        <item x="486"/>
        <item x="110"/>
        <item x="124"/>
        <item x="617"/>
        <item x="131"/>
        <item x="409"/>
        <item x="23"/>
        <item x="998"/>
        <item x="49"/>
        <item x="105"/>
        <item x="267"/>
        <item x="374"/>
        <item x="100"/>
        <item x="987"/>
        <item x="211"/>
        <item x="212"/>
        <item x="1010"/>
        <item x="849"/>
        <item x="85"/>
        <item x="777"/>
        <item x="188"/>
        <item x="514"/>
        <item x="420"/>
        <item x="540"/>
        <item x="313"/>
        <item x="677"/>
        <item x="625"/>
        <item x="284"/>
        <item x="368"/>
        <item x="206"/>
        <item x="813"/>
        <item x="652"/>
        <item x="668"/>
        <item x="498"/>
        <item x="415"/>
        <item x="706"/>
        <item x="639"/>
        <item x="97"/>
        <item x="416"/>
        <item x="851"/>
        <item x="629"/>
        <item x="574"/>
        <item x="225"/>
        <item x="829"/>
        <item x="318"/>
        <item x="386"/>
        <item x="847"/>
        <item x="747"/>
        <item x="819"/>
        <item x="704"/>
        <item x="511"/>
        <item x="889"/>
        <item x="499"/>
        <item x="373"/>
        <item x="89"/>
        <item x="375"/>
        <item x="457"/>
        <item x="560"/>
        <item x="148"/>
        <item x="739"/>
        <item x="351"/>
        <item x="462"/>
        <item x="149"/>
        <item x="352"/>
        <item x="925"/>
        <item x="951"/>
        <item x="311"/>
        <item x="1018"/>
        <item x="412"/>
        <item x="557"/>
        <item x="1004"/>
        <item x="802"/>
        <item x="1001"/>
        <item x="8"/>
        <item x="470"/>
        <item x="427"/>
        <item x="906"/>
        <item x="128"/>
        <item x="87"/>
        <item x="454"/>
        <item x="875"/>
        <item x="832"/>
        <item x="614"/>
        <item x="270"/>
        <item x="783"/>
        <item x="1017"/>
        <item x="896"/>
        <item x="137"/>
        <item x="191"/>
        <item x="1"/>
        <item x="836"/>
        <item x="127"/>
        <item x="547"/>
        <item x="365"/>
        <item x="283"/>
        <item x="210"/>
        <item x="289"/>
        <item x="719"/>
        <item x="265"/>
        <item x="503"/>
        <item x="835"/>
        <item x="315"/>
        <item x="1040"/>
        <item x="765"/>
        <item x="440"/>
        <item x="885"/>
        <item x="203"/>
        <item x="475"/>
        <item x="155"/>
        <item x="803"/>
        <item x="16"/>
        <item x="400"/>
        <item x="834"/>
        <item x="568"/>
        <item x="971"/>
        <item x="924"/>
        <item x="102"/>
        <item x="436"/>
        <item x="173"/>
        <item x="205"/>
        <item x="720"/>
        <item x="138"/>
        <item x="229"/>
        <item x="898"/>
        <item x="24"/>
        <item x="990"/>
        <item x="175"/>
        <item x="325"/>
        <item x="510"/>
        <item x="569"/>
        <item x="392"/>
        <item x="476"/>
        <item x="7"/>
        <item x="529"/>
        <item x="480"/>
        <item x="553"/>
        <item x="955"/>
        <item x="598"/>
        <item x="798"/>
        <item x="227"/>
        <item x="752"/>
        <item x="808"/>
        <item x="160"/>
        <item x="50"/>
        <item x="54"/>
        <item x="357"/>
        <item x="522"/>
        <item x="534"/>
        <item x="842"/>
        <item x="394"/>
        <item x="590"/>
        <item x="636"/>
        <item x="762"/>
        <item x="28"/>
        <item x="154"/>
        <item x="718"/>
        <item x="439"/>
        <item x="1006"/>
        <item x="492"/>
        <item x="1030"/>
        <item x="207"/>
        <item x="391"/>
        <item x="196"/>
        <item x="1021"/>
        <item x="163"/>
        <item x="219"/>
        <item x="605"/>
        <item x="340"/>
        <item x="548"/>
        <item x="861"/>
        <item x="743"/>
        <item x="354"/>
        <item x="41"/>
        <item x="573"/>
        <item x="539"/>
        <item x="755"/>
        <item x="134"/>
        <item x="434"/>
        <item x="939"/>
        <item x="770"/>
        <item x="81"/>
        <item x="984"/>
        <item x="266"/>
        <item x="904"/>
        <item x="749"/>
        <item x="12"/>
        <item x="681"/>
        <item x="82"/>
        <item x="478"/>
        <item x="982"/>
        <item x="1026"/>
        <item x="606"/>
        <item x="991"/>
        <item x="619"/>
        <item x="877"/>
        <item x="447"/>
        <item x="656"/>
        <item x="633"/>
        <item x="858"/>
        <item x="961"/>
        <item x="759"/>
        <item x="536"/>
        <item x="398"/>
        <item x="1039"/>
        <item x="423"/>
        <item x="863"/>
        <item x="708"/>
        <item x="183"/>
        <item x="139"/>
        <item x="888"/>
        <item x="170"/>
        <item x="795"/>
        <item x="312"/>
        <item x="299"/>
        <item x="1031"/>
        <item x="520"/>
        <item x="894"/>
        <item x="379"/>
        <item x="244"/>
        <item x="1003"/>
        <item x="426"/>
        <item x="376"/>
        <item x="133"/>
        <item x="613"/>
        <item x="459"/>
        <item x="699"/>
        <item x="640"/>
        <item x="912"/>
        <item x="404"/>
        <item x="741"/>
        <item x="446"/>
        <item x="631"/>
        <item x="601"/>
        <item x="958"/>
        <item x="902"/>
        <item x="905"/>
        <item x="627"/>
        <item x="320"/>
        <item x="222"/>
        <item x="754"/>
        <item x="945"/>
        <item x="428"/>
        <item x="495"/>
        <item x="1034"/>
        <item x="624"/>
        <item x="251"/>
        <item x="497"/>
        <item x="288"/>
        <item x="820"/>
        <item x="464"/>
        <item x="364"/>
        <item x="117"/>
        <item x="228"/>
        <item x="715"/>
        <item x="429"/>
        <item x="772"/>
        <item x="1028"/>
        <item x="72"/>
        <item x="950"/>
        <item x="845"/>
        <item x="477"/>
        <item x="963"/>
        <item x="55"/>
        <item x="57"/>
        <item x="712"/>
        <item x="1038"/>
        <item x="159"/>
        <item x="784"/>
        <item x="705"/>
        <item x="698"/>
        <item x="643"/>
        <item x="271"/>
        <item x="52"/>
        <item x="653"/>
        <item x="1035"/>
        <item x="399"/>
        <item x="442"/>
        <item x="3"/>
        <item x="330"/>
        <item x="825"/>
        <item x="731"/>
        <item x="891"/>
        <item x="679"/>
        <item x="726"/>
        <item x="769"/>
        <item x="142"/>
        <item x="0"/>
        <item x="883"/>
        <item x="778"/>
        <item x="263"/>
        <item x="645"/>
        <item x="410"/>
        <item x="583"/>
        <item x="594"/>
        <item x="513"/>
        <item x="314"/>
        <item x="285"/>
        <item x="184"/>
        <item x="59"/>
        <item x="1002"/>
        <item x="343"/>
        <item x="937"/>
        <item x="812"/>
        <item x="109"/>
        <item x="431"/>
        <item x="507"/>
        <item x="388"/>
        <item x="90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042">
    <i>
      <x v="1029"/>
    </i>
    <i>
      <x v="913"/>
    </i>
    <i>
      <x v="944"/>
    </i>
    <i>
      <x v="601"/>
    </i>
    <i>
      <x v="762"/>
    </i>
    <i>
      <x v="696"/>
    </i>
    <i>
      <x v="525"/>
    </i>
    <i>
      <x v="565"/>
    </i>
    <i>
      <x v="652"/>
    </i>
    <i>
      <x v="469"/>
    </i>
    <i>
      <x v="461"/>
    </i>
    <i>
      <x v="460"/>
    </i>
    <i>
      <x v="375"/>
    </i>
    <i>
      <x v="185"/>
    </i>
    <i>
      <x v="170"/>
    </i>
    <i>
      <x v="25"/>
    </i>
    <i>
      <x v="227"/>
    </i>
    <i>
      <x v="914"/>
    </i>
    <i>
      <x v="981"/>
    </i>
    <i>
      <x v="949"/>
    </i>
    <i>
      <x v="787"/>
    </i>
    <i>
      <x v="1013"/>
    </i>
    <i>
      <x v="788"/>
    </i>
    <i>
      <x v="930"/>
    </i>
    <i>
      <x v="789"/>
    </i>
    <i>
      <x v="965"/>
    </i>
    <i>
      <x v="790"/>
    </i>
    <i>
      <x v="997"/>
    </i>
    <i>
      <x v="791"/>
    </i>
    <i>
      <x v="784"/>
    </i>
    <i>
      <x v="792"/>
    </i>
    <i>
      <x v="922"/>
    </i>
    <i>
      <x v="793"/>
    </i>
    <i>
      <x v="938"/>
    </i>
    <i>
      <x v="794"/>
    </i>
    <i>
      <x v="957"/>
    </i>
    <i>
      <x v="795"/>
    </i>
    <i>
      <x v="973"/>
    </i>
    <i>
      <x v="796"/>
    </i>
    <i>
      <x v="989"/>
    </i>
    <i>
      <x v="797"/>
    </i>
    <i>
      <x v="1005"/>
    </i>
    <i>
      <x v="798"/>
    </i>
    <i>
      <x v="1021"/>
    </i>
    <i>
      <x v="799"/>
    </i>
    <i>
      <x v="1037"/>
    </i>
    <i>
      <x v="800"/>
    </i>
    <i>
      <x v="918"/>
    </i>
    <i>
      <x v="801"/>
    </i>
    <i>
      <x v="926"/>
    </i>
    <i>
      <x v="802"/>
    </i>
    <i>
      <x v="934"/>
    </i>
    <i>
      <x v="803"/>
    </i>
    <i>
      <x v="942"/>
    </i>
    <i>
      <x v="804"/>
    </i>
    <i>
      <x v="953"/>
    </i>
    <i>
      <x v="805"/>
    </i>
    <i>
      <x v="961"/>
    </i>
    <i>
      <x v="806"/>
    </i>
    <i>
      <x v="969"/>
    </i>
    <i>
      <x v="807"/>
    </i>
    <i>
      <x v="977"/>
    </i>
    <i>
      <x v="808"/>
    </i>
    <i>
      <x v="985"/>
    </i>
    <i>
      <x v="809"/>
    </i>
    <i>
      <x v="993"/>
    </i>
    <i>
      <x v="810"/>
    </i>
    <i>
      <x v="1001"/>
    </i>
    <i>
      <x v="811"/>
    </i>
    <i>
      <x v="1009"/>
    </i>
    <i>
      <x v="812"/>
    </i>
    <i>
      <x v="1017"/>
    </i>
    <i>
      <x v="813"/>
    </i>
    <i>
      <x v="1025"/>
    </i>
    <i>
      <x v="814"/>
    </i>
    <i>
      <x v="1033"/>
    </i>
    <i>
      <x v="815"/>
    </i>
    <i>
      <x v="912"/>
    </i>
    <i>
      <x v="816"/>
    </i>
    <i>
      <x v="916"/>
    </i>
    <i>
      <x v="817"/>
    </i>
    <i>
      <x v="920"/>
    </i>
    <i>
      <x v="818"/>
    </i>
    <i>
      <x v="924"/>
    </i>
    <i>
      <x v="819"/>
    </i>
    <i>
      <x v="928"/>
    </i>
    <i>
      <x v="820"/>
    </i>
    <i>
      <x v="932"/>
    </i>
    <i>
      <x v="821"/>
    </i>
    <i>
      <x v="936"/>
    </i>
    <i>
      <x v="822"/>
    </i>
    <i>
      <x v="940"/>
    </i>
    <i>
      <x v="823"/>
    </i>
    <i>
      <x v="947"/>
    </i>
    <i>
      <x v="824"/>
    </i>
    <i>
      <x v="951"/>
    </i>
    <i>
      <x v="825"/>
    </i>
    <i>
      <x v="955"/>
    </i>
    <i>
      <x v="826"/>
    </i>
    <i>
      <x v="959"/>
    </i>
    <i>
      <x v="827"/>
    </i>
    <i>
      <x v="963"/>
    </i>
    <i>
      <x v="828"/>
    </i>
    <i>
      <x v="967"/>
    </i>
    <i>
      <x v="829"/>
    </i>
    <i>
      <x v="971"/>
    </i>
    <i>
      <x v="830"/>
    </i>
    <i>
      <x v="975"/>
    </i>
    <i>
      <x v="831"/>
    </i>
    <i>
      <x v="979"/>
    </i>
    <i>
      <x v="832"/>
    </i>
    <i>
      <x v="983"/>
    </i>
    <i>
      <x v="833"/>
    </i>
    <i>
      <x v="987"/>
    </i>
    <i>
      <x v="834"/>
    </i>
    <i>
      <x v="991"/>
    </i>
    <i>
      <x v="835"/>
    </i>
    <i>
      <x v="995"/>
    </i>
    <i>
      <x v="836"/>
    </i>
    <i>
      <x v="999"/>
    </i>
    <i>
      <x v="837"/>
    </i>
    <i>
      <x v="1003"/>
    </i>
    <i>
      <x v="838"/>
    </i>
    <i>
      <x v="1007"/>
    </i>
    <i>
      <x v="840"/>
    </i>
    <i>
      <x v="1011"/>
    </i>
    <i>
      <x v="841"/>
    </i>
    <i>
      <x v="1015"/>
    </i>
    <i>
      <x v="842"/>
    </i>
    <i>
      <x v="1019"/>
    </i>
    <i>
      <x v="843"/>
    </i>
    <i>
      <x v="1023"/>
    </i>
    <i>
      <x v="844"/>
    </i>
    <i>
      <x v="1027"/>
    </i>
    <i>
      <x v="845"/>
    </i>
    <i>
      <x v="1031"/>
    </i>
    <i>
      <x v="846"/>
    </i>
    <i>
      <x v="1035"/>
    </i>
    <i>
      <x v="847"/>
    </i>
    <i>
      <x v="1039"/>
    </i>
    <i>
      <x v="848"/>
    </i>
    <i>
      <x v="785"/>
    </i>
    <i>
      <x v="849"/>
    </i>
    <i>
      <x v="915"/>
    </i>
    <i>
      <x v="850"/>
    </i>
    <i>
      <x v="917"/>
    </i>
    <i>
      <x v="851"/>
    </i>
    <i>
      <x v="919"/>
    </i>
    <i>
      <x v="852"/>
    </i>
    <i>
      <x v="921"/>
    </i>
    <i>
      <x v="853"/>
    </i>
    <i>
      <x v="923"/>
    </i>
    <i>
      <x v="854"/>
    </i>
    <i>
      <x v="925"/>
    </i>
    <i>
      <x v="855"/>
    </i>
    <i>
      <x v="927"/>
    </i>
    <i>
      <x v="856"/>
    </i>
    <i>
      <x v="929"/>
    </i>
    <i>
      <x v="857"/>
    </i>
    <i>
      <x v="931"/>
    </i>
    <i>
      <x v="858"/>
    </i>
    <i>
      <x v="933"/>
    </i>
    <i>
      <x v="859"/>
    </i>
    <i>
      <x v="935"/>
    </i>
    <i>
      <x v="860"/>
    </i>
    <i>
      <x v="937"/>
    </i>
    <i>
      <x v="861"/>
    </i>
    <i>
      <x v="939"/>
    </i>
    <i>
      <x v="862"/>
    </i>
    <i>
      <x v="941"/>
    </i>
    <i>
      <x v="943"/>
    </i>
    <i>
      <x v="786"/>
    </i>
    <i>
      <x v="945"/>
    </i>
    <i>
      <x v="863"/>
    </i>
    <i>
      <x v="946"/>
    </i>
    <i>
      <x v="864"/>
    </i>
    <i>
      <x v="948"/>
    </i>
    <i>
      <x v="865"/>
    </i>
    <i>
      <x v="950"/>
    </i>
    <i>
      <x v="866"/>
    </i>
    <i>
      <x v="952"/>
    </i>
    <i>
      <x v="867"/>
    </i>
    <i>
      <x v="954"/>
    </i>
    <i>
      <x v="868"/>
    </i>
    <i>
      <x v="956"/>
    </i>
    <i>
      <x v="869"/>
    </i>
    <i>
      <x v="958"/>
    </i>
    <i>
      <x v="870"/>
    </i>
    <i>
      <x v="960"/>
    </i>
    <i>
      <x v="871"/>
    </i>
    <i>
      <x v="962"/>
    </i>
    <i>
      <x v="872"/>
    </i>
    <i>
      <x v="964"/>
    </i>
    <i>
      <x v="873"/>
    </i>
    <i>
      <x v="966"/>
    </i>
    <i>
      <x v="874"/>
    </i>
    <i>
      <x v="968"/>
    </i>
    <i>
      <x v="875"/>
    </i>
    <i>
      <x v="970"/>
    </i>
    <i>
      <x v="876"/>
    </i>
    <i>
      <x v="972"/>
    </i>
    <i>
      <x v="877"/>
    </i>
    <i>
      <x v="974"/>
    </i>
    <i>
      <x v="878"/>
    </i>
    <i>
      <x v="976"/>
    </i>
    <i>
      <x v="879"/>
    </i>
    <i>
      <x v="978"/>
    </i>
    <i>
      <x v="880"/>
    </i>
    <i>
      <x v="980"/>
    </i>
    <i>
      <x v="881"/>
    </i>
    <i>
      <x v="982"/>
    </i>
    <i>
      <x v="882"/>
    </i>
    <i>
      <x v="984"/>
    </i>
    <i>
      <x v="883"/>
    </i>
    <i>
      <x v="986"/>
    </i>
    <i>
      <x v="884"/>
    </i>
    <i>
      <x v="988"/>
    </i>
    <i>
      <x v="885"/>
    </i>
    <i>
      <x v="990"/>
    </i>
    <i>
      <x v="886"/>
    </i>
    <i>
      <x v="992"/>
    </i>
    <i>
      <x v="887"/>
    </i>
    <i>
      <x v="994"/>
    </i>
    <i>
      <x v="888"/>
    </i>
    <i>
      <x v="996"/>
    </i>
    <i>
      <x v="889"/>
    </i>
    <i>
      <x v="998"/>
    </i>
    <i>
      <x v="890"/>
    </i>
    <i>
      <x v="1000"/>
    </i>
    <i>
      <x v="891"/>
    </i>
    <i>
      <x v="1002"/>
    </i>
    <i>
      <x v="892"/>
    </i>
    <i>
      <x v="1004"/>
    </i>
    <i>
      <x v="893"/>
    </i>
    <i>
      <x v="1006"/>
    </i>
    <i>
      <x v="894"/>
    </i>
    <i>
      <x v="1008"/>
    </i>
    <i>
      <x v="895"/>
    </i>
    <i>
      <x v="1010"/>
    </i>
    <i>
      <x v="896"/>
    </i>
    <i>
      <x v="1012"/>
    </i>
    <i>
      <x v="897"/>
    </i>
    <i>
      <x v="1014"/>
    </i>
    <i>
      <x v="898"/>
    </i>
    <i>
      <x v="1016"/>
    </i>
    <i>
      <x v="899"/>
    </i>
    <i>
      <x v="1018"/>
    </i>
    <i>
      <x v="900"/>
    </i>
    <i>
      <x v="1020"/>
    </i>
    <i>
      <x v="901"/>
    </i>
    <i>
      <x v="1022"/>
    </i>
    <i>
      <x v="902"/>
    </i>
    <i>
      <x v="1024"/>
    </i>
    <i>
      <x v="903"/>
    </i>
    <i>
      <x v="1026"/>
    </i>
    <i>
      <x v="904"/>
    </i>
    <i>
      <x v="1028"/>
    </i>
    <i>
      <x v="905"/>
    </i>
    <i>
      <x v="1030"/>
    </i>
    <i>
      <x v="906"/>
    </i>
    <i>
      <x v="1032"/>
    </i>
    <i>
      <x v="907"/>
    </i>
    <i>
      <x v="1034"/>
    </i>
    <i>
      <x v="908"/>
    </i>
    <i>
      <x v="1036"/>
    </i>
    <i>
      <x v="909"/>
    </i>
    <i>
      <x v="1038"/>
    </i>
    <i>
      <x v="910"/>
    </i>
    <i>
      <x v="1040"/>
    </i>
    <i>
      <x v="783"/>
    </i>
    <i>
      <x v="911"/>
    </i>
    <i>
      <x v="656"/>
    </i>
    <i>
      <x v="720"/>
    </i>
    <i>
      <x v="688"/>
    </i>
    <i>
      <x v="529"/>
    </i>
    <i>
      <x v="752"/>
    </i>
    <i>
      <x v="530"/>
    </i>
    <i>
      <x v="672"/>
    </i>
    <i>
      <x v="531"/>
    </i>
    <i>
      <x v="704"/>
    </i>
    <i>
      <x v="532"/>
    </i>
    <i>
      <x v="736"/>
    </i>
    <i>
      <x v="533"/>
    </i>
    <i>
      <x v="768"/>
    </i>
    <i>
      <x v="534"/>
    </i>
    <i>
      <x v="664"/>
    </i>
    <i>
      <x v="535"/>
    </i>
    <i>
      <x v="680"/>
    </i>
    <i>
      <x v="536"/>
    </i>
    <i>
      <x v="526"/>
    </i>
    <i>
      <x v="537"/>
    </i>
    <i>
      <x v="712"/>
    </i>
    <i>
      <x v="538"/>
    </i>
    <i>
      <x v="728"/>
    </i>
    <i>
      <x v="539"/>
    </i>
    <i>
      <x v="744"/>
    </i>
    <i>
      <x v="540"/>
    </i>
    <i>
      <x v="760"/>
    </i>
    <i>
      <x v="541"/>
    </i>
    <i>
      <x v="776"/>
    </i>
    <i>
      <x v="542"/>
    </i>
    <i>
      <x v="660"/>
    </i>
    <i>
      <x v="543"/>
    </i>
    <i>
      <x v="668"/>
    </i>
    <i>
      <x v="544"/>
    </i>
    <i>
      <x v="676"/>
    </i>
    <i>
      <x v="545"/>
    </i>
    <i>
      <x v="684"/>
    </i>
    <i>
      <x v="546"/>
    </i>
    <i>
      <x v="692"/>
    </i>
    <i>
      <x v="547"/>
    </i>
    <i>
      <x v="700"/>
    </i>
    <i>
      <x v="548"/>
    </i>
    <i>
      <x v="708"/>
    </i>
    <i>
      <x v="549"/>
    </i>
    <i>
      <x v="716"/>
    </i>
    <i>
      <x v="550"/>
    </i>
    <i>
      <x v="724"/>
    </i>
    <i>
      <x v="551"/>
    </i>
    <i>
      <x v="732"/>
    </i>
    <i>
      <x v="552"/>
    </i>
    <i>
      <x v="740"/>
    </i>
    <i>
      <x v="553"/>
    </i>
    <i>
      <x v="748"/>
    </i>
    <i>
      <x v="554"/>
    </i>
    <i>
      <x v="756"/>
    </i>
    <i>
      <x v="555"/>
    </i>
    <i>
      <x v="764"/>
    </i>
    <i>
      <x v="556"/>
    </i>
    <i>
      <x v="772"/>
    </i>
    <i>
      <x v="557"/>
    </i>
    <i>
      <x v="780"/>
    </i>
    <i>
      <x v="558"/>
    </i>
    <i>
      <x v="658"/>
    </i>
    <i>
      <x v="559"/>
    </i>
    <i>
      <x v="662"/>
    </i>
    <i>
      <x v="560"/>
    </i>
    <i>
      <x v="666"/>
    </i>
    <i>
      <x v="561"/>
    </i>
    <i>
      <x v="670"/>
    </i>
    <i>
      <x v="562"/>
    </i>
    <i>
      <x v="674"/>
    </i>
    <i>
      <x v="563"/>
    </i>
    <i>
      <x v="678"/>
    </i>
    <i>
      <x v="564"/>
    </i>
    <i>
      <x v="682"/>
    </i>
    <i>
      <x v="524"/>
    </i>
    <i>
      <x v="686"/>
    </i>
    <i>
      <x v="566"/>
    </i>
    <i>
      <x v="690"/>
    </i>
    <i>
      <x v="567"/>
    </i>
    <i>
      <x v="694"/>
    </i>
    <i>
      <x v="568"/>
    </i>
    <i>
      <x v="698"/>
    </i>
    <i>
      <x v="569"/>
    </i>
    <i>
      <x v="702"/>
    </i>
    <i>
      <x v="570"/>
    </i>
    <i>
      <x v="706"/>
    </i>
    <i>
      <x v="571"/>
    </i>
    <i>
      <x v="710"/>
    </i>
    <i>
      <x v="572"/>
    </i>
    <i>
      <x v="714"/>
    </i>
    <i>
      <x v="573"/>
    </i>
    <i>
      <x v="718"/>
    </i>
    <i>
      <x v="574"/>
    </i>
    <i>
      <x v="722"/>
    </i>
    <i>
      <x v="575"/>
    </i>
    <i>
      <x v="726"/>
    </i>
    <i>
      <x v="576"/>
    </i>
    <i>
      <x v="730"/>
    </i>
    <i>
      <x v="577"/>
    </i>
    <i>
      <x v="734"/>
    </i>
    <i>
      <x v="578"/>
    </i>
    <i>
      <x v="738"/>
    </i>
    <i>
      <x v="579"/>
    </i>
    <i>
      <x v="742"/>
    </i>
    <i>
      <x v="580"/>
    </i>
    <i>
      <x v="746"/>
    </i>
    <i>
      <x v="581"/>
    </i>
    <i>
      <x v="750"/>
    </i>
    <i>
      <x v="582"/>
    </i>
    <i>
      <x v="754"/>
    </i>
    <i>
      <x v="583"/>
    </i>
    <i>
      <x v="758"/>
    </i>
    <i>
      <x v="584"/>
    </i>
    <i>
      <x v="527"/>
    </i>
    <i>
      <x v="585"/>
    </i>
    <i>
      <x v="766"/>
    </i>
    <i>
      <x v="586"/>
    </i>
    <i>
      <x v="770"/>
    </i>
    <i>
      <x v="587"/>
    </i>
    <i>
      <x v="774"/>
    </i>
    <i>
      <x v="588"/>
    </i>
    <i>
      <x v="778"/>
    </i>
    <i>
      <x v="589"/>
    </i>
    <i>
      <x v="782"/>
    </i>
    <i>
      <x v="590"/>
    </i>
    <i>
      <x v="657"/>
    </i>
    <i>
      <x v="591"/>
    </i>
    <i>
      <x v="659"/>
    </i>
    <i>
      <x v="592"/>
    </i>
    <i>
      <x v="661"/>
    </i>
    <i>
      <x v="593"/>
    </i>
    <i>
      <x v="663"/>
    </i>
    <i>
      <x v="594"/>
    </i>
    <i>
      <x v="665"/>
    </i>
    <i>
      <x v="595"/>
    </i>
    <i>
      <x v="667"/>
    </i>
    <i>
      <x v="596"/>
    </i>
    <i>
      <x v="669"/>
    </i>
    <i>
      <x v="597"/>
    </i>
    <i>
      <x v="671"/>
    </i>
    <i>
      <x v="598"/>
    </i>
    <i>
      <x v="673"/>
    </i>
    <i>
      <x v="599"/>
    </i>
    <i>
      <x v="675"/>
    </i>
    <i>
      <x v="600"/>
    </i>
    <i>
      <x v="677"/>
    </i>
    <i>
      <x v="523"/>
    </i>
    <i>
      <x v="679"/>
    </i>
    <i>
      <x v="602"/>
    </i>
    <i>
      <x v="681"/>
    </i>
    <i>
      <x v="603"/>
    </i>
    <i>
      <x v="683"/>
    </i>
    <i>
      <x v="604"/>
    </i>
    <i>
      <x v="685"/>
    </i>
    <i>
      <x v="605"/>
    </i>
    <i>
      <x v="687"/>
    </i>
    <i>
      <x v="606"/>
    </i>
    <i>
      <x v="689"/>
    </i>
    <i>
      <x v="607"/>
    </i>
    <i>
      <x v="691"/>
    </i>
    <i>
      <x v="608"/>
    </i>
    <i>
      <x v="693"/>
    </i>
    <i>
      <x v="609"/>
    </i>
    <i>
      <x v="695"/>
    </i>
    <i>
      <x v="610"/>
    </i>
    <i>
      <x v="697"/>
    </i>
    <i>
      <x v="611"/>
    </i>
    <i>
      <x v="699"/>
    </i>
    <i>
      <x v="612"/>
    </i>
    <i>
      <x v="701"/>
    </i>
    <i>
      <x v="613"/>
    </i>
    <i>
      <x v="703"/>
    </i>
    <i>
      <x v="614"/>
    </i>
    <i>
      <x v="705"/>
    </i>
    <i>
      <x v="615"/>
    </i>
    <i>
      <x v="707"/>
    </i>
    <i>
      <x v="616"/>
    </i>
    <i>
      <x v="709"/>
    </i>
    <i>
      <x v="617"/>
    </i>
    <i>
      <x v="711"/>
    </i>
    <i>
      <x v="618"/>
    </i>
    <i>
      <x v="713"/>
    </i>
    <i>
      <x v="619"/>
    </i>
    <i>
      <x v="715"/>
    </i>
    <i>
      <x v="620"/>
    </i>
    <i>
      <x v="717"/>
    </i>
    <i>
      <x v="621"/>
    </i>
    <i>
      <x v="719"/>
    </i>
    <i>
      <x v="622"/>
    </i>
    <i>
      <x v="721"/>
    </i>
    <i>
      <x v="623"/>
    </i>
    <i>
      <x v="723"/>
    </i>
    <i>
      <x v="624"/>
    </i>
    <i>
      <x v="725"/>
    </i>
    <i>
      <x v="625"/>
    </i>
    <i>
      <x v="727"/>
    </i>
    <i>
      <x v="626"/>
    </i>
    <i>
      <x v="729"/>
    </i>
    <i>
      <x v="627"/>
    </i>
    <i>
      <x v="731"/>
    </i>
    <i>
      <x v="628"/>
    </i>
    <i>
      <x v="733"/>
    </i>
    <i>
      <x v="629"/>
    </i>
    <i>
      <x v="735"/>
    </i>
    <i>
      <x v="630"/>
    </i>
    <i>
      <x v="737"/>
    </i>
    <i>
      <x v="631"/>
    </i>
    <i>
      <x v="739"/>
    </i>
    <i>
      <x v="632"/>
    </i>
    <i>
      <x v="741"/>
    </i>
    <i>
      <x v="633"/>
    </i>
    <i>
      <x v="743"/>
    </i>
    <i>
      <x v="634"/>
    </i>
    <i>
      <x v="745"/>
    </i>
    <i>
      <x v="635"/>
    </i>
    <i>
      <x v="747"/>
    </i>
    <i>
      <x v="636"/>
    </i>
    <i>
      <x v="749"/>
    </i>
    <i>
      <x v="637"/>
    </i>
    <i>
      <x v="751"/>
    </i>
    <i>
      <x v="638"/>
    </i>
    <i>
      <x v="753"/>
    </i>
    <i>
      <x v="639"/>
    </i>
    <i>
      <x v="755"/>
    </i>
    <i>
      <x v="640"/>
    </i>
    <i>
      <x v="757"/>
    </i>
    <i>
      <x v="641"/>
    </i>
    <i>
      <x v="759"/>
    </i>
    <i>
      <x v="642"/>
    </i>
    <i>
      <x v="761"/>
    </i>
    <i>
      <x v="643"/>
    </i>
    <i>
      <x v="763"/>
    </i>
    <i>
      <x v="644"/>
    </i>
    <i>
      <x v="765"/>
    </i>
    <i>
      <x v="645"/>
    </i>
    <i>
      <x v="767"/>
    </i>
    <i>
      <x v="647"/>
    </i>
    <i>
      <x v="769"/>
    </i>
    <i>
      <x v="648"/>
    </i>
    <i>
      <x v="771"/>
    </i>
    <i>
      <x v="649"/>
    </i>
    <i>
      <x v="773"/>
    </i>
    <i>
      <x v="650"/>
    </i>
    <i>
      <x v="775"/>
    </i>
    <i>
      <x v="651"/>
    </i>
    <i>
      <x v="777"/>
    </i>
    <i>
      <x v="522"/>
    </i>
    <i>
      <x v="779"/>
    </i>
    <i>
      <x v="653"/>
    </i>
    <i>
      <x v="781"/>
    </i>
    <i>
      <x v="654"/>
    </i>
    <i>
      <x v="528"/>
    </i>
    <i>
      <x v="655"/>
    </i>
    <i>
      <x v="393"/>
    </i>
    <i>
      <x v="457"/>
    </i>
    <i>
      <x v="425"/>
    </i>
    <i>
      <x v="266"/>
    </i>
    <i>
      <x v="489"/>
    </i>
    <i>
      <x v="267"/>
    </i>
    <i>
      <x v="409"/>
    </i>
    <i>
      <x v="268"/>
    </i>
    <i>
      <x v="441"/>
    </i>
    <i>
      <x v="269"/>
    </i>
    <i>
      <x v="473"/>
    </i>
    <i>
      <x v="270"/>
    </i>
    <i>
      <x v="509"/>
    </i>
    <i>
      <x v="271"/>
    </i>
    <i>
      <x v="401"/>
    </i>
    <i>
      <x v="272"/>
    </i>
    <i>
      <x v="417"/>
    </i>
    <i>
      <x v="273"/>
    </i>
    <i>
      <x v="433"/>
    </i>
    <i>
      <x v="274"/>
    </i>
    <i>
      <x v="449"/>
    </i>
    <i>
      <x v="275"/>
    </i>
    <i>
      <x v="465"/>
    </i>
    <i>
      <x v="276"/>
    </i>
    <i>
      <x v="481"/>
    </i>
    <i>
      <x v="277"/>
    </i>
    <i>
      <x v="501"/>
    </i>
    <i>
      <x v="278"/>
    </i>
    <i>
      <x v="517"/>
    </i>
    <i>
      <x v="279"/>
    </i>
    <i>
      <x v="397"/>
    </i>
    <i>
      <x v="280"/>
    </i>
    <i>
      <x v="405"/>
    </i>
    <i>
      <x v="281"/>
    </i>
    <i>
      <x v="413"/>
    </i>
    <i>
      <x v="282"/>
    </i>
    <i>
      <x v="421"/>
    </i>
    <i>
      <x v="283"/>
    </i>
    <i>
      <x v="429"/>
    </i>
    <i>
      <x v="284"/>
    </i>
    <i>
      <x v="437"/>
    </i>
    <i>
      <x v="285"/>
    </i>
    <i>
      <x v="445"/>
    </i>
    <i>
      <x v="286"/>
    </i>
    <i>
      <x v="453"/>
    </i>
    <i>
      <x v="287"/>
    </i>
    <i>
      <x v="263"/>
    </i>
    <i>
      <x v="288"/>
    </i>
    <i>
      <x v="264"/>
    </i>
    <i>
      <x v="289"/>
    </i>
    <i>
      <x v="477"/>
    </i>
    <i>
      <x v="290"/>
    </i>
    <i>
      <x v="485"/>
    </i>
    <i>
      <x v="291"/>
    </i>
    <i>
      <x v="497"/>
    </i>
    <i>
      <x v="292"/>
    </i>
    <i>
      <x v="505"/>
    </i>
    <i>
      <x v="293"/>
    </i>
    <i>
      <x v="513"/>
    </i>
    <i>
      <x v="294"/>
    </i>
    <i>
      <x v="521"/>
    </i>
    <i>
      <x v="295"/>
    </i>
    <i>
      <x v="395"/>
    </i>
    <i>
      <x v="296"/>
    </i>
    <i>
      <x v="399"/>
    </i>
    <i>
      <x v="297"/>
    </i>
    <i>
      <x v="403"/>
    </i>
    <i>
      <x v="298"/>
    </i>
    <i>
      <x v="407"/>
    </i>
    <i>
      <x v="299"/>
    </i>
    <i>
      <x v="411"/>
    </i>
    <i>
      <x v="300"/>
    </i>
    <i>
      <x v="415"/>
    </i>
    <i>
      <x v="301"/>
    </i>
    <i>
      <x v="419"/>
    </i>
    <i>
      <x v="302"/>
    </i>
    <i>
      <x v="423"/>
    </i>
    <i>
      <x v="303"/>
    </i>
    <i>
      <x v="427"/>
    </i>
    <i>
      <x v="304"/>
    </i>
    <i>
      <x v="431"/>
    </i>
    <i>
      <x v="305"/>
    </i>
    <i>
      <x v="435"/>
    </i>
    <i>
      <x v="306"/>
    </i>
    <i>
      <x v="439"/>
    </i>
    <i>
      <x v="307"/>
    </i>
    <i>
      <x v="443"/>
    </i>
    <i>
      <x v="308"/>
    </i>
    <i>
      <x v="447"/>
    </i>
    <i>
      <x v="309"/>
    </i>
    <i>
      <x v="451"/>
    </i>
    <i>
      <x v="310"/>
    </i>
    <i>
      <x v="455"/>
    </i>
    <i>
      <x v="311"/>
    </i>
    <i>
      <x v="459"/>
    </i>
    <i>
      <x v="312"/>
    </i>
    <i>
      <x v="463"/>
    </i>
    <i>
      <x v="313"/>
    </i>
    <i>
      <x v="467"/>
    </i>
    <i>
      <x v="314"/>
    </i>
    <i>
      <x v="471"/>
    </i>
    <i>
      <x v="315"/>
    </i>
    <i>
      <x v="475"/>
    </i>
    <i>
      <x v="316"/>
    </i>
    <i>
      <x v="479"/>
    </i>
    <i>
      <x v="317"/>
    </i>
    <i>
      <x v="483"/>
    </i>
    <i>
      <x v="318"/>
    </i>
    <i>
      <x v="487"/>
    </i>
    <i>
      <x v="319"/>
    </i>
    <i>
      <x v="495"/>
    </i>
    <i>
      <x v="320"/>
    </i>
    <i>
      <x v="499"/>
    </i>
    <i>
      <x v="321"/>
    </i>
    <i>
      <x v="503"/>
    </i>
    <i>
      <x v="322"/>
    </i>
    <i>
      <x v="507"/>
    </i>
    <i>
      <x v="323"/>
    </i>
    <i>
      <x v="511"/>
    </i>
    <i>
      <x v="324"/>
    </i>
    <i>
      <x v="515"/>
    </i>
    <i>
      <x v="325"/>
    </i>
    <i>
      <x v="519"/>
    </i>
    <i>
      <x v="326"/>
    </i>
    <i>
      <x v="392"/>
    </i>
    <i>
      <x v="327"/>
    </i>
    <i>
      <x v="394"/>
    </i>
    <i>
      <x v="328"/>
    </i>
    <i>
      <x v="396"/>
    </i>
    <i>
      <x v="329"/>
    </i>
    <i>
      <x v="398"/>
    </i>
    <i>
      <x v="330"/>
    </i>
    <i>
      <x v="400"/>
    </i>
    <i>
      <x v="331"/>
    </i>
    <i>
      <x v="402"/>
    </i>
    <i>
      <x v="332"/>
    </i>
    <i>
      <x v="404"/>
    </i>
    <i>
      <x v="333"/>
    </i>
    <i>
      <x v="406"/>
    </i>
    <i>
      <x v="334"/>
    </i>
    <i>
      <x v="408"/>
    </i>
    <i>
      <x v="335"/>
    </i>
    <i>
      <x v="410"/>
    </i>
    <i>
      <x v="336"/>
    </i>
    <i>
      <x v="412"/>
    </i>
    <i>
      <x v="337"/>
    </i>
    <i>
      <x v="414"/>
    </i>
    <i>
      <x v="338"/>
    </i>
    <i>
      <x v="416"/>
    </i>
    <i>
      <x v="339"/>
    </i>
    <i>
      <x v="418"/>
    </i>
    <i>
      <x v="340"/>
    </i>
    <i>
      <x v="420"/>
    </i>
    <i>
      <x v="341"/>
    </i>
    <i>
      <x v="422"/>
    </i>
    <i>
      <x v="342"/>
    </i>
    <i>
      <x v="424"/>
    </i>
    <i>
      <x v="343"/>
    </i>
    <i>
      <x v="426"/>
    </i>
    <i>
      <x v="344"/>
    </i>
    <i>
      <x v="428"/>
    </i>
    <i>
      <x v="345"/>
    </i>
    <i>
      <x v="430"/>
    </i>
    <i>
      <x v="346"/>
    </i>
    <i>
      <x v="432"/>
    </i>
    <i>
      <x v="347"/>
    </i>
    <i>
      <x v="434"/>
    </i>
    <i>
      <x v="348"/>
    </i>
    <i>
      <x v="436"/>
    </i>
    <i>
      <x v="349"/>
    </i>
    <i>
      <x v="438"/>
    </i>
    <i>
      <x v="350"/>
    </i>
    <i>
      <x v="440"/>
    </i>
    <i>
      <x v="351"/>
    </i>
    <i>
      <x v="442"/>
    </i>
    <i>
      <x v="352"/>
    </i>
    <i>
      <x v="444"/>
    </i>
    <i>
      <x v="353"/>
    </i>
    <i>
      <x v="446"/>
    </i>
    <i>
      <x v="354"/>
    </i>
    <i>
      <x v="448"/>
    </i>
    <i>
      <x v="355"/>
    </i>
    <i>
      <x v="450"/>
    </i>
    <i>
      <x v="356"/>
    </i>
    <i>
      <x v="452"/>
    </i>
    <i>
      <x v="357"/>
    </i>
    <i>
      <x v="454"/>
    </i>
    <i>
      <x v="358"/>
    </i>
    <i>
      <x v="456"/>
    </i>
    <i>
      <x v="359"/>
    </i>
    <i>
      <x v="458"/>
    </i>
    <i>
      <x v="360"/>
    </i>
    <i>
      <x v="262"/>
    </i>
    <i>
      <x v="361"/>
    </i>
    <i>
      <x v="462"/>
    </i>
    <i>
      <x v="362"/>
    </i>
    <i>
      <x v="464"/>
    </i>
    <i>
      <x v="363"/>
    </i>
    <i>
      <x v="466"/>
    </i>
    <i>
      <x v="364"/>
    </i>
    <i>
      <x v="468"/>
    </i>
    <i>
      <x v="365"/>
    </i>
    <i>
      <x v="470"/>
    </i>
    <i>
      <x v="366"/>
    </i>
    <i>
      <x v="472"/>
    </i>
    <i>
      <x v="367"/>
    </i>
    <i>
      <x v="474"/>
    </i>
    <i>
      <x v="368"/>
    </i>
    <i>
      <x v="476"/>
    </i>
    <i>
      <x v="369"/>
    </i>
    <i>
      <x v="478"/>
    </i>
    <i>
      <x v="370"/>
    </i>
    <i>
      <x v="480"/>
    </i>
    <i>
      <x v="371"/>
    </i>
    <i>
      <x v="482"/>
    </i>
    <i>
      <x v="373"/>
    </i>
    <i>
      <x v="484"/>
    </i>
    <i>
      <x v="374"/>
    </i>
    <i>
      <x v="486"/>
    </i>
    <i>
      <x v="490"/>
    </i>
    <i>
      <x v="488"/>
    </i>
    <i>
      <x v="491"/>
    </i>
    <i>
      <x v="265"/>
    </i>
    <i>
      <x v="493"/>
    </i>
    <i>
      <x v="492"/>
    </i>
    <i>
      <x v="376"/>
    </i>
    <i>
      <x v="494"/>
    </i>
    <i>
      <x v="377"/>
    </i>
    <i>
      <x v="496"/>
    </i>
    <i>
      <x v="378"/>
    </i>
    <i>
      <x v="498"/>
    </i>
    <i>
      <x v="379"/>
    </i>
    <i>
      <x v="500"/>
    </i>
    <i>
      <x v="380"/>
    </i>
    <i>
      <x v="502"/>
    </i>
    <i>
      <x v="381"/>
    </i>
    <i>
      <x v="504"/>
    </i>
    <i>
      <x v="382"/>
    </i>
    <i>
      <x v="506"/>
    </i>
    <i>
      <x v="383"/>
    </i>
    <i>
      <x v="508"/>
    </i>
    <i>
      <x v="384"/>
    </i>
    <i>
      <x v="510"/>
    </i>
    <i>
      <x v="385"/>
    </i>
    <i>
      <x v="512"/>
    </i>
    <i>
      <x v="386"/>
    </i>
    <i>
      <x v="514"/>
    </i>
    <i>
      <x v="387"/>
    </i>
    <i>
      <x v="516"/>
    </i>
    <i>
      <x v="388"/>
    </i>
    <i>
      <x v="518"/>
    </i>
    <i>
      <x v="389"/>
    </i>
    <i>
      <x v="520"/>
    </i>
    <i>
      <x v="390"/>
    </i>
    <i>
      <x v="261"/>
    </i>
    <i>
      <x v="391"/>
    </i>
    <i>
      <x v="132"/>
    </i>
    <i>
      <x v="196"/>
    </i>
    <i>
      <x v="164"/>
    </i>
    <i>
      <x v="5"/>
    </i>
    <i>
      <x v="232"/>
    </i>
    <i>
      <x v="6"/>
    </i>
    <i>
      <x v="148"/>
    </i>
    <i>
      <x v="7"/>
    </i>
    <i>
      <x v="180"/>
    </i>
    <i>
      <x v="8"/>
    </i>
    <i>
      <x v="212"/>
    </i>
    <i>
      <x v="9"/>
    </i>
    <i>
      <x v="248"/>
    </i>
    <i>
      <x v="10"/>
    </i>
    <i>
      <x v="140"/>
    </i>
    <i>
      <x v="11"/>
    </i>
    <i>
      <x v="156"/>
    </i>
    <i>
      <x v="12"/>
    </i>
    <i>
      <x v="172"/>
    </i>
    <i>
      <x v="13"/>
    </i>
    <i>
      <x v="188"/>
    </i>
    <i>
      <x v="14"/>
    </i>
    <i>
      <x v="204"/>
    </i>
    <i>
      <x v="15"/>
    </i>
    <i>
      <x v="220"/>
    </i>
    <i>
      <x v="16"/>
    </i>
    <i>
      <x v="240"/>
    </i>
    <i>
      <x v="17"/>
    </i>
    <i>
      <x v="256"/>
    </i>
    <i>
      <x v="18"/>
    </i>
    <i>
      <x v="136"/>
    </i>
    <i>
      <x v="19"/>
    </i>
    <i>
      <x v="144"/>
    </i>
    <i>
      <x v="20"/>
    </i>
    <i>
      <x v="152"/>
    </i>
    <i>
      <x v="21"/>
    </i>
    <i>
      <x v="160"/>
    </i>
    <i>
      <x v="22"/>
    </i>
    <i>
      <x v="168"/>
    </i>
    <i>
      <x v="23"/>
    </i>
    <i>
      <x v="176"/>
    </i>
    <i>
      <x v="24"/>
    </i>
    <i>
      <x v="184"/>
    </i>
    <i>
      <x v="1"/>
    </i>
    <i>
      <x v="192"/>
    </i>
    <i>
      <x v="26"/>
    </i>
    <i>
      <x v="200"/>
    </i>
    <i>
      <x v="27"/>
    </i>
    <i>
      <x v="208"/>
    </i>
    <i>
      <x v="28"/>
    </i>
    <i>
      <x v="216"/>
    </i>
    <i>
      <x v="29"/>
    </i>
    <i>
      <x v="224"/>
    </i>
    <i>
      <x v="30"/>
    </i>
    <i>
      <x v="236"/>
    </i>
    <i>
      <x v="31"/>
    </i>
    <i>
      <x v="244"/>
    </i>
    <i>
      <x v="32"/>
    </i>
    <i>
      <x v="252"/>
    </i>
    <i>
      <x v="33"/>
    </i>
    <i>
      <x v="260"/>
    </i>
    <i>
      <x v="34"/>
    </i>
    <i>
      <x v="134"/>
    </i>
    <i>
      <x v="35"/>
    </i>
    <i>
      <x v="138"/>
    </i>
    <i>
      <x v="36"/>
    </i>
    <i>
      <x v="142"/>
    </i>
    <i>
      <x v="37"/>
    </i>
    <i>
      <x v="146"/>
    </i>
    <i>
      <x v="38"/>
    </i>
    <i>
      <x v="150"/>
    </i>
    <i>
      <x v="39"/>
    </i>
    <i>
      <x v="154"/>
    </i>
    <i>
      <x v="40"/>
    </i>
    <i>
      <x v="158"/>
    </i>
    <i>
      <x v="41"/>
    </i>
    <i>
      <x v="162"/>
    </i>
    <i>
      <x v="42"/>
    </i>
    <i>
      <x v="166"/>
    </i>
    <i>
      <x v="43"/>
    </i>
    <i>
      <x v="2"/>
    </i>
    <i>
      <x v="44"/>
    </i>
    <i>
      <x v="174"/>
    </i>
    <i>
      <x v="45"/>
    </i>
    <i>
      <x v="178"/>
    </i>
    <i>
      <x v="46"/>
    </i>
    <i>
      <x v="182"/>
    </i>
    <i>
      <x v="47"/>
    </i>
    <i>
      <x v="186"/>
    </i>
    <i>
      <x v="48"/>
    </i>
    <i>
      <x v="190"/>
    </i>
    <i>
      <x v="49"/>
    </i>
    <i>
      <x v="194"/>
    </i>
    <i>
      <x v="50"/>
    </i>
    <i>
      <x v="198"/>
    </i>
    <i>
      <x v="51"/>
    </i>
    <i>
      <x v="202"/>
    </i>
    <i>
      <x v="52"/>
    </i>
    <i>
      <x v="206"/>
    </i>
    <i>
      <x v="53"/>
    </i>
    <i>
      <x v="210"/>
    </i>
    <i>
      <x v="54"/>
    </i>
    <i>
      <x v="214"/>
    </i>
    <i>
      <x v="55"/>
    </i>
    <i>
      <x v="218"/>
    </i>
    <i>
      <x v="56"/>
    </i>
    <i>
      <x v="222"/>
    </i>
    <i>
      <x v="57"/>
    </i>
    <i>
      <x v="4"/>
    </i>
    <i>
      <x v="58"/>
    </i>
    <i>
      <x v="234"/>
    </i>
    <i>
      <x v="59"/>
    </i>
    <i>
      <x v="238"/>
    </i>
    <i>
      <x v="60"/>
    </i>
    <i>
      <x v="242"/>
    </i>
    <i>
      <x v="61"/>
    </i>
    <i>
      <x v="246"/>
    </i>
    <i>
      <x v="62"/>
    </i>
    <i>
      <x v="250"/>
    </i>
    <i>
      <x v="63"/>
    </i>
    <i>
      <x v="254"/>
    </i>
    <i>
      <x v="64"/>
    </i>
    <i>
      <x v="258"/>
    </i>
    <i>
      <x v="65"/>
    </i>
    <i>
      <x v="131"/>
    </i>
    <i>
      <x v="66"/>
    </i>
    <i>
      <x v="133"/>
    </i>
    <i>
      <x v="67"/>
    </i>
    <i>
      <x v="135"/>
    </i>
    <i>
      <x v="68"/>
    </i>
    <i>
      <x v="137"/>
    </i>
    <i>
      <x v="69"/>
    </i>
    <i>
      <x v="139"/>
    </i>
    <i>
      <x v="70"/>
    </i>
    <i>
      <x v="141"/>
    </i>
    <i>
      <x v="71"/>
    </i>
    <i>
      <x v="143"/>
    </i>
    <i>
      <x v="72"/>
    </i>
    <i>
      <x v="145"/>
    </i>
    <i>
      <x v="73"/>
    </i>
    <i>
      <x v="147"/>
    </i>
    <i>
      <x v="74"/>
    </i>
    <i>
      <x v="149"/>
    </i>
    <i>
      <x v="75"/>
    </i>
    <i>
      <x v="151"/>
    </i>
    <i>
      <x v="76"/>
    </i>
    <i>
      <x v="153"/>
    </i>
    <i>
      <x v="77"/>
    </i>
    <i>
      <x v="155"/>
    </i>
    <i>
      <x v="78"/>
    </i>
    <i>
      <x v="157"/>
    </i>
    <i>
      <x v="79"/>
    </i>
    <i>
      <x v="159"/>
    </i>
    <i>
      <x v="80"/>
    </i>
    <i>
      <x v="161"/>
    </i>
    <i>
      <x v="81"/>
    </i>
    <i>
      <x v="163"/>
    </i>
    <i>
      <x v="82"/>
    </i>
    <i>
      <x v="165"/>
    </i>
    <i>
      <x v="83"/>
    </i>
    <i>
      <x v="167"/>
    </i>
    <i>
      <x v="84"/>
    </i>
    <i>
      <x v="169"/>
    </i>
    <i>
      <x v="85"/>
    </i>
    <i>
      <x v="171"/>
    </i>
    <i>
      <x v="86"/>
    </i>
    <i>
      <x v="173"/>
    </i>
    <i>
      <x v="87"/>
    </i>
    <i>
      <x v="175"/>
    </i>
    <i>
      <x v="88"/>
    </i>
    <i>
      <x v="177"/>
    </i>
    <i>
      <x v="89"/>
    </i>
    <i>
      <x v="179"/>
    </i>
    <i>
      <x v="90"/>
    </i>
    <i>
      <x v="181"/>
    </i>
    <i>
      <x v="91"/>
    </i>
    <i>
      <x v="183"/>
    </i>
    <i>
      <x v="92"/>
    </i>
    <i>
      <x v="3"/>
    </i>
    <i>
      <x v="93"/>
    </i>
    <i>
      <x v="187"/>
    </i>
    <i>
      <x v="94"/>
    </i>
    <i>
      <x v="189"/>
    </i>
    <i>
      <x v="95"/>
    </i>
    <i>
      <x v="191"/>
    </i>
    <i>
      <x v="96"/>
    </i>
    <i>
      <x v="193"/>
    </i>
    <i>
      <x v="97"/>
    </i>
    <i>
      <x v="195"/>
    </i>
    <i>
      <x v="98"/>
    </i>
    <i>
      <x v="197"/>
    </i>
    <i>
      <x v="99"/>
    </i>
    <i>
      <x v="199"/>
    </i>
    <i>
      <x v="101"/>
    </i>
    <i>
      <x v="201"/>
    </i>
    <i>
      <x v="102"/>
    </i>
    <i>
      <x v="203"/>
    </i>
    <i>
      <x v="103"/>
    </i>
    <i>
      <x v="205"/>
    </i>
    <i>
      <x v="104"/>
    </i>
    <i>
      <x v="207"/>
    </i>
    <i>
      <x v="105"/>
    </i>
    <i>
      <x v="209"/>
    </i>
    <i>
      <x v="106"/>
    </i>
    <i>
      <x v="211"/>
    </i>
    <i>
      <x v="107"/>
    </i>
    <i>
      <x v="213"/>
    </i>
    <i>
      <x v="108"/>
    </i>
    <i>
      <x v="215"/>
    </i>
    <i>
      <x v="109"/>
    </i>
    <i>
      <x v="217"/>
    </i>
    <i>
      <x v="110"/>
    </i>
    <i>
      <x v="219"/>
    </i>
    <i>
      <x v="111"/>
    </i>
    <i>
      <x v="221"/>
    </i>
    <i>
      <x v="112"/>
    </i>
    <i>
      <x v="223"/>
    </i>
    <i>
      <x v="226"/>
    </i>
    <i>
      <x v="225"/>
    </i>
    <i>
      <x v="228"/>
    </i>
    <i>
      <x v="230"/>
    </i>
    <i>
      <x v="113"/>
    </i>
    <i>
      <x v="229"/>
    </i>
    <i>
      <x v="114"/>
    </i>
    <i>
      <x v="231"/>
    </i>
    <i>
      <x v="115"/>
    </i>
    <i>
      <x v="233"/>
    </i>
    <i>
      <x v="116"/>
    </i>
    <i>
      <x v="235"/>
    </i>
    <i>
      <x v="117"/>
    </i>
    <i>
      <x v="237"/>
    </i>
    <i>
      <x v="118"/>
    </i>
    <i>
      <x v="239"/>
    </i>
    <i>
      <x v="119"/>
    </i>
    <i>
      <x v="241"/>
    </i>
    <i>
      <x v="120"/>
    </i>
    <i>
      <x v="243"/>
    </i>
    <i>
      <x v="121"/>
    </i>
    <i>
      <x v="245"/>
    </i>
    <i>
      <x v="122"/>
    </i>
    <i>
      <x v="247"/>
    </i>
    <i>
      <x v="123"/>
    </i>
    <i>
      <x v="249"/>
    </i>
    <i>
      <x v="124"/>
    </i>
    <i>
      <x v="251"/>
    </i>
    <i>
      <x v="125"/>
    </i>
    <i>
      <x v="253"/>
    </i>
    <i>
      <x v="126"/>
    </i>
    <i>
      <x v="255"/>
    </i>
    <i>
      <x v="127"/>
    </i>
    <i>
      <x v="257"/>
    </i>
    <i>
      <x v="128"/>
    </i>
    <i>
      <x v="259"/>
    </i>
    <i>
      <x v="129"/>
    </i>
    <i>
      <x/>
    </i>
    <i>
      <x v="130"/>
    </i>
    <i>
      <x v="839"/>
    </i>
    <i>
      <x v="646"/>
    </i>
    <i>
      <x v="372"/>
    </i>
    <i>
      <x v="100"/>
    </i>
    <i t="grand">
      <x/>
    </i>
  </rowItems>
  <colItems count="1">
    <i/>
  </colItems>
  <pageFields count="1">
    <pageField fld="0" hier="-1"/>
  </pageFields>
  <dataFields count="1">
    <dataField name="Count of LOAN #" fld="1" subtotal="count" baseField="2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Loan Officer">
  <location ref="H4:I71" firstHeaderRow="1" firstDataRow="1" firstDataCol="1" rowPageCount="1" colPageCount="1"/>
  <pivotFields count="11">
    <pivotField axis="axisPage" showAll="0" defaultSubtotal="0">
      <items count="254">
        <item x="115"/>
        <item x="1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</items>
    </pivotField>
    <pivotField dataField="1"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 sortType="descending">
      <items count="67">
        <item x="31"/>
        <item x="11"/>
        <item x="47"/>
        <item x="8"/>
        <item x="58"/>
        <item x="65"/>
        <item x="2"/>
        <item x="32"/>
        <item x="51"/>
        <item x="6"/>
        <item x="30"/>
        <item x="16"/>
        <item x="34"/>
        <item x="17"/>
        <item x="49"/>
        <item x="48"/>
        <item x="26"/>
        <item x="24"/>
        <item x="22"/>
        <item x="55"/>
        <item x="63"/>
        <item x="13"/>
        <item x="23"/>
        <item x="27"/>
        <item x="59"/>
        <item x="54"/>
        <item x="3"/>
        <item x="50"/>
        <item x="57"/>
        <item x="7"/>
        <item x="53"/>
        <item x="33"/>
        <item x="12"/>
        <item x="37"/>
        <item x="9"/>
        <item x="42"/>
        <item x="41"/>
        <item x="44"/>
        <item x="15"/>
        <item x="10"/>
        <item x="40"/>
        <item x="21"/>
        <item x="62"/>
        <item x="56"/>
        <item x="4"/>
        <item x="28"/>
        <item x="35"/>
        <item x="1"/>
        <item x="46"/>
        <item x="19"/>
        <item x="38"/>
        <item x="29"/>
        <item x="61"/>
        <item x="60"/>
        <item x="20"/>
        <item x="39"/>
        <item x="14"/>
        <item x="25"/>
        <item x="0"/>
        <item x="52"/>
        <item x="45"/>
        <item x="5"/>
        <item x="18"/>
        <item x="43"/>
        <item x="64"/>
        <item x="3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4"/>
  </rowFields>
  <rowItems count="67">
    <i>
      <x v="9"/>
    </i>
    <i>
      <x v="47"/>
    </i>
    <i>
      <x v="34"/>
    </i>
    <i>
      <x v="26"/>
    </i>
    <i>
      <x v="1"/>
    </i>
    <i>
      <x v="58"/>
    </i>
    <i>
      <x v="61"/>
    </i>
    <i>
      <x v="38"/>
    </i>
    <i>
      <x v="13"/>
    </i>
    <i>
      <x v="51"/>
    </i>
    <i>
      <x/>
    </i>
    <i>
      <x v="54"/>
    </i>
    <i>
      <x v="6"/>
    </i>
    <i>
      <x v="40"/>
    </i>
    <i>
      <x v="23"/>
    </i>
    <i>
      <x v="18"/>
    </i>
    <i>
      <x v="44"/>
    </i>
    <i>
      <x v="39"/>
    </i>
    <i>
      <x v="49"/>
    </i>
    <i>
      <x v="10"/>
    </i>
    <i>
      <x v="56"/>
    </i>
    <i>
      <x v="12"/>
    </i>
    <i>
      <x v="21"/>
    </i>
    <i>
      <x v="11"/>
    </i>
    <i>
      <x v="30"/>
    </i>
    <i>
      <x v="3"/>
    </i>
    <i>
      <x v="36"/>
    </i>
    <i>
      <x v="22"/>
    </i>
    <i>
      <x v="42"/>
    </i>
    <i>
      <x v="62"/>
    </i>
    <i>
      <x v="50"/>
    </i>
    <i>
      <x v="65"/>
    </i>
    <i>
      <x v="48"/>
    </i>
    <i>
      <x v="41"/>
    </i>
    <i>
      <x v="16"/>
    </i>
    <i>
      <x v="7"/>
    </i>
    <i>
      <x v="43"/>
    </i>
    <i>
      <x v="14"/>
    </i>
    <i>
      <x v="29"/>
    </i>
    <i>
      <x v="60"/>
    </i>
    <i>
      <x v="32"/>
    </i>
    <i>
      <x v="55"/>
    </i>
    <i>
      <x v="52"/>
    </i>
    <i>
      <x v="35"/>
    </i>
    <i>
      <x v="33"/>
    </i>
    <i>
      <x v="53"/>
    </i>
    <i>
      <x v="2"/>
    </i>
    <i>
      <x v="57"/>
    </i>
    <i>
      <x v="24"/>
    </i>
    <i>
      <x v="17"/>
    </i>
    <i>
      <x v="59"/>
    </i>
    <i>
      <x v="8"/>
    </i>
    <i>
      <x v="63"/>
    </i>
    <i>
      <x v="31"/>
    </i>
    <i>
      <x v="45"/>
    </i>
    <i>
      <x v="19"/>
    </i>
    <i>
      <x v="5"/>
    </i>
    <i>
      <x v="4"/>
    </i>
    <i>
      <x v="37"/>
    </i>
    <i>
      <x v="27"/>
    </i>
    <i>
      <x v="15"/>
    </i>
    <i>
      <x v="25"/>
    </i>
    <i>
      <x v="64"/>
    </i>
    <i>
      <x v="20"/>
    </i>
    <i>
      <x v="46"/>
    </i>
    <i>
      <x v="28"/>
    </i>
    <i t="grand">
      <x/>
    </i>
  </rowItems>
  <colItems count="1">
    <i/>
  </colItems>
  <pageFields count="1">
    <pageField fld="0" hier="-1"/>
  </pageFields>
  <dataFields count="1">
    <dataField name="Count of LOAN #" fld="1" subtotal="count" baseField="2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Loan Officer">
  <location ref="E4:F217" firstHeaderRow="1" firstDataRow="1" firstDataCol="1" rowPageCount="1" colPageCount="1"/>
  <pivotFields count="11">
    <pivotField axis="axisPage" showAll="0" defaultSubtotal="0">
      <items count="254">
        <item x="115"/>
        <item x="1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</items>
    </pivotField>
    <pivotField dataField="1"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 sortType="descending">
      <items count="213">
        <item x="162"/>
        <item x="204"/>
        <item x="15"/>
        <item x="23"/>
        <item x="170"/>
        <item x="96"/>
        <item x="44"/>
        <item x="93"/>
        <item x="69"/>
        <item x="84"/>
        <item x="195"/>
        <item x="75"/>
        <item x="94"/>
        <item x="178"/>
        <item x="16"/>
        <item x="106"/>
        <item x="78"/>
        <item x="18"/>
        <item x="85"/>
        <item x="157"/>
        <item x="116"/>
        <item x="128"/>
        <item x="200"/>
        <item x="139"/>
        <item x="124"/>
        <item x="168"/>
        <item x="173"/>
        <item x="179"/>
        <item x="17"/>
        <item x="62"/>
        <item x="6"/>
        <item x="160"/>
        <item x="71"/>
        <item x="90"/>
        <item x="208"/>
        <item x="60"/>
        <item x="136"/>
        <item x="135"/>
        <item x="41"/>
        <item x="144"/>
        <item x="77"/>
        <item x="0"/>
        <item x="165"/>
        <item x="169"/>
        <item x="192"/>
        <item x="142"/>
        <item x="47"/>
        <item x="149"/>
        <item x="1"/>
        <item x="48"/>
        <item x="9"/>
        <item x="99"/>
        <item x="130"/>
        <item x="187"/>
        <item x="138"/>
        <item x="64"/>
        <item x="211"/>
        <item x="83"/>
        <item x="28"/>
        <item x="143"/>
        <item x="203"/>
        <item x="25"/>
        <item x="55"/>
        <item x="8"/>
        <item x="189"/>
        <item x="194"/>
        <item x="184"/>
        <item x="112"/>
        <item x="129"/>
        <item x="207"/>
        <item x="182"/>
        <item x="12"/>
        <item x="158"/>
        <item x="132"/>
        <item x="123"/>
        <item x="114"/>
        <item x="209"/>
        <item x="103"/>
        <item x="111"/>
        <item x="19"/>
        <item x="37"/>
        <item x="202"/>
        <item x="34"/>
        <item x="141"/>
        <item x="54"/>
        <item x="137"/>
        <item x="73"/>
        <item x="89"/>
        <item x="117"/>
        <item x="186"/>
        <item x="210"/>
        <item x="146"/>
        <item x="29"/>
        <item x="113"/>
        <item x="197"/>
        <item x="180"/>
        <item x="14"/>
        <item x="82"/>
        <item x="153"/>
        <item x="39"/>
        <item x="30"/>
        <item x="52"/>
        <item x="88"/>
        <item x="166"/>
        <item x="125"/>
        <item x="206"/>
        <item x="87"/>
        <item x="66"/>
        <item x="119"/>
        <item x="126"/>
        <item x="58"/>
        <item x="134"/>
        <item x="133"/>
        <item x="81"/>
        <item x="21"/>
        <item x="46"/>
        <item x="152"/>
        <item x="154"/>
        <item x="205"/>
        <item x="50"/>
        <item x="177"/>
        <item x="57"/>
        <item x="35"/>
        <item x="40"/>
        <item x="148"/>
        <item x="33"/>
        <item x="140"/>
        <item x="11"/>
        <item x="49"/>
        <item x="3"/>
        <item x="20"/>
        <item x="156"/>
        <item x="36"/>
        <item x="72"/>
        <item x="59"/>
        <item x="118"/>
        <item x="147"/>
        <item x="108"/>
        <item x="98"/>
        <item x="171"/>
        <item x="105"/>
        <item x="32"/>
        <item x="167"/>
        <item x="199"/>
        <item x="63"/>
        <item x="176"/>
        <item x="97"/>
        <item x="183"/>
        <item x="4"/>
        <item x="109"/>
        <item x="131"/>
        <item x="120"/>
        <item x="13"/>
        <item x="76"/>
        <item x="24"/>
        <item x="65"/>
        <item x="31"/>
        <item x="70"/>
        <item x="201"/>
        <item x="67"/>
        <item x="42"/>
        <item x="53"/>
        <item x="175"/>
        <item x="45"/>
        <item x="188"/>
        <item x="107"/>
        <item x="122"/>
        <item x="161"/>
        <item x="127"/>
        <item x="190"/>
        <item x="100"/>
        <item x="51"/>
        <item x="181"/>
        <item x="196"/>
        <item x="7"/>
        <item x="164"/>
        <item x="27"/>
        <item x="68"/>
        <item x="174"/>
        <item x="159"/>
        <item x="110"/>
        <item x="56"/>
        <item x="191"/>
        <item x="74"/>
        <item x="198"/>
        <item x="185"/>
        <item x="172"/>
        <item x="2"/>
        <item x="145"/>
        <item x="163"/>
        <item x="10"/>
        <item x="104"/>
        <item x="80"/>
        <item x="102"/>
        <item x="155"/>
        <item x="86"/>
        <item x="22"/>
        <item x="38"/>
        <item x="115"/>
        <item x="193"/>
        <item x="5"/>
        <item x="61"/>
        <item x="121"/>
        <item x="43"/>
        <item x="95"/>
        <item x="150"/>
        <item x="26"/>
        <item x="101"/>
        <item x="79"/>
        <item x="92"/>
        <item x="151"/>
        <item x="9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</pivotFields>
  <rowFields count="1">
    <field x="5"/>
  </rowFields>
  <rowItems count="213">
    <i>
      <x v="92"/>
    </i>
    <i>
      <x v="127"/>
    </i>
    <i>
      <x v="48"/>
    </i>
    <i>
      <x v="176"/>
    </i>
    <i>
      <x v="62"/>
    </i>
    <i>
      <x v="101"/>
    </i>
    <i>
      <x v="135"/>
    </i>
    <i>
      <x v="206"/>
    </i>
    <i>
      <x v="84"/>
    </i>
    <i>
      <x v="200"/>
    </i>
    <i>
      <x v="129"/>
    </i>
    <i>
      <x v="183"/>
    </i>
    <i>
      <x v="2"/>
    </i>
    <i>
      <x v="28"/>
    </i>
    <i>
      <x v="160"/>
    </i>
    <i>
      <x v="3"/>
    </i>
    <i>
      <x v="30"/>
    </i>
    <i>
      <x v="191"/>
    </i>
    <i>
      <x v="58"/>
    </i>
    <i>
      <x v="123"/>
    </i>
    <i>
      <x v="115"/>
    </i>
    <i>
      <x v="120"/>
    </i>
    <i>
      <x v="107"/>
    </i>
    <i>
      <x v="79"/>
    </i>
    <i>
      <x v="208"/>
    </i>
    <i>
      <x v="190"/>
    </i>
    <i>
      <x v="128"/>
    </i>
    <i>
      <x v="204"/>
    </i>
    <i>
      <x v="96"/>
    </i>
    <i>
      <x v="73"/>
    </i>
    <i>
      <x v="150"/>
    </i>
    <i>
      <x v="154"/>
    </i>
    <i>
      <x v="40"/>
    </i>
    <i>
      <x v="117"/>
    </i>
    <i>
      <x v="193"/>
    </i>
    <i>
      <x v="189"/>
    </i>
    <i>
      <x v="201"/>
    </i>
    <i>
      <x v="8"/>
    </i>
    <i>
      <x v="153"/>
    </i>
    <i>
      <x v="71"/>
    </i>
    <i>
      <x v="110"/>
    </i>
    <i>
      <x v="59"/>
    </i>
    <i>
      <x v="38"/>
    </i>
    <i>
      <x v="41"/>
    </i>
    <i>
      <x v="75"/>
    </i>
    <i>
      <x v="119"/>
    </i>
    <i>
      <x v="112"/>
    </i>
    <i>
      <x v="14"/>
    </i>
    <i>
      <x v="114"/>
    </i>
    <i>
      <x v="36"/>
    </i>
    <i>
      <x v="77"/>
    </i>
    <i>
      <x v="187"/>
    </i>
    <i>
      <x v="179"/>
    </i>
    <i>
      <x v="170"/>
    </i>
    <i>
      <x v="102"/>
    </i>
    <i>
      <x v="152"/>
    </i>
    <i>
      <x v="85"/>
    </i>
    <i>
      <x v="68"/>
    </i>
    <i>
      <x v="104"/>
    </i>
    <i>
      <x v="132"/>
    </i>
    <i>
      <x v="29"/>
    </i>
    <i>
      <x v="156"/>
    </i>
    <i>
      <x v="19"/>
    </i>
    <i>
      <x v="113"/>
    </i>
    <i>
      <x v="86"/>
    </i>
    <i>
      <x v="138"/>
    </i>
    <i>
      <x v="87"/>
    </i>
    <i>
      <x v="211"/>
    </i>
    <i>
      <x v="134"/>
    </i>
    <i>
      <x v="168"/>
    </i>
    <i>
      <x v="15"/>
    </i>
    <i>
      <x v="11"/>
    </i>
    <i>
      <x v="17"/>
    </i>
    <i>
      <x v="166"/>
    </i>
    <i>
      <x v="20"/>
    </i>
    <i>
      <x v="47"/>
    </i>
    <i>
      <x v="21"/>
    </i>
    <i>
      <x v="51"/>
    </i>
    <i>
      <x v="31"/>
    </i>
    <i>
      <x v="124"/>
    </i>
    <i>
      <x v="95"/>
    </i>
    <i>
      <x v="164"/>
    </i>
    <i>
      <x v="106"/>
    </i>
    <i>
      <x v="16"/>
    </i>
    <i>
      <x v="23"/>
    </i>
    <i>
      <x v="33"/>
    </i>
    <i>
      <x v="50"/>
    </i>
    <i>
      <x v="53"/>
    </i>
    <i>
      <x v="163"/>
    </i>
    <i>
      <x v="194"/>
    </i>
    <i>
      <x v="70"/>
    </i>
    <i>
      <x v="126"/>
    </i>
    <i>
      <x v="94"/>
    </i>
    <i>
      <x v="66"/>
    </i>
    <i>
      <x v="186"/>
    </i>
    <i>
      <x v="142"/>
    </i>
    <i>
      <x v="100"/>
    </i>
    <i>
      <x v="155"/>
    </i>
    <i>
      <x v="82"/>
    </i>
    <i>
      <x v="202"/>
    </i>
    <i>
      <x v="125"/>
    </i>
    <i>
      <x v="13"/>
    </i>
    <i>
      <x v="148"/>
    </i>
    <i>
      <x v="67"/>
    </i>
    <i>
      <x v="99"/>
    </i>
    <i>
      <x v="98"/>
    </i>
    <i>
      <x v="63"/>
    </i>
    <i>
      <x v="7"/>
    </i>
    <i>
      <x v="198"/>
    </i>
    <i>
      <x v="165"/>
    </i>
    <i>
      <x v="207"/>
    </i>
    <i>
      <x v="37"/>
    </i>
    <i>
      <x v="141"/>
    </i>
    <i>
      <x v="167"/>
    </i>
    <i>
      <x v="145"/>
    </i>
    <i>
      <x v="131"/>
    </i>
    <i>
      <x v="197"/>
    </i>
    <i>
      <x v="174"/>
    </i>
    <i>
      <x v="199"/>
    </i>
    <i>
      <x v="116"/>
    </i>
    <i>
      <x v="108"/>
    </i>
    <i>
      <x v="181"/>
    </i>
    <i>
      <x v="139"/>
    </i>
    <i>
      <x v="49"/>
    </i>
    <i>
      <x v="171"/>
    </i>
    <i>
      <x v="203"/>
    </i>
    <i>
      <x v="88"/>
    </i>
    <i>
      <x v="5"/>
    </i>
    <i>
      <x v="89"/>
    </i>
    <i>
      <x v="195"/>
    </i>
    <i>
      <x v="90"/>
    </i>
    <i>
      <x v="27"/>
    </i>
    <i>
      <x v="91"/>
    </i>
    <i>
      <x v="175"/>
    </i>
    <i>
      <x v="76"/>
    </i>
    <i>
      <x v="64"/>
    </i>
    <i>
      <x v="1"/>
    </i>
    <i>
      <x v="52"/>
    </i>
    <i>
      <x v="93"/>
    </i>
    <i>
      <x v="34"/>
    </i>
    <i>
      <x v="60"/>
    </i>
    <i>
      <x v="122"/>
    </i>
    <i>
      <x v="133"/>
    </i>
    <i>
      <x v="169"/>
    </i>
    <i>
      <x v="210"/>
    </i>
    <i>
      <x v="173"/>
    </i>
    <i>
      <x v="78"/>
    </i>
    <i>
      <x v="177"/>
    </i>
    <i>
      <x v="136"/>
    </i>
    <i>
      <x v="111"/>
    </i>
    <i>
      <x v="137"/>
    </i>
    <i>
      <x v="185"/>
    </i>
    <i>
      <x v="24"/>
    </i>
    <i>
      <x v="6"/>
    </i>
    <i>
      <x v="69"/>
    </i>
    <i>
      <x v="61"/>
    </i>
    <i>
      <x v="140"/>
    </i>
    <i>
      <x v="118"/>
    </i>
    <i>
      <x v="97"/>
    </i>
    <i>
      <x v="55"/>
    </i>
    <i>
      <x v="72"/>
    </i>
    <i>
      <x v="205"/>
    </i>
    <i>
      <x v="143"/>
    </i>
    <i>
      <x v="209"/>
    </i>
    <i>
      <x v="144"/>
    </i>
    <i>
      <x v="18"/>
    </i>
    <i>
      <x v="80"/>
    </i>
    <i>
      <x v="45"/>
    </i>
    <i>
      <x v="146"/>
    </i>
    <i>
      <x v="172"/>
    </i>
    <i>
      <x v="147"/>
    </i>
    <i>
      <x v="109"/>
    </i>
    <i>
      <x v="81"/>
    </i>
    <i>
      <x v="46"/>
    </i>
    <i>
      <x v="149"/>
    </i>
    <i>
      <x v="178"/>
    </i>
    <i>
      <x v="9"/>
    </i>
    <i>
      <x v="180"/>
    </i>
    <i>
      <x v="151"/>
    </i>
    <i>
      <x v="182"/>
    </i>
    <i>
      <x v="10"/>
    </i>
    <i>
      <x v="184"/>
    </i>
    <i>
      <x v="42"/>
    </i>
    <i>
      <x v="65"/>
    </i>
    <i>
      <x v="43"/>
    </i>
    <i>
      <x v="188"/>
    </i>
    <i>
      <x v="25"/>
    </i>
    <i>
      <x v="22"/>
    </i>
    <i>
      <x v="26"/>
    </i>
    <i>
      <x v="192"/>
    </i>
    <i>
      <x v="157"/>
    </i>
    <i>
      <x v="32"/>
    </i>
    <i>
      <x v="158"/>
    </i>
    <i>
      <x v="196"/>
    </i>
    <i>
      <x v="159"/>
    </i>
    <i>
      <x v="4"/>
    </i>
    <i>
      <x v="44"/>
    </i>
    <i>
      <x v="54"/>
    </i>
    <i>
      <x v="161"/>
    </i>
    <i>
      <x v="121"/>
    </i>
    <i>
      <x v="162"/>
    </i>
    <i>
      <x v="56"/>
    </i>
    <i>
      <x v="103"/>
    </i>
    <i>
      <x v="57"/>
    </i>
    <i>
      <x v="74"/>
    </i>
    <i>
      <x v="12"/>
    </i>
    <i>
      <x/>
    </i>
    <i>
      <x v="35"/>
    </i>
    <i>
      <x v="83"/>
    </i>
    <i>
      <x v="39"/>
    </i>
    <i>
      <x v="105"/>
    </i>
    <i>
      <x v="130"/>
    </i>
    <i t="grand">
      <x/>
    </i>
  </rowItems>
  <colItems count="1">
    <i/>
  </colItems>
  <pageFields count="1">
    <pageField fld="0" hier="-1"/>
  </pageFields>
  <dataFields count="1">
    <dataField name="Count of LOAN #" fld="1" subtotal="count" baseField="2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Loan Officer">
  <location ref="E4:F125" firstHeaderRow="1" firstDataRow="1" firstDataCol="1" rowPageCount="1" colPageCount="1"/>
  <pivotFields count="9">
    <pivotField axis="axisPage" showAll="0" defaultSubtotal="0">
      <items count="150">
        <item x="81"/>
        <item x="1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  <pivotField dataField="1"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 sortType="descending">
      <items count="121">
        <item x="104"/>
        <item x="14"/>
        <item x="83"/>
        <item x="22"/>
        <item x="40"/>
        <item x="46"/>
        <item x="44"/>
        <item x="54"/>
        <item x="55"/>
        <item x="63"/>
        <item x="112"/>
        <item x="8"/>
        <item x="47"/>
        <item x="69"/>
        <item x="10"/>
        <item x="7"/>
        <item x="37"/>
        <item x="3"/>
        <item x="103"/>
        <item x="51"/>
        <item x="36"/>
        <item x="80"/>
        <item x="93"/>
        <item x="87"/>
        <item x="72"/>
        <item x="2"/>
        <item x="110"/>
        <item x="94"/>
        <item x="0"/>
        <item x="25"/>
        <item x="57"/>
        <item x="99"/>
        <item x="86"/>
        <item x="29"/>
        <item x="119"/>
        <item x="118"/>
        <item x="67"/>
        <item x="117"/>
        <item x="53"/>
        <item x="91"/>
        <item x="109"/>
        <item x="66"/>
        <item x="62"/>
        <item x="15"/>
        <item x="85"/>
        <item x="28"/>
        <item x="82"/>
        <item x="42"/>
        <item x="89"/>
        <item x="70"/>
        <item x="5"/>
        <item x="116"/>
        <item x="6"/>
        <item x="96"/>
        <item x="20"/>
        <item x="27"/>
        <item x="49"/>
        <item x="101"/>
        <item x="48"/>
        <item x="78"/>
        <item x="34"/>
        <item x="59"/>
        <item x="9"/>
        <item x="23"/>
        <item x="97"/>
        <item x="33"/>
        <item x="32"/>
        <item x="16"/>
        <item x="21"/>
        <item x="92"/>
        <item x="84"/>
        <item x="4"/>
        <item x="75"/>
        <item x="18"/>
        <item x="17"/>
        <item x="35"/>
        <item x="71"/>
        <item x="90"/>
        <item x="65"/>
        <item x="115"/>
        <item x="56"/>
        <item x="79"/>
        <item x="88"/>
        <item x="45"/>
        <item x="102"/>
        <item x="19"/>
        <item x="107"/>
        <item x="13"/>
        <item x="77"/>
        <item x="113"/>
        <item x="81"/>
        <item x="64"/>
        <item x="74"/>
        <item x="58"/>
        <item x="26"/>
        <item x="108"/>
        <item x="12"/>
        <item x="114"/>
        <item x="31"/>
        <item x="43"/>
        <item x="111"/>
        <item x="60"/>
        <item x="106"/>
        <item x="30"/>
        <item x="73"/>
        <item x="61"/>
        <item x="98"/>
        <item x="68"/>
        <item x="41"/>
        <item x="76"/>
        <item x="100"/>
        <item x="105"/>
        <item x="11"/>
        <item x="50"/>
        <item x="38"/>
        <item x="1"/>
        <item x="24"/>
        <item x="39"/>
        <item x="52"/>
        <item x="9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/>
  </pivotFields>
  <rowFields count="1">
    <field x="5"/>
  </rowFields>
  <rowItems count="121">
    <i>
      <x v="50"/>
    </i>
    <i>
      <x v="71"/>
    </i>
    <i>
      <x v="96"/>
    </i>
    <i>
      <x v="76"/>
    </i>
    <i>
      <x v="28"/>
    </i>
    <i>
      <x v="55"/>
    </i>
    <i>
      <x v="73"/>
    </i>
    <i>
      <x v="104"/>
    </i>
    <i>
      <x v="112"/>
    </i>
    <i>
      <x v="63"/>
    </i>
    <i>
      <x v="1"/>
    </i>
    <i>
      <x v="45"/>
    </i>
    <i>
      <x v="33"/>
    </i>
    <i>
      <x v="62"/>
    </i>
    <i>
      <x v="52"/>
    </i>
    <i>
      <x v="32"/>
    </i>
    <i>
      <x v="108"/>
    </i>
    <i>
      <x v="99"/>
    </i>
    <i>
      <x v="17"/>
    </i>
    <i>
      <x v="56"/>
    </i>
    <i>
      <x v="68"/>
    </i>
    <i>
      <x v="42"/>
    </i>
    <i>
      <x v="60"/>
    </i>
    <i>
      <x v="25"/>
    </i>
    <i>
      <x v="16"/>
    </i>
    <i>
      <x v="64"/>
    </i>
    <i>
      <x v="15"/>
    </i>
    <i>
      <x v="47"/>
    </i>
    <i>
      <x v="9"/>
    </i>
    <i>
      <x v="4"/>
    </i>
    <i>
      <x v="72"/>
    </i>
    <i>
      <x v="38"/>
    </i>
    <i>
      <x v="59"/>
    </i>
    <i>
      <x v="61"/>
    </i>
    <i>
      <x v="85"/>
    </i>
    <i>
      <x v="113"/>
    </i>
    <i>
      <x v="39"/>
    </i>
    <i>
      <x v="109"/>
    </i>
    <i>
      <x v="13"/>
    </i>
    <i>
      <x v="69"/>
    </i>
    <i>
      <x v="46"/>
    </i>
    <i>
      <x v="82"/>
    </i>
    <i>
      <x v="14"/>
    </i>
    <i>
      <x v="101"/>
    </i>
    <i>
      <x v="48"/>
    </i>
    <i>
      <x v="2"/>
    </i>
    <i>
      <x v="24"/>
    </i>
    <i>
      <x v="105"/>
    </i>
    <i>
      <x v="35"/>
    </i>
    <i>
      <x v="8"/>
    </i>
    <i>
      <x v="111"/>
    </i>
    <i>
      <x v="103"/>
    </i>
    <i>
      <x v="6"/>
    </i>
    <i>
      <x v="22"/>
    </i>
    <i>
      <x v="116"/>
    </i>
    <i>
      <x v="100"/>
    </i>
    <i>
      <x v="58"/>
    </i>
    <i>
      <x v="102"/>
    </i>
    <i>
      <x v="19"/>
    </i>
    <i>
      <x v="30"/>
    </i>
    <i>
      <x v="86"/>
    </i>
    <i>
      <x v="107"/>
    </i>
    <i>
      <x v="87"/>
    </i>
    <i>
      <x v="36"/>
    </i>
    <i>
      <x v="93"/>
    </i>
    <i>
      <x v="115"/>
    </i>
    <i>
      <x v="74"/>
    </i>
    <i>
      <x v="75"/>
    </i>
    <i>
      <x v="27"/>
    </i>
    <i>
      <x v="57"/>
    </i>
    <i>
      <x v="23"/>
    </i>
    <i>
      <x v="31"/>
    </i>
    <i>
      <x v="70"/>
    </i>
    <i>
      <x v="18"/>
    </i>
    <i>
      <x v="40"/>
    </i>
    <i>
      <x v="37"/>
    </i>
    <i>
      <x v="7"/>
    </i>
    <i>
      <x v="3"/>
    </i>
    <i>
      <x v="26"/>
    </i>
    <i>
      <x v="34"/>
    </i>
    <i>
      <x v="49"/>
    </i>
    <i>
      <x v="98"/>
    </i>
    <i>
      <x v="41"/>
    </i>
    <i>
      <x/>
    </i>
    <i>
      <x v="10"/>
    </i>
    <i>
      <x v="106"/>
    </i>
    <i>
      <x v="77"/>
    </i>
    <i>
      <x v="110"/>
    </i>
    <i>
      <x v="78"/>
    </i>
    <i>
      <x v="114"/>
    </i>
    <i>
      <x v="79"/>
    </i>
    <i>
      <x v="118"/>
    </i>
    <i>
      <x v="80"/>
    </i>
    <i>
      <x v="95"/>
    </i>
    <i>
      <x v="81"/>
    </i>
    <i>
      <x v="97"/>
    </i>
    <i>
      <x v="51"/>
    </i>
    <i>
      <x v="29"/>
    </i>
    <i>
      <x v="83"/>
    </i>
    <i>
      <x v="43"/>
    </i>
    <i>
      <x v="84"/>
    </i>
    <i>
      <x v="44"/>
    </i>
    <i>
      <x v="5"/>
    </i>
    <i>
      <x v="20"/>
    </i>
    <i>
      <x v="53"/>
    </i>
    <i>
      <x v="21"/>
    </i>
    <i>
      <x v="54"/>
    </i>
    <i>
      <x v="11"/>
    </i>
    <i>
      <x v="88"/>
    </i>
    <i>
      <x v="65"/>
    </i>
    <i>
      <x v="89"/>
    </i>
    <i>
      <x v="66"/>
    </i>
    <i>
      <x v="90"/>
    </i>
    <i>
      <x v="67"/>
    </i>
    <i>
      <x v="91"/>
    </i>
    <i>
      <x v="117"/>
    </i>
    <i>
      <x v="92"/>
    </i>
    <i>
      <x v="119"/>
    </i>
    <i>
      <x v="12"/>
    </i>
    <i>
      <x v="94"/>
    </i>
    <i t="grand">
      <x/>
    </i>
  </rowItems>
  <colItems count="1">
    <i/>
  </colItems>
  <pageFields count="1">
    <pageField fld="0" hier="-1"/>
  </pageFields>
  <dataFields count="1">
    <dataField name="Count of LOAN #" fld="1" subtotal="count" baseField="2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Loan Officer">
  <location ref="H4:I48" firstHeaderRow="1" firstDataRow="1" firstDataCol="1" rowPageCount="1" colPageCount="1"/>
  <pivotFields count="9">
    <pivotField axis="axisPage" showAll="0" defaultSubtotal="0">
      <items count="150">
        <item x="81"/>
        <item x="1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  <pivotField dataField="1"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Row" showAll="0" sortType="descending">
      <items count="44">
        <item x="31"/>
        <item x="8"/>
        <item x="28"/>
        <item x="11"/>
        <item x="22"/>
        <item x="3"/>
        <item x="20"/>
        <item x="1"/>
        <item x="24"/>
        <item x="16"/>
        <item x="37"/>
        <item x="34"/>
        <item x="38"/>
        <item x="10"/>
        <item x="21"/>
        <item x="17"/>
        <item x="42"/>
        <item x="12"/>
        <item x="36"/>
        <item x="6"/>
        <item x="9"/>
        <item x="39"/>
        <item x="30"/>
        <item x="32"/>
        <item x="4"/>
        <item x="27"/>
        <item x="14"/>
        <item x="35"/>
        <item x="5"/>
        <item x="33"/>
        <item x="13"/>
        <item x="26"/>
        <item x="23"/>
        <item x="18"/>
        <item x="25"/>
        <item x="41"/>
        <item x="15"/>
        <item x="2"/>
        <item x="7"/>
        <item x="40"/>
        <item x="29"/>
        <item x="19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/>
  </pivotFields>
  <rowFields count="1">
    <field x="4"/>
  </rowFields>
  <rowItems count="44">
    <i>
      <x v="5"/>
    </i>
    <i>
      <x v="28"/>
    </i>
    <i>
      <x v="20"/>
    </i>
    <i>
      <x v="17"/>
    </i>
    <i>
      <x v="9"/>
    </i>
    <i>
      <x v="37"/>
    </i>
    <i>
      <x v="38"/>
    </i>
    <i>
      <x/>
    </i>
    <i>
      <x v="1"/>
    </i>
    <i>
      <x v="23"/>
    </i>
    <i>
      <x v="32"/>
    </i>
    <i>
      <x v="6"/>
    </i>
    <i>
      <x v="15"/>
    </i>
    <i>
      <x v="24"/>
    </i>
    <i>
      <x v="3"/>
    </i>
    <i>
      <x v="13"/>
    </i>
    <i>
      <x v="25"/>
    </i>
    <i>
      <x v="7"/>
    </i>
    <i>
      <x v="31"/>
    </i>
    <i>
      <x v="27"/>
    </i>
    <i>
      <x v="14"/>
    </i>
    <i>
      <x v="33"/>
    </i>
    <i>
      <x v="2"/>
    </i>
    <i>
      <x v="8"/>
    </i>
    <i>
      <x v="26"/>
    </i>
    <i>
      <x v="30"/>
    </i>
    <i>
      <x v="4"/>
    </i>
    <i>
      <x v="39"/>
    </i>
    <i>
      <x v="34"/>
    </i>
    <i>
      <x v="41"/>
    </i>
    <i>
      <x v="18"/>
    </i>
    <i>
      <x v="11"/>
    </i>
    <i>
      <x v="35"/>
    </i>
    <i>
      <x v="29"/>
    </i>
    <i>
      <x v="36"/>
    </i>
    <i>
      <x v="42"/>
    </i>
    <i>
      <x v="19"/>
    </i>
    <i>
      <x v="10"/>
    </i>
    <i>
      <x v="40"/>
    </i>
    <i>
      <x v="12"/>
    </i>
    <i>
      <x v="16"/>
    </i>
    <i>
      <x v="22"/>
    </i>
    <i>
      <x v="21"/>
    </i>
    <i t="grand">
      <x/>
    </i>
  </rowItems>
  <colItems count="1">
    <i/>
  </colItems>
  <pageFields count="1">
    <pageField fld="0" hier="-1"/>
  </pageFields>
  <dataFields count="1">
    <dataField name="Count of LOAN #" fld="1" subtotal="count" baseField="2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rowHeaderCaption="Borrower">
  <location ref="B4:C457" firstHeaderRow="1" firstDataRow="1" firstDataCol="1" rowPageCount="1" colPageCount="1"/>
  <pivotFields count="9">
    <pivotField axis="axisPage" showAll="0" defaultSubtotal="0">
      <items count="150">
        <item x="81"/>
        <item x="12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</items>
    </pivotField>
    <pivotField dataField="1" showAll="0"/>
    <pivotField axis="axisRow" showAll="0" sortType="descending">
      <items count="453">
        <item x="412"/>
        <item x="17"/>
        <item x="265"/>
        <item x="68"/>
        <item x="353"/>
        <item x="360"/>
        <item x="380"/>
        <item x="218"/>
        <item x="133"/>
        <item x="241"/>
        <item x="74"/>
        <item x="285"/>
        <item x="237"/>
        <item x="312"/>
        <item x="151"/>
        <item x="199"/>
        <item x="450"/>
        <item x="316"/>
        <item x="395"/>
        <item x="366"/>
        <item x="261"/>
        <item x="391"/>
        <item x="153"/>
        <item x="82"/>
        <item x="178"/>
        <item x="90"/>
        <item x="440"/>
        <item x="78"/>
        <item x="69"/>
        <item x="426"/>
        <item x="140"/>
        <item x="274"/>
        <item x="327"/>
        <item x="314"/>
        <item x="259"/>
        <item x="448"/>
        <item x="427"/>
        <item x="361"/>
        <item x="306"/>
        <item x="120"/>
        <item x="295"/>
        <item x="444"/>
        <item x="202"/>
        <item x="401"/>
        <item x="38"/>
        <item x="300"/>
        <item x="372"/>
        <item x="123"/>
        <item x="211"/>
        <item x="282"/>
        <item x="127"/>
        <item x="30"/>
        <item x="379"/>
        <item x="6"/>
        <item x="83"/>
        <item x="359"/>
        <item x="424"/>
        <item x="396"/>
        <item x="186"/>
        <item x="116"/>
        <item x="406"/>
        <item x="245"/>
        <item x="382"/>
        <item x="330"/>
        <item x="416"/>
        <item x="95"/>
        <item x="5"/>
        <item x="429"/>
        <item x="110"/>
        <item x="58"/>
        <item x="345"/>
        <item x="85"/>
        <item x="20"/>
        <item x="305"/>
        <item x="294"/>
        <item x="232"/>
        <item x="200"/>
        <item x="348"/>
        <item x="179"/>
        <item x="402"/>
        <item x="1"/>
        <item x="436"/>
        <item x="164"/>
        <item x="394"/>
        <item x="347"/>
        <item x="386"/>
        <item x="117"/>
        <item x="249"/>
        <item x="357"/>
        <item x="270"/>
        <item x="225"/>
        <item x="94"/>
        <item x="148"/>
        <item x="439"/>
        <item x="368"/>
        <item x="203"/>
        <item x="288"/>
        <item x="39"/>
        <item x="219"/>
        <item x="260"/>
        <item x="197"/>
        <item x="272"/>
        <item x="128"/>
        <item x="168"/>
        <item x="176"/>
        <item x="175"/>
        <item x="430"/>
        <item x="157"/>
        <item x="64"/>
        <item x="129"/>
        <item x="292"/>
        <item x="145"/>
        <item x="161"/>
        <item x="183"/>
        <item x="230"/>
        <item x="449"/>
        <item x="172"/>
        <item x="404"/>
        <item x="136"/>
        <item x="267"/>
        <item x="124"/>
        <item x="143"/>
        <item x="233"/>
        <item x="97"/>
        <item x="214"/>
        <item x="413"/>
        <item x="9"/>
        <item x="93"/>
        <item x="338"/>
        <item x="56"/>
        <item x="113"/>
        <item x="184"/>
        <item x="280"/>
        <item x="32"/>
        <item x="31"/>
        <item x="169"/>
        <item x="132"/>
        <item x="207"/>
        <item x="102"/>
        <item x="236"/>
        <item x="313"/>
        <item x="434"/>
        <item x="364"/>
        <item x="71"/>
        <item x="167"/>
        <item x="154"/>
        <item x="324"/>
        <item x="355"/>
        <item x="400"/>
        <item x="286"/>
        <item x="177"/>
        <item x="421"/>
        <item x="334"/>
        <item x="10"/>
        <item x="398"/>
        <item x="121"/>
        <item x="276"/>
        <item x="62"/>
        <item x="238"/>
        <item x="42"/>
        <item x="109"/>
        <item x="54"/>
        <item x="299"/>
        <item x="65"/>
        <item x="266"/>
        <item x="257"/>
        <item x="310"/>
        <item x="309"/>
        <item x="281"/>
        <item x="228"/>
        <item x="289"/>
        <item x="52"/>
        <item x="210"/>
        <item x="352"/>
        <item x="185"/>
        <item x="369"/>
        <item x="149"/>
        <item x="119"/>
        <item x="387"/>
        <item x="278"/>
        <item x="158"/>
        <item x="174"/>
        <item x="351"/>
        <item x="375"/>
        <item x="438"/>
        <item x="350"/>
        <item x="340"/>
        <item x="331"/>
        <item x="263"/>
        <item x="47"/>
        <item x="8"/>
        <item x="156"/>
        <item x="435"/>
        <item x="25"/>
        <item x="443"/>
        <item x="51"/>
        <item x="273"/>
        <item x="405"/>
        <item x="390"/>
        <item x="328"/>
        <item x="337"/>
        <item x="319"/>
        <item x="45"/>
        <item x="341"/>
        <item x="89"/>
        <item x="21"/>
        <item x="182"/>
        <item x="198"/>
        <item x="417"/>
        <item x="216"/>
        <item x="253"/>
        <item x="63"/>
        <item x="101"/>
        <item x="213"/>
        <item x="171"/>
        <item x="356"/>
        <item x="323"/>
        <item x="141"/>
        <item x="205"/>
        <item x="34"/>
        <item x="159"/>
        <item x="2"/>
        <item x="16"/>
        <item x="326"/>
        <item x="15"/>
        <item x="180"/>
        <item x="339"/>
        <item x="103"/>
        <item x="240"/>
        <item x="226"/>
        <item x="29"/>
        <item x="308"/>
        <item x="105"/>
        <item x="367"/>
        <item x="423"/>
        <item x="19"/>
        <item x="268"/>
        <item x="36"/>
        <item x="432"/>
        <item x="146"/>
        <item x="106"/>
        <item x="287"/>
        <item x="291"/>
        <item x="160"/>
        <item x="188"/>
        <item x="403"/>
        <item x="196"/>
        <item x="301"/>
        <item x="12"/>
        <item x="66"/>
        <item x="77"/>
        <item x="322"/>
        <item x="23"/>
        <item x="411"/>
        <item x="384"/>
        <item x="342"/>
        <item x="252"/>
        <item x="187"/>
        <item x="215"/>
        <item x="271"/>
        <item x="365"/>
        <item x="303"/>
        <item x="344"/>
        <item x="49"/>
        <item x="108"/>
        <item x="37"/>
        <item x="144"/>
        <item x="414"/>
        <item x="28"/>
        <item x="329"/>
        <item x="150"/>
        <item x="114"/>
        <item x="48"/>
        <item x="57"/>
        <item x="385"/>
        <item x="147"/>
        <item x="321"/>
        <item x="130"/>
        <item x="40"/>
        <item x="135"/>
        <item x="206"/>
        <item x="297"/>
        <item x="248"/>
        <item x="131"/>
        <item x="181"/>
        <item x="104"/>
        <item x="118"/>
        <item x="220"/>
        <item x="204"/>
        <item x="227"/>
        <item x="11"/>
        <item x="293"/>
        <item x="170"/>
        <item x="243"/>
        <item x="87"/>
        <item x="33"/>
        <item x="428"/>
        <item x="155"/>
        <item x="86"/>
        <item x="393"/>
        <item x="152"/>
        <item x="235"/>
        <item x="244"/>
        <item x="346"/>
        <item x="142"/>
        <item x="290"/>
        <item x="61"/>
        <item x="70"/>
        <item x="73"/>
        <item x="163"/>
        <item x="222"/>
        <item x="53"/>
        <item x="125"/>
        <item x="126"/>
        <item x="111"/>
        <item x="191"/>
        <item x="371"/>
        <item x="388"/>
        <item x="250"/>
        <item x="409"/>
        <item x="377"/>
        <item x="50"/>
        <item x="251"/>
        <item x="374"/>
        <item x="336"/>
        <item x="137"/>
        <item x="194"/>
        <item x="229"/>
        <item x="433"/>
        <item x="298"/>
        <item x="221"/>
        <item x="44"/>
        <item x="223"/>
        <item x="88"/>
        <item x="212"/>
        <item x="275"/>
        <item x="189"/>
        <item x="247"/>
        <item x="325"/>
        <item x="279"/>
        <item x="254"/>
        <item x="43"/>
        <item x="269"/>
        <item x="363"/>
        <item x="165"/>
        <item x="446"/>
        <item x="79"/>
        <item x="112"/>
        <item x="0"/>
        <item x="72"/>
        <item x="419"/>
        <item x="193"/>
        <item x="264"/>
        <item x="283"/>
        <item x="92"/>
        <item x="447"/>
        <item x="7"/>
        <item x="239"/>
        <item x="332"/>
        <item x="55"/>
        <item x="262"/>
        <item x="99"/>
        <item x="420"/>
        <item x="80"/>
        <item x="139"/>
        <item x="100"/>
        <item x="302"/>
        <item x="333"/>
        <item x="234"/>
        <item x="3"/>
        <item x="311"/>
        <item x="284"/>
        <item x="22"/>
        <item x="26"/>
        <item x="315"/>
        <item x="13"/>
        <item x="91"/>
        <item x="418"/>
        <item x="122"/>
        <item x="115"/>
        <item x="96"/>
        <item x="358"/>
        <item x="208"/>
        <item x="320"/>
        <item x="18"/>
        <item x="335"/>
        <item x="318"/>
        <item x="437"/>
        <item x="76"/>
        <item x="41"/>
        <item x="4"/>
        <item x="399"/>
        <item x="392"/>
        <item x="441"/>
        <item x="317"/>
        <item x="410"/>
        <item x="81"/>
        <item x="190"/>
        <item x="307"/>
        <item x="224"/>
        <item x="75"/>
        <item x="362"/>
        <item x="378"/>
        <item x="242"/>
        <item x="431"/>
        <item x="376"/>
        <item x="354"/>
        <item x="373"/>
        <item x="195"/>
        <item x="134"/>
        <item x="255"/>
        <item x="296"/>
        <item x="370"/>
        <item x="277"/>
        <item x="217"/>
        <item x="67"/>
        <item x="138"/>
        <item x="415"/>
        <item x="35"/>
        <item x="27"/>
        <item x="408"/>
        <item x="407"/>
        <item x="381"/>
        <item x="166"/>
        <item x="24"/>
        <item x="389"/>
        <item x="201"/>
        <item x="425"/>
        <item x="397"/>
        <item x="422"/>
        <item x="442"/>
        <item x="84"/>
        <item x="445"/>
        <item x="383"/>
        <item x="246"/>
        <item x="343"/>
        <item x="349"/>
        <item x="304"/>
        <item x="192"/>
        <item x="209"/>
        <item x="60"/>
        <item x="258"/>
        <item x="231"/>
        <item x="14"/>
        <item x="46"/>
        <item x="59"/>
        <item x="98"/>
        <item x="107"/>
        <item x="162"/>
        <item x="173"/>
        <item x="256"/>
        <item x="45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/>
  </pivotFields>
  <rowFields count="1">
    <field x="2"/>
  </rowFields>
  <rowItems count="453">
    <i>
      <x v="181"/>
    </i>
    <i>
      <x v="157"/>
    </i>
    <i>
      <x v="288"/>
    </i>
    <i>
      <x v="105"/>
    </i>
    <i>
      <x v="221"/>
    </i>
    <i>
      <x v="261"/>
    </i>
    <i>
      <x v="389"/>
    </i>
    <i>
      <x v="325"/>
    </i>
    <i>
      <x v="6"/>
    </i>
    <i>
      <x v="228"/>
    </i>
    <i>
      <x v="7"/>
    </i>
    <i>
      <x v="293"/>
    </i>
    <i>
      <x v="8"/>
    </i>
    <i>
      <x v="357"/>
    </i>
    <i>
      <x v="9"/>
    </i>
    <i>
      <x v="421"/>
    </i>
    <i>
      <x v="10"/>
    </i>
    <i>
      <x v="244"/>
    </i>
    <i>
      <x v="11"/>
    </i>
    <i>
      <x v="277"/>
    </i>
    <i>
      <x v="12"/>
    </i>
    <i>
      <x v="309"/>
    </i>
    <i>
      <x v="13"/>
    </i>
    <i>
      <x v="341"/>
    </i>
    <i>
      <x v="14"/>
    </i>
    <i>
      <x v="373"/>
    </i>
    <i>
      <x v="15"/>
    </i>
    <i>
      <x v="405"/>
    </i>
    <i>
      <x v="16"/>
    </i>
    <i>
      <x v="437"/>
    </i>
    <i>
      <x v="17"/>
    </i>
    <i>
      <x v="236"/>
    </i>
    <i>
      <x v="18"/>
    </i>
    <i>
      <x v="253"/>
    </i>
    <i>
      <x v="19"/>
    </i>
    <i>
      <x v="269"/>
    </i>
    <i>
      <x v="20"/>
    </i>
    <i>
      <x v="285"/>
    </i>
    <i>
      <x v="21"/>
    </i>
    <i>
      <x v="301"/>
    </i>
    <i>
      <x v="22"/>
    </i>
    <i>
      <x v="317"/>
    </i>
    <i>
      <x v="23"/>
    </i>
    <i>
      <x v="333"/>
    </i>
    <i>
      <x v="24"/>
    </i>
    <i>
      <x v="349"/>
    </i>
    <i>
      <x v="25"/>
    </i>
    <i>
      <x v="365"/>
    </i>
    <i>
      <x v="26"/>
    </i>
    <i>
      <x v="381"/>
    </i>
    <i>
      <x v="27"/>
    </i>
    <i>
      <x v="397"/>
    </i>
    <i>
      <x v="28"/>
    </i>
    <i>
      <x v="413"/>
    </i>
    <i>
      <x v="29"/>
    </i>
    <i>
      <x v="429"/>
    </i>
    <i>
      <x v="30"/>
    </i>
    <i>
      <x v="5"/>
    </i>
    <i>
      <x v="31"/>
    </i>
    <i>
      <x v="232"/>
    </i>
    <i>
      <x v="32"/>
    </i>
    <i>
      <x v="240"/>
    </i>
    <i>
      <x v="33"/>
    </i>
    <i>
      <x v="248"/>
    </i>
    <i>
      <x v="34"/>
    </i>
    <i>
      <x v="257"/>
    </i>
    <i>
      <x v="35"/>
    </i>
    <i>
      <x v="265"/>
    </i>
    <i>
      <x v="36"/>
    </i>
    <i>
      <x v="273"/>
    </i>
    <i>
      <x v="37"/>
    </i>
    <i>
      <x v="281"/>
    </i>
    <i>
      <x v="38"/>
    </i>
    <i>
      <x v="289"/>
    </i>
    <i>
      <x v="39"/>
    </i>
    <i>
      <x v="297"/>
    </i>
    <i>
      <x v="40"/>
    </i>
    <i>
      <x v="305"/>
    </i>
    <i>
      <x v="41"/>
    </i>
    <i>
      <x v="313"/>
    </i>
    <i>
      <x v="42"/>
    </i>
    <i>
      <x v="321"/>
    </i>
    <i>
      <x v="43"/>
    </i>
    <i>
      <x v="329"/>
    </i>
    <i>
      <x v="44"/>
    </i>
    <i>
      <x v="337"/>
    </i>
    <i>
      <x v="45"/>
    </i>
    <i>
      <x v="345"/>
    </i>
    <i>
      <x v="46"/>
    </i>
    <i>
      <x v="353"/>
    </i>
    <i>
      <x v="47"/>
    </i>
    <i>
      <x v="361"/>
    </i>
    <i>
      <x v="48"/>
    </i>
    <i>
      <x v="369"/>
    </i>
    <i>
      <x v="49"/>
    </i>
    <i>
      <x v="377"/>
    </i>
    <i>
      <x v="50"/>
    </i>
    <i>
      <x v="385"/>
    </i>
    <i>
      <x v="51"/>
    </i>
    <i>
      <x v="393"/>
    </i>
    <i>
      <x v="52"/>
    </i>
    <i>
      <x v="401"/>
    </i>
    <i>
      <x v="53"/>
    </i>
    <i>
      <x v="409"/>
    </i>
    <i>
      <x v="54"/>
    </i>
    <i>
      <x v="417"/>
    </i>
    <i>
      <x v="55"/>
    </i>
    <i>
      <x v="425"/>
    </i>
    <i>
      <x v="56"/>
    </i>
    <i>
      <x v="433"/>
    </i>
    <i>
      <x v="57"/>
    </i>
    <i>
      <x v="441"/>
    </i>
    <i>
      <x v="58"/>
    </i>
    <i>
      <x v="226"/>
    </i>
    <i>
      <x v="59"/>
    </i>
    <i>
      <x v="230"/>
    </i>
    <i>
      <x v="60"/>
    </i>
    <i>
      <x v="234"/>
    </i>
    <i>
      <x v="61"/>
    </i>
    <i>
      <x v="238"/>
    </i>
    <i>
      <x v="62"/>
    </i>
    <i>
      <x v="242"/>
    </i>
    <i>
      <x v="63"/>
    </i>
    <i>
      <x v="246"/>
    </i>
    <i>
      <x v="64"/>
    </i>
    <i>
      <x v="251"/>
    </i>
    <i>
      <x v="65"/>
    </i>
    <i>
      <x v="255"/>
    </i>
    <i>
      <x v="66"/>
    </i>
    <i>
      <x v="259"/>
    </i>
    <i>
      <x v="67"/>
    </i>
    <i>
      <x v="263"/>
    </i>
    <i>
      <x v="68"/>
    </i>
    <i>
      <x v="267"/>
    </i>
    <i>
      <x v="69"/>
    </i>
    <i>
      <x v="271"/>
    </i>
    <i>
      <x v="70"/>
    </i>
    <i>
      <x v="275"/>
    </i>
    <i>
      <x v="71"/>
    </i>
    <i>
      <x v="279"/>
    </i>
    <i>
      <x v="72"/>
    </i>
    <i>
      <x v="283"/>
    </i>
    <i>
      <x v="73"/>
    </i>
    <i>
      <x v="287"/>
    </i>
    <i>
      <x v="74"/>
    </i>
    <i>
      <x v="291"/>
    </i>
    <i>
      <x v="75"/>
    </i>
    <i>
      <x v="295"/>
    </i>
    <i>
      <x v="76"/>
    </i>
    <i>
      <x v="299"/>
    </i>
    <i>
      <x v="77"/>
    </i>
    <i>
      <x v="303"/>
    </i>
    <i>
      <x v="78"/>
    </i>
    <i>
      <x v="307"/>
    </i>
    <i>
      <x v="79"/>
    </i>
    <i>
      <x v="311"/>
    </i>
    <i>
      <x v="80"/>
    </i>
    <i>
      <x v="315"/>
    </i>
    <i>
      <x v="81"/>
    </i>
    <i>
      <x v="319"/>
    </i>
    <i>
      <x v="82"/>
    </i>
    <i>
      <x v="323"/>
    </i>
    <i>
      <x v="83"/>
    </i>
    <i>
      <x v="327"/>
    </i>
    <i>
      <x v="84"/>
    </i>
    <i>
      <x v="331"/>
    </i>
    <i>
      <x v="85"/>
    </i>
    <i>
      <x v="335"/>
    </i>
    <i>
      <x v="86"/>
    </i>
    <i>
      <x v="339"/>
    </i>
    <i>
      <x v="87"/>
    </i>
    <i>
      <x v="343"/>
    </i>
    <i>
      <x v="88"/>
    </i>
    <i>
      <x v="347"/>
    </i>
    <i>
      <x v="89"/>
    </i>
    <i>
      <x v="351"/>
    </i>
    <i>
      <x v="90"/>
    </i>
    <i>
      <x v="355"/>
    </i>
    <i>
      <x v="91"/>
    </i>
    <i>
      <x v="359"/>
    </i>
    <i>
      <x v="92"/>
    </i>
    <i>
      <x v="363"/>
    </i>
    <i>
      <x v="93"/>
    </i>
    <i>
      <x v="367"/>
    </i>
    <i>
      <x v="94"/>
    </i>
    <i>
      <x v="371"/>
    </i>
    <i>
      <x v="95"/>
    </i>
    <i>
      <x v="375"/>
    </i>
    <i>
      <x v="96"/>
    </i>
    <i>
      <x v="379"/>
    </i>
    <i>
      <x v="97"/>
    </i>
    <i>
      <x v="383"/>
    </i>
    <i>
      <x v="98"/>
    </i>
    <i>
      <x v="387"/>
    </i>
    <i>
      <x v="99"/>
    </i>
    <i>
      <x v="391"/>
    </i>
    <i>
      <x v="100"/>
    </i>
    <i>
      <x v="395"/>
    </i>
    <i>
      <x v="101"/>
    </i>
    <i>
      <x v="399"/>
    </i>
    <i>
      <x v="102"/>
    </i>
    <i>
      <x v="403"/>
    </i>
    <i>
      <x v="103"/>
    </i>
    <i>
      <x v="407"/>
    </i>
    <i>
      <x v="104"/>
    </i>
    <i>
      <x v="411"/>
    </i>
    <i>
      <x v="1"/>
    </i>
    <i>
      <x v="415"/>
    </i>
    <i>
      <x v="106"/>
    </i>
    <i>
      <x v="419"/>
    </i>
    <i>
      <x v="107"/>
    </i>
    <i>
      <x v="423"/>
    </i>
    <i>
      <x v="108"/>
    </i>
    <i>
      <x v="427"/>
    </i>
    <i>
      <x v="109"/>
    </i>
    <i>
      <x v="431"/>
    </i>
    <i>
      <x v="110"/>
    </i>
    <i>
      <x v="435"/>
    </i>
    <i>
      <x v="111"/>
    </i>
    <i>
      <x v="439"/>
    </i>
    <i>
      <x v="112"/>
    </i>
    <i>
      <x v="443"/>
    </i>
    <i>
      <x v="113"/>
    </i>
    <i>
      <x/>
    </i>
    <i>
      <x v="114"/>
    </i>
    <i>
      <x v="227"/>
    </i>
    <i>
      <x v="115"/>
    </i>
    <i>
      <x v="229"/>
    </i>
    <i>
      <x v="116"/>
    </i>
    <i>
      <x v="231"/>
    </i>
    <i>
      <x v="117"/>
    </i>
    <i>
      <x v="233"/>
    </i>
    <i>
      <x v="118"/>
    </i>
    <i>
      <x v="235"/>
    </i>
    <i>
      <x v="119"/>
    </i>
    <i>
      <x v="237"/>
    </i>
    <i>
      <x v="120"/>
    </i>
    <i>
      <x v="239"/>
    </i>
    <i>
      <x v="121"/>
    </i>
    <i>
      <x v="241"/>
    </i>
    <i>
      <x v="122"/>
    </i>
    <i>
      <x v="243"/>
    </i>
    <i>
      <x v="123"/>
    </i>
    <i>
      <x v="245"/>
    </i>
    <i>
      <x v="124"/>
    </i>
    <i>
      <x v="247"/>
    </i>
    <i>
      <x v="125"/>
    </i>
    <i>
      <x v="250"/>
    </i>
    <i>
      <x v="126"/>
    </i>
    <i>
      <x v="252"/>
    </i>
    <i>
      <x v="127"/>
    </i>
    <i>
      <x v="254"/>
    </i>
    <i>
      <x v="128"/>
    </i>
    <i>
      <x v="256"/>
    </i>
    <i>
      <x v="129"/>
    </i>
    <i>
      <x v="258"/>
    </i>
    <i>
      <x v="130"/>
    </i>
    <i>
      <x v="260"/>
    </i>
    <i>
      <x v="131"/>
    </i>
    <i>
      <x v="262"/>
    </i>
    <i>
      <x v="132"/>
    </i>
    <i>
      <x v="264"/>
    </i>
    <i>
      <x v="133"/>
    </i>
    <i>
      <x v="266"/>
    </i>
    <i>
      <x v="134"/>
    </i>
    <i>
      <x v="268"/>
    </i>
    <i>
      <x v="135"/>
    </i>
    <i>
      <x v="270"/>
    </i>
    <i>
      <x v="136"/>
    </i>
    <i>
      <x v="272"/>
    </i>
    <i>
      <x v="137"/>
    </i>
    <i>
      <x v="274"/>
    </i>
    <i>
      <x v="138"/>
    </i>
    <i>
      <x v="276"/>
    </i>
    <i>
      <x v="139"/>
    </i>
    <i>
      <x v="278"/>
    </i>
    <i>
      <x v="140"/>
    </i>
    <i>
      <x v="280"/>
    </i>
    <i>
      <x v="141"/>
    </i>
    <i>
      <x v="282"/>
    </i>
    <i>
      <x v="142"/>
    </i>
    <i>
      <x v="284"/>
    </i>
    <i>
      <x v="143"/>
    </i>
    <i>
      <x v="286"/>
    </i>
    <i>
      <x v="144"/>
    </i>
    <i>
      <x v="4"/>
    </i>
    <i>
      <x v="145"/>
    </i>
    <i>
      <x v="290"/>
    </i>
    <i>
      <x v="146"/>
    </i>
    <i>
      <x v="292"/>
    </i>
    <i>
      <x v="147"/>
    </i>
    <i>
      <x v="294"/>
    </i>
    <i>
      <x v="148"/>
    </i>
    <i>
      <x v="296"/>
    </i>
    <i>
      <x v="149"/>
    </i>
    <i>
      <x v="298"/>
    </i>
    <i>
      <x v="150"/>
    </i>
    <i>
      <x v="300"/>
    </i>
    <i>
      <x v="151"/>
    </i>
    <i>
      <x v="302"/>
    </i>
    <i>
      <x v="152"/>
    </i>
    <i>
      <x v="304"/>
    </i>
    <i>
      <x v="153"/>
    </i>
    <i>
      <x v="306"/>
    </i>
    <i>
      <x v="154"/>
    </i>
    <i>
      <x v="308"/>
    </i>
    <i>
      <x v="155"/>
    </i>
    <i>
      <x v="310"/>
    </i>
    <i>
      <x v="156"/>
    </i>
    <i>
      <x v="312"/>
    </i>
    <i>
      <x v="2"/>
    </i>
    <i>
      <x v="314"/>
    </i>
    <i>
      <x v="158"/>
    </i>
    <i>
      <x v="316"/>
    </i>
    <i>
      <x v="159"/>
    </i>
    <i>
      <x v="318"/>
    </i>
    <i>
      <x v="160"/>
    </i>
    <i>
      <x v="320"/>
    </i>
    <i>
      <x v="161"/>
    </i>
    <i>
      <x v="322"/>
    </i>
    <i>
      <x v="162"/>
    </i>
    <i>
      <x v="324"/>
    </i>
    <i>
      <x v="163"/>
    </i>
    <i>
      <x v="326"/>
    </i>
    <i>
      <x v="164"/>
    </i>
    <i>
      <x v="328"/>
    </i>
    <i>
      <x v="165"/>
    </i>
    <i>
      <x v="330"/>
    </i>
    <i>
      <x v="166"/>
    </i>
    <i>
      <x v="332"/>
    </i>
    <i>
      <x v="167"/>
    </i>
    <i>
      <x v="334"/>
    </i>
    <i>
      <x v="168"/>
    </i>
    <i>
      <x v="336"/>
    </i>
    <i>
      <x v="169"/>
    </i>
    <i>
      <x v="338"/>
    </i>
    <i>
      <x v="170"/>
    </i>
    <i>
      <x v="340"/>
    </i>
    <i>
      <x v="171"/>
    </i>
    <i>
      <x v="342"/>
    </i>
    <i>
      <x v="172"/>
    </i>
    <i>
      <x v="344"/>
    </i>
    <i>
      <x v="173"/>
    </i>
    <i>
      <x v="346"/>
    </i>
    <i>
      <x v="174"/>
    </i>
    <i>
      <x v="348"/>
    </i>
    <i>
      <x v="175"/>
    </i>
    <i>
      <x v="350"/>
    </i>
    <i>
      <x v="176"/>
    </i>
    <i>
      <x v="352"/>
    </i>
    <i>
      <x v="177"/>
    </i>
    <i>
      <x v="354"/>
    </i>
    <i>
      <x v="178"/>
    </i>
    <i>
      <x v="356"/>
    </i>
    <i>
      <x v="179"/>
    </i>
    <i>
      <x v="358"/>
    </i>
    <i>
      <x v="180"/>
    </i>
    <i>
      <x v="360"/>
    </i>
    <i>
      <x v="3"/>
    </i>
    <i>
      <x v="362"/>
    </i>
    <i>
      <x v="182"/>
    </i>
    <i>
      <x v="364"/>
    </i>
    <i>
      <x v="183"/>
    </i>
    <i>
      <x v="366"/>
    </i>
    <i>
      <x v="184"/>
    </i>
    <i>
      <x v="368"/>
    </i>
    <i>
      <x v="185"/>
    </i>
    <i>
      <x v="370"/>
    </i>
    <i>
      <x v="186"/>
    </i>
    <i>
      <x v="372"/>
    </i>
    <i>
      <x v="187"/>
    </i>
    <i>
      <x v="374"/>
    </i>
    <i>
      <x v="188"/>
    </i>
    <i>
      <x v="376"/>
    </i>
    <i>
      <x v="189"/>
    </i>
    <i>
      <x v="378"/>
    </i>
    <i>
      <x v="190"/>
    </i>
    <i>
      <x v="380"/>
    </i>
    <i>
      <x v="191"/>
    </i>
    <i>
      <x v="382"/>
    </i>
    <i>
      <x v="192"/>
    </i>
    <i>
      <x v="384"/>
    </i>
    <i>
      <x v="193"/>
    </i>
    <i>
      <x v="386"/>
    </i>
    <i>
      <x v="194"/>
    </i>
    <i>
      <x v="388"/>
    </i>
    <i>
      <x v="195"/>
    </i>
    <i>
      <x v="390"/>
    </i>
    <i>
      <x v="196"/>
    </i>
    <i>
      <x v="392"/>
    </i>
    <i>
      <x v="197"/>
    </i>
    <i>
      <x v="394"/>
    </i>
    <i>
      <x v="198"/>
    </i>
    <i>
      <x v="396"/>
    </i>
    <i>
      <x v="199"/>
    </i>
    <i>
      <x v="398"/>
    </i>
    <i>
      <x v="200"/>
    </i>
    <i>
      <x v="400"/>
    </i>
    <i>
      <x v="201"/>
    </i>
    <i>
      <x v="402"/>
    </i>
    <i>
      <x v="202"/>
    </i>
    <i>
      <x v="404"/>
    </i>
    <i>
      <x v="203"/>
    </i>
    <i>
      <x v="406"/>
    </i>
    <i>
      <x v="204"/>
    </i>
    <i>
      <x v="408"/>
    </i>
    <i>
      <x v="205"/>
    </i>
    <i>
      <x v="410"/>
    </i>
    <i>
      <x v="206"/>
    </i>
    <i>
      <x v="412"/>
    </i>
    <i>
      <x v="207"/>
    </i>
    <i>
      <x v="414"/>
    </i>
    <i>
      <x v="208"/>
    </i>
    <i>
      <x v="416"/>
    </i>
    <i>
      <x v="209"/>
    </i>
    <i>
      <x v="418"/>
    </i>
    <i>
      <x v="210"/>
    </i>
    <i>
      <x v="420"/>
    </i>
    <i>
      <x v="211"/>
    </i>
    <i>
      <x v="422"/>
    </i>
    <i>
      <x v="212"/>
    </i>
    <i>
      <x v="424"/>
    </i>
    <i>
      <x v="213"/>
    </i>
    <i>
      <x v="426"/>
    </i>
    <i>
      <x v="214"/>
    </i>
    <i>
      <x v="428"/>
    </i>
    <i>
      <x v="215"/>
    </i>
    <i>
      <x v="430"/>
    </i>
    <i>
      <x v="216"/>
    </i>
    <i>
      <x v="432"/>
    </i>
    <i>
      <x v="217"/>
    </i>
    <i>
      <x v="434"/>
    </i>
    <i>
      <x v="218"/>
    </i>
    <i>
      <x v="436"/>
    </i>
    <i>
      <x v="219"/>
    </i>
    <i>
      <x v="438"/>
    </i>
    <i>
      <x v="220"/>
    </i>
    <i>
      <x v="440"/>
    </i>
    <i>
      <x v="445"/>
    </i>
    <i>
      <x v="442"/>
    </i>
    <i>
      <x v="446"/>
    </i>
    <i>
      <x v="444"/>
    </i>
    <i>
      <x v="448"/>
    </i>
    <i>
      <x v="450"/>
    </i>
    <i>
      <x v="447"/>
    </i>
    <i>
      <x v="222"/>
    </i>
    <i>
      <x v="449"/>
    </i>
    <i>
      <x v="223"/>
    </i>
    <i>
      <x v="224"/>
    </i>
    <i>
      <x v="225"/>
    </i>
    <i>
      <x v="451"/>
    </i>
    <i>
      <x v="249"/>
    </i>
    <i t="grand">
      <x/>
    </i>
  </rowItems>
  <colItems count="1">
    <i/>
  </colItems>
  <pageFields count="1">
    <pageField fld="0" hier="-1"/>
  </pageFields>
  <dataFields count="1">
    <dataField name="Count of LOAN #" fld="1" subtotal="count" baseField="2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S1059"/>
  <sheetViews>
    <sheetView tabSelected="1" topLeftCell="H1" zoomScaleNormal="100" workbookViewId="0">
      <pane ySplit="1" topLeftCell="A2" activePane="bottomLeft" state="frozen"/>
      <selection activeCell="C7" sqref="C7"/>
      <selection pane="bottomLeft" activeCell="J5" sqref="J5"/>
    </sheetView>
  </sheetViews>
  <sheetFormatPr defaultRowHeight="15" x14ac:dyDescent="0.25"/>
  <cols>
    <col min="1" max="1" width="16" style="8" bestFit="1" customWidth="1"/>
    <col min="2" max="2" width="18.85546875" style="85" bestFit="1" customWidth="1"/>
    <col min="3" max="3" width="27.85546875" style="9" bestFit="1" customWidth="1"/>
    <col min="4" max="4" width="17.7109375" style="10" customWidth="1"/>
    <col min="5" max="5" width="13.7109375" style="10" customWidth="1"/>
    <col min="6" max="6" width="23.28515625" style="10" bestFit="1" customWidth="1"/>
    <col min="7" max="7" width="12.7109375" style="8" bestFit="1" customWidth="1"/>
    <col min="8" max="8" width="15.7109375" style="11" bestFit="1" customWidth="1"/>
    <col min="9" max="9" width="22.85546875" style="11" bestFit="1" customWidth="1"/>
    <col min="10" max="10" width="31.7109375" style="12" bestFit="1" customWidth="1"/>
    <col min="11" max="11" width="107" style="13" bestFit="1" customWidth="1"/>
    <col min="12" max="16384" width="9.140625" style="13"/>
  </cols>
  <sheetData>
    <row r="1" spans="1:11" s="4" customFormat="1" ht="15.75" x14ac:dyDescent="0.25">
      <c r="A1" s="1" t="s">
        <v>35</v>
      </c>
      <c r="B1" s="2" t="s">
        <v>25</v>
      </c>
      <c r="C1" s="2" t="s">
        <v>26</v>
      </c>
      <c r="D1" s="3" t="s">
        <v>27</v>
      </c>
      <c r="E1" s="3" t="s">
        <v>28</v>
      </c>
      <c r="F1" s="3" t="s">
        <v>29</v>
      </c>
      <c r="G1" s="1" t="s">
        <v>30</v>
      </c>
      <c r="H1" s="5" t="s">
        <v>31</v>
      </c>
      <c r="I1" s="5" t="s">
        <v>46</v>
      </c>
      <c r="J1" s="3" t="s">
        <v>32</v>
      </c>
      <c r="K1" s="3" t="s">
        <v>33</v>
      </c>
    </row>
    <row r="2" spans="1:11" s="7" customFormat="1" x14ac:dyDescent="0.25">
      <c r="A2" s="21">
        <v>43955</v>
      </c>
      <c r="B2" s="86">
        <v>2300219292483</v>
      </c>
      <c r="C2" s="22" t="s">
        <v>3</v>
      </c>
      <c r="D2" s="23" t="s">
        <v>0</v>
      </c>
      <c r="E2" s="23" t="s">
        <v>1</v>
      </c>
      <c r="F2" s="23" t="s">
        <v>2</v>
      </c>
      <c r="G2" s="21">
        <v>43630</v>
      </c>
      <c r="H2" s="24">
        <v>4.375</v>
      </c>
      <c r="I2" s="24" t="s">
        <v>47</v>
      </c>
      <c r="J2" s="25" t="s">
        <v>44</v>
      </c>
      <c r="K2" s="26" t="s">
        <v>23</v>
      </c>
    </row>
    <row r="3" spans="1:11" x14ac:dyDescent="0.25">
      <c r="A3" s="14">
        <v>43956</v>
      </c>
      <c r="B3" s="40">
        <v>2153419310960</v>
      </c>
      <c r="C3" s="15" t="s">
        <v>4</v>
      </c>
      <c r="D3" s="16" t="s">
        <v>5</v>
      </c>
      <c r="E3" s="16" t="s">
        <v>16</v>
      </c>
      <c r="F3" s="16" t="s">
        <v>17</v>
      </c>
      <c r="G3" s="14">
        <v>43826</v>
      </c>
      <c r="H3" s="17">
        <v>3.5</v>
      </c>
      <c r="I3" s="17" t="s">
        <v>47</v>
      </c>
      <c r="J3" s="18" t="s">
        <v>34</v>
      </c>
      <c r="K3" s="18" t="s">
        <v>24</v>
      </c>
    </row>
    <row r="4" spans="1:11" x14ac:dyDescent="0.25">
      <c r="A4" s="21">
        <v>43957</v>
      </c>
      <c r="B4" s="86">
        <v>2150718245504</v>
      </c>
      <c r="C4" s="22" t="s">
        <v>6</v>
      </c>
      <c r="D4" s="23" t="s">
        <v>0</v>
      </c>
      <c r="E4" s="23" t="s">
        <v>7</v>
      </c>
      <c r="F4" s="23" t="s">
        <v>8</v>
      </c>
      <c r="G4" s="21">
        <v>43391</v>
      </c>
      <c r="H4" s="24">
        <v>4.75</v>
      </c>
      <c r="I4" s="24" t="s">
        <v>47</v>
      </c>
      <c r="J4" s="25" t="s">
        <v>44</v>
      </c>
      <c r="K4" s="26" t="s">
        <v>22</v>
      </c>
    </row>
    <row r="5" spans="1:11" x14ac:dyDescent="0.25">
      <c r="A5" s="27">
        <v>43958</v>
      </c>
      <c r="B5" s="41">
        <v>2153819289113</v>
      </c>
      <c r="C5" s="28" t="s">
        <v>9</v>
      </c>
      <c r="D5" s="29" t="s">
        <v>5</v>
      </c>
      <c r="E5" s="29" t="s">
        <v>18</v>
      </c>
      <c r="F5" s="29" t="s">
        <v>19</v>
      </c>
      <c r="G5" s="27">
        <v>43636</v>
      </c>
      <c r="H5" s="30">
        <v>4.5</v>
      </c>
      <c r="I5" s="30" t="s">
        <v>47</v>
      </c>
      <c r="J5" s="31" t="s">
        <v>34</v>
      </c>
      <c r="K5" s="32" t="s">
        <v>20</v>
      </c>
    </row>
    <row r="6" spans="1:11" s="7" customFormat="1" x14ac:dyDescent="0.25">
      <c r="A6" s="14">
        <v>43964</v>
      </c>
      <c r="B6" s="40">
        <v>2154319284474</v>
      </c>
      <c r="C6" s="15" t="s">
        <v>10</v>
      </c>
      <c r="D6" s="16" t="s">
        <v>0</v>
      </c>
      <c r="E6" s="16" t="s">
        <v>11</v>
      </c>
      <c r="F6" s="16" t="s">
        <v>45</v>
      </c>
      <c r="G6" s="14">
        <v>43626</v>
      </c>
      <c r="H6" s="17">
        <v>3.99</v>
      </c>
      <c r="I6" s="17" t="s">
        <v>47</v>
      </c>
      <c r="J6" s="18" t="s">
        <v>44</v>
      </c>
      <c r="K6" s="20" t="s">
        <v>55</v>
      </c>
    </row>
    <row r="7" spans="1:11" x14ac:dyDescent="0.25">
      <c r="A7" s="21">
        <v>43966</v>
      </c>
      <c r="B7" s="86">
        <v>2151618228147</v>
      </c>
      <c r="C7" s="22" t="s">
        <v>12</v>
      </c>
      <c r="D7" s="23" t="s">
        <v>0</v>
      </c>
      <c r="E7" s="23" t="s">
        <v>13</v>
      </c>
      <c r="F7" s="23" t="s">
        <v>14</v>
      </c>
      <c r="G7" s="21">
        <v>43347</v>
      </c>
      <c r="H7" s="24">
        <v>4.875</v>
      </c>
      <c r="I7" s="24" t="s">
        <v>47</v>
      </c>
      <c r="J7" s="25" t="s">
        <v>44</v>
      </c>
      <c r="K7" s="26" t="s">
        <v>21</v>
      </c>
    </row>
    <row r="8" spans="1:11" x14ac:dyDescent="0.25">
      <c r="A8" s="14">
        <v>43966</v>
      </c>
      <c r="B8" s="40">
        <v>2300219304945</v>
      </c>
      <c r="C8" s="15" t="s">
        <v>15</v>
      </c>
      <c r="D8" s="16" t="s">
        <v>0</v>
      </c>
      <c r="E8" s="16" t="s">
        <v>1</v>
      </c>
      <c r="F8" s="16" t="s">
        <v>2</v>
      </c>
      <c r="G8" s="14">
        <v>43706</v>
      </c>
      <c r="H8" s="17">
        <v>3.875</v>
      </c>
      <c r="I8" s="17" t="s">
        <v>47</v>
      </c>
      <c r="J8" s="18" t="s">
        <v>44</v>
      </c>
      <c r="K8" s="20" t="s">
        <v>43</v>
      </c>
    </row>
    <row r="9" spans="1:11" x14ac:dyDescent="0.25">
      <c r="A9" s="14">
        <v>43969</v>
      </c>
      <c r="B9" s="40">
        <v>2153619308142</v>
      </c>
      <c r="C9" s="15" t="s">
        <v>36</v>
      </c>
      <c r="D9" s="16" t="s">
        <v>5</v>
      </c>
      <c r="E9" s="16" t="s">
        <v>37</v>
      </c>
      <c r="F9" s="16" t="s">
        <v>38</v>
      </c>
      <c r="G9" s="14">
        <v>43705</v>
      </c>
      <c r="H9" s="17">
        <v>3.625</v>
      </c>
      <c r="I9" s="17" t="s">
        <v>47</v>
      </c>
      <c r="J9" s="18" t="s">
        <v>44</v>
      </c>
      <c r="K9" s="19" t="s">
        <v>53</v>
      </c>
    </row>
    <row r="10" spans="1:11" x14ac:dyDescent="0.25">
      <c r="A10" s="21">
        <v>43971</v>
      </c>
      <c r="B10" s="86">
        <v>2800719323743</v>
      </c>
      <c r="C10" s="22" t="s">
        <v>39</v>
      </c>
      <c r="D10" s="23" t="s">
        <v>5</v>
      </c>
      <c r="E10" s="23" t="s">
        <v>40</v>
      </c>
      <c r="F10" s="23" t="s">
        <v>41</v>
      </c>
      <c r="G10" s="21">
        <v>43816</v>
      </c>
      <c r="H10" s="24">
        <v>3.99</v>
      </c>
      <c r="I10" s="24" t="s">
        <v>47</v>
      </c>
      <c r="J10" s="25" t="s">
        <v>44</v>
      </c>
      <c r="K10" s="26" t="s">
        <v>42</v>
      </c>
    </row>
    <row r="11" spans="1:11" s="119" customFormat="1" x14ac:dyDescent="0.25">
      <c r="A11" s="102">
        <v>43975</v>
      </c>
      <c r="B11" s="114">
        <v>2150719278623</v>
      </c>
      <c r="C11" s="115" t="s">
        <v>50</v>
      </c>
      <c r="D11" s="116" t="s">
        <v>0</v>
      </c>
      <c r="E11" s="116" t="s">
        <v>7</v>
      </c>
      <c r="F11" s="116" t="s">
        <v>49</v>
      </c>
      <c r="G11" s="102">
        <v>43580</v>
      </c>
      <c r="H11" s="117">
        <v>5</v>
      </c>
      <c r="I11" s="117" t="s">
        <v>47</v>
      </c>
      <c r="J11" s="118" t="s">
        <v>34</v>
      </c>
      <c r="K11" s="119" t="s">
        <v>54</v>
      </c>
    </row>
    <row r="12" spans="1:11" x14ac:dyDescent="0.25">
      <c r="A12" s="21">
        <v>43980</v>
      </c>
      <c r="B12" s="86">
        <v>2150319269150</v>
      </c>
      <c r="C12" s="22" t="s">
        <v>56</v>
      </c>
      <c r="D12" s="23" t="s">
        <v>0</v>
      </c>
      <c r="E12" s="23" t="s">
        <v>61</v>
      </c>
      <c r="F12" s="23" t="s">
        <v>62</v>
      </c>
      <c r="G12" s="21">
        <v>43607</v>
      </c>
      <c r="H12" s="24">
        <v>4.99</v>
      </c>
      <c r="I12" s="24" t="s">
        <v>48</v>
      </c>
      <c r="J12" s="25" t="s">
        <v>44</v>
      </c>
      <c r="K12" s="26" t="s">
        <v>63</v>
      </c>
    </row>
    <row r="13" spans="1:11" x14ac:dyDescent="0.25">
      <c r="A13" s="27">
        <v>43980</v>
      </c>
      <c r="B13" s="41">
        <v>2153220345589</v>
      </c>
      <c r="C13" s="28" t="s">
        <v>57</v>
      </c>
      <c r="D13" s="29" t="s">
        <v>5</v>
      </c>
      <c r="E13" s="29" t="s">
        <v>58</v>
      </c>
      <c r="F13" s="29" t="s">
        <v>59</v>
      </c>
      <c r="G13" s="27">
        <v>43894</v>
      </c>
      <c r="H13" s="30">
        <v>3.875</v>
      </c>
      <c r="I13" s="30" t="s">
        <v>47</v>
      </c>
      <c r="J13" s="31" t="s">
        <v>132</v>
      </c>
      <c r="K13" s="32" t="s">
        <v>60</v>
      </c>
    </row>
    <row r="14" spans="1:11" x14ac:dyDescent="0.25">
      <c r="A14" s="14">
        <v>43983</v>
      </c>
      <c r="B14" s="40">
        <v>2153619319085</v>
      </c>
      <c r="C14" s="15" t="s">
        <v>64</v>
      </c>
      <c r="D14" s="16" t="s">
        <v>5</v>
      </c>
      <c r="E14" s="16" t="s">
        <v>37</v>
      </c>
      <c r="F14" s="16" t="s">
        <v>66</v>
      </c>
      <c r="G14" s="14">
        <v>43775</v>
      </c>
      <c r="H14" s="17">
        <v>3.625</v>
      </c>
      <c r="I14" s="17" t="s">
        <v>48</v>
      </c>
      <c r="J14" s="18" t="s">
        <v>44</v>
      </c>
      <c r="K14" s="19" t="s">
        <v>53</v>
      </c>
    </row>
    <row r="15" spans="1:11" x14ac:dyDescent="0.25">
      <c r="A15" s="14">
        <v>43985</v>
      </c>
      <c r="B15" s="40">
        <v>2151419285439</v>
      </c>
      <c r="C15" s="15" t="s">
        <v>65</v>
      </c>
      <c r="D15" s="16" t="s">
        <v>0</v>
      </c>
      <c r="E15" s="16" t="s">
        <v>67</v>
      </c>
      <c r="F15" s="16" t="s">
        <v>68</v>
      </c>
      <c r="G15" s="14">
        <v>43626</v>
      </c>
      <c r="H15" s="17">
        <v>4.5</v>
      </c>
      <c r="I15" s="17" t="s">
        <v>47</v>
      </c>
      <c r="J15" s="18" t="s">
        <v>44</v>
      </c>
      <c r="K15" s="19" t="s">
        <v>85</v>
      </c>
    </row>
    <row r="16" spans="1:11" x14ac:dyDescent="0.25">
      <c r="A16" s="27">
        <v>43986</v>
      </c>
      <c r="B16" s="41">
        <v>2152619299737</v>
      </c>
      <c r="C16" s="28" t="s">
        <v>72</v>
      </c>
      <c r="D16" s="29" t="s">
        <v>5</v>
      </c>
      <c r="E16" s="29" t="s">
        <v>71</v>
      </c>
      <c r="F16" s="29" t="s">
        <v>73</v>
      </c>
      <c r="G16" s="27">
        <v>43938</v>
      </c>
      <c r="H16" s="30">
        <v>3.625</v>
      </c>
      <c r="I16" s="30" t="s">
        <v>47</v>
      </c>
      <c r="J16" s="31" t="s">
        <v>132</v>
      </c>
      <c r="K16" s="32" t="s">
        <v>60</v>
      </c>
    </row>
    <row r="17" spans="1:11" x14ac:dyDescent="0.25">
      <c r="A17" s="14">
        <v>43987</v>
      </c>
      <c r="B17" s="40">
        <v>2153619313621</v>
      </c>
      <c r="C17" s="15" t="s">
        <v>69</v>
      </c>
      <c r="D17" s="16" t="s">
        <v>5</v>
      </c>
      <c r="E17" s="16" t="s">
        <v>37</v>
      </c>
      <c r="F17" s="16" t="s">
        <v>70</v>
      </c>
      <c r="G17" s="14">
        <v>43728</v>
      </c>
      <c r="H17" s="17">
        <v>3.625</v>
      </c>
      <c r="I17" s="17" t="s">
        <v>47</v>
      </c>
      <c r="J17" s="18" t="s">
        <v>44</v>
      </c>
      <c r="K17" s="19" t="s">
        <v>53</v>
      </c>
    </row>
    <row r="18" spans="1:11" x14ac:dyDescent="0.25">
      <c r="A18" s="14">
        <v>43991</v>
      </c>
      <c r="B18" s="40">
        <v>2153619312717</v>
      </c>
      <c r="C18" s="15" t="s">
        <v>74</v>
      </c>
      <c r="D18" s="16" t="s">
        <v>5</v>
      </c>
      <c r="E18" s="16" t="s">
        <v>37</v>
      </c>
      <c r="F18" s="16" t="s">
        <v>70</v>
      </c>
      <c r="G18" s="14">
        <v>43805</v>
      </c>
      <c r="H18" s="17">
        <v>3.99</v>
      </c>
      <c r="I18" s="17" t="s">
        <v>47</v>
      </c>
      <c r="J18" s="18" t="s">
        <v>44</v>
      </c>
      <c r="K18" s="19" t="s">
        <v>53</v>
      </c>
    </row>
    <row r="19" spans="1:11" x14ac:dyDescent="0.25">
      <c r="A19" s="21">
        <v>43991</v>
      </c>
      <c r="B19" s="86">
        <v>2153419302797</v>
      </c>
      <c r="C19" s="22" t="s">
        <v>75</v>
      </c>
      <c r="D19" s="23" t="s">
        <v>5</v>
      </c>
      <c r="E19" s="23" t="s">
        <v>16</v>
      </c>
      <c r="F19" s="23" t="s">
        <v>76</v>
      </c>
      <c r="G19" s="21">
        <v>43692</v>
      </c>
      <c r="H19" s="24">
        <v>4</v>
      </c>
      <c r="I19" s="24" t="s">
        <v>47</v>
      </c>
      <c r="J19" s="25" t="s">
        <v>44</v>
      </c>
      <c r="K19" s="26" t="s">
        <v>77</v>
      </c>
    </row>
    <row r="20" spans="1:11" s="38" customFormat="1" x14ac:dyDescent="0.25">
      <c r="A20" s="6">
        <v>43993</v>
      </c>
      <c r="B20" s="88">
        <v>2250318207680</v>
      </c>
      <c r="C20" s="34" t="s">
        <v>78</v>
      </c>
      <c r="D20" s="35" t="s">
        <v>0</v>
      </c>
      <c r="E20" s="35" t="s">
        <v>80</v>
      </c>
      <c r="F20" s="35" t="s">
        <v>81</v>
      </c>
      <c r="G20" s="6">
        <v>43404</v>
      </c>
      <c r="H20" s="36">
        <v>4.625</v>
      </c>
      <c r="I20" s="36" t="s">
        <v>48</v>
      </c>
      <c r="J20" s="37" t="s">
        <v>87</v>
      </c>
      <c r="K20" s="38" t="s">
        <v>86</v>
      </c>
    </row>
    <row r="21" spans="1:11" x14ac:dyDescent="0.25">
      <c r="A21" s="14">
        <v>43993</v>
      </c>
      <c r="B21" s="40">
        <v>2153419296680</v>
      </c>
      <c r="C21" s="15" t="s">
        <v>79</v>
      </c>
      <c r="D21" s="16" t="s">
        <v>5</v>
      </c>
      <c r="E21" s="16" t="s">
        <v>16</v>
      </c>
      <c r="F21" s="16" t="s">
        <v>82</v>
      </c>
      <c r="G21" s="14">
        <v>43642</v>
      </c>
      <c r="H21" s="17">
        <v>3.75</v>
      </c>
      <c r="I21" s="17" t="s">
        <v>47</v>
      </c>
      <c r="J21" s="18" t="s">
        <v>44</v>
      </c>
      <c r="K21" s="19" t="s">
        <v>53</v>
      </c>
    </row>
    <row r="22" spans="1:11" x14ac:dyDescent="0.25">
      <c r="A22" s="14">
        <v>43994</v>
      </c>
      <c r="B22" s="40">
        <v>2153619338393</v>
      </c>
      <c r="C22" s="15" t="s">
        <v>83</v>
      </c>
      <c r="D22" s="16" t="s">
        <v>5</v>
      </c>
      <c r="E22" s="16" t="s">
        <v>37</v>
      </c>
      <c r="F22" s="16" t="s">
        <v>66</v>
      </c>
      <c r="G22" s="14">
        <v>43822</v>
      </c>
      <c r="H22" s="17">
        <v>3.75</v>
      </c>
      <c r="I22" s="17" t="s">
        <v>47</v>
      </c>
      <c r="J22" s="18" t="s">
        <v>44</v>
      </c>
      <c r="K22" s="19" t="s">
        <v>53</v>
      </c>
    </row>
    <row r="23" spans="1:11" x14ac:dyDescent="0.25">
      <c r="A23" s="14">
        <v>43994</v>
      </c>
      <c r="B23" s="40">
        <v>2153619333151</v>
      </c>
      <c r="C23" s="15" t="s">
        <v>84</v>
      </c>
      <c r="D23" s="16" t="s">
        <v>5</v>
      </c>
      <c r="E23" s="16" t="s">
        <v>37</v>
      </c>
      <c r="F23" s="16" t="s">
        <v>66</v>
      </c>
      <c r="G23" s="14">
        <v>43812</v>
      </c>
      <c r="H23" s="17">
        <v>4.125</v>
      </c>
      <c r="I23" s="17" t="s">
        <v>47</v>
      </c>
      <c r="J23" s="18" t="s">
        <v>44</v>
      </c>
      <c r="K23" s="19" t="s">
        <v>53</v>
      </c>
    </row>
    <row r="24" spans="1:11" s="33" customFormat="1" x14ac:dyDescent="0.25">
      <c r="A24" s="14">
        <v>43997</v>
      </c>
      <c r="B24" s="40">
        <v>2153919295774</v>
      </c>
      <c r="C24" s="15" t="s">
        <v>88</v>
      </c>
      <c r="D24" s="16" t="s">
        <v>5</v>
      </c>
      <c r="E24" s="16" t="s">
        <v>40</v>
      </c>
      <c r="F24" s="16" t="s">
        <v>89</v>
      </c>
      <c r="G24" s="14">
        <v>43735</v>
      </c>
      <c r="H24" s="17">
        <v>3.625</v>
      </c>
      <c r="I24" s="17" t="s">
        <v>47</v>
      </c>
      <c r="J24" s="18" t="s">
        <v>44</v>
      </c>
      <c r="K24" s="19" t="s">
        <v>53</v>
      </c>
    </row>
    <row r="25" spans="1:11" x14ac:dyDescent="0.25">
      <c r="A25" s="27">
        <v>43997</v>
      </c>
      <c r="B25" s="41">
        <v>2153420368532</v>
      </c>
      <c r="C25" s="28" t="s">
        <v>91</v>
      </c>
      <c r="D25" s="29" t="s">
        <v>5</v>
      </c>
      <c r="E25" s="29" t="s">
        <v>16</v>
      </c>
      <c r="F25" s="29" t="s">
        <v>92</v>
      </c>
      <c r="G25" s="27">
        <v>43966</v>
      </c>
      <c r="H25" s="30">
        <v>4</v>
      </c>
      <c r="I25" s="30" t="s">
        <v>47</v>
      </c>
      <c r="J25" s="31" t="s">
        <v>132</v>
      </c>
      <c r="K25" s="32" t="s">
        <v>60</v>
      </c>
    </row>
    <row r="26" spans="1:11" x14ac:dyDescent="0.25">
      <c r="A26" s="21">
        <v>43997</v>
      </c>
      <c r="B26" s="86">
        <v>2153919321233</v>
      </c>
      <c r="C26" s="22" t="s">
        <v>90</v>
      </c>
      <c r="D26" s="23" t="s">
        <v>5</v>
      </c>
      <c r="E26" s="23" t="s">
        <v>40</v>
      </c>
      <c r="F26" s="23" t="s">
        <v>89</v>
      </c>
      <c r="G26" s="21">
        <v>43818</v>
      </c>
      <c r="H26" s="24">
        <v>4</v>
      </c>
      <c r="I26" s="24" t="s">
        <v>47</v>
      </c>
      <c r="J26" s="25" t="s">
        <v>44</v>
      </c>
      <c r="K26" s="26" t="s">
        <v>93</v>
      </c>
    </row>
    <row r="27" spans="1:11" x14ac:dyDescent="0.25">
      <c r="A27" s="14">
        <v>43997</v>
      </c>
      <c r="B27" s="40"/>
      <c r="C27" s="15" t="s">
        <v>94</v>
      </c>
      <c r="D27" s="16" t="s">
        <v>95</v>
      </c>
      <c r="E27" s="16" t="s">
        <v>96</v>
      </c>
      <c r="F27" s="16" t="s">
        <v>97</v>
      </c>
      <c r="G27" s="14">
        <v>43922</v>
      </c>
      <c r="H27" s="17"/>
      <c r="I27" s="17" t="s">
        <v>47</v>
      </c>
      <c r="J27" s="18" t="s">
        <v>44</v>
      </c>
      <c r="K27" s="19" t="s">
        <v>98</v>
      </c>
    </row>
    <row r="28" spans="1:11" x14ac:dyDescent="0.25">
      <c r="A28" s="27">
        <v>44005</v>
      </c>
      <c r="B28" s="41">
        <v>2100119269082</v>
      </c>
      <c r="C28" s="28" t="s">
        <v>99</v>
      </c>
      <c r="D28" s="29" t="s">
        <v>0</v>
      </c>
      <c r="E28" s="29" t="s">
        <v>7</v>
      </c>
      <c r="F28" s="29" t="s">
        <v>49</v>
      </c>
      <c r="G28" s="27">
        <v>43516</v>
      </c>
      <c r="H28" s="30">
        <v>3.75</v>
      </c>
      <c r="I28" s="30" t="s">
        <v>48</v>
      </c>
      <c r="J28" s="31" t="s">
        <v>87</v>
      </c>
      <c r="K28" s="32" t="s">
        <v>86</v>
      </c>
    </row>
    <row r="29" spans="1:11" x14ac:dyDescent="0.25">
      <c r="A29" s="14">
        <v>44012</v>
      </c>
      <c r="B29" s="40">
        <v>2153619322743</v>
      </c>
      <c r="C29" s="15" t="s">
        <v>100</v>
      </c>
      <c r="D29" s="16" t="s">
        <v>5</v>
      </c>
      <c r="E29" s="16" t="s">
        <v>37</v>
      </c>
      <c r="F29" s="16" t="s">
        <v>70</v>
      </c>
      <c r="G29" s="14">
        <v>43920</v>
      </c>
      <c r="H29" s="17">
        <v>3.875</v>
      </c>
      <c r="I29" s="17" t="s">
        <v>47</v>
      </c>
      <c r="J29" s="18" t="s">
        <v>34</v>
      </c>
      <c r="K29" s="19" t="s">
        <v>53</v>
      </c>
    </row>
    <row r="30" spans="1:11" x14ac:dyDescent="0.25">
      <c r="A30" s="14">
        <v>44014</v>
      </c>
      <c r="B30" s="40">
        <v>2153419336047</v>
      </c>
      <c r="C30" s="15" t="s">
        <v>101</v>
      </c>
      <c r="D30" s="16" t="s">
        <v>5</v>
      </c>
      <c r="E30" s="16" t="s">
        <v>16</v>
      </c>
      <c r="F30" s="16" t="s">
        <v>102</v>
      </c>
      <c r="G30" s="14">
        <v>43825</v>
      </c>
      <c r="H30" s="17">
        <v>4.25</v>
      </c>
      <c r="I30" s="17" t="s">
        <v>48</v>
      </c>
      <c r="J30" s="18" t="s">
        <v>44</v>
      </c>
      <c r="K30" s="19" t="s">
        <v>53</v>
      </c>
    </row>
    <row r="31" spans="1:11" x14ac:dyDescent="0.25">
      <c r="A31" s="27">
        <v>44015</v>
      </c>
      <c r="B31" s="41">
        <v>2152219327464</v>
      </c>
      <c r="C31" s="28" t="s">
        <v>103</v>
      </c>
      <c r="D31" s="29" t="s">
        <v>0</v>
      </c>
      <c r="E31" s="29" t="s">
        <v>104</v>
      </c>
      <c r="F31" s="29" t="s">
        <v>105</v>
      </c>
      <c r="G31" s="27">
        <v>43829</v>
      </c>
      <c r="H31" s="30">
        <v>4.25</v>
      </c>
      <c r="I31" s="30" t="s">
        <v>48</v>
      </c>
      <c r="J31" s="31" t="s">
        <v>87</v>
      </c>
      <c r="K31" s="32" t="s">
        <v>108</v>
      </c>
    </row>
    <row r="32" spans="1:11" x14ac:dyDescent="0.25">
      <c r="A32" s="27">
        <v>44022</v>
      </c>
      <c r="B32" s="41">
        <v>2154119296654</v>
      </c>
      <c r="C32" s="28" t="s">
        <v>106</v>
      </c>
      <c r="D32" s="29" t="s">
        <v>5</v>
      </c>
      <c r="E32" s="29" t="s">
        <v>107</v>
      </c>
      <c r="F32" s="29" t="s">
        <v>155</v>
      </c>
      <c r="G32" s="27">
        <v>43654</v>
      </c>
      <c r="H32" s="30">
        <v>4.125</v>
      </c>
      <c r="I32" s="30" t="s">
        <v>48</v>
      </c>
      <c r="J32" s="31" t="s">
        <v>87</v>
      </c>
      <c r="K32" s="32" t="s">
        <v>86</v>
      </c>
    </row>
    <row r="33" spans="1:11" s="119" customFormat="1" x14ac:dyDescent="0.25">
      <c r="A33" s="102">
        <v>44027</v>
      </c>
      <c r="B33" s="114">
        <v>2310219283329</v>
      </c>
      <c r="C33" s="115" t="s">
        <v>109</v>
      </c>
      <c r="D33" s="116" t="s">
        <v>0</v>
      </c>
      <c r="E33" s="116" t="s">
        <v>61</v>
      </c>
      <c r="F33" s="116" t="s">
        <v>62</v>
      </c>
      <c r="G33" s="102">
        <v>43640</v>
      </c>
      <c r="H33" s="117">
        <v>4.625</v>
      </c>
      <c r="I33" s="117" t="s">
        <v>47</v>
      </c>
      <c r="J33" s="118" t="s">
        <v>34</v>
      </c>
      <c r="K33" s="119" t="s">
        <v>110</v>
      </c>
    </row>
    <row r="34" spans="1:11" s="119" customFormat="1" x14ac:dyDescent="0.25">
      <c r="A34" s="102">
        <v>44029</v>
      </c>
      <c r="B34" s="114">
        <v>2990020380523</v>
      </c>
      <c r="C34" s="115" t="s">
        <v>111</v>
      </c>
      <c r="D34" s="116" t="s">
        <v>0</v>
      </c>
      <c r="E34" s="116" t="s">
        <v>121</v>
      </c>
      <c r="F34" s="116" t="s">
        <v>112</v>
      </c>
      <c r="G34" s="102">
        <v>43983</v>
      </c>
      <c r="H34" s="117">
        <v>4.99</v>
      </c>
      <c r="I34" s="117" t="s">
        <v>47</v>
      </c>
      <c r="J34" s="118" t="s">
        <v>34</v>
      </c>
      <c r="K34" s="118" t="s">
        <v>34</v>
      </c>
    </row>
    <row r="35" spans="1:11" x14ac:dyDescent="0.25">
      <c r="A35" s="21">
        <v>44033</v>
      </c>
      <c r="B35" s="86">
        <v>2100117185168</v>
      </c>
      <c r="C35" s="22" t="s">
        <v>113</v>
      </c>
      <c r="D35" s="23" t="s">
        <v>0</v>
      </c>
      <c r="E35" s="23" t="s">
        <v>119</v>
      </c>
      <c r="F35" s="23" t="s">
        <v>120</v>
      </c>
      <c r="G35" s="21">
        <v>43081</v>
      </c>
      <c r="H35" s="24">
        <v>5</v>
      </c>
      <c r="I35" s="24" t="s">
        <v>47</v>
      </c>
      <c r="J35" s="25" t="s">
        <v>44</v>
      </c>
      <c r="K35" s="26" t="s">
        <v>114</v>
      </c>
    </row>
    <row r="36" spans="1:11" x14ac:dyDescent="0.25">
      <c r="A36" s="14">
        <v>44033</v>
      </c>
      <c r="B36" s="40">
        <v>2151619295468</v>
      </c>
      <c r="C36" s="15" t="s">
        <v>115</v>
      </c>
      <c r="D36" s="16" t="s">
        <v>0</v>
      </c>
      <c r="E36" s="16" t="s">
        <v>13</v>
      </c>
      <c r="F36" s="16" t="s">
        <v>14</v>
      </c>
      <c r="G36" s="14">
        <v>43656</v>
      </c>
      <c r="H36" s="17">
        <v>4.125</v>
      </c>
      <c r="I36" s="17" t="s">
        <v>47</v>
      </c>
      <c r="J36" s="18" t="s">
        <v>44</v>
      </c>
      <c r="K36" s="19" t="s">
        <v>156</v>
      </c>
    </row>
    <row r="37" spans="1:11" x14ac:dyDescent="0.25">
      <c r="A37" s="14">
        <v>44034</v>
      </c>
      <c r="B37" s="40">
        <v>2152619309152</v>
      </c>
      <c r="C37" s="15" t="s">
        <v>116</v>
      </c>
      <c r="D37" s="16" t="s">
        <v>5</v>
      </c>
      <c r="E37" s="16" t="s">
        <v>71</v>
      </c>
      <c r="F37" s="16" t="s">
        <v>118</v>
      </c>
      <c r="G37" s="14">
        <v>43938</v>
      </c>
      <c r="H37" s="17">
        <v>3.625</v>
      </c>
      <c r="I37" s="17" t="s">
        <v>47</v>
      </c>
      <c r="J37" s="18" t="s">
        <v>44</v>
      </c>
      <c r="K37" s="19" t="s">
        <v>53</v>
      </c>
    </row>
    <row r="38" spans="1:11" x14ac:dyDescent="0.25">
      <c r="A38" s="14">
        <v>44034</v>
      </c>
      <c r="B38" s="40">
        <v>2250220357643</v>
      </c>
      <c r="C38" s="15" t="s">
        <v>117</v>
      </c>
      <c r="D38" s="16" t="s">
        <v>0</v>
      </c>
      <c r="E38" s="16" t="s">
        <v>58</v>
      </c>
      <c r="F38" s="16" t="s">
        <v>131</v>
      </c>
      <c r="G38" s="14">
        <v>43931</v>
      </c>
      <c r="H38" s="17">
        <v>3.4990000000000001</v>
      </c>
      <c r="I38" s="17" t="s">
        <v>47</v>
      </c>
      <c r="J38" s="18" t="s">
        <v>44</v>
      </c>
      <c r="K38" s="19" t="s">
        <v>53</v>
      </c>
    </row>
    <row r="39" spans="1:11" s="119" customFormat="1" x14ac:dyDescent="0.25">
      <c r="A39" s="102">
        <v>44035</v>
      </c>
      <c r="B39" s="114">
        <v>2151620369455</v>
      </c>
      <c r="C39" s="115" t="s">
        <v>122</v>
      </c>
      <c r="D39" s="116" t="s">
        <v>0</v>
      </c>
      <c r="E39" s="116" t="s">
        <v>13</v>
      </c>
      <c r="F39" s="116" t="s">
        <v>123</v>
      </c>
      <c r="G39" s="102">
        <v>43979</v>
      </c>
      <c r="H39" s="117">
        <v>3.375</v>
      </c>
      <c r="I39" s="117" t="s">
        <v>47</v>
      </c>
      <c r="J39" s="118" t="s">
        <v>34</v>
      </c>
      <c r="K39" s="119" t="s">
        <v>20</v>
      </c>
    </row>
    <row r="40" spans="1:11" x14ac:dyDescent="0.25">
      <c r="A40" s="27">
        <v>44036</v>
      </c>
      <c r="B40" s="41">
        <v>2153620369701</v>
      </c>
      <c r="C40" s="28" t="s">
        <v>124</v>
      </c>
      <c r="D40" s="29" t="s">
        <v>5</v>
      </c>
      <c r="E40" s="29" t="s">
        <v>37</v>
      </c>
      <c r="F40" s="29" t="s">
        <v>125</v>
      </c>
      <c r="G40" s="27">
        <v>43973</v>
      </c>
      <c r="H40" s="30">
        <v>3.875</v>
      </c>
      <c r="I40" s="30" t="s">
        <v>47</v>
      </c>
      <c r="J40" s="31" t="s">
        <v>132</v>
      </c>
      <c r="K40" s="32" t="s">
        <v>60</v>
      </c>
    </row>
    <row r="41" spans="1:11" s="38" customFormat="1" x14ac:dyDescent="0.25">
      <c r="A41" s="6">
        <v>44040</v>
      </c>
      <c r="B41" s="88">
        <v>2153420349706</v>
      </c>
      <c r="C41" s="34" t="s">
        <v>126</v>
      </c>
      <c r="D41" s="35" t="s">
        <v>5</v>
      </c>
      <c r="E41" s="35" t="s">
        <v>16</v>
      </c>
      <c r="F41" s="35" t="s">
        <v>76</v>
      </c>
      <c r="G41" s="6">
        <v>43885</v>
      </c>
      <c r="H41" s="36">
        <v>3.375</v>
      </c>
      <c r="I41" s="36" t="s">
        <v>48</v>
      </c>
      <c r="J41" s="37" t="s">
        <v>87</v>
      </c>
      <c r="K41" s="38" t="s">
        <v>127</v>
      </c>
    </row>
    <row r="42" spans="1:11" x14ac:dyDescent="0.25">
      <c r="A42" s="14">
        <v>44041</v>
      </c>
      <c r="B42" s="40">
        <v>2300219289121</v>
      </c>
      <c r="C42" s="15" t="s">
        <v>128</v>
      </c>
      <c r="D42" s="16" t="s">
        <v>0</v>
      </c>
      <c r="E42" s="16" t="s">
        <v>1</v>
      </c>
      <c r="F42" s="16" t="s">
        <v>2</v>
      </c>
      <c r="G42" s="14">
        <v>43889</v>
      </c>
      <c r="H42" s="17">
        <v>3.4990000000000001</v>
      </c>
      <c r="I42" s="17" t="s">
        <v>47</v>
      </c>
      <c r="J42" s="18" t="s">
        <v>132</v>
      </c>
      <c r="K42" s="19" t="s">
        <v>156</v>
      </c>
    </row>
    <row r="43" spans="1:11" x14ac:dyDescent="0.25">
      <c r="A43" s="14">
        <v>44042</v>
      </c>
      <c r="B43" s="40">
        <v>2153419339371</v>
      </c>
      <c r="C43" s="15" t="s">
        <v>129</v>
      </c>
      <c r="D43" s="16" t="s">
        <v>5</v>
      </c>
      <c r="E43" s="16" t="s">
        <v>16</v>
      </c>
      <c r="F43" s="16" t="s">
        <v>102</v>
      </c>
      <c r="G43" s="14">
        <v>43857</v>
      </c>
      <c r="H43" s="17">
        <v>3.99</v>
      </c>
      <c r="I43" s="17" t="s">
        <v>47</v>
      </c>
      <c r="J43" s="18" t="s">
        <v>44</v>
      </c>
      <c r="K43" s="19" t="s">
        <v>53</v>
      </c>
    </row>
    <row r="44" spans="1:11" x14ac:dyDescent="0.25">
      <c r="A44" s="14">
        <v>44043</v>
      </c>
      <c r="B44" s="40">
        <v>2250220385910</v>
      </c>
      <c r="C44" s="15" t="s">
        <v>130</v>
      </c>
      <c r="D44" s="16" t="s">
        <v>0</v>
      </c>
      <c r="E44" s="16" t="s">
        <v>58</v>
      </c>
      <c r="F44" s="16" t="s">
        <v>131</v>
      </c>
      <c r="G44" s="14">
        <v>44001</v>
      </c>
      <c r="H44" s="17">
        <v>3.5</v>
      </c>
      <c r="I44" s="17" t="s">
        <v>47</v>
      </c>
      <c r="J44" s="18" t="s">
        <v>34</v>
      </c>
      <c r="K44" s="19" t="s">
        <v>53</v>
      </c>
    </row>
    <row r="45" spans="1:11" x14ac:dyDescent="0.25">
      <c r="A45" s="14">
        <v>44046</v>
      </c>
      <c r="B45" s="40">
        <v>2250220400181</v>
      </c>
      <c r="C45" s="15" t="s">
        <v>134</v>
      </c>
      <c r="D45" s="16" t="s">
        <v>0</v>
      </c>
      <c r="E45" s="16" t="s">
        <v>58</v>
      </c>
      <c r="F45" s="16" t="s">
        <v>131</v>
      </c>
      <c r="G45" s="14">
        <v>44001</v>
      </c>
      <c r="H45" s="17">
        <v>3.5</v>
      </c>
      <c r="I45" s="17" t="s">
        <v>47</v>
      </c>
      <c r="J45" s="18" t="s">
        <v>44</v>
      </c>
      <c r="K45" s="19" t="s">
        <v>53</v>
      </c>
    </row>
    <row r="46" spans="1:11" x14ac:dyDescent="0.25">
      <c r="A46" s="21">
        <v>44046</v>
      </c>
      <c r="B46" s="86">
        <v>2100120358077</v>
      </c>
      <c r="C46" s="22" t="s">
        <v>135</v>
      </c>
      <c r="D46" s="23" t="s">
        <v>5</v>
      </c>
      <c r="E46" s="23" t="s">
        <v>136</v>
      </c>
      <c r="F46" s="23" t="s">
        <v>137</v>
      </c>
      <c r="G46" s="21">
        <v>43929</v>
      </c>
      <c r="H46" s="24">
        <v>3.625</v>
      </c>
      <c r="I46" s="24" t="s">
        <v>47</v>
      </c>
      <c r="J46" s="25" t="s">
        <v>44</v>
      </c>
      <c r="K46" s="26" t="s">
        <v>138</v>
      </c>
    </row>
    <row r="47" spans="1:11" x14ac:dyDescent="0.25">
      <c r="A47" s="14">
        <v>44047</v>
      </c>
      <c r="B47" s="40">
        <v>2201193003770</v>
      </c>
      <c r="C47" s="15" t="s">
        <v>139</v>
      </c>
      <c r="D47" s="16" t="s">
        <v>0</v>
      </c>
      <c r="E47" s="16" t="s">
        <v>58</v>
      </c>
      <c r="F47" s="16" t="s">
        <v>140</v>
      </c>
      <c r="G47" s="14">
        <v>43885</v>
      </c>
      <c r="H47" s="17">
        <v>4.5</v>
      </c>
      <c r="I47" s="17" t="s">
        <v>47</v>
      </c>
      <c r="J47" s="18" t="s">
        <v>44</v>
      </c>
      <c r="K47" s="19" t="s">
        <v>53</v>
      </c>
    </row>
    <row r="48" spans="1:11" x14ac:dyDescent="0.25">
      <c r="A48" s="21">
        <v>44047</v>
      </c>
      <c r="B48" s="86">
        <v>2151519299059</v>
      </c>
      <c r="C48" s="22" t="s">
        <v>141</v>
      </c>
      <c r="D48" s="23" t="s">
        <v>0</v>
      </c>
      <c r="E48" s="23" t="s">
        <v>119</v>
      </c>
      <c r="F48" s="23" t="s">
        <v>142</v>
      </c>
      <c r="G48" s="21">
        <v>43672</v>
      </c>
      <c r="H48" s="24">
        <v>4.25</v>
      </c>
      <c r="I48" s="24" t="s">
        <v>47</v>
      </c>
      <c r="J48" s="25" t="s">
        <v>44</v>
      </c>
      <c r="K48" s="26" t="s">
        <v>143</v>
      </c>
    </row>
    <row r="49" spans="1:11" s="38" customFormat="1" x14ac:dyDescent="0.25">
      <c r="A49" s="6">
        <v>44048</v>
      </c>
      <c r="B49" s="88">
        <v>2150720362547</v>
      </c>
      <c r="C49" s="34" t="s">
        <v>144</v>
      </c>
      <c r="D49" s="35" t="s">
        <v>0</v>
      </c>
      <c r="E49" s="35" t="s">
        <v>7</v>
      </c>
      <c r="F49" s="35" t="s">
        <v>145</v>
      </c>
      <c r="G49" s="6">
        <v>43973</v>
      </c>
      <c r="H49" s="36">
        <v>3.1240000000000001</v>
      </c>
      <c r="I49" s="36" t="s">
        <v>47</v>
      </c>
      <c r="J49" s="37" t="s">
        <v>87</v>
      </c>
      <c r="K49" s="38" t="s">
        <v>127</v>
      </c>
    </row>
    <row r="50" spans="1:11" x14ac:dyDescent="0.25">
      <c r="A50" s="14">
        <v>44048</v>
      </c>
      <c r="B50" s="40">
        <v>2153419299720</v>
      </c>
      <c r="C50" s="15" t="s">
        <v>146</v>
      </c>
      <c r="D50" s="16" t="s">
        <v>5</v>
      </c>
      <c r="E50" s="16" t="s">
        <v>16</v>
      </c>
      <c r="F50" s="16" t="s">
        <v>76</v>
      </c>
      <c r="G50" s="14">
        <v>43840</v>
      </c>
      <c r="H50" s="17">
        <v>3.375</v>
      </c>
      <c r="I50" s="17" t="s">
        <v>47</v>
      </c>
      <c r="J50" s="18" t="s">
        <v>44</v>
      </c>
      <c r="K50" s="19" t="s">
        <v>53</v>
      </c>
    </row>
    <row r="51" spans="1:11" x14ac:dyDescent="0.25">
      <c r="A51" s="14">
        <v>44048</v>
      </c>
      <c r="B51" s="40">
        <v>2250220357628</v>
      </c>
      <c r="C51" s="15" t="s">
        <v>147</v>
      </c>
      <c r="D51" s="16" t="s">
        <v>0</v>
      </c>
      <c r="E51" s="16" t="s">
        <v>58</v>
      </c>
      <c r="F51" s="16" t="s">
        <v>131</v>
      </c>
      <c r="G51" s="14">
        <v>43934</v>
      </c>
      <c r="H51" s="17">
        <v>3.625</v>
      </c>
      <c r="I51" s="17" t="s">
        <v>47</v>
      </c>
      <c r="J51" s="18" t="s">
        <v>34</v>
      </c>
      <c r="K51" s="19" t="s">
        <v>149</v>
      </c>
    </row>
    <row r="52" spans="1:11" x14ac:dyDescent="0.25">
      <c r="A52" s="14">
        <v>44050</v>
      </c>
      <c r="B52" s="40">
        <v>2300219330721</v>
      </c>
      <c r="C52" s="15" t="s">
        <v>148</v>
      </c>
      <c r="D52" s="16" t="s">
        <v>5</v>
      </c>
      <c r="E52" s="16" t="s">
        <v>1</v>
      </c>
      <c r="F52" s="16" t="s">
        <v>2</v>
      </c>
      <c r="G52" s="14">
        <v>43882</v>
      </c>
      <c r="H52" s="17">
        <v>3.25</v>
      </c>
      <c r="I52" s="17" t="s">
        <v>47</v>
      </c>
      <c r="J52" s="18" t="s">
        <v>44</v>
      </c>
      <c r="K52" s="19" t="s">
        <v>53</v>
      </c>
    </row>
    <row r="53" spans="1:11" x14ac:dyDescent="0.25">
      <c r="A53" s="14">
        <v>44050</v>
      </c>
      <c r="B53" s="40">
        <v>2153619319034</v>
      </c>
      <c r="C53" s="15" t="s">
        <v>150</v>
      </c>
      <c r="D53" s="16" t="s">
        <v>5</v>
      </c>
      <c r="E53" s="16" t="s">
        <v>37</v>
      </c>
      <c r="F53" s="16" t="s">
        <v>70</v>
      </c>
      <c r="G53" s="14">
        <v>43768</v>
      </c>
      <c r="H53" s="17">
        <v>4.375</v>
      </c>
      <c r="I53" s="17" t="s">
        <v>47</v>
      </c>
      <c r="J53" s="18" t="s">
        <v>44</v>
      </c>
      <c r="K53" s="19" t="s">
        <v>53</v>
      </c>
    </row>
    <row r="54" spans="1:11" x14ac:dyDescent="0.25">
      <c r="A54" s="14">
        <v>44050</v>
      </c>
      <c r="B54" s="40">
        <v>2150220358951</v>
      </c>
      <c r="C54" s="15" t="s">
        <v>152</v>
      </c>
      <c r="D54" s="16" t="s">
        <v>0</v>
      </c>
      <c r="E54" s="16" t="s">
        <v>96</v>
      </c>
      <c r="F54" s="16" t="s">
        <v>153</v>
      </c>
      <c r="G54" s="14">
        <v>43916</v>
      </c>
      <c r="H54" s="17">
        <v>3.875</v>
      </c>
      <c r="I54" s="17" t="s">
        <v>47</v>
      </c>
      <c r="J54" s="18" t="s">
        <v>151</v>
      </c>
      <c r="K54" s="19" t="s">
        <v>154</v>
      </c>
    </row>
    <row r="55" spans="1:11" x14ac:dyDescent="0.25">
      <c r="A55" s="14">
        <v>44054</v>
      </c>
      <c r="B55" s="40">
        <v>2150218254569</v>
      </c>
      <c r="C55" s="15" t="s">
        <v>157</v>
      </c>
      <c r="D55" s="16" t="s">
        <v>0</v>
      </c>
      <c r="E55" s="16" t="s">
        <v>96</v>
      </c>
      <c r="F55" s="16" t="s">
        <v>158</v>
      </c>
      <c r="G55" s="14">
        <v>43418</v>
      </c>
      <c r="H55" s="17">
        <v>5.125</v>
      </c>
      <c r="I55" s="17" t="s">
        <v>47</v>
      </c>
      <c r="J55" s="18" t="s">
        <v>44</v>
      </c>
      <c r="K55" s="19" t="s">
        <v>53</v>
      </c>
    </row>
    <row r="56" spans="1:11" x14ac:dyDescent="0.25">
      <c r="A56" s="14">
        <v>44054</v>
      </c>
      <c r="B56" s="40">
        <v>2300219330721</v>
      </c>
      <c r="C56" s="15" t="s">
        <v>159</v>
      </c>
      <c r="D56" s="16" t="s">
        <v>0</v>
      </c>
      <c r="E56" s="16" t="s">
        <v>1</v>
      </c>
      <c r="F56" s="16" t="s">
        <v>2</v>
      </c>
      <c r="G56" s="14">
        <v>43882</v>
      </c>
      <c r="H56" s="17">
        <v>3.25</v>
      </c>
      <c r="I56" s="17" t="s">
        <v>47</v>
      </c>
      <c r="J56" s="18" t="s">
        <v>44</v>
      </c>
      <c r="K56" s="19" t="s">
        <v>53</v>
      </c>
    </row>
    <row r="57" spans="1:11" x14ac:dyDescent="0.25">
      <c r="A57" s="14">
        <v>44056</v>
      </c>
      <c r="B57" s="40">
        <v>2100119340228</v>
      </c>
      <c r="C57" s="15" t="s">
        <v>160</v>
      </c>
      <c r="D57" s="16" t="s">
        <v>0</v>
      </c>
      <c r="E57" s="16" t="s">
        <v>7</v>
      </c>
      <c r="F57" s="16" t="s">
        <v>161</v>
      </c>
      <c r="G57" s="14">
        <v>43838</v>
      </c>
      <c r="H57" s="17">
        <v>3.625</v>
      </c>
      <c r="I57" s="17" t="s">
        <v>47</v>
      </c>
      <c r="J57" s="18" t="s">
        <v>44</v>
      </c>
      <c r="K57" s="19" t="s">
        <v>53</v>
      </c>
    </row>
    <row r="58" spans="1:11" x14ac:dyDescent="0.25">
      <c r="A58" s="14">
        <v>44056</v>
      </c>
      <c r="B58" s="40">
        <v>2153819295048</v>
      </c>
      <c r="C58" s="15" t="s">
        <v>162</v>
      </c>
      <c r="D58" s="16" t="s">
        <v>5</v>
      </c>
      <c r="E58" s="16" t="s">
        <v>18</v>
      </c>
      <c r="F58" s="16" t="s">
        <v>19</v>
      </c>
      <c r="G58" s="14">
        <v>43998</v>
      </c>
      <c r="H58" s="17">
        <v>3.375</v>
      </c>
      <c r="I58" s="17" t="s">
        <v>47</v>
      </c>
      <c r="J58" s="18" t="s">
        <v>34</v>
      </c>
      <c r="K58" s="19" t="s">
        <v>53</v>
      </c>
    </row>
    <row r="59" spans="1:11" s="38" customFormat="1" x14ac:dyDescent="0.25">
      <c r="A59" s="6">
        <v>44056</v>
      </c>
      <c r="B59" s="88">
        <v>2250218254573</v>
      </c>
      <c r="C59" s="34" t="s">
        <v>163</v>
      </c>
      <c r="D59" s="35" t="s">
        <v>0</v>
      </c>
      <c r="E59" s="35" t="s">
        <v>58</v>
      </c>
      <c r="F59" s="35" t="s">
        <v>164</v>
      </c>
      <c r="G59" s="6" t="s">
        <v>181</v>
      </c>
      <c r="H59" s="36">
        <v>5.25</v>
      </c>
      <c r="I59" s="36" t="s">
        <v>48</v>
      </c>
      <c r="J59" s="37" t="s">
        <v>87</v>
      </c>
      <c r="K59" s="38" t="s">
        <v>207</v>
      </c>
    </row>
    <row r="60" spans="1:11" x14ac:dyDescent="0.25">
      <c r="A60" s="14">
        <v>44056</v>
      </c>
      <c r="B60" s="40">
        <v>2300219329561</v>
      </c>
      <c r="C60" s="15" t="s">
        <v>165</v>
      </c>
      <c r="D60" s="16" t="s">
        <v>5</v>
      </c>
      <c r="E60" s="16" t="s">
        <v>1</v>
      </c>
      <c r="F60" s="16" t="s">
        <v>2</v>
      </c>
      <c r="G60" s="14">
        <v>43826</v>
      </c>
      <c r="H60" s="17">
        <v>3.875</v>
      </c>
      <c r="I60" s="17" t="s">
        <v>47</v>
      </c>
      <c r="J60" s="18" t="s">
        <v>44</v>
      </c>
      <c r="K60" s="19" t="s">
        <v>156</v>
      </c>
    </row>
    <row r="61" spans="1:11" s="38" customFormat="1" x14ac:dyDescent="0.25">
      <c r="A61" s="14">
        <v>44057</v>
      </c>
      <c r="B61" s="40">
        <v>2151620397248</v>
      </c>
      <c r="C61" s="15" t="s">
        <v>166</v>
      </c>
      <c r="D61" s="16" t="s">
        <v>0</v>
      </c>
      <c r="E61" s="16" t="s">
        <v>13</v>
      </c>
      <c r="F61" s="16" t="s">
        <v>14</v>
      </c>
      <c r="G61" s="14">
        <v>44033</v>
      </c>
      <c r="H61" s="17">
        <v>3.25</v>
      </c>
      <c r="I61" s="17" t="s">
        <v>48</v>
      </c>
      <c r="J61" s="18" t="s">
        <v>132</v>
      </c>
      <c r="K61" s="19" t="s">
        <v>204</v>
      </c>
    </row>
    <row r="62" spans="1:11" x14ac:dyDescent="0.25">
      <c r="A62" s="14">
        <v>44060</v>
      </c>
      <c r="B62" s="40">
        <v>21545193227418</v>
      </c>
      <c r="C62" s="15" t="s">
        <v>198</v>
      </c>
      <c r="D62" s="16" t="s">
        <v>167</v>
      </c>
      <c r="E62" s="16" t="s">
        <v>168</v>
      </c>
      <c r="F62" s="16" t="s">
        <v>169</v>
      </c>
      <c r="G62" s="14">
        <v>43585</v>
      </c>
      <c r="H62" s="17">
        <v>3.99</v>
      </c>
      <c r="I62" s="17" t="s">
        <v>47</v>
      </c>
      <c r="J62" s="18" t="s">
        <v>44</v>
      </c>
      <c r="K62" s="19" t="s">
        <v>156</v>
      </c>
    </row>
    <row r="63" spans="1:11" x14ac:dyDescent="0.25">
      <c r="A63" s="21">
        <v>44060</v>
      </c>
      <c r="B63" s="86">
        <v>2155220359061</v>
      </c>
      <c r="C63" s="22" t="s">
        <v>186</v>
      </c>
      <c r="D63" s="23" t="s">
        <v>5</v>
      </c>
      <c r="E63" s="23" t="s">
        <v>170</v>
      </c>
      <c r="F63" s="23" t="s">
        <v>137</v>
      </c>
      <c r="G63" s="21">
        <v>43938</v>
      </c>
      <c r="H63" s="24">
        <v>3.625</v>
      </c>
      <c r="I63" s="24" t="s">
        <v>47</v>
      </c>
      <c r="J63" s="25" t="s">
        <v>44</v>
      </c>
      <c r="K63" s="26" t="s">
        <v>201</v>
      </c>
    </row>
    <row r="64" spans="1:11" s="119" customFormat="1" x14ac:dyDescent="0.25">
      <c r="A64" s="102">
        <v>44062</v>
      </c>
      <c r="B64" s="114">
        <v>2250220385910</v>
      </c>
      <c r="C64" s="115" t="s">
        <v>134</v>
      </c>
      <c r="D64" s="116" t="s">
        <v>171</v>
      </c>
      <c r="E64" s="116" t="s">
        <v>58</v>
      </c>
      <c r="F64" s="116" t="s">
        <v>131</v>
      </c>
      <c r="G64" s="102">
        <v>43983</v>
      </c>
      <c r="H64" s="117">
        <v>3.5</v>
      </c>
      <c r="I64" s="117" t="s">
        <v>47</v>
      </c>
      <c r="J64" s="118" t="s">
        <v>34</v>
      </c>
      <c r="K64" s="119" t="s">
        <v>172</v>
      </c>
    </row>
    <row r="65" spans="1:19" s="38" customFormat="1" x14ac:dyDescent="0.25">
      <c r="A65" s="21">
        <v>44063</v>
      </c>
      <c r="B65" s="86">
        <v>2151619309837</v>
      </c>
      <c r="C65" s="22" t="s">
        <v>173</v>
      </c>
      <c r="D65" s="23" t="s">
        <v>171</v>
      </c>
      <c r="E65" s="23" t="s">
        <v>13</v>
      </c>
      <c r="F65" s="23" t="s">
        <v>14</v>
      </c>
      <c r="G65" s="21">
        <v>43707</v>
      </c>
      <c r="H65" s="24">
        <v>3.625</v>
      </c>
      <c r="I65" s="24" t="s">
        <v>47</v>
      </c>
      <c r="J65" s="25" t="s">
        <v>44</v>
      </c>
      <c r="K65" s="26" t="s">
        <v>205</v>
      </c>
      <c r="L65" s="39"/>
      <c r="M65" s="39"/>
      <c r="N65" s="39"/>
      <c r="O65" s="39"/>
      <c r="P65" s="39"/>
      <c r="Q65" s="39"/>
      <c r="R65" s="39"/>
      <c r="S65" s="39"/>
    </row>
    <row r="66" spans="1:19" x14ac:dyDescent="0.25">
      <c r="A66" s="14">
        <v>44064</v>
      </c>
      <c r="B66" s="40">
        <v>215619318368</v>
      </c>
      <c r="C66" s="15" t="s">
        <v>174</v>
      </c>
      <c r="D66" s="16" t="s">
        <v>5</v>
      </c>
      <c r="E66" s="16" t="s">
        <v>175</v>
      </c>
      <c r="F66" s="16" t="s">
        <v>176</v>
      </c>
      <c r="G66" s="14">
        <v>43748</v>
      </c>
      <c r="H66" s="17">
        <v>4.99</v>
      </c>
      <c r="I66" s="17" t="s">
        <v>47</v>
      </c>
      <c r="J66" s="18" t="s">
        <v>44</v>
      </c>
      <c r="K66" s="19" t="s">
        <v>189</v>
      </c>
    </row>
    <row r="67" spans="1:19" x14ac:dyDescent="0.25">
      <c r="A67" s="14">
        <v>44064</v>
      </c>
      <c r="B67" s="40">
        <v>2150219329388</v>
      </c>
      <c r="C67" s="15" t="s">
        <v>177</v>
      </c>
      <c r="D67" s="16" t="s">
        <v>0</v>
      </c>
      <c r="E67" s="16" t="s">
        <v>96</v>
      </c>
      <c r="F67" s="16" t="s">
        <v>178</v>
      </c>
      <c r="G67" s="14">
        <v>43811</v>
      </c>
      <c r="H67" s="17">
        <v>3.75</v>
      </c>
      <c r="I67" s="17" t="s">
        <v>47</v>
      </c>
      <c r="J67" s="18" t="s">
        <v>44</v>
      </c>
      <c r="K67" s="19" t="s">
        <v>260</v>
      </c>
    </row>
    <row r="68" spans="1:19" x14ac:dyDescent="0.25">
      <c r="A68" s="21">
        <v>44064</v>
      </c>
      <c r="B68" s="86">
        <v>215382347715</v>
      </c>
      <c r="C68" s="22" t="s">
        <v>179</v>
      </c>
      <c r="D68" s="23" t="s">
        <v>180</v>
      </c>
      <c r="E68" s="23" t="s">
        <v>18</v>
      </c>
      <c r="F68" s="23" t="s">
        <v>19</v>
      </c>
      <c r="G68" s="21">
        <v>43562</v>
      </c>
      <c r="H68" s="24">
        <v>3.25</v>
      </c>
      <c r="I68" s="24" t="s">
        <v>48</v>
      </c>
      <c r="J68" s="25" t="s">
        <v>44</v>
      </c>
      <c r="K68" s="26" t="s">
        <v>200</v>
      </c>
    </row>
    <row r="69" spans="1:19" s="7" customFormat="1" x14ac:dyDescent="0.25">
      <c r="A69" s="14">
        <v>44067</v>
      </c>
      <c r="B69" s="40">
        <v>2153620349612</v>
      </c>
      <c r="C69" s="15" t="s">
        <v>188</v>
      </c>
      <c r="D69" s="16" t="s">
        <v>5</v>
      </c>
      <c r="E69" s="16" t="s">
        <v>37</v>
      </c>
      <c r="F69" s="16" t="s">
        <v>66</v>
      </c>
      <c r="G69" s="14">
        <v>43762</v>
      </c>
      <c r="H69" s="17">
        <v>3.375</v>
      </c>
      <c r="I69" s="17" t="s">
        <v>47</v>
      </c>
      <c r="J69" s="18" t="s">
        <v>44</v>
      </c>
      <c r="K69" s="19" t="s">
        <v>209</v>
      </c>
    </row>
    <row r="70" spans="1:19" s="7" customFormat="1" x14ac:dyDescent="0.25">
      <c r="A70" s="21">
        <v>44068</v>
      </c>
      <c r="B70" s="86">
        <v>2151518260700</v>
      </c>
      <c r="C70" s="22" t="s">
        <v>182</v>
      </c>
      <c r="D70" s="23" t="s">
        <v>0</v>
      </c>
      <c r="E70" s="23" t="s">
        <v>190</v>
      </c>
      <c r="F70" s="23" t="s">
        <v>142</v>
      </c>
      <c r="G70" s="21">
        <v>43584</v>
      </c>
      <c r="H70" s="24">
        <v>4.625</v>
      </c>
      <c r="I70" s="24" t="s">
        <v>47</v>
      </c>
      <c r="J70" s="25" t="s">
        <v>44</v>
      </c>
      <c r="K70" s="26" t="s">
        <v>183</v>
      </c>
    </row>
    <row r="71" spans="1:19" s="7" customFormat="1" x14ac:dyDescent="0.25">
      <c r="A71" s="14">
        <v>44069</v>
      </c>
      <c r="B71" s="40">
        <v>2150218254569</v>
      </c>
      <c r="C71" s="15" t="s">
        <v>157</v>
      </c>
      <c r="D71" s="16" t="s">
        <v>0</v>
      </c>
      <c r="E71" s="16" t="s">
        <v>191</v>
      </c>
      <c r="F71" s="16" t="s">
        <v>178</v>
      </c>
      <c r="G71" s="14" t="s">
        <v>181</v>
      </c>
      <c r="H71" s="17">
        <v>5.125</v>
      </c>
      <c r="I71" s="17" t="s">
        <v>48</v>
      </c>
      <c r="J71" s="18" t="s">
        <v>44</v>
      </c>
      <c r="K71" s="19" t="s">
        <v>189</v>
      </c>
    </row>
    <row r="72" spans="1:19" s="7" customFormat="1" x14ac:dyDescent="0.25">
      <c r="A72" s="27">
        <v>44069</v>
      </c>
      <c r="B72" s="41">
        <v>2151620355039</v>
      </c>
      <c r="C72" s="28" t="s">
        <v>184</v>
      </c>
      <c r="D72" s="29" t="s">
        <v>192</v>
      </c>
      <c r="E72" s="29" t="s">
        <v>13</v>
      </c>
      <c r="F72" s="29" t="s">
        <v>193</v>
      </c>
      <c r="G72" s="27">
        <v>43916</v>
      </c>
      <c r="H72" s="30">
        <v>3.625</v>
      </c>
      <c r="I72" s="30" t="s">
        <v>47</v>
      </c>
      <c r="J72" s="31" t="s">
        <v>34</v>
      </c>
      <c r="K72" s="32" t="s">
        <v>185</v>
      </c>
    </row>
    <row r="73" spans="1:19" s="38" customFormat="1" x14ac:dyDescent="0.25">
      <c r="A73" s="6">
        <v>44069</v>
      </c>
      <c r="B73" s="88">
        <v>2151520363778</v>
      </c>
      <c r="C73" s="34" t="s">
        <v>187</v>
      </c>
      <c r="D73" s="35" t="s">
        <v>0</v>
      </c>
      <c r="E73" s="35" t="s">
        <v>194</v>
      </c>
      <c r="F73" s="35" t="s">
        <v>195</v>
      </c>
      <c r="G73" s="6">
        <v>44005</v>
      </c>
      <c r="H73" s="36">
        <v>3.5</v>
      </c>
      <c r="I73" s="36" t="s">
        <v>48</v>
      </c>
      <c r="J73" s="37" t="s">
        <v>199</v>
      </c>
      <c r="K73" s="38" t="s">
        <v>217</v>
      </c>
    </row>
    <row r="74" spans="1:19" s="7" customFormat="1" x14ac:dyDescent="0.25">
      <c r="A74" s="14">
        <v>44070</v>
      </c>
      <c r="B74" s="40">
        <v>2152619309651</v>
      </c>
      <c r="C74" s="40" t="s">
        <v>196</v>
      </c>
      <c r="D74" s="16" t="s">
        <v>5</v>
      </c>
      <c r="E74" s="16" t="s">
        <v>71</v>
      </c>
      <c r="F74" s="16" t="s">
        <v>118</v>
      </c>
      <c r="G74" s="14">
        <v>43756</v>
      </c>
      <c r="H74" s="17">
        <v>3.75</v>
      </c>
      <c r="I74" s="17" t="s">
        <v>47</v>
      </c>
      <c r="J74" s="18" t="s">
        <v>52</v>
      </c>
      <c r="K74" s="19" t="s">
        <v>202</v>
      </c>
    </row>
    <row r="75" spans="1:19" x14ac:dyDescent="0.25">
      <c r="A75" s="21">
        <v>44070</v>
      </c>
      <c r="B75" s="86">
        <v>215161822355309</v>
      </c>
      <c r="C75" s="22" t="s">
        <v>197</v>
      </c>
      <c r="D75" s="23" t="s">
        <v>0</v>
      </c>
      <c r="E75" s="23" t="s">
        <v>13</v>
      </c>
      <c r="F75" s="23" t="s">
        <v>14</v>
      </c>
      <c r="G75" s="21">
        <v>43854</v>
      </c>
      <c r="H75" s="24">
        <v>3.99</v>
      </c>
      <c r="I75" s="24" t="s">
        <v>47</v>
      </c>
      <c r="J75" s="25" t="s">
        <v>44</v>
      </c>
      <c r="K75" s="26" t="s">
        <v>208</v>
      </c>
    </row>
    <row r="76" spans="1:19" x14ac:dyDescent="0.25">
      <c r="A76" s="14">
        <v>44073</v>
      </c>
      <c r="B76" s="40">
        <v>2153620345370</v>
      </c>
      <c r="C76" s="15" t="s">
        <v>203</v>
      </c>
      <c r="D76" s="16" t="s">
        <v>5</v>
      </c>
      <c r="E76" s="16" t="s">
        <v>37</v>
      </c>
      <c r="F76" s="16" t="s">
        <v>206</v>
      </c>
      <c r="G76" s="14">
        <v>43875</v>
      </c>
      <c r="H76" s="17">
        <v>3.99</v>
      </c>
      <c r="I76" s="17" t="s">
        <v>47</v>
      </c>
      <c r="J76" s="18" t="s">
        <v>44</v>
      </c>
      <c r="K76" s="19" t="s">
        <v>209</v>
      </c>
    </row>
    <row r="77" spans="1:19" x14ac:dyDescent="0.25">
      <c r="A77" s="14">
        <v>44075</v>
      </c>
      <c r="B77" s="40">
        <v>2152619300826</v>
      </c>
      <c r="C77" s="15" t="s">
        <v>210</v>
      </c>
      <c r="D77" s="16" t="s">
        <v>5</v>
      </c>
      <c r="E77" s="16" t="s">
        <v>71</v>
      </c>
      <c r="F77" s="16" t="s">
        <v>211</v>
      </c>
      <c r="G77" s="14">
        <v>43805</v>
      </c>
      <c r="H77" s="17">
        <v>4.25</v>
      </c>
      <c r="I77" s="17" t="s">
        <v>48</v>
      </c>
      <c r="J77" s="18" t="s">
        <v>44</v>
      </c>
      <c r="K77" s="19" t="s">
        <v>260</v>
      </c>
    </row>
    <row r="78" spans="1:19" s="119" customFormat="1" x14ac:dyDescent="0.25">
      <c r="A78" s="102">
        <v>44075</v>
      </c>
      <c r="B78" s="114">
        <v>2250220378840</v>
      </c>
      <c r="C78" s="115" t="s">
        <v>212</v>
      </c>
      <c r="D78" s="116" t="s">
        <v>0</v>
      </c>
      <c r="E78" s="116" t="s">
        <v>58</v>
      </c>
      <c r="F78" s="116" t="s">
        <v>213</v>
      </c>
      <c r="G78" s="102">
        <v>44005</v>
      </c>
      <c r="H78" s="117">
        <v>4.125</v>
      </c>
      <c r="I78" s="117" t="s">
        <v>47</v>
      </c>
      <c r="J78" s="118" t="s">
        <v>34</v>
      </c>
      <c r="K78" s="119" t="s">
        <v>214</v>
      </c>
    </row>
    <row r="79" spans="1:19" x14ac:dyDescent="0.25">
      <c r="A79" s="27">
        <v>44076</v>
      </c>
      <c r="B79" s="41">
        <v>2153220355720</v>
      </c>
      <c r="C79" s="28" t="s">
        <v>215</v>
      </c>
      <c r="D79" s="29" t="s">
        <v>171</v>
      </c>
      <c r="E79" s="29" t="s">
        <v>58</v>
      </c>
      <c r="F79" s="29" t="s">
        <v>59</v>
      </c>
      <c r="G79" s="27">
        <v>43951</v>
      </c>
      <c r="H79" s="30">
        <v>3.125</v>
      </c>
      <c r="I79" s="30" t="s">
        <v>48</v>
      </c>
      <c r="J79" s="31" t="s">
        <v>199</v>
      </c>
      <c r="K79" s="32" t="s">
        <v>216</v>
      </c>
    </row>
    <row r="80" spans="1:19" x14ac:dyDescent="0.25">
      <c r="A80" s="14">
        <v>44076</v>
      </c>
      <c r="B80" s="40">
        <v>2153619293119</v>
      </c>
      <c r="C80" s="15" t="s">
        <v>218</v>
      </c>
      <c r="D80" s="16" t="s">
        <v>180</v>
      </c>
      <c r="E80" s="16" t="s">
        <v>37</v>
      </c>
      <c r="F80" s="16" t="s">
        <v>223</v>
      </c>
      <c r="G80" s="14">
        <v>43641</v>
      </c>
      <c r="H80" s="17">
        <v>3.875</v>
      </c>
      <c r="I80" s="17" t="s">
        <v>48</v>
      </c>
      <c r="J80" s="18" t="s">
        <v>44</v>
      </c>
      <c r="K80" s="19" t="s">
        <v>260</v>
      </c>
    </row>
    <row r="81" spans="1:11" x14ac:dyDescent="0.25">
      <c r="A81" s="14">
        <v>44076</v>
      </c>
      <c r="B81" s="40">
        <v>2153620349403</v>
      </c>
      <c r="C81" s="15" t="s">
        <v>219</v>
      </c>
      <c r="D81" s="16" t="s">
        <v>224</v>
      </c>
      <c r="E81" s="16" t="s">
        <v>37</v>
      </c>
      <c r="F81" s="16" t="s">
        <v>66</v>
      </c>
      <c r="G81" s="14">
        <v>43908</v>
      </c>
      <c r="H81" s="17">
        <v>3.625</v>
      </c>
      <c r="I81" s="17" t="s">
        <v>48</v>
      </c>
      <c r="J81" s="18" t="s">
        <v>44</v>
      </c>
      <c r="K81" s="19" t="s">
        <v>260</v>
      </c>
    </row>
    <row r="82" spans="1:11" s="38" customFormat="1" x14ac:dyDescent="0.25">
      <c r="A82" s="6">
        <v>44076</v>
      </c>
      <c r="B82" s="88">
        <v>2153820362504</v>
      </c>
      <c r="C82" s="34" t="s">
        <v>220</v>
      </c>
      <c r="D82" s="35" t="s">
        <v>171</v>
      </c>
      <c r="E82" s="35" t="s">
        <v>191</v>
      </c>
      <c r="F82" s="35" t="s">
        <v>225</v>
      </c>
      <c r="G82" s="6">
        <v>43984</v>
      </c>
      <c r="H82" s="36">
        <v>3.125</v>
      </c>
      <c r="I82" s="36" t="s">
        <v>48</v>
      </c>
      <c r="J82" s="37" t="s">
        <v>44</v>
      </c>
      <c r="K82" s="38" t="s">
        <v>242</v>
      </c>
    </row>
    <row r="83" spans="1:11" x14ac:dyDescent="0.25">
      <c r="A83" s="14">
        <v>44077</v>
      </c>
      <c r="B83" s="40">
        <v>2300219289117</v>
      </c>
      <c r="C83" s="15" t="s">
        <v>221</v>
      </c>
      <c r="D83" s="16" t="s">
        <v>171</v>
      </c>
      <c r="E83" s="16" t="s">
        <v>226</v>
      </c>
      <c r="F83" s="16" t="s">
        <v>2</v>
      </c>
      <c r="G83" s="14">
        <v>43685</v>
      </c>
      <c r="H83" s="17">
        <v>3.875</v>
      </c>
      <c r="I83" s="17" t="s">
        <v>47</v>
      </c>
      <c r="J83" s="18" t="s">
        <v>44</v>
      </c>
      <c r="K83" s="19" t="s">
        <v>209</v>
      </c>
    </row>
    <row r="84" spans="1:11" x14ac:dyDescent="0.25">
      <c r="A84" s="14">
        <v>44077</v>
      </c>
      <c r="B84" s="40">
        <v>2153420348546</v>
      </c>
      <c r="C84" s="15" t="s">
        <v>222</v>
      </c>
      <c r="D84" s="16" t="s">
        <v>180</v>
      </c>
      <c r="E84" s="16" t="s">
        <v>16</v>
      </c>
      <c r="F84" s="16" t="s">
        <v>227</v>
      </c>
      <c r="G84" s="14">
        <v>43872</v>
      </c>
      <c r="H84" s="17">
        <v>3.875</v>
      </c>
      <c r="I84" s="17" t="s">
        <v>47</v>
      </c>
      <c r="J84" s="18" t="s">
        <v>44</v>
      </c>
      <c r="K84" s="19" t="s">
        <v>260</v>
      </c>
    </row>
    <row r="85" spans="1:11" s="7" customFormat="1" x14ac:dyDescent="0.25">
      <c r="A85" s="14">
        <v>44082</v>
      </c>
      <c r="B85" s="40">
        <v>2153619272280</v>
      </c>
      <c r="C85" s="15" t="s">
        <v>228</v>
      </c>
      <c r="D85" s="16" t="s">
        <v>5</v>
      </c>
      <c r="E85" s="16" t="s">
        <v>37</v>
      </c>
      <c r="F85" s="16" t="s">
        <v>66</v>
      </c>
      <c r="G85" s="14">
        <v>43903</v>
      </c>
      <c r="H85" s="17">
        <v>3.625</v>
      </c>
      <c r="I85" s="17" t="s">
        <v>48</v>
      </c>
      <c r="J85" s="18" t="s">
        <v>44</v>
      </c>
      <c r="K85" s="19" t="s">
        <v>260</v>
      </c>
    </row>
    <row r="86" spans="1:11" s="119" customFormat="1" x14ac:dyDescent="0.25">
      <c r="A86" s="102">
        <v>44084</v>
      </c>
      <c r="B86" s="114">
        <v>2151520380491</v>
      </c>
      <c r="C86" s="115" t="s">
        <v>229</v>
      </c>
      <c r="D86" s="116" t="s">
        <v>171</v>
      </c>
      <c r="E86" s="116" t="s">
        <v>230</v>
      </c>
      <c r="F86" s="116" t="s">
        <v>231</v>
      </c>
      <c r="G86" s="102">
        <v>44033</v>
      </c>
      <c r="H86" s="117">
        <v>3.625</v>
      </c>
      <c r="I86" s="117" t="s">
        <v>47</v>
      </c>
      <c r="J86" s="118" t="s">
        <v>52</v>
      </c>
      <c r="K86" s="119" t="s">
        <v>52</v>
      </c>
    </row>
    <row r="87" spans="1:11" s="7" customFormat="1" x14ac:dyDescent="0.25">
      <c r="A87" s="14">
        <v>44085</v>
      </c>
      <c r="B87" s="40">
        <v>2153619319034</v>
      </c>
      <c r="C87" s="15" t="s">
        <v>150</v>
      </c>
      <c r="D87" s="16" t="s">
        <v>5</v>
      </c>
      <c r="E87" s="16" t="s">
        <v>96</v>
      </c>
      <c r="F87" s="16" t="s">
        <v>231</v>
      </c>
      <c r="G87" s="14">
        <v>43809</v>
      </c>
      <c r="H87" s="17">
        <v>4.375</v>
      </c>
      <c r="I87" s="17" t="s">
        <v>48</v>
      </c>
      <c r="J87" s="18" t="s">
        <v>44</v>
      </c>
      <c r="K87" s="19" t="s">
        <v>260</v>
      </c>
    </row>
    <row r="88" spans="1:11" s="7" customFormat="1" x14ac:dyDescent="0.25">
      <c r="A88" s="27">
        <v>44089</v>
      </c>
      <c r="B88" s="41">
        <v>2152619316561</v>
      </c>
      <c r="C88" s="28" t="s">
        <v>232</v>
      </c>
      <c r="D88" s="29" t="s">
        <v>180</v>
      </c>
      <c r="E88" s="29" t="s">
        <v>71</v>
      </c>
      <c r="F88" s="29" t="s">
        <v>237</v>
      </c>
      <c r="G88" s="27">
        <v>43971</v>
      </c>
      <c r="H88" s="30">
        <v>3.25</v>
      </c>
      <c r="I88" s="30" t="s">
        <v>47</v>
      </c>
      <c r="J88" s="31" t="s">
        <v>87</v>
      </c>
      <c r="K88" s="32" t="s">
        <v>216</v>
      </c>
    </row>
    <row r="89" spans="1:11" s="119" customFormat="1" x14ac:dyDescent="0.25">
      <c r="A89" s="102">
        <v>44091</v>
      </c>
      <c r="B89" s="114">
        <v>2250220383575</v>
      </c>
      <c r="C89" s="115" t="s">
        <v>233</v>
      </c>
      <c r="D89" s="116" t="s">
        <v>0</v>
      </c>
      <c r="E89" s="116" t="s">
        <v>58</v>
      </c>
      <c r="F89" s="116" t="s">
        <v>131</v>
      </c>
      <c r="G89" s="102">
        <v>44005</v>
      </c>
      <c r="H89" s="117">
        <v>3.625</v>
      </c>
      <c r="I89" s="117" t="s">
        <v>47</v>
      </c>
      <c r="J89" s="118" t="s">
        <v>52</v>
      </c>
      <c r="K89" s="119" t="s">
        <v>241</v>
      </c>
    </row>
    <row r="90" spans="1:11" s="7" customFormat="1" x14ac:dyDescent="0.25">
      <c r="A90" s="21">
        <v>44092</v>
      </c>
      <c r="B90" s="86">
        <v>225031824955</v>
      </c>
      <c r="C90" s="22" t="s">
        <v>234</v>
      </c>
      <c r="D90" s="23" t="s">
        <v>171</v>
      </c>
      <c r="E90" s="23" t="s">
        <v>80</v>
      </c>
      <c r="F90" s="23" t="s">
        <v>81</v>
      </c>
      <c r="G90" s="21">
        <v>43434</v>
      </c>
      <c r="H90" s="24">
        <v>5.125</v>
      </c>
      <c r="I90" s="24" t="s">
        <v>47</v>
      </c>
      <c r="J90" s="25" t="s">
        <v>44</v>
      </c>
      <c r="K90" s="26" t="s">
        <v>276</v>
      </c>
    </row>
    <row r="91" spans="1:11" s="7" customFormat="1" x14ac:dyDescent="0.25">
      <c r="A91" s="14">
        <v>44092</v>
      </c>
      <c r="B91" s="40">
        <v>2153620350759</v>
      </c>
      <c r="C91" s="15" t="s">
        <v>228</v>
      </c>
      <c r="D91" s="16" t="s">
        <v>5</v>
      </c>
      <c r="E91" s="16" t="s">
        <v>37</v>
      </c>
      <c r="F91" s="16" t="s">
        <v>66</v>
      </c>
      <c r="G91" s="14">
        <v>43893</v>
      </c>
      <c r="H91" s="17">
        <v>3.625</v>
      </c>
      <c r="I91" s="17" t="s">
        <v>48</v>
      </c>
      <c r="J91" s="18" t="s">
        <v>44</v>
      </c>
      <c r="K91" s="19" t="s">
        <v>260</v>
      </c>
    </row>
    <row r="92" spans="1:11" s="7" customFormat="1" x14ac:dyDescent="0.25">
      <c r="A92" s="14">
        <v>44092</v>
      </c>
      <c r="B92" s="40">
        <v>2153620356019</v>
      </c>
      <c r="C92" s="15" t="s">
        <v>235</v>
      </c>
      <c r="D92" s="16" t="s">
        <v>180</v>
      </c>
      <c r="E92" s="16" t="s">
        <v>37</v>
      </c>
      <c r="F92" s="16" t="s">
        <v>125</v>
      </c>
      <c r="G92" s="14">
        <v>43905</v>
      </c>
      <c r="H92" s="17">
        <v>3.625</v>
      </c>
      <c r="I92" s="17" t="s">
        <v>48</v>
      </c>
      <c r="J92" s="18" t="s">
        <v>44</v>
      </c>
      <c r="K92" s="19" t="s">
        <v>260</v>
      </c>
    </row>
    <row r="93" spans="1:11" s="7" customFormat="1" x14ac:dyDescent="0.25">
      <c r="A93" s="14">
        <v>44092</v>
      </c>
      <c r="B93" s="40">
        <v>2153420378983</v>
      </c>
      <c r="C93" s="15" t="s">
        <v>236</v>
      </c>
      <c r="D93" s="16" t="s">
        <v>5</v>
      </c>
      <c r="E93" s="16" t="s">
        <v>16</v>
      </c>
      <c r="F93" s="16" t="s">
        <v>238</v>
      </c>
      <c r="G93" s="14">
        <v>43997</v>
      </c>
      <c r="H93" s="17">
        <v>3.25</v>
      </c>
      <c r="I93" s="17" t="s">
        <v>48</v>
      </c>
      <c r="J93" s="18" t="s">
        <v>44</v>
      </c>
      <c r="K93" s="19" t="s">
        <v>260</v>
      </c>
    </row>
    <row r="94" spans="1:11" s="7" customFormat="1" x14ac:dyDescent="0.25">
      <c r="A94" s="21">
        <v>44095</v>
      </c>
      <c r="B94" s="86">
        <v>2153619326517</v>
      </c>
      <c r="C94" s="22" t="s">
        <v>239</v>
      </c>
      <c r="D94" s="23" t="s">
        <v>5</v>
      </c>
      <c r="E94" s="23" t="s">
        <v>37</v>
      </c>
      <c r="F94" s="23" t="s">
        <v>66</v>
      </c>
      <c r="G94" s="21">
        <v>43808</v>
      </c>
      <c r="H94" s="24">
        <v>3.5</v>
      </c>
      <c r="I94" s="24" t="s">
        <v>47</v>
      </c>
      <c r="J94" s="25" t="s">
        <v>44</v>
      </c>
      <c r="K94" s="26" t="s">
        <v>240</v>
      </c>
    </row>
    <row r="95" spans="1:11" s="7" customFormat="1" x14ac:dyDescent="0.25">
      <c r="A95" s="14">
        <v>44095</v>
      </c>
      <c r="B95" s="40">
        <v>2100120351279</v>
      </c>
      <c r="C95" s="15" t="s">
        <v>243</v>
      </c>
      <c r="D95" s="16" t="s">
        <v>0</v>
      </c>
      <c r="E95" s="16" t="s">
        <v>119</v>
      </c>
      <c r="F95" s="16" t="s">
        <v>255</v>
      </c>
      <c r="G95" s="14">
        <v>43898</v>
      </c>
      <c r="H95" s="17">
        <v>3.25</v>
      </c>
      <c r="I95" s="17" t="s">
        <v>48</v>
      </c>
      <c r="J95" s="18" t="s">
        <v>44</v>
      </c>
      <c r="K95" s="19" t="s">
        <v>260</v>
      </c>
    </row>
    <row r="96" spans="1:11" x14ac:dyDescent="0.25">
      <c r="A96" s="14">
        <v>44096</v>
      </c>
      <c r="B96" s="40">
        <v>2153819303765</v>
      </c>
      <c r="C96" s="15" t="s">
        <v>244</v>
      </c>
      <c r="D96" s="16" t="s">
        <v>0</v>
      </c>
      <c r="E96" s="16" t="s">
        <v>18</v>
      </c>
      <c r="F96" s="16" t="s">
        <v>19</v>
      </c>
      <c r="G96" s="14">
        <v>43689</v>
      </c>
      <c r="H96" s="17">
        <v>3.99</v>
      </c>
      <c r="I96" s="17" t="s">
        <v>47</v>
      </c>
      <c r="J96" s="18" t="s">
        <v>44</v>
      </c>
      <c r="K96" s="19" t="s">
        <v>260</v>
      </c>
    </row>
    <row r="97" spans="1:11" s="38" customFormat="1" x14ac:dyDescent="0.25">
      <c r="A97" s="6">
        <v>44096</v>
      </c>
      <c r="B97" s="88">
        <v>2152619332444</v>
      </c>
      <c r="C97" s="34" t="s">
        <v>245</v>
      </c>
      <c r="D97" s="35" t="s">
        <v>0</v>
      </c>
      <c r="E97" s="35" t="s">
        <v>71</v>
      </c>
      <c r="F97" s="35" t="s">
        <v>256</v>
      </c>
      <c r="G97" s="6">
        <v>43815</v>
      </c>
      <c r="H97" s="36">
        <v>3.375</v>
      </c>
      <c r="I97" s="36" t="s">
        <v>48</v>
      </c>
      <c r="J97" s="37" t="s">
        <v>181</v>
      </c>
      <c r="K97" s="38" t="s">
        <v>242</v>
      </c>
    </row>
    <row r="98" spans="1:11" x14ac:dyDescent="0.25">
      <c r="A98" s="14">
        <v>44096</v>
      </c>
      <c r="B98" s="40">
        <v>2153820343274</v>
      </c>
      <c r="C98" s="15" t="s">
        <v>246</v>
      </c>
      <c r="D98" s="16" t="s">
        <v>0</v>
      </c>
      <c r="E98" s="16" t="s">
        <v>18</v>
      </c>
      <c r="F98" s="16" t="s">
        <v>257</v>
      </c>
      <c r="G98" s="14">
        <v>43878</v>
      </c>
      <c r="H98" s="17">
        <v>3.75</v>
      </c>
      <c r="I98" s="17" t="s">
        <v>48</v>
      </c>
      <c r="J98" s="18" t="s">
        <v>44</v>
      </c>
      <c r="K98" s="19" t="s">
        <v>261</v>
      </c>
    </row>
    <row r="99" spans="1:11" x14ac:dyDescent="0.25">
      <c r="A99" s="14">
        <v>44096</v>
      </c>
      <c r="B99" s="40">
        <v>2153620356481</v>
      </c>
      <c r="C99" s="15" t="s">
        <v>247</v>
      </c>
      <c r="D99" s="16" t="s">
        <v>5</v>
      </c>
      <c r="E99" s="16" t="s">
        <v>37</v>
      </c>
      <c r="F99" s="16" t="s">
        <v>223</v>
      </c>
      <c r="G99" s="14">
        <v>43905</v>
      </c>
      <c r="H99" s="17">
        <v>3.5</v>
      </c>
      <c r="I99" s="17" t="s">
        <v>48</v>
      </c>
      <c r="J99" s="18" t="s">
        <v>44</v>
      </c>
      <c r="K99" s="19" t="s">
        <v>260</v>
      </c>
    </row>
    <row r="100" spans="1:11" x14ac:dyDescent="0.25">
      <c r="A100" s="14">
        <v>44096</v>
      </c>
      <c r="B100" s="40">
        <v>230020350303</v>
      </c>
      <c r="C100" s="15" t="s">
        <v>248</v>
      </c>
      <c r="D100" s="16" t="s">
        <v>0</v>
      </c>
      <c r="E100" s="16" t="s">
        <v>1</v>
      </c>
      <c r="F100" s="16" t="s">
        <v>258</v>
      </c>
      <c r="G100" s="14">
        <v>43921</v>
      </c>
      <c r="H100" s="17">
        <v>3.375</v>
      </c>
      <c r="I100" s="17" t="s">
        <v>48</v>
      </c>
      <c r="J100" s="18" t="s">
        <v>44</v>
      </c>
      <c r="K100" s="19" t="s">
        <v>262</v>
      </c>
    </row>
    <row r="101" spans="1:11" s="119" customFormat="1" x14ac:dyDescent="0.25">
      <c r="A101" s="102">
        <v>44097</v>
      </c>
      <c r="B101" s="114">
        <v>2153620351728</v>
      </c>
      <c r="C101" s="115" t="s">
        <v>249</v>
      </c>
      <c r="D101" s="116" t="s">
        <v>5</v>
      </c>
      <c r="E101" s="116" t="s">
        <v>37</v>
      </c>
      <c r="F101" s="116" t="s">
        <v>254</v>
      </c>
      <c r="G101" s="102">
        <v>43897</v>
      </c>
      <c r="H101" s="117">
        <v>3.875</v>
      </c>
      <c r="I101" s="117" t="s">
        <v>259</v>
      </c>
      <c r="J101" s="118" t="s">
        <v>52</v>
      </c>
      <c r="K101" s="119" t="s">
        <v>250</v>
      </c>
    </row>
    <row r="102" spans="1:11" x14ac:dyDescent="0.25">
      <c r="A102" s="14">
        <v>44097</v>
      </c>
      <c r="B102" s="40">
        <v>2100120366755</v>
      </c>
      <c r="C102" s="15" t="s">
        <v>251</v>
      </c>
      <c r="D102" s="16" t="s">
        <v>0</v>
      </c>
      <c r="E102" s="16" t="s">
        <v>119</v>
      </c>
      <c r="F102" s="16" t="s">
        <v>255</v>
      </c>
      <c r="G102" s="14">
        <v>43900</v>
      </c>
      <c r="H102" s="17">
        <v>3</v>
      </c>
      <c r="I102" s="17" t="s">
        <v>48</v>
      </c>
      <c r="J102" s="18" t="s">
        <v>44</v>
      </c>
      <c r="K102" s="19" t="s">
        <v>260</v>
      </c>
    </row>
    <row r="103" spans="1:11" x14ac:dyDescent="0.25">
      <c r="A103" s="14">
        <v>44098</v>
      </c>
      <c r="B103" s="40">
        <v>2153219336699</v>
      </c>
      <c r="C103" s="15" t="s">
        <v>252</v>
      </c>
      <c r="D103" s="16" t="s">
        <v>5</v>
      </c>
      <c r="E103" s="16" t="s">
        <v>58</v>
      </c>
      <c r="F103" s="16" t="s">
        <v>59</v>
      </c>
      <c r="G103" s="14">
        <v>44186</v>
      </c>
      <c r="H103" s="17">
        <v>3.875</v>
      </c>
      <c r="I103" s="17" t="s">
        <v>48</v>
      </c>
      <c r="J103" s="18" t="s">
        <v>44</v>
      </c>
      <c r="K103" s="19" t="s">
        <v>260</v>
      </c>
    </row>
    <row r="104" spans="1:11" x14ac:dyDescent="0.25">
      <c r="A104" s="14">
        <v>44099</v>
      </c>
      <c r="B104" s="40">
        <v>2153619335416</v>
      </c>
      <c r="C104" s="15" t="s">
        <v>253</v>
      </c>
      <c r="D104" s="16" t="s">
        <v>5</v>
      </c>
      <c r="E104" s="16" t="s">
        <v>37</v>
      </c>
      <c r="F104" s="16" t="s">
        <v>254</v>
      </c>
      <c r="G104" s="14">
        <v>43812</v>
      </c>
      <c r="H104" s="17">
        <v>3.875</v>
      </c>
      <c r="I104" s="17" t="s">
        <v>48</v>
      </c>
      <c r="J104" s="18" t="s">
        <v>44</v>
      </c>
      <c r="K104" s="19" t="s">
        <v>261</v>
      </c>
    </row>
    <row r="105" spans="1:11" s="19" customFormat="1" x14ac:dyDescent="0.25">
      <c r="A105" s="120">
        <v>44102</v>
      </c>
      <c r="B105" s="40">
        <v>2150219311085</v>
      </c>
      <c r="C105" s="15" t="s">
        <v>264</v>
      </c>
      <c r="D105" s="16" t="s">
        <v>0</v>
      </c>
      <c r="E105" s="16" t="s">
        <v>265</v>
      </c>
      <c r="F105" s="16" t="s">
        <v>266</v>
      </c>
      <c r="G105" s="14">
        <v>43792</v>
      </c>
      <c r="H105" s="17">
        <v>4.375</v>
      </c>
      <c r="I105" s="17" t="s">
        <v>47</v>
      </c>
      <c r="J105" s="18" t="s">
        <v>44</v>
      </c>
      <c r="K105" s="19" t="s">
        <v>275</v>
      </c>
    </row>
    <row r="106" spans="1:11" x14ac:dyDescent="0.25">
      <c r="A106" s="14">
        <v>44103</v>
      </c>
      <c r="B106" s="40">
        <v>2153620344379</v>
      </c>
      <c r="C106" s="15" t="s">
        <v>267</v>
      </c>
      <c r="D106" s="16" t="s">
        <v>5</v>
      </c>
      <c r="E106" s="16" t="s">
        <v>37</v>
      </c>
      <c r="F106" s="16" t="s">
        <v>66</v>
      </c>
      <c r="G106" s="14">
        <v>43896</v>
      </c>
      <c r="H106" s="17">
        <v>3.25</v>
      </c>
      <c r="I106" s="17" t="s">
        <v>48</v>
      </c>
      <c r="J106" s="18" t="s">
        <v>44</v>
      </c>
      <c r="K106" s="19" t="s">
        <v>260</v>
      </c>
    </row>
    <row r="107" spans="1:11" x14ac:dyDescent="0.25">
      <c r="A107" s="14">
        <v>44103</v>
      </c>
      <c r="B107" s="40">
        <v>2153620356481</v>
      </c>
      <c r="C107" s="15" t="s">
        <v>247</v>
      </c>
      <c r="D107" s="16" t="s">
        <v>180</v>
      </c>
      <c r="E107" s="16" t="s">
        <v>37</v>
      </c>
      <c r="F107" s="16" t="s">
        <v>223</v>
      </c>
      <c r="G107" s="14">
        <v>43913</v>
      </c>
      <c r="H107" s="17">
        <v>3.5</v>
      </c>
      <c r="I107" s="17" t="s">
        <v>48</v>
      </c>
      <c r="J107" s="18" t="s">
        <v>44</v>
      </c>
      <c r="K107" s="19" t="s">
        <v>261</v>
      </c>
    </row>
    <row r="108" spans="1:11" x14ac:dyDescent="0.25">
      <c r="A108" s="14">
        <v>44103</v>
      </c>
      <c r="B108" s="40">
        <v>2100120358823</v>
      </c>
      <c r="C108" s="15" t="s">
        <v>268</v>
      </c>
      <c r="D108" s="16" t="s">
        <v>5</v>
      </c>
      <c r="E108" s="16" t="s">
        <v>170</v>
      </c>
      <c r="F108" s="16" t="s">
        <v>255</v>
      </c>
      <c r="G108" s="14">
        <v>43972</v>
      </c>
      <c r="H108" s="17">
        <v>3.625</v>
      </c>
      <c r="I108" s="17" t="s">
        <v>47</v>
      </c>
      <c r="J108" s="17" t="s">
        <v>44</v>
      </c>
      <c r="K108" s="19" t="s">
        <v>209</v>
      </c>
    </row>
    <row r="109" spans="1:11" s="19" customFormat="1" x14ac:dyDescent="0.25">
      <c r="A109" s="14">
        <v>44104</v>
      </c>
      <c r="B109" s="40">
        <v>2152619330832</v>
      </c>
      <c r="C109" s="15" t="s">
        <v>269</v>
      </c>
      <c r="D109" s="16" t="s">
        <v>0</v>
      </c>
      <c r="E109" s="16" t="s">
        <v>71</v>
      </c>
      <c r="F109" s="16" t="s">
        <v>237</v>
      </c>
      <c r="G109" s="14">
        <v>44004</v>
      </c>
      <c r="H109" s="17">
        <v>3.99</v>
      </c>
      <c r="I109" s="17" t="s">
        <v>47</v>
      </c>
      <c r="J109" s="18" t="s">
        <v>44</v>
      </c>
      <c r="K109" s="19" t="s">
        <v>275</v>
      </c>
    </row>
    <row r="110" spans="1:11" x14ac:dyDescent="0.25">
      <c r="A110" s="14">
        <v>44104</v>
      </c>
      <c r="B110" s="40">
        <v>21500220392015</v>
      </c>
      <c r="C110" s="15" t="s">
        <v>270</v>
      </c>
      <c r="D110" s="16" t="s">
        <v>0</v>
      </c>
      <c r="E110" s="16" t="s">
        <v>265</v>
      </c>
      <c r="F110" s="16" t="s">
        <v>178</v>
      </c>
      <c r="G110" s="14">
        <v>44057</v>
      </c>
      <c r="H110" s="17">
        <v>3.25</v>
      </c>
      <c r="I110" s="17" t="s">
        <v>48</v>
      </c>
      <c r="J110" s="18" t="s">
        <v>44</v>
      </c>
      <c r="K110" s="19" t="s">
        <v>260</v>
      </c>
    </row>
    <row r="111" spans="1:11" x14ac:dyDescent="0.25">
      <c r="A111" s="27">
        <v>44105</v>
      </c>
      <c r="B111" s="41">
        <v>2153220411231</v>
      </c>
      <c r="C111" s="41" t="s">
        <v>271</v>
      </c>
      <c r="D111" s="29" t="s">
        <v>0</v>
      </c>
      <c r="E111" s="29" t="s">
        <v>58</v>
      </c>
      <c r="F111" s="29" t="s">
        <v>59</v>
      </c>
      <c r="G111" s="27">
        <v>44074</v>
      </c>
      <c r="H111" s="30">
        <v>3.125</v>
      </c>
      <c r="I111" s="30" t="s">
        <v>47</v>
      </c>
      <c r="J111" s="31" t="s">
        <v>132</v>
      </c>
      <c r="K111" s="32" t="s">
        <v>216</v>
      </c>
    </row>
    <row r="112" spans="1:11" s="19" customFormat="1" x14ac:dyDescent="0.25">
      <c r="A112" s="14">
        <v>44106</v>
      </c>
      <c r="B112" s="40">
        <v>2250220357628</v>
      </c>
      <c r="C112" s="15" t="s">
        <v>272</v>
      </c>
      <c r="D112" s="16" t="s">
        <v>0</v>
      </c>
      <c r="E112" s="16" t="s">
        <v>58</v>
      </c>
      <c r="F112" s="16" t="s">
        <v>131</v>
      </c>
      <c r="G112" s="14">
        <v>43934</v>
      </c>
      <c r="H112" s="17">
        <v>3.625</v>
      </c>
      <c r="I112" s="17" t="s">
        <v>48</v>
      </c>
      <c r="J112" s="18" t="s">
        <v>181</v>
      </c>
      <c r="K112" s="19" t="s">
        <v>263</v>
      </c>
    </row>
    <row r="113" spans="1:11" x14ac:dyDescent="0.25">
      <c r="A113" s="14">
        <v>44106</v>
      </c>
      <c r="B113" s="40">
        <v>2153420358816</v>
      </c>
      <c r="C113" s="15" t="s">
        <v>273</v>
      </c>
      <c r="D113" s="16" t="s">
        <v>0</v>
      </c>
      <c r="E113" s="16" t="s">
        <v>16</v>
      </c>
      <c r="F113" s="16" t="s">
        <v>274</v>
      </c>
      <c r="G113" s="14">
        <v>43924</v>
      </c>
      <c r="H113" s="17">
        <v>3.125</v>
      </c>
      <c r="I113" s="17" t="s">
        <v>48</v>
      </c>
      <c r="J113" s="18" t="s">
        <v>44</v>
      </c>
      <c r="K113" s="19" t="s">
        <v>260</v>
      </c>
    </row>
    <row r="114" spans="1:11" s="7" customFormat="1" x14ac:dyDescent="0.25">
      <c r="A114" s="14">
        <v>44109</v>
      </c>
      <c r="B114" s="40">
        <v>2153620354480</v>
      </c>
      <c r="C114" s="15" t="s">
        <v>277</v>
      </c>
      <c r="D114" s="16" t="s">
        <v>5</v>
      </c>
      <c r="E114" s="16" t="s">
        <v>37</v>
      </c>
      <c r="F114" s="16" t="s">
        <v>290</v>
      </c>
      <c r="G114" s="14">
        <v>43906</v>
      </c>
      <c r="H114" s="17">
        <v>3.625</v>
      </c>
      <c r="I114" s="17" t="s">
        <v>48</v>
      </c>
      <c r="J114" s="18" t="s">
        <v>44</v>
      </c>
      <c r="K114" s="19" t="s">
        <v>260</v>
      </c>
    </row>
    <row r="115" spans="1:11" s="7" customFormat="1" x14ac:dyDescent="0.25">
      <c r="A115" s="14">
        <v>44109</v>
      </c>
      <c r="B115" s="40">
        <v>2153420348349</v>
      </c>
      <c r="C115" s="15" t="s">
        <v>278</v>
      </c>
      <c r="D115" s="16" t="s">
        <v>0</v>
      </c>
      <c r="E115" s="16" t="s">
        <v>16</v>
      </c>
      <c r="F115" s="16" t="s">
        <v>279</v>
      </c>
      <c r="G115" s="14">
        <v>43910</v>
      </c>
      <c r="H115" s="17">
        <v>3.25</v>
      </c>
      <c r="I115" s="17" t="s">
        <v>47</v>
      </c>
      <c r="J115" s="18" t="s">
        <v>44</v>
      </c>
      <c r="K115" s="19" t="s">
        <v>260</v>
      </c>
    </row>
    <row r="116" spans="1:11" s="7" customFormat="1" x14ac:dyDescent="0.25">
      <c r="A116" s="14">
        <v>44110</v>
      </c>
      <c r="B116" s="40">
        <v>2153620356420</v>
      </c>
      <c r="C116" s="15" t="s">
        <v>280</v>
      </c>
      <c r="D116" s="16" t="s">
        <v>5</v>
      </c>
      <c r="E116" s="16" t="s">
        <v>37</v>
      </c>
      <c r="F116" s="16" t="s">
        <v>125</v>
      </c>
      <c r="G116" s="14">
        <v>43934</v>
      </c>
      <c r="H116" s="17">
        <v>3.875</v>
      </c>
      <c r="I116" s="17" t="s">
        <v>47</v>
      </c>
      <c r="J116" s="18" t="s">
        <v>44</v>
      </c>
      <c r="K116" s="19" t="s">
        <v>260</v>
      </c>
    </row>
    <row r="117" spans="1:11" s="7" customFormat="1" x14ac:dyDescent="0.25">
      <c r="A117" s="14">
        <v>44110</v>
      </c>
      <c r="B117" s="40">
        <v>2153620356888</v>
      </c>
      <c r="C117" s="15" t="s">
        <v>281</v>
      </c>
      <c r="D117" s="16" t="s">
        <v>5</v>
      </c>
      <c r="E117" s="16" t="s">
        <v>37</v>
      </c>
      <c r="F117" s="16" t="s">
        <v>125</v>
      </c>
      <c r="G117" s="14">
        <v>43931</v>
      </c>
      <c r="H117" s="17">
        <v>3.99</v>
      </c>
      <c r="I117" s="17" t="s">
        <v>47</v>
      </c>
      <c r="J117" s="18" t="s">
        <v>44</v>
      </c>
      <c r="K117" s="19" t="s">
        <v>209</v>
      </c>
    </row>
    <row r="118" spans="1:11" s="7" customFormat="1" x14ac:dyDescent="0.25">
      <c r="A118" s="21">
        <v>44111</v>
      </c>
      <c r="B118" s="86">
        <v>2250220357628</v>
      </c>
      <c r="C118" s="22" t="s">
        <v>282</v>
      </c>
      <c r="D118" s="23" t="s">
        <v>0</v>
      </c>
      <c r="E118" s="23" t="s">
        <v>58</v>
      </c>
      <c r="F118" s="23" t="s">
        <v>291</v>
      </c>
      <c r="G118" s="21">
        <v>44003</v>
      </c>
      <c r="H118" s="24">
        <v>4</v>
      </c>
      <c r="I118" s="24" t="s">
        <v>47</v>
      </c>
      <c r="J118" s="25" t="s">
        <v>44</v>
      </c>
      <c r="K118" s="26" t="s">
        <v>240</v>
      </c>
    </row>
    <row r="119" spans="1:11" s="7" customFormat="1" x14ac:dyDescent="0.25">
      <c r="A119" s="14">
        <v>44112</v>
      </c>
      <c r="B119" s="40">
        <v>2153620352405</v>
      </c>
      <c r="C119" s="15" t="s">
        <v>283</v>
      </c>
      <c r="D119" s="16" t="s">
        <v>5</v>
      </c>
      <c r="E119" s="16" t="s">
        <v>37</v>
      </c>
      <c r="F119" s="16" t="s">
        <v>292</v>
      </c>
      <c r="G119" s="14">
        <v>43908</v>
      </c>
      <c r="H119" s="17">
        <v>3.875</v>
      </c>
      <c r="I119" s="17" t="s">
        <v>48</v>
      </c>
      <c r="J119" s="18" t="s">
        <v>44</v>
      </c>
      <c r="K119" s="19" t="s">
        <v>260</v>
      </c>
    </row>
    <row r="120" spans="1:11" s="7" customFormat="1" x14ac:dyDescent="0.25">
      <c r="A120" s="14">
        <v>44112</v>
      </c>
      <c r="B120" s="40">
        <v>2153620355685</v>
      </c>
      <c r="C120" s="15" t="s">
        <v>284</v>
      </c>
      <c r="D120" s="16" t="s">
        <v>5</v>
      </c>
      <c r="E120" s="16" t="s">
        <v>37</v>
      </c>
      <c r="F120" s="16" t="s">
        <v>125</v>
      </c>
      <c r="G120" s="14">
        <v>43923</v>
      </c>
      <c r="H120" s="17">
        <v>3.625</v>
      </c>
      <c r="I120" s="17" t="s">
        <v>48</v>
      </c>
      <c r="J120" s="18" t="s">
        <v>44</v>
      </c>
      <c r="K120" s="19" t="s">
        <v>260</v>
      </c>
    </row>
    <row r="121" spans="1:11" s="7" customFormat="1" x14ac:dyDescent="0.25">
      <c r="A121" s="14">
        <v>44112</v>
      </c>
      <c r="B121" s="40">
        <v>2153620356463</v>
      </c>
      <c r="C121" s="15" t="s">
        <v>285</v>
      </c>
      <c r="D121" s="16" t="s">
        <v>5</v>
      </c>
      <c r="E121" s="16" t="s">
        <v>37</v>
      </c>
      <c r="F121" s="16" t="s">
        <v>125</v>
      </c>
      <c r="G121" s="14">
        <v>43927</v>
      </c>
      <c r="H121" s="17">
        <v>3.99</v>
      </c>
      <c r="I121" s="17" t="s">
        <v>48</v>
      </c>
      <c r="J121" s="18" t="s">
        <v>44</v>
      </c>
      <c r="K121" s="19" t="s">
        <v>260</v>
      </c>
    </row>
    <row r="122" spans="1:11" x14ac:dyDescent="0.25">
      <c r="A122" s="14">
        <v>44112</v>
      </c>
      <c r="B122" s="40">
        <v>215362353715</v>
      </c>
      <c r="C122" s="15" t="s">
        <v>286</v>
      </c>
      <c r="D122" s="16" t="s">
        <v>5</v>
      </c>
      <c r="E122" s="16" t="s">
        <v>37</v>
      </c>
      <c r="F122" s="16" t="s">
        <v>125</v>
      </c>
      <c r="G122" s="14">
        <v>43933</v>
      </c>
      <c r="H122" s="17">
        <v>4.125</v>
      </c>
      <c r="I122" s="17" t="s">
        <v>48</v>
      </c>
      <c r="J122" s="18" t="s">
        <v>44</v>
      </c>
      <c r="K122" s="19" t="s">
        <v>260</v>
      </c>
    </row>
    <row r="123" spans="1:11" x14ac:dyDescent="0.25">
      <c r="A123" s="14">
        <v>44112</v>
      </c>
      <c r="B123" s="40" t="s">
        <v>287</v>
      </c>
      <c r="C123" s="15" t="s">
        <v>288</v>
      </c>
      <c r="D123" s="16" t="s">
        <v>181</v>
      </c>
      <c r="E123" s="16" t="s">
        <v>181</v>
      </c>
      <c r="F123" s="16" t="s">
        <v>181</v>
      </c>
      <c r="G123" s="14" t="s">
        <v>181</v>
      </c>
      <c r="H123" s="17" t="s">
        <v>181</v>
      </c>
      <c r="I123" s="17" t="s">
        <v>47</v>
      </c>
      <c r="J123" s="18" t="s">
        <v>44</v>
      </c>
      <c r="K123" s="19" t="s">
        <v>209</v>
      </c>
    </row>
    <row r="124" spans="1:11" x14ac:dyDescent="0.25">
      <c r="A124" s="14">
        <v>44113</v>
      </c>
      <c r="B124" s="40">
        <v>215362356120</v>
      </c>
      <c r="C124" s="15" t="s">
        <v>289</v>
      </c>
      <c r="D124" s="16" t="s">
        <v>5</v>
      </c>
      <c r="E124" s="16" t="s">
        <v>37</v>
      </c>
      <c r="F124" s="16" t="s">
        <v>125</v>
      </c>
      <c r="G124" s="14">
        <v>43919</v>
      </c>
      <c r="H124" s="17">
        <v>3.5</v>
      </c>
      <c r="I124" s="17" t="s">
        <v>47</v>
      </c>
      <c r="J124" s="18" t="s">
        <v>44</v>
      </c>
      <c r="K124" s="19" t="s">
        <v>260</v>
      </c>
    </row>
    <row r="125" spans="1:11" s="7" customFormat="1" x14ac:dyDescent="0.25">
      <c r="A125" s="14">
        <v>44116</v>
      </c>
      <c r="B125" s="40">
        <v>2153820343274</v>
      </c>
      <c r="C125" s="15" t="s">
        <v>293</v>
      </c>
      <c r="D125" s="16" t="s">
        <v>0</v>
      </c>
      <c r="E125" s="16" t="s">
        <v>18</v>
      </c>
      <c r="F125" s="16" t="s">
        <v>305</v>
      </c>
      <c r="G125" s="14">
        <v>43885</v>
      </c>
      <c r="H125" s="17">
        <v>3.75</v>
      </c>
      <c r="I125" s="17" t="s">
        <v>48</v>
      </c>
      <c r="J125" s="18" t="s">
        <v>44</v>
      </c>
      <c r="K125" s="19" t="s">
        <v>260</v>
      </c>
    </row>
    <row r="126" spans="1:11" s="38" customFormat="1" x14ac:dyDescent="0.25">
      <c r="A126" s="6">
        <v>44116</v>
      </c>
      <c r="B126" s="88">
        <v>2310220351945</v>
      </c>
      <c r="C126" s="34" t="s">
        <v>294</v>
      </c>
      <c r="D126" s="35" t="s">
        <v>0</v>
      </c>
      <c r="E126" s="35" t="s">
        <v>61</v>
      </c>
      <c r="F126" s="35" t="s">
        <v>306</v>
      </c>
      <c r="G126" s="6">
        <v>43917</v>
      </c>
      <c r="H126" s="36">
        <v>3.375</v>
      </c>
      <c r="I126" s="36" t="s">
        <v>48</v>
      </c>
      <c r="J126" s="37" t="s">
        <v>44</v>
      </c>
      <c r="K126" s="38" t="s">
        <v>242</v>
      </c>
    </row>
    <row r="127" spans="1:11" x14ac:dyDescent="0.25">
      <c r="A127" s="14">
        <v>44116</v>
      </c>
      <c r="B127" s="40">
        <v>2200120385918</v>
      </c>
      <c r="C127" s="15" t="s">
        <v>295</v>
      </c>
      <c r="D127" s="16" t="s">
        <v>0</v>
      </c>
      <c r="E127" s="16" t="s">
        <v>307</v>
      </c>
      <c r="F127" s="16" t="s">
        <v>308</v>
      </c>
      <c r="G127" s="14">
        <v>44102</v>
      </c>
      <c r="H127" s="17">
        <v>2.5</v>
      </c>
      <c r="I127" s="17" t="s">
        <v>47</v>
      </c>
      <c r="J127" s="18" t="s">
        <v>44</v>
      </c>
      <c r="K127" s="19" t="s">
        <v>260</v>
      </c>
    </row>
    <row r="128" spans="1:11" x14ac:dyDescent="0.25">
      <c r="A128" s="27">
        <v>44117</v>
      </c>
      <c r="B128" s="41">
        <v>2151620360007</v>
      </c>
      <c r="C128" s="28" t="s">
        <v>302</v>
      </c>
      <c r="D128" s="29" t="s">
        <v>0</v>
      </c>
      <c r="E128" s="29" t="s">
        <v>13</v>
      </c>
      <c r="F128" s="29" t="s">
        <v>193</v>
      </c>
      <c r="G128" s="27">
        <v>43947</v>
      </c>
      <c r="H128" s="30">
        <v>3.99</v>
      </c>
      <c r="I128" s="30" t="s">
        <v>47</v>
      </c>
      <c r="J128" s="31" t="s">
        <v>132</v>
      </c>
      <c r="K128" s="32" t="s">
        <v>216</v>
      </c>
    </row>
    <row r="129" spans="1:11" x14ac:dyDescent="0.25">
      <c r="A129" s="14">
        <v>44117</v>
      </c>
      <c r="B129" s="40">
        <v>2990019330233</v>
      </c>
      <c r="C129" s="15" t="s">
        <v>296</v>
      </c>
      <c r="D129" s="16" t="s">
        <v>0</v>
      </c>
      <c r="E129" s="16" t="s">
        <v>121</v>
      </c>
      <c r="F129" s="16" t="s">
        <v>112</v>
      </c>
      <c r="G129" s="14">
        <v>43861</v>
      </c>
      <c r="H129" s="17">
        <v>3.875</v>
      </c>
      <c r="I129" s="17" t="s">
        <v>48</v>
      </c>
      <c r="J129" s="18" t="s">
        <v>44</v>
      </c>
      <c r="K129" s="19" t="s">
        <v>260</v>
      </c>
    </row>
    <row r="130" spans="1:11" x14ac:dyDescent="0.25">
      <c r="A130" s="14">
        <v>44117</v>
      </c>
      <c r="B130" s="40">
        <v>2153620356152</v>
      </c>
      <c r="C130" s="15" t="s">
        <v>297</v>
      </c>
      <c r="D130" s="16" t="s">
        <v>5</v>
      </c>
      <c r="E130" s="16" t="s">
        <v>37</v>
      </c>
      <c r="F130" s="16" t="s">
        <v>125</v>
      </c>
      <c r="G130" s="14">
        <v>43929</v>
      </c>
      <c r="H130" s="17">
        <v>3.75</v>
      </c>
      <c r="I130" s="17" t="s">
        <v>48</v>
      </c>
      <c r="J130" s="18" t="s">
        <v>44</v>
      </c>
      <c r="K130" s="19" t="s">
        <v>261</v>
      </c>
    </row>
    <row r="131" spans="1:11" s="119" customFormat="1" ht="14.25" customHeight="1" x14ac:dyDescent="0.25">
      <c r="A131" s="102">
        <v>44117</v>
      </c>
      <c r="B131" s="114">
        <v>2153420362325</v>
      </c>
      <c r="C131" s="115" t="s">
        <v>79</v>
      </c>
      <c r="D131" s="116" t="s">
        <v>0</v>
      </c>
      <c r="E131" s="116" t="s">
        <v>16</v>
      </c>
      <c r="F131" s="116" t="s">
        <v>82</v>
      </c>
      <c r="G131" s="102">
        <v>43973</v>
      </c>
      <c r="H131" s="117">
        <v>3</v>
      </c>
      <c r="I131" s="117" t="s">
        <v>47</v>
      </c>
      <c r="J131" s="118" t="s">
        <v>52</v>
      </c>
      <c r="K131" s="119" t="s">
        <v>309</v>
      </c>
    </row>
    <row r="132" spans="1:11" x14ac:dyDescent="0.25">
      <c r="A132" s="14">
        <v>44117</v>
      </c>
      <c r="B132" s="40">
        <v>2300220361896</v>
      </c>
      <c r="C132" s="15" t="s">
        <v>298</v>
      </c>
      <c r="D132" s="16" t="s">
        <v>310</v>
      </c>
      <c r="E132" s="16" t="s">
        <v>1</v>
      </c>
      <c r="F132" s="16" t="s">
        <v>298</v>
      </c>
      <c r="G132" s="14">
        <v>43966</v>
      </c>
      <c r="H132" s="17">
        <v>3.5</v>
      </c>
      <c r="I132" s="17" t="s">
        <v>47</v>
      </c>
      <c r="J132" s="18" t="s">
        <v>44</v>
      </c>
      <c r="K132" s="19" t="s">
        <v>209</v>
      </c>
    </row>
    <row r="133" spans="1:11" x14ac:dyDescent="0.25">
      <c r="A133" s="27">
        <v>44117</v>
      </c>
      <c r="B133" s="41">
        <v>250220353183</v>
      </c>
      <c r="C133" s="28" t="s">
        <v>312</v>
      </c>
      <c r="D133" s="29" t="s">
        <v>0</v>
      </c>
      <c r="E133" s="29" t="s">
        <v>58</v>
      </c>
      <c r="F133" s="29" t="s">
        <v>311</v>
      </c>
      <c r="G133" s="27">
        <v>44011</v>
      </c>
      <c r="H133" s="30">
        <v>3.375</v>
      </c>
      <c r="I133" s="30" t="s">
        <v>47</v>
      </c>
      <c r="J133" s="31" t="s">
        <v>132</v>
      </c>
      <c r="K133" s="32" t="s">
        <v>216</v>
      </c>
    </row>
    <row r="134" spans="1:11" x14ac:dyDescent="0.25">
      <c r="A134" s="14">
        <v>44118</v>
      </c>
      <c r="B134" s="40">
        <v>215362035031</v>
      </c>
      <c r="C134" s="15" t="s">
        <v>299</v>
      </c>
      <c r="D134" s="16" t="s">
        <v>5</v>
      </c>
      <c r="E134" s="16" t="s">
        <v>313</v>
      </c>
      <c r="F134" s="16" t="s">
        <v>125</v>
      </c>
      <c r="G134" s="14">
        <v>43915</v>
      </c>
      <c r="H134" s="17">
        <v>3.875</v>
      </c>
      <c r="I134" s="17" t="s">
        <v>48</v>
      </c>
      <c r="J134" s="18" t="s">
        <v>44</v>
      </c>
      <c r="K134" s="19" t="s">
        <v>261</v>
      </c>
    </row>
    <row r="135" spans="1:11" x14ac:dyDescent="0.25">
      <c r="A135" s="14">
        <v>44118</v>
      </c>
      <c r="B135" s="40">
        <v>2153820352007</v>
      </c>
      <c r="C135" s="15" t="s">
        <v>300</v>
      </c>
      <c r="D135" s="16" t="s">
        <v>0</v>
      </c>
      <c r="E135" s="16" t="s">
        <v>18</v>
      </c>
      <c r="F135" s="16" t="s">
        <v>314</v>
      </c>
      <c r="G135" s="14">
        <v>43922</v>
      </c>
      <c r="H135" s="17">
        <v>3.875</v>
      </c>
      <c r="I135" s="17" t="s">
        <v>48</v>
      </c>
      <c r="J135" s="18" t="s">
        <v>44</v>
      </c>
      <c r="K135" s="19" t="s">
        <v>261</v>
      </c>
    </row>
    <row r="136" spans="1:11" s="119" customFormat="1" x14ac:dyDescent="0.25">
      <c r="A136" s="102">
        <v>44118</v>
      </c>
      <c r="B136" s="114">
        <v>2152219303887</v>
      </c>
      <c r="C136" s="115" t="s">
        <v>301</v>
      </c>
      <c r="D136" s="116" t="s">
        <v>0</v>
      </c>
      <c r="E136" s="116" t="s">
        <v>104</v>
      </c>
      <c r="F136" s="116" t="s">
        <v>315</v>
      </c>
      <c r="G136" s="102">
        <v>43689</v>
      </c>
      <c r="H136" s="117">
        <v>3.25</v>
      </c>
      <c r="I136" s="117" t="s">
        <v>47</v>
      </c>
      <c r="J136" s="118" t="s">
        <v>34</v>
      </c>
      <c r="K136" s="119" t="s">
        <v>316</v>
      </c>
    </row>
    <row r="137" spans="1:11" x14ac:dyDescent="0.25">
      <c r="A137" s="14">
        <v>44120</v>
      </c>
      <c r="B137" s="40">
        <v>2152818259430</v>
      </c>
      <c r="C137" s="15" t="s">
        <v>303</v>
      </c>
      <c r="D137" s="16" t="s">
        <v>171</v>
      </c>
      <c r="E137" s="16" t="s">
        <v>317</v>
      </c>
      <c r="F137" s="16" t="s">
        <v>318</v>
      </c>
      <c r="G137" s="14">
        <v>43493</v>
      </c>
      <c r="H137" s="17">
        <v>5.875</v>
      </c>
      <c r="I137" s="17" t="s">
        <v>47</v>
      </c>
      <c r="J137" s="18" t="s">
        <v>44</v>
      </c>
      <c r="K137" s="19" t="s">
        <v>260</v>
      </c>
    </row>
    <row r="138" spans="1:11" s="38" customFormat="1" x14ac:dyDescent="0.25">
      <c r="A138" s="6">
        <v>44120</v>
      </c>
      <c r="B138" s="88">
        <v>2150720359538</v>
      </c>
      <c r="C138" s="34" t="s">
        <v>304</v>
      </c>
      <c r="D138" s="35" t="s">
        <v>171</v>
      </c>
      <c r="E138" s="35" t="s">
        <v>7</v>
      </c>
      <c r="F138" s="35" t="s">
        <v>319</v>
      </c>
      <c r="G138" s="6">
        <v>43924</v>
      </c>
      <c r="H138" s="36">
        <v>3.25</v>
      </c>
      <c r="I138" s="36" t="s">
        <v>48</v>
      </c>
      <c r="J138" s="37"/>
      <c r="K138" s="38" t="s">
        <v>242</v>
      </c>
    </row>
    <row r="139" spans="1:11" x14ac:dyDescent="0.25">
      <c r="A139" s="14">
        <v>44120</v>
      </c>
      <c r="B139" s="40">
        <v>2150220364587</v>
      </c>
      <c r="C139" s="15" t="s">
        <v>320</v>
      </c>
      <c r="D139" s="16" t="s">
        <v>0</v>
      </c>
      <c r="E139" s="16" t="s">
        <v>191</v>
      </c>
      <c r="F139" s="16" t="s">
        <v>178</v>
      </c>
      <c r="G139" s="14">
        <v>44036</v>
      </c>
      <c r="H139" s="17">
        <v>3.25</v>
      </c>
      <c r="I139" s="17" t="s">
        <v>47</v>
      </c>
      <c r="J139" s="18" t="s">
        <v>34</v>
      </c>
      <c r="K139" s="19" t="s">
        <v>321</v>
      </c>
    </row>
    <row r="140" spans="1:11" x14ac:dyDescent="0.25">
      <c r="A140" s="14">
        <v>44123</v>
      </c>
      <c r="B140" s="40">
        <v>2151619324699</v>
      </c>
      <c r="C140" s="15" t="s">
        <v>322</v>
      </c>
      <c r="D140" s="16" t="s">
        <v>0</v>
      </c>
      <c r="E140" s="16" t="s">
        <v>13</v>
      </c>
      <c r="F140" s="16" t="s">
        <v>14</v>
      </c>
      <c r="G140" s="14">
        <v>43900</v>
      </c>
      <c r="H140" s="17">
        <v>3.875</v>
      </c>
      <c r="I140" s="17" t="s">
        <v>48</v>
      </c>
      <c r="J140" s="18" t="s">
        <v>44</v>
      </c>
      <c r="K140" s="19" t="s">
        <v>260</v>
      </c>
    </row>
    <row r="141" spans="1:11" x14ac:dyDescent="0.25">
      <c r="A141" s="14">
        <v>44124</v>
      </c>
      <c r="B141" s="40">
        <v>2153620352405</v>
      </c>
      <c r="C141" s="15" t="s">
        <v>283</v>
      </c>
      <c r="D141" s="16" t="s">
        <v>5</v>
      </c>
      <c r="E141" s="16" t="s">
        <v>313</v>
      </c>
      <c r="F141" s="16" t="s">
        <v>292</v>
      </c>
      <c r="G141" s="14">
        <v>44125</v>
      </c>
      <c r="H141" s="17">
        <v>3.875</v>
      </c>
      <c r="I141" s="17" t="s">
        <v>48</v>
      </c>
      <c r="J141" s="18" t="s">
        <v>44</v>
      </c>
      <c r="K141" s="19" t="s">
        <v>260</v>
      </c>
    </row>
    <row r="142" spans="1:11" x14ac:dyDescent="0.25">
      <c r="A142" s="14">
        <v>44124</v>
      </c>
      <c r="B142" s="40">
        <v>2153620359118</v>
      </c>
      <c r="C142" s="15" t="s">
        <v>323</v>
      </c>
      <c r="D142" s="16" t="s">
        <v>5</v>
      </c>
      <c r="E142" s="16" t="s">
        <v>37</v>
      </c>
      <c r="F142" s="16" t="s">
        <v>125</v>
      </c>
      <c r="G142" s="14">
        <v>44124</v>
      </c>
      <c r="H142" s="17">
        <v>3.5</v>
      </c>
      <c r="I142" s="17" t="s">
        <v>48</v>
      </c>
      <c r="J142" s="18" t="s">
        <v>44</v>
      </c>
      <c r="K142" s="19" t="s">
        <v>260</v>
      </c>
    </row>
    <row r="143" spans="1:11" x14ac:dyDescent="0.25">
      <c r="A143" s="14">
        <v>44124</v>
      </c>
      <c r="B143" s="40">
        <v>2153420356589</v>
      </c>
      <c r="C143" s="15" t="s">
        <v>324</v>
      </c>
      <c r="D143" s="16" t="s">
        <v>0</v>
      </c>
      <c r="E143" s="16" t="s">
        <v>16</v>
      </c>
      <c r="F143" s="16" t="s">
        <v>76</v>
      </c>
      <c r="G143" s="14">
        <v>43928</v>
      </c>
      <c r="H143" s="17">
        <v>5.5</v>
      </c>
      <c r="I143" s="17" t="s">
        <v>48</v>
      </c>
      <c r="J143" s="18" t="s">
        <v>44</v>
      </c>
      <c r="K143" s="19" t="s">
        <v>260</v>
      </c>
    </row>
    <row r="144" spans="1:11" x14ac:dyDescent="0.25">
      <c r="A144" s="14">
        <v>44124</v>
      </c>
      <c r="B144" s="40">
        <v>2153620362464</v>
      </c>
      <c r="C144" s="15" t="s">
        <v>325</v>
      </c>
      <c r="D144" s="16" t="s">
        <v>5</v>
      </c>
      <c r="E144" s="16" t="s">
        <v>37</v>
      </c>
      <c r="F144" s="16" t="s">
        <v>125</v>
      </c>
      <c r="G144" s="14">
        <v>43942</v>
      </c>
      <c r="H144" s="17">
        <v>5.625</v>
      </c>
      <c r="I144" s="17" t="s">
        <v>48</v>
      </c>
      <c r="J144" s="18" t="s">
        <v>44</v>
      </c>
      <c r="K144" s="19" t="s">
        <v>260</v>
      </c>
    </row>
    <row r="145" spans="1:11" x14ac:dyDescent="0.25">
      <c r="A145" s="14">
        <v>44124</v>
      </c>
      <c r="B145" s="40">
        <v>2153620361332</v>
      </c>
      <c r="C145" s="15" t="s">
        <v>326</v>
      </c>
      <c r="D145" s="16" t="s">
        <v>180</v>
      </c>
      <c r="E145" s="16" t="s">
        <v>37</v>
      </c>
      <c r="F145" s="16" t="s">
        <v>125</v>
      </c>
      <c r="G145" s="14">
        <v>43937</v>
      </c>
      <c r="H145" s="17">
        <v>4.25</v>
      </c>
      <c r="I145" s="17" t="s">
        <v>48</v>
      </c>
      <c r="J145" s="18" t="s">
        <v>44</v>
      </c>
      <c r="K145" s="19" t="s">
        <v>261</v>
      </c>
    </row>
    <row r="146" spans="1:11" x14ac:dyDescent="0.25">
      <c r="A146" s="14">
        <v>44124</v>
      </c>
      <c r="B146" s="40">
        <v>2153620359452</v>
      </c>
      <c r="C146" s="15" t="s">
        <v>327</v>
      </c>
      <c r="D146" s="16" t="s">
        <v>5</v>
      </c>
      <c r="E146" s="16" t="s">
        <v>37</v>
      </c>
      <c r="F146" s="16" t="s">
        <v>125</v>
      </c>
      <c r="G146" s="14">
        <v>43946</v>
      </c>
      <c r="H146" s="17">
        <v>3.625</v>
      </c>
      <c r="I146" s="17" t="s">
        <v>48</v>
      </c>
      <c r="J146" s="18" t="s">
        <v>44</v>
      </c>
      <c r="K146" s="19" t="s">
        <v>260</v>
      </c>
    </row>
    <row r="147" spans="1:11" x14ac:dyDescent="0.25">
      <c r="A147" s="14">
        <v>44124</v>
      </c>
      <c r="B147" s="40">
        <v>2250220380015</v>
      </c>
      <c r="C147" s="15" t="s">
        <v>328</v>
      </c>
      <c r="D147" s="16" t="s">
        <v>0</v>
      </c>
      <c r="E147" s="16" t="s">
        <v>58</v>
      </c>
      <c r="F147" s="16" t="s">
        <v>339</v>
      </c>
      <c r="G147" s="14">
        <v>44006</v>
      </c>
      <c r="H147" s="17">
        <v>3.99</v>
      </c>
      <c r="I147" s="17" t="s">
        <v>48</v>
      </c>
      <c r="J147" s="18" t="s">
        <v>44</v>
      </c>
      <c r="K147" s="19" t="s">
        <v>260</v>
      </c>
    </row>
    <row r="148" spans="1:11" x14ac:dyDescent="0.25">
      <c r="A148" s="14">
        <v>44125</v>
      </c>
      <c r="B148" s="40">
        <v>2153620354613</v>
      </c>
      <c r="C148" s="15" t="s">
        <v>329</v>
      </c>
      <c r="D148" s="16" t="s">
        <v>5</v>
      </c>
      <c r="E148" s="16" t="s">
        <v>37</v>
      </c>
      <c r="F148" s="16" t="s">
        <v>125</v>
      </c>
      <c r="G148" s="14">
        <v>43915</v>
      </c>
      <c r="H148" s="17">
        <v>3.875</v>
      </c>
      <c r="I148" s="17" t="s">
        <v>48</v>
      </c>
      <c r="J148" s="18" t="s">
        <v>44</v>
      </c>
      <c r="K148" s="19" t="s">
        <v>260</v>
      </c>
    </row>
    <row r="149" spans="1:11" x14ac:dyDescent="0.25">
      <c r="A149" s="14">
        <v>44125</v>
      </c>
      <c r="B149" s="40">
        <v>2153620355080</v>
      </c>
      <c r="C149" s="15" t="s">
        <v>330</v>
      </c>
      <c r="D149" s="16" t="s">
        <v>5</v>
      </c>
      <c r="E149" s="16" t="s">
        <v>37</v>
      </c>
      <c r="F149" s="16" t="s">
        <v>125</v>
      </c>
      <c r="G149" s="14">
        <v>43907</v>
      </c>
      <c r="H149" s="17">
        <v>3.875</v>
      </c>
      <c r="I149" s="17" t="s">
        <v>48</v>
      </c>
      <c r="J149" s="18" t="s">
        <v>44</v>
      </c>
      <c r="K149" s="19" t="s">
        <v>260</v>
      </c>
    </row>
    <row r="150" spans="1:11" x14ac:dyDescent="0.25">
      <c r="A150" s="14">
        <v>44125</v>
      </c>
      <c r="B150" s="40">
        <v>2153620358654</v>
      </c>
      <c r="C150" s="15" t="s">
        <v>331</v>
      </c>
      <c r="D150" s="16" t="s">
        <v>5</v>
      </c>
      <c r="E150" s="16" t="s">
        <v>37</v>
      </c>
      <c r="F150" s="16" t="s">
        <v>125</v>
      </c>
      <c r="G150" s="14">
        <v>43922</v>
      </c>
      <c r="H150" s="17">
        <v>3.625</v>
      </c>
      <c r="I150" s="17" t="s">
        <v>48</v>
      </c>
      <c r="J150" s="18" t="s">
        <v>44</v>
      </c>
      <c r="K150" s="19" t="s">
        <v>260</v>
      </c>
    </row>
    <row r="151" spans="1:11" x14ac:dyDescent="0.25">
      <c r="A151" s="14">
        <v>44125</v>
      </c>
      <c r="B151" s="40">
        <v>2250220380020</v>
      </c>
      <c r="C151" s="15" t="s">
        <v>332</v>
      </c>
      <c r="D151" s="16" t="s">
        <v>0</v>
      </c>
      <c r="E151" s="16" t="s">
        <v>58</v>
      </c>
      <c r="F151" s="16" t="s">
        <v>339</v>
      </c>
      <c r="G151" s="14">
        <v>43983</v>
      </c>
      <c r="H151" s="17">
        <v>4.125</v>
      </c>
      <c r="I151" s="17" t="s">
        <v>48</v>
      </c>
      <c r="J151" s="18" t="s">
        <v>44</v>
      </c>
      <c r="K151" s="19" t="s">
        <v>260</v>
      </c>
    </row>
    <row r="152" spans="1:11" s="38" customFormat="1" x14ac:dyDescent="0.25">
      <c r="A152" s="6">
        <v>44126</v>
      </c>
      <c r="B152" s="88">
        <v>2150219298943</v>
      </c>
      <c r="C152" s="34" t="s">
        <v>333</v>
      </c>
      <c r="D152" s="35" t="s">
        <v>0</v>
      </c>
      <c r="E152" s="35" t="s">
        <v>96</v>
      </c>
      <c r="F152" s="35" t="s">
        <v>178</v>
      </c>
      <c r="G152" s="6">
        <v>43686</v>
      </c>
      <c r="H152" s="36">
        <v>5.125</v>
      </c>
      <c r="I152" s="36" t="s">
        <v>48</v>
      </c>
      <c r="J152" s="37"/>
      <c r="K152" s="38" t="s">
        <v>242</v>
      </c>
    </row>
    <row r="153" spans="1:11" x14ac:dyDescent="0.25">
      <c r="A153" s="14">
        <v>44126</v>
      </c>
      <c r="B153" s="40">
        <v>2153620356537</v>
      </c>
      <c r="C153" s="15" t="s">
        <v>334</v>
      </c>
      <c r="D153" s="16" t="s">
        <v>5</v>
      </c>
      <c r="E153" s="16" t="s">
        <v>37</v>
      </c>
      <c r="F153" s="16" t="s">
        <v>70</v>
      </c>
      <c r="G153" s="14">
        <v>43909</v>
      </c>
      <c r="H153" s="17">
        <v>3.5</v>
      </c>
      <c r="I153" s="17" t="s">
        <v>48</v>
      </c>
      <c r="J153" s="18" t="s">
        <v>44</v>
      </c>
      <c r="K153" s="19" t="s">
        <v>260</v>
      </c>
    </row>
    <row r="154" spans="1:11" x14ac:dyDescent="0.25">
      <c r="A154" s="14">
        <v>44126</v>
      </c>
      <c r="B154" s="40">
        <v>2153620353739</v>
      </c>
      <c r="C154" s="15" t="s">
        <v>340</v>
      </c>
      <c r="D154" s="16" t="s">
        <v>5</v>
      </c>
      <c r="E154" s="16" t="s">
        <v>37</v>
      </c>
      <c r="F154" s="16" t="s">
        <v>341</v>
      </c>
      <c r="G154" s="14">
        <v>43913</v>
      </c>
      <c r="H154" s="17">
        <v>3.875</v>
      </c>
      <c r="I154" s="17" t="s">
        <v>48</v>
      </c>
      <c r="J154" s="18" t="s">
        <v>44</v>
      </c>
      <c r="K154" s="19" t="s">
        <v>261</v>
      </c>
    </row>
    <row r="155" spans="1:11" s="119" customFormat="1" x14ac:dyDescent="0.25">
      <c r="A155" s="102">
        <v>44127</v>
      </c>
      <c r="B155" s="114">
        <v>2250220358966</v>
      </c>
      <c r="C155" s="115" t="s">
        <v>335</v>
      </c>
      <c r="D155" s="116" t="s">
        <v>5</v>
      </c>
      <c r="E155" s="116" t="s">
        <v>58</v>
      </c>
      <c r="F155" s="116" t="s">
        <v>291</v>
      </c>
      <c r="G155" s="102">
        <v>43916</v>
      </c>
      <c r="H155" s="117">
        <v>3.375</v>
      </c>
      <c r="I155" s="117" t="s">
        <v>47</v>
      </c>
      <c r="J155" s="118" t="s">
        <v>52</v>
      </c>
      <c r="K155" s="119" t="s">
        <v>342</v>
      </c>
    </row>
    <row r="156" spans="1:11" x14ac:dyDescent="0.25">
      <c r="A156" s="14">
        <v>44127</v>
      </c>
      <c r="B156" s="40">
        <v>2150220357454</v>
      </c>
      <c r="C156" s="15" t="s">
        <v>336</v>
      </c>
      <c r="D156" s="16" t="s">
        <v>0</v>
      </c>
      <c r="E156" s="16" t="s">
        <v>265</v>
      </c>
      <c r="F156" s="16" t="s">
        <v>178</v>
      </c>
      <c r="G156" s="14">
        <v>43930</v>
      </c>
      <c r="H156" s="17">
        <v>3.625</v>
      </c>
      <c r="I156" s="17" t="s">
        <v>48</v>
      </c>
      <c r="J156" s="18" t="s">
        <v>44</v>
      </c>
      <c r="K156" s="19" t="s">
        <v>260</v>
      </c>
    </row>
    <row r="157" spans="1:11" x14ac:dyDescent="0.25">
      <c r="A157" s="14">
        <v>44127</v>
      </c>
      <c r="B157" s="40">
        <v>2153419302407</v>
      </c>
      <c r="C157" s="15" t="s">
        <v>337</v>
      </c>
      <c r="D157" s="16" t="s">
        <v>5</v>
      </c>
      <c r="E157" s="16" t="s">
        <v>16</v>
      </c>
      <c r="F157" s="16" t="s">
        <v>343</v>
      </c>
      <c r="G157" s="14">
        <v>43923</v>
      </c>
      <c r="H157" s="17">
        <v>3.25</v>
      </c>
      <c r="I157" s="17" t="s">
        <v>48</v>
      </c>
      <c r="J157" s="18" t="s">
        <v>44</v>
      </c>
      <c r="K157" s="19" t="s">
        <v>261</v>
      </c>
    </row>
    <row r="158" spans="1:11" x14ac:dyDescent="0.25">
      <c r="A158" s="27">
        <v>44127</v>
      </c>
      <c r="B158" s="41">
        <v>2152220404454</v>
      </c>
      <c r="C158" s="28" t="s">
        <v>338</v>
      </c>
      <c r="D158" s="29" t="s">
        <v>0</v>
      </c>
      <c r="E158" s="29" t="s">
        <v>104</v>
      </c>
      <c r="F158" s="29" t="s">
        <v>344</v>
      </c>
      <c r="G158" s="27">
        <v>44094</v>
      </c>
      <c r="H158" s="30">
        <v>2.875</v>
      </c>
      <c r="I158" s="30" t="s">
        <v>47</v>
      </c>
      <c r="J158" s="31" t="s">
        <v>132</v>
      </c>
      <c r="K158" s="32" t="s">
        <v>216</v>
      </c>
    </row>
    <row r="159" spans="1:11" s="19" customFormat="1" x14ac:dyDescent="0.25">
      <c r="A159" s="14">
        <v>44128</v>
      </c>
      <c r="B159" s="40">
        <v>2154120399368</v>
      </c>
      <c r="C159" s="15" t="s">
        <v>504</v>
      </c>
      <c r="D159" s="16" t="s">
        <v>0</v>
      </c>
      <c r="E159" s="16" t="s">
        <v>107</v>
      </c>
      <c r="F159" s="16" t="s">
        <v>362</v>
      </c>
      <c r="G159" s="14">
        <v>44049</v>
      </c>
      <c r="H159" s="17">
        <v>3.375</v>
      </c>
      <c r="I159" s="17" t="s">
        <v>47</v>
      </c>
      <c r="J159" s="18" t="s">
        <v>363</v>
      </c>
      <c r="K159" s="19" t="s">
        <v>364</v>
      </c>
    </row>
    <row r="160" spans="1:11" s="26" customFormat="1" x14ac:dyDescent="0.25">
      <c r="A160" s="21">
        <v>44131</v>
      </c>
      <c r="B160" s="86">
        <v>2200120362348</v>
      </c>
      <c r="C160" s="22" t="s">
        <v>345</v>
      </c>
      <c r="D160" s="23" t="s">
        <v>0</v>
      </c>
      <c r="E160" s="23" t="s">
        <v>307</v>
      </c>
      <c r="F160" s="23" t="s">
        <v>140</v>
      </c>
      <c r="G160" s="21">
        <v>43916</v>
      </c>
      <c r="H160" s="24">
        <v>3.5</v>
      </c>
      <c r="I160" s="24" t="s">
        <v>47</v>
      </c>
      <c r="J160" s="25" t="s">
        <v>44</v>
      </c>
      <c r="K160" s="26" t="s">
        <v>366</v>
      </c>
    </row>
    <row r="161" spans="1:11" s="19" customFormat="1" x14ac:dyDescent="0.25">
      <c r="A161" s="14">
        <v>44131</v>
      </c>
      <c r="B161" s="40">
        <v>2152620342976</v>
      </c>
      <c r="C161" s="15" t="s">
        <v>346</v>
      </c>
      <c r="D161" s="16" t="s">
        <v>5</v>
      </c>
      <c r="E161" s="16" t="s">
        <v>71</v>
      </c>
      <c r="F161" s="16" t="s">
        <v>73</v>
      </c>
      <c r="G161" s="14">
        <v>43888</v>
      </c>
      <c r="H161" s="17">
        <v>3.625</v>
      </c>
      <c r="I161" s="17" t="s">
        <v>47</v>
      </c>
      <c r="J161" s="18" t="s">
        <v>44</v>
      </c>
      <c r="K161" s="19" t="s">
        <v>347</v>
      </c>
    </row>
    <row r="162" spans="1:11" s="19" customFormat="1" x14ac:dyDescent="0.25">
      <c r="A162" s="14">
        <v>44131</v>
      </c>
      <c r="B162" s="40">
        <v>2300219304945</v>
      </c>
      <c r="C162" s="15" t="s">
        <v>15</v>
      </c>
      <c r="D162" s="16" t="s">
        <v>365</v>
      </c>
      <c r="E162" s="16" t="s">
        <v>1</v>
      </c>
      <c r="F162" s="16" t="s">
        <v>258</v>
      </c>
      <c r="G162" s="14">
        <v>44072</v>
      </c>
      <c r="H162" s="17">
        <v>3.875</v>
      </c>
      <c r="I162" s="17" t="s">
        <v>48</v>
      </c>
      <c r="J162" s="18" t="s">
        <v>44</v>
      </c>
      <c r="K162" s="19" t="s">
        <v>261</v>
      </c>
    </row>
    <row r="163" spans="1:11" s="19" customFormat="1" x14ac:dyDescent="0.25">
      <c r="A163" s="14">
        <v>44131</v>
      </c>
      <c r="B163" s="40">
        <v>2153620344397</v>
      </c>
      <c r="C163" s="15" t="s">
        <v>348</v>
      </c>
      <c r="D163" s="16" t="s">
        <v>5</v>
      </c>
      <c r="E163" s="16" t="s">
        <v>37</v>
      </c>
      <c r="F163" s="16" t="s">
        <v>223</v>
      </c>
      <c r="G163" s="14">
        <v>43921</v>
      </c>
      <c r="H163" s="17">
        <v>3.625</v>
      </c>
      <c r="I163" s="17" t="s">
        <v>48</v>
      </c>
      <c r="J163" s="18" t="s">
        <v>44</v>
      </c>
      <c r="K163" s="19" t="s">
        <v>261</v>
      </c>
    </row>
    <row r="164" spans="1:11" s="19" customFormat="1" x14ac:dyDescent="0.25">
      <c r="A164" s="14">
        <v>44131</v>
      </c>
      <c r="B164" s="40">
        <v>2153620359407</v>
      </c>
      <c r="C164" s="15" t="s">
        <v>349</v>
      </c>
      <c r="D164" s="16" t="s">
        <v>180</v>
      </c>
      <c r="E164" s="16" t="s">
        <v>37</v>
      </c>
      <c r="F164" s="16" t="s">
        <v>125</v>
      </c>
      <c r="G164" s="14">
        <v>43934</v>
      </c>
      <c r="H164" s="17">
        <v>3.625</v>
      </c>
      <c r="I164" s="17" t="s">
        <v>48</v>
      </c>
      <c r="J164" s="18" t="s">
        <v>44</v>
      </c>
      <c r="K164" s="19" t="s">
        <v>261</v>
      </c>
    </row>
    <row r="165" spans="1:11" s="19" customFormat="1" x14ac:dyDescent="0.25">
      <c r="A165" s="14">
        <v>44131</v>
      </c>
      <c r="B165" s="40">
        <v>2153620361676</v>
      </c>
      <c r="C165" s="15" t="s">
        <v>350</v>
      </c>
      <c r="D165" s="16" t="s">
        <v>0</v>
      </c>
      <c r="E165" s="16" t="s">
        <v>367</v>
      </c>
      <c r="F165" s="16" t="s">
        <v>38</v>
      </c>
      <c r="G165" s="14">
        <v>43937</v>
      </c>
      <c r="H165" s="17">
        <v>3.625</v>
      </c>
      <c r="I165" s="17" t="s">
        <v>48</v>
      </c>
      <c r="J165" s="18" t="s">
        <v>44</v>
      </c>
      <c r="K165" s="19" t="s">
        <v>261</v>
      </c>
    </row>
    <row r="166" spans="1:11" s="19" customFormat="1" x14ac:dyDescent="0.25">
      <c r="A166" s="14">
        <v>44131</v>
      </c>
      <c r="B166" s="40">
        <v>2250220360544</v>
      </c>
      <c r="C166" s="15" t="s">
        <v>351</v>
      </c>
      <c r="D166" s="16" t="s">
        <v>0</v>
      </c>
      <c r="E166" s="16" t="s">
        <v>58</v>
      </c>
      <c r="F166" s="16" t="s">
        <v>339</v>
      </c>
      <c r="G166" s="14">
        <v>43951</v>
      </c>
      <c r="H166" s="17">
        <v>3.99</v>
      </c>
      <c r="I166" s="17" t="s">
        <v>48</v>
      </c>
      <c r="J166" s="18" t="s">
        <v>44</v>
      </c>
      <c r="K166" s="19" t="s">
        <v>261</v>
      </c>
    </row>
    <row r="167" spans="1:11" s="26" customFormat="1" x14ac:dyDescent="0.25">
      <c r="A167" s="21">
        <v>44131</v>
      </c>
      <c r="B167" s="86">
        <v>2154120399368</v>
      </c>
      <c r="C167" s="22" t="s">
        <v>352</v>
      </c>
      <c r="D167" s="23" t="s">
        <v>0</v>
      </c>
      <c r="E167" s="23" t="s">
        <v>107</v>
      </c>
      <c r="F167" s="23" t="s">
        <v>368</v>
      </c>
      <c r="G167" s="21">
        <v>43952</v>
      </c>
      <c r="H167" s="24">
        <v>3.375</v>
      </c>
      <c r="I167" s="24" t="s">
        <v>47</v>
      </c>
      <c r="J167" s="25" t="s">
        <v>44</v>
      </c>
      <c r="K167" s="26" t="s">
        <v>353</v>
      </c>
    </row>
    <row r="168" spans="1:11" s="32" customFormat="1" x14ac:dyDescent="0.25">
      <c r="A168" s="27">
        <v>44132</v>
      </c>
      <c r="B168" s="41">
        <v>2153920373048</v>
      </c>
      <c r="C168" s="28" t="s">
        <v>354</v>
      </c>
      <c r="D168" s="29" t="s">
        <v>0</v>
      </c>
      <c r="E168" s="29" t="s">
        <v>369</v>
      </c>
      <c r="F168" s="29" t="s">
        <v>89</v>
      </c>
      <c r="G168" s="27">
        <v>43992</v>
      </c>
      <c r="H168" s="30">
        <v>3.25</v>
      </c>
      <c r="I168" s="30" t="s">
        <v>47</v>
      </c>
      <c r="J168" s="31" t="s">
        <v>132</v>
      </c>
      <c r="K168" s="32" t="s">
        <v>216</v>
      </c>
    </row>
    <row r="169" spans="1:11" s="32" customFormat="1" x14ac:dyDescent="0.25">
      <c r="A169" s="27">
        <v>44132</v>
      </c>
      <c r="B169" s="41">
        <v>2154020367800</v>
      </c>
      <c r="C169" s="28" t="s">
        <v>355</v>
      </c>
      <c r="D169" s="29" t="s">
        <v>0</v>
      </c>
      <c r="E169" s="29" t="s">
        <v>370</v>
      </c>
      <c r="F169" s="29" t="s">
        <v>371</v>
      </c>
      <c r="G169" s="27">
        <v>44008</v>
      </c>
      <c r="H169" s="30">
        <v>3.125</v>
      </c>
      <c r="I169" s="30" t="s">
        <v>48</v>
      </c>
      <c r="J169" s="31" t="s">
        <v>52</v>
      </c>
      <c r="K169" s="32" t="s">
        <v>377</v>
      </c>
    </row>
    <row r="170" spans="1:11" s="38" customFormat="1" x14ac:dyDescent="0.25">
      <c r="A170" s="6">
        <v>44132</v>
      </c>
      <c r="B170" s="88">
        <v>2153619297677</v>
      </c>
      <c r="C170" s="34" t="s">
        <v>356</v>
      </c>
      <c r="D170" s="35" t="s">
        <v>5</v>
      </c>
      <c r="E170" s="35" t="s">
        <v>37</v>
      </c>
      <c r="F170" s="35" t="s">
        <v>66</v>
      </c>
      <c r="G170" s="6">
        <v>44043</v>
      </c>
      <c r="H170" s="36">
        <v>3.625</v>
      </c>
      <c r="I170" s="36" t="s">
        <v>48</v>
      </c>
      <c r="J170" s="37"/>
      <c r="K170" s="38" t="s">
        <v>242</v>
      </c>
    </row>
    <row r="171" spans="1:11" s="19" customFormat="1" x14ac:dyDescent="0.25">
      <c r="A171" s="14">
        <v>44132</v>
      </c>
      <c r="B171" s="40">
        <v>2153820351747</v>
      </c>
      <c r="C171" s="15" t="s">
        <v>357</v>
      </c>
      <c r="D171" s="16" t="s">
        <v>0</v>
      </c>
      <c r="E171" s="16" t="s">
        <v>18</v>
      </c>
      <c r="F171" s="16" t="s">
        <v>372</v>
      </c>
      <c r="G171" s="14">
        <v>43910</v>
      </c>
      <c r="H171" s="17">
        <v>3</v>
      </c>
      <c r="I171" s="17" t="s">
        <v>47</v>
      </c>
      <c r="J171" s="18" t="s">
        <v>44</v>
      </c>
      <c r="K171" s="19" t="s">
        <v>209</v>
      </c>
    </row>
    <row r="172" spans="1:11" s="19" customFormat="1" x14ac:dyDescent="0.25">
      <c r="A172" s="14">
        <v>44132</v>
      </c>
      <c r="B172" s="40">
        <v>2153620347714</v>
      </c>
      <c r="C172" s="15" t="s">
        <v>358</v>
      </c>
      <c r="D172" s="16" t="s">
        <v>5</v>
      </c>
      <c r="E172" s="16" t="s">
        <v>367</v>
      </c>
      <c r="F172" s="16" t="s">
        <v>292</v>
      </c>
      <c r="G172" s="14">
        <v>43914</v>
      </c>
      <c r="H172" s="17">
        <v>5</v>
      </c>
      <c r="I172" s="17" t="s">
        <v>48</v>
      </c>
      <c r="J172" s="18" t="s">
        <v>44</v>
      </c>
      <c r="K172" s="19" t="s">
        <v>260</v>
      </c>
    </row>
    <row r="173" spans="1:11" s="19" customFormat="1" x14ac:dyDescent="0.25">
      <c r="A173" s="14">
        <v>44132</v>
      </c>
      <c r="B173" s="40">
        <v>2153820349286</v>
      </c>
      <c r="C173" s="15" t="s">
        <v>359</v>
      </c>
      <c r="D173" s="16" t="s">
        <v>0</v>
      </c>
      <c r="E173" s="16" t="s">
        <v>18</v>
      </c>
      <c r="F173" s="16" t="s">
        <v>257</v>
      </c>
      <c r="G173" s="14">
        <v>43914</v>
      </c>
      <c r="H173" s="17">
        <v>3.5</v>
      </c>
      <c r="I173" s="17" t="s">
        <v>48</v>
      </c>
      <c r="J173" s="18" t="s">
        <v>44</v>
      </c>
      <c r="K173" s="19" t="s">
        <v>260</v>
      </c>
    </row>
    <row r="174" spans="1:11" s="38" customFormat="1" x14ac:dyDescent="0.25">
      <c r="A174" s="27">
        <v>44134</v>
      </c>
      <c r="B174" s="41">
        <v>2152620347497</v>
      </c>
      <c r="C174" s="28" t="s">
        <v>360</v>
      </c>
      <c r="D174" s="29" t="s">
        <v>171</v>
      </c>
      <c r="E174" s="29" t="s">
        <v>119</v>
      </c>
      <c r="F174" s="29" t="s">
        <v>373</v>
      </c>
      <c r="G174" s="27">
        <v>43930</v>
      </c>
      <c r="H174" s="30">
        <v>3.875</v>
      </c>
      <c r="I174" s="30" t="s">
        <v>47</v>
      </c>
      <c r="J174" s="31" t="s">
        <v>132</v>
      </c>
      <c r="K174" s="32" t="s">
        <v>216</v>
      </c>
    </row>
    <row r="175" spans="1:11" s="26" customFormat="1" x14ac:dyDescent="0.25">
      <c r="A175" s="21">
        <v>44134</v>
      </c>
      <c r="B175" s="86">
        <v>2153620386937</v>
      </c>
      <c r="C175" s="22" t="s">
        <v>361</v>
      </c>
      <c r="D175" s="23" t="s">
        <v>374</v>
      </c>
      <c r="E175" s="23" t="s">
        <v>16</v>
      </c>
      <c r="F175" s="23" t="s">
        <v>375</v>
      </c>
      <c r="G175" s="21">
        <v>44027</v>
      </c>
      <c r="H175" s="24">
        <v>3.875</v>
      </c>
      <c r="I175" s="24" t="s">
        <v>47</v>
      </c>
      <c r="J175" s="25" t="s">
        <v>44</v>
      </c>
      <c r="K175" s="26" t="s">
        <v>376</v>
      </c>
    </row>
    <row r="176" spans="1:11" x14ac:dyDescent="0.25">
      <c r="A176" s="27">
        <v>44136</v>
      </c>
      <c r="B176" s="41">
        <v>2153220356285</v>
      </c>
      <c r="C176" s="28" t="s">
        <v>380</v>
      </c>
      <c r="D176" s="29" t="s">
        <v>0</v>
      </c>
      <c r="E176" s="29" t="s">
        <v>58</v>
      </c>
      <c r="F176" s="29" t="s">
        <v>390</v>
      </c>
      <c r="G176" s="27">
        <v>44062</v>
      </c>
      <c r="H176" s="30">
        <v>3.875</v>
      </c>
      <c r="I176" s="30" t="s">
        <v>47</v>
      </c>
      <c r="J176" s="31" t="s">
        <v>132</v>
      </c>
      <c r="K176" s="32" t="s">
        <v>216</v>
      </c>
    </row>
    <row r="177" spans="1:11" x14ac:dyDescent="0.25">
      <c r="A177" s="27">
        <v>44137</v>
      </c>
      <c r="B177" s="41">
        <v>2152619328840</v>
      </c>
      <c r="C177" s="28" t="s">
        <v>381</v>
      </c>
      <c r="D177" s="29" t="s">
        <v>5</v>
      </c>
      <c r="E177" s="29" t="s">
        <v>71</v>
      </c>
      <c r="F177" s="29" t="s">
        <v>118</v>
      </c>
      <c r="G177" s="27">
        <v>44057</v>
      </c>
      <c r="H177" s="30">
        <v>2.99</v>
      </c>
      <c r="I177" s="30" t="s">
        <v>47</v>
      </c>
      <c r="J177" s="31" t="s">
        <v>132</v>
      </c>
      <c r="K177" s="32" t="s">
        <v>216</v>
      </c>
    </row>
    <row r="178" spans="1:11" x14ac:dyDescent="0.25">
      <c r="A178" s="27">
        <v>44137</v>
      </c>
      <c r="B178" s="41">
        <v>2250220412692</v>
      </c>
      <c r="C178" s="28" t="s">
        <v>386</v>
      </c>
      <c r="D178" s="29" t="s">
        <v>0</v>
      </c>
      <c r="E178" s="29" t="s">
        <v>58</v>
      </c>
      <c r="F178" s="29" t="s">
        <v>339</v>
      </c>
      <c r="G178" s="27">
        <v>44064</v>
      </c>
      <c r="H178" s="30">
        <v>2.75</v>
      </c>
      <c r="I178" s="30" t="s">
        <v>47</v>
      </c>
      <c r="J178" s="31" t="s">
        <v>132</v>
      </c>
      <c r="K178" s="32" t="s">
        <v>216</v>
      </c>
    </row>
    <row r="179" spans="1:11" s="19" customFormat="1" x14ac:dyDescent="0.25">
      <c r="A179" s="14">
        <v>44137</v>
      </c>
      <c r="B179" s="40">
        <v>2153620360595</v>
      </c>
      <c r="C179" s="15" t="s">
        <v>378</v>
      </c>
      <c r="D179" s="16" t="s">
        <v>5</v>
      </c>
      <c r="E179" s="16" t="s">
        <v>37</v>
      </c>
      <c r="F179" s="16" t="s">
        <v>391</v>
      </c>
      <c r="G179" s="14">
        <v>43916</v>
      </c>
      <c r="H179" s="17">
        <v>3.375</v>
      </c>
      <c r="I179" s="17" t="s">
        <v>48</v>
      </c>
      <c r="J179" s="18" t="s">
        <v>44</v>
      </c>
      <c r="K179" s="19" t="s">
        <v>260</v>
      </c>
    </row>
    <row r="180" spans="1:11" x14ac:dyDescent="0.25">
      <c r="A180" s="27">
        <v>44138</v>
      </c>
      <c r="B180" s="41">
        <v>2152620384509</v>
      </c>
      <c r="C180" s="28" t="s">
        <v>384</v>
      </c>
      <c r="D180" s="29" t="s">
        <v>5</v>
      </c>
      <c r="E180" s="29" t="s">
        <v>71</v>
      </c>
      <c r="F180" s="29" t="s">
        <v>373</v>
      </c>
      <c r="G180" s="27">
        <v>44039</v>
      </c>
      <c r="H180" s="30">
        <v>2.875</v>
      </c>
      <c r="I180" s="30" t="s">
        <v>47</v>
      </c>
      <c r="J180" s="31" t="s">
        <v>132</v>
      </c>
      <c r="K180" s="32" t="s">
        <v>216</v>
      </c>
    </row>
    <row r="181" spans="1:11" s="38" customFormat="1" x14ac:dyDescent="0.25">
      <c r="A181" s="6">
        <v>44138</v>
      </c>
      <c r="B181" s="88">
        <v>2153620360348</v>
      </c>
      <c r="C181" s="34" t="s">
        <v>379</v>
      </c>
      <c r="D181" s="35" t="s">
        <v>5</v>
      </c>
      <c r="E181" s="35" t="s">
        <v>37</v>
      </c>
      <c r="F181" s="35" t="s">
        <v>341</v>
      </c>
      <c r="G181" s="6">
        <v>43931</v>
      </c>
      <c r="H181" s="36">
        <v>3.5</v>
      </c>
      <c r="I181" s="36" t="s">
        <v>48</v>
      </c>
      <c r="J181" s="37"/>
      <c r="K181" s="38" t="s">
        <v>426</v>
      </c>
    </row>
    <row r="182" spans="1:11" s="19" customFormat="1" x14ac:dyDescent="0.25">
      <c r="A182" s="14">
        <v>44139</v>
      </c>
      <c r="B182" s="40">
        <v>2153620361721</v>
      </c>
      <c r="C182" s="15" t="s">
        <v>382</v>
      </c>
      <c r="D182" s="16" t="s">
        <v>5</v>
      </c>
      <c r="E182" s="16" t="s">
        <v>37</v>
      </c>
      <c r="F182" s="16" t="s">
        <v>125</v>
      </c>
      <c r="G182" s="14">
        <v>43931</v>
      </c>
      <c r="H182" s="17">
        <v>3.625</v>
      </c>
      <c r="I182" s="17" t="s">
        <v>48</v>
      </c>
      <c r="J182" s="18" t="s">
        <v>44</v>
      </c>
      <c r="K182" s="19" t="s">
        <v>260</v>
      </c>
    </row>
    <row r="183" spans="1:11" s="19" customFormat="1" x14ac:dyDescent="0.25">
      <c r="A183" s="14">
        <v>44139</v>
      </c>
      <c r="B183" s="40">
        <v>2152620361308</v>
      </c>
      <c r="C183" s="15" t="s">
        <v>383</v>
      </c>
      <c r="D183" s="16" t="s">
        <v>5</v>
      </c>
      <c r="E183" s="16" t="s">
        <v>37</v>
      </c>
      <c r="F183" s="16" t="s">
        <v>125</v>
      </c>
      <c r="G183" s="14">
        <v>43946</v>
      </c>
      <c r="H183" s="17">
        <v>4.5</v>
      </c>
      <c r="I183" s="17" t="s">
        <v>48</v>
      </c>
      <c r="J183" s="18" t="s">
        <v>44</v>
      </c>
      <c r="K183" s="19" t="s">
        <v>260</v>
      </c>
    </row>
    <row r="184" spans="1:11" s="26" customFormat="1" x14ac:dyDescent="0.25">
      <c r="A184" s="21">
        <v>44139</v>
      </c>
      <c r="B184" s="86">
        <v>2152220342784</v>
      </c>
      <c r="C184" s="22" t="s">
        <v>385</v>
      </c>
      <c r="D184" s="23" t="s">
        <v>5</v>
      </c>
      <c r="E184" s="23" t="s">
        <v>104</v>
      </c>
      <c r="F184" s="23" t="s">
        <v>344</v>
      </c>
      <c r="G184" s="21">
        <v>43885</v>
      </c>
      <c r="H184" s="24">
        <v>4.125</v>
      </c>
      <c r="I184" s="24" t="s">
        <v>47</v>
      </c>
      <c r="J184" s="25" t="s">
        <v>421</v>
      </c>
      <c r="K184" s="26" t="s">
        <v>422</v>
      </c>
    </row>
    <row r="185" spans="1:11" s="19" customFormat="1" x14ac:dyDescent="0.25">
      <c r="A185" s="14">
        <v>44140</v>
      </c>
      <c r="B185" s="40">
        <v>2153820345489</v>
      </c>
      <c r="C185" s="15" t="s">
        <v>387</v>
      </c>
      <c r="D185" s="16" t="s">
        <v>0</v>
      </c>
      <c r="E185" s="16" t="s">
        <v>18</v>
      </c>
      <c r="F185" s="16" t="s">
        <v>257</v>
      </c>
      <c r="G185" s="14">
        <v>43922</v>
      </c>
      <c r="H185" s="17">
        <v>3.375</v>
      </c>
      <c r="I185" s="17" t="s">
        <v>48</v>
      </c>
      <c r="J185" s="18" t="s">
        <v>44</v>
      </c>
      <c r="K185" s="19" t="s">
        <v>260</v>
      </c>
    </row>
    <row r="186" spans="1:11" s="19" customFormat="1" x14ac:dyDescent="0.25">
      <c r="A186" s="14">
        <v>44140</v>
      </c>
      <c r="B186" s="40">
        <v>21536203638686</v>
      </c>
      <c r="C186" s="15" t="s">
        <v>388</v>
      </c>
      <c r="D186" s="16" t="s">
        <v>5</v>
      </c>
      <c r="E186" s="16" t="s">
        <v>37</v>
      </c>
      <c r="F186" s="16" t="s">
        <v>125</v>
      </c>
      <c r="G186" s="14">
        <v>43936</v>
      </c>
      <c r="H186" s="17">
        <v>3.99</v>
      </c>
      <c r="I186" s="17" t="s">
        <v>48</v>
      </c>
      <c r="J186" s="18" t="s">
        <v>44</v>
      </c>
      <c r="K186" s="19" t="s">
        <v>260</v>
      </c>
    </row>
    <row r="187" spans="1:11" s="19" customFormat="1" x14ac:dyDescent="0.25">
      <c r="A187" s="14">
        <v>44140</v>
      </c>
      <c r="B187" s="40">
        <v>2153620361676</v>
      </c>
      <c r="C187" s="15" t="s">
        <v>389</v>
      </c>
      <c r="D187" s="16" t="s">
        <v>0</v>
      </c>
      <c r="E187" s="16" t="s">
        <v>18</v>
      </c>
      <c r="F187" s="16" t="s">
        <v>314</v>
      </c>
      <c r="G187" s="14">
        <v>43920</v>
      </c>
      <c r="H187" s="17">
        <v>3.375</v>
      </c>
      <c r="I187" s="17" t="s">
        <v>48</v>
      </c>
      <c r="J187" s="18" t="s">
        <v>44</v>
      </c>
      <c r="K187" s="19" t="s">
        <v>260</v>
      </c>
    </row>
    <row r="188" spans="1:11" s="19" customFormat="1" x14ac:dyDescent="0.25">
      <c r="A188" s="14">
        <v>44140</v>
      </c>
      <c r="B188" s="40">
        <v>2153820409213</v>
      </c>
      <c r="C188" s="15" t="s">
        <v>392</v>
      </c>
      <c r="D188" s="16" t="s">
        <v>0</v>
      </c>
      <c r="E188" s="16" t="s">
        <v>307</v>
      </c>
      <c r="F188" s="16" t="s">
        <v>393</v>
      </c>
      <c r="G188" s="14">
        <v>43684</v>
      </c>
      <c r="H188" s="17">
        <v>3.375</v>
      </c>
      <c r="I188" s="17" t="s">
        <v>48</v>
      </c>
      <c r="J188" s="18" t="s">
        <v>44</v>
      </c>
      <c r="K188" s="19" t="s">
        <v>260</v>
      </c>
    </row>
    <row r="189" spans="1:11" s="19" customFormat="1" x14ac:dyDescent="0.25">
      <c r="A189" s="14">
        <v>44140</v>
      </c>
      <c r="B189" s="40">
        <v>2153619321432</v>
      </c>
      <c r="C189" s="15" t="s">
        <v>394</v>
      </c>
      <c r="D189" s="16" t="s">
        <v>5</v>
      </c>
      <c r="E189" s="16" t="s">
        <v>37</v>
      </c>
      <c r="F189" s="16" t="s">
        <v>223</v>
      </c>
      <c r="G189" s="14">
        <v>43791</v>
      </c>
      <c r="H189" s="17">
        <v>3.625</v>
      </c>
      <c r="I189" s="17" t="s">
        <v>48</v>
      </c>
      <c r="J189" s="18" t="s">
        <v>44</v>
      </c>
      <c r="K189" s="19" t="s">
        <v>260</v>
      </c>
    </row>
    <row r="190" spans="1:11" s="19" customFormat="1" x14ac:dyDescent="0.25">
      <c r="A190" s="14">
        <v>44141</v>
      </c>
      <c r="B190" s="40">
        <v>2250220359694</v>
      </c>
      <c r="C190" s="15" t="s">
        <v>395</v>
      </c>
      <c r="D190" s="16" t="s">
        <v>0</v>
      </c>
      <c r="E190" s="16" t="s">
        <v>58</v>
      </c>
      <c r="F190" s="16" t="s">
        <v>131</v>
      </c>
      <c r="G190" s="14">
        <v>43936</v>
      </c>
      <c r="H190" s="17">
        <v>3.5</v>
      </c>
      <c r="I190" s="17" t="s">
        <v>47</v>
      </c>
      <c r="J190" s="18" t="s">
        <v>52</v>
      </c>
      <c r="K190" s="19" t="s">
        <v>321</v>
      </c>
    </row>
    <row r="191" spans="1:11" s="32" customFormat="1" x14ac:dyDescent="0.25">
      <c r="A191" s="27">
        <v>44141</v>
      </c>
      <c r="B191" s="41">
        <v>2153420370049</v>
      </c>
      <c r="C191" s="28" t="s">
        <v>396</v>
      </c>
      <c r="D191" s="29" t="s">
        <v>0</v>
      </c>
      <c r="E191" s="29" t="s">
        <v>16</v>
      </c>
      <c r="F191" s="29" t="s">
        <v>17</v>
      </c>
      <c r="G191" s="27">
        <v>43983</v>
      </c>
      <c r="H191" s="30">
        <v>3.99</v>
      </c>
      <c r="I191" s="30" t="s">
        <v>259</v>
      </c>
      <c r="J191" s="31" t="s">
        <v>132</v>
      </c>
      <c r="K191" s="32" t="s">
        <v>216</v>
      </c>
    </row>
    <row r="192" spans="1:11" s="19" customFormat="1" x14ac:dyDescent="0.25">
      <c r="A192" s="14">
        <v>44144</v>
      </c>
      <c r="B192" s="40">
        <v>2153620360038</v>
      </c>
      <c r="C192" s="15" t="s">
        <v>397</v>
      </c>
      <c r="D192" s="16" t="s">
        <v>5</v>
      </c>
      <c r="E192" s="16" t="s">
        <v>37</v>
      </c>
      <c r="F192" s="16" t="s">
        <v>125</v>
      </c>
      <c r="G192" s="14">
        <v>43946</v>
      </c>
      <c r="H192" s="17">
        <v>4.125</v>
      </c>
      <c r="I192" s="17" t="s">
        <v>48</v>
      </c>
      <c r="J192" s="18" t="s">
        <v>44</v>
      </c>
      <c r="K192" s="19" t="s">
        <v>260</v>
      </c>
    </row>
    <row r="193" spans="1:11" s="19" customFormat="1" x14ac:dyDescent="0.25">
      <c r="A193" s="14">
        <v>44144</v>
      </c>
      <c r="B193" s="40">
        <v>2153620361331</v>
      </c>
      <c r="C193" s="15" t="s">
        <v>398</v>
      </c>
      <c r="D193" s="16" t="s">
        <v>5</v>
      </c>
      <c r="E193" s="16" t="s">
        <v>37</v>
      </c>
      <c r="F193" s="16" t="s">
        <v>125</v>
      </c>
      <c r="G193" s="14">
        <v>43942</v>
      </c>
      <c r="H193" s="17">
        <v>3.5</v>
      </c>
      <c r="I193" s="17" t="s">
        <v>48</v>
      </c>
      <c r="J193" s="18" t="s">
        <v>44</v>
      </c>
      <c r="K193" s="19" t="s">
        <v>260</v>
      </c>
    </row>
    <row r="194" spans="1:11" s="38" customFormat="1" x14ac:dyDescent="0.25">
      <c r="A194" s="6">
        <v>44144</v>
      </c>
      <c r="B194" s="88">
        <v>2100120364912</v>
      </c>
      <c r="C194" s="34" t="s">
        <v>399</v>
      </c>
      <c r="D194" s="35" t="s">
        <v>0</v>
      </c>
      <c r="E194" s="35" t="s">
        <v>170</v>
      </c>
      <c r="F194" s="35" t="s">
        <v>414</v>
      </c>
      <c r="G194" s="6">
        <v>44043</v>
      </c>
      <c r="H194" s="36">
        <v>3.5</v>
      </c>
      <c r="I194" s="36" t="s">
        <v>48</v>
      </c>
      <c r="J194" s="37"/>
      <c r="K194" s="38" t="s">
        <v>242</v>
      </c>
    </row>
    <row r="195" spans="1:11" s="19" customFormat="1" x14ac:dyDescent="0.25">
      <c r="A195" s="14">
        <v>44144</v>
      </c>
      <c r="B195" s="40">
        <v>2154520351604</v>
      </c>
      <c r="C195" s="15" t="s">
        <v>400</v>
      </c>
      <c r="D195" s="16" t="s">
        <v>0</v>
      </c>
      <c r="E195" s="16" t="s">
        <v>168</v>
      </c>
      <c r="F195" s="16" t="s">
        <v>415</v>
      </c>
      <c r="G195" s="14">
        <v>43899</v>
      </c>
      <c r="H195" s="17">
        <v>3.625</v>
      </c>
      <c r="I195" s="17" t="s">
        <v>47</v>
      </c>
      <c r="J195" s="18" t="s">
        <v>52</v>
      </c>
      <c r="K195" s="19" t="s">
        <v>321</v>
      </c>
    </row>
    <row r="196" spans="1:11" s="19" customFormat="1" x14ac:dyDescent="0.25">
      <c r="A196" s="14">
        <v>44144</v>
      </c>
      <c r="B196" s="40">
        <v>2153620355462</v>
      </c>
      <c r="C196" s="15" t="s">
        <v>401</v>
      </c>
      <c r="D196" s="16" t="s">
        <v>0</v>
      </c>
      <c r="E196" s="16" t="s">
        <v>119</v>
      </c>
      <c r="F196" s="16" t="s">
        <v>416</v>
      </c>
      <c r="G196" s="14">
        <v>43999</v>
      </c>
      <c r="H196" s="17">
        <v>3.125</v>
      </c>
      <c r="I196" s="17" t="s">
        <v>48</v>
      </c>
      <c r="J196" s="18" t="s">
        <v>44</v>
      </c>
      <c r="K196" s="19" t="s">
        <v>260</v>
      </c>
    </row>
    <row r="197" spans="1:11" s="19" customFormat="1" x14ac:dyDescent="0.25">
      <c r="A197" s="14">
        <v>44145</v>
      </c>
      <c r="B197" s="40">
        <v>2153219300479</v>
      </c>
      <c r="C197" s="15" t="s">
        <v>402</v>
      </c>
      <c r="D197" s="16" t="s">
        <v>171</v>
      </c>
      <c r="E197" s="16" t="s">
        <v>58</v>
      </c>
      <c r="F197" s="16" t="s">
        <v>59</v>
      </c>
      <c r="G197" s="14">
        <v>43668</v>
      </c>
      <c r="H197" s="17">
        <v>4</v>
      </c>
      <c r="I197" s="17" t="s">
        <v>48</v>
      </c>
      <c r="J197" s="18" t="s">
        <v>44</v>
      </c>
      <c r="K197" s="19" t="s">
        <v>260</v>
      </c>
    </row>
    <row r="198" spans="1:11" s="19" customFormat="1" x14ac:dyDescent="0.25">
      <c r="A198" s="14">
        <v>44145</v>
      </c>
      <c r="B198" s="40">
        <v>2153420351739</v>
      </c>
      <c r="C198" s="15" t="s">
        <v>403</v>
      </c>
      <c r="D198" s="16" t="s">
        <v>0</v>
      </c>
      <c r="E198" s="16" t="s">
        <v>16</v>
      </c>
      <c r="F198" s="14" t="s">
        <v>274</v>
      </c>
      <c r="G198" s="14">
        <v>43917</v>
      </c>
      <c r="H198" s="17">
        <v>3.25</v>
      </c>
      <c r="I198" s="17" t="s">
        <v>47</v>
      </c>
      <c r="J198" s="18" t="s">
        <v>44</v>
      </c>
      <c r="K198" s="19" t="s">
        <v>261</v>
      </c>
    </row>
    <row r="199" spans="1:11" s="119" customFormat="1" x14ac:dyDescent="0.25">
      <c r="A199" s="102">
        <v>44145</v>
      </c>
      <c r="B199" s="114">
        <v>2153420382598</v>
      </c>
      <c r="C199" s="115" t="s">
        <v>404</v>
      </c>
      <c r="D199" s="116" t="s">
        <v>0</v>
      </c>
      <c r="E199" s="116" t="s">
        <v>16</v>
      </c>
      <c r="F199" s="116" t="s">
        <v>274</v>
      </c>
      <c r="G199" s="102">
        <v>44003</v>
      </c>
      <c r="H199" s="117">
        <v>3.375</v>
      </c>
      <c r="I199" s="117" t="s">
        <v>47</v>
      </c>
      <c r="J199" s="118" t="s">
        <v>52</v>
      </c>
      <c r="K199" s="119" t="s">
        <v>52</v>
      </c>
    </row>
    <row r="200" spans="1:11" s="32" customFormat="1" x14ac:dyDescent="0.25">
      <c r="A200" s="27">
        <v>44145</v>
      </c>
      <c r="B200" s="41">
        <v>2153420411585</v>
      </c>
      <c r="C200" s="28" t="s">
        <v>405</v>
      </c>
      <c r="D200" s="29" t="s">
        <v>0</v>
      </c>
      <c r="E200" s="29" t="s">
        <v>417</v>
      </c>
      <c r="F200" s="29" t="s">
        <v>418</v>
      </c>
      <c r="G200" s="27">
        <v>44075</v>
      </c>
      <c r="H200" s="30">
        <v>3</v>
      </c>
      <c r="I200" s="30" t="s">
        <v>47</v>
      </c>
      <c r="J200" s="31" t="s">
        <v>420</v>
      </c>
      <c r="K200" s="32" t="s">
        <v>419</v>
      </c>
    </row>
    <row r="201" spans="1:11" s="19" customFormat="1" x14ac:dyDescent="0.25">
      <c r="A201" s="14">
        <v>44146</v>
      </c>
      <c r="B201" s="40">
        <v>2154019332470</v>
      </c>
      <c r="C201" s="15" t="s">
        <v>406</v>
      </c>
      <c r="D201" s="16" t="s">
        <v>0</v>
      </c>
      <c r="E201" s="16" t="s">
        <v>370</v>
      </c>
      <c r="F201" s="16" t="s">
        <v>371</v>
      </c>
      <c r="G201" s="14">
        <v>43819</v>
      </c>
      <c r="H201" s="17">
        <v>4.25</v>
      </c>
      <c r="I201" s="17" t="s">
        <v>48</v>
      </c>
      <c r="J201" s="18" t="s">
        <v>44</v>
      </c>
      <c r="K201" s="19" t="s">
        <v>261</v>
      </c>
    </row>
    <row r="202" spans="1:11" s="19" customFormat="1" x14ac:dyDescent="0.25">
      <c r="A202" s="14">
        <v>44146</v>
      </c>
      <c r="B202" s="40">
        <v>2153419337429</v>
      </c>
      <c r="C202" s="15" t="s">
        <v>407</v>
      </c>
      <c r="D202" s="16" t="s">
        <v>0</v>
      </c>
      <c r="E202" s="16" t="s">
        <v>16</v>
      </c>
      <c r="F202" s="16" t="s">
        <v>76</v>
      </c>
      <c r="G202" s="14">
        <v>43783</v>
      </c>
      <c r="H202" s="17">
        <v>3.5</v>
      </c>
      <c r="I202" s="17" t="s">
        <v>48</v>
      </c>
      <c r="J202" s="18" t="s">
        <v>44</v>
      </c>
      <c r="K202" s="19" t="s">
        <v>261</v>
      </c>
    </row>
    <row r="203" spans="1:11" s="32" customFormat="1" x14ac:dyDescent="0.25">
      <c r="A203" s="27">
        <v>44146</v>
      </c>
      <c r="B203" s="41">
        <v>2153820347317</v>
      </c>
      <c r="C203" s="28" t="s">
        <v>408</v>
      </c>
      <c r="D203" s="29" t="s">
        <v>171</v>
      </c>
      <c r="E203" s="29" t="s">
        <v>18</v>
      </c>
      <c r="F203" s="29" t="s">
        <v>257</v>
      </c>
      <c r="G203" s="27">
        <v>43913</v>
      </c>
      <c r="H203" s="30">
        <v>3.5</v>
      </c>
      <c r="I203" s="30" t="s">
        <v>48</v>
      </c>
      <c r="J203" s="31" t="s">
        <v>427</v>
      </c>
      <c r="K203" s="32" t="s">
        <v>805</v>
      </c>
    </row>
    <row r="204" spans="1:11" s="38" customFormat="1" x14ac:dyDescent="0.25">
      <c r="A204" s="6">
        <v>44146</v>
      </c>
      <c r="B204" s="88">
        <v>2153620360992</v>
      </c>
      <c r="C204" s="34" t="s">
        <v>409</v>
      </c>
      <c r="D204" s="35" t="s">
        <v>0</v>
      </c>
      <c r="E204" s="35" t="s">
        <v>37</v>
      </c>
      <c r="F204" s="35" t="s">
        <v>125</v>
      </c>
      <c r="G204" s="6">
        <v>43936</v>
      </c>
      <c r="H204" s="36">
        <v>3.375</v>
      </c>
      <c r="I204" s="36" t="s">
        <v>48</v>
      </c>
      <c r="J204" s="37"/>
      <c r="K204" s="38" t="s">
        <v>242</v>
      </c>
    </row>
    <row r="205" spans="1:11" s="19" customFormat="1" x14ac:dyDescent="0.25">
      <c r="A205" s="14">
        <v>44146</v>
      </c>
      <c r="B205" s="40">
        <v>2153620357148</v>
      </c>
      <c r="C205" s="15" t="s">
        <v>410</v>
      </c>
      <c r="D205" s="16" t="s">
        <v>0</v>
      </c>
      <c r="E205" s="16" t="s">
        <v>37</v>
      </c>
      <c r="F205" s="16" t="s">
        <v>125</v>
      </c>
      <c r="G205" s="14">
        <v>43945</v>
      </c>
      <c r="H205" s="17">
        <v>4.125</v>
      </c>
      <c r="I205" s="17" t="s">
        <v>48</v>
      </c>
      <c r="J205" s="18" t="s">
        <v>44</v>
      </c>
      <c r="K205" s="19" t="s">
        <v>260</v>
      </c>
    </row>
    <row r="206" spans="1:11" s="19" customFormat="1" x14ac:dyDescent="0.25">
      <c r="A206" s="14">
        <v>44146</v>
      </c>
      <c r="B206" s="40">
        <v>2154520355529</v>
      </c>
      <c r="C206" s="15" t="s">
        <v>411</v>
      </c>
      <c r="D206" s="16" t="s">
        <v>0</v>
      </c>
      <c r="E206" s="16" t="s">
        <v>168</v>
      </c>
      <c r="F206" s="16" t="s">
        <v>423</v>
      </c>
      <c r="G206" s="14">
        <v>43928</v>
      </c>
      <c r="H206" s="17">
        <v>4.125</v>
      </c>
      <c r="I206" s="17" t="s">
        <v>47</v>
      </c>
      <c r="J206" s="18" t="s">
        <v>44</v>
      </c>
      <c r="K206" s="19" t="s">
        <v>209</v>
      </c>
    </row>
    <row r="207" spans="1:11" s="19" customFormat="1" x14ac:dyDescent="0.25">
      <c r="A207" s="14">
        <v>44146</v>
      </c>
      <c r="B207" s="40">
        <v>2153620360704</v>
      </c>
      <c r="C207" s="15" t="s">
        <v>412</v>
      </c>
      <c r="D207" s="16" t="s">
        <v>5</v>
      </c>
      <c r="E207" s="14" t="s">
        <v>37</v>
      </c>
      <c r="F207" s="16" t="s">
        <v>125</v>
      </c>
      <c r="G207" s="14">
        <v>43946</v>
      </c>
      <c r="H207" s="17">
        <v>3.5</v>
      </c>
      <c r="I207" s="17" t="s">
        <v>48</v>
      </c>
      <c r="J207" s="18" t="s">
        <v>44</v>
      </c>
      <c r="K207" s="19" t="s">
        <v>261</v>
      </c>
    </row>
    <row r="208" spans="1:11" s="19" customFormat="1" x14ac:dyDescent="0.25">
      <c r="A208" s="14">
        <v>44146</v>
      </c>
      <c r="B208" s="40">
        <v>2153620367472</v>
      </c>
      <c r="C208" s="15" t="s">
        <v>413</v>
      </c>
      <c r="D208" s="16" t="s">
        <v>5</v>
      </c>
      <c r="E208" s="16" t="s">
        <v>37</v>
      </c>
      <c r="F208" s="16" t="s">
        <v>125</v>
      </c>
      <c r="G208" s="14">
        <v>43969</v>
      </c>
      <c r="H208" s="17">
        <v>3.625</v>
      </c>
      <c r="I208" s="17" t="s">
        <v>48</v>
      </c>
      <c r="J208" s="18" t="s">
        <v>44</v>
      </c>
      <c r="K208" s="19" t="s">
        <v>261</v>
      </c>
    </row>
    <row r="209" spans="1:11" s="19" customFormat="1" x14ac:dyDescent="0.25">
      <c r="A209" s="14">
        <v>44148</v>
      </c>
      <c r="B209" s="40">
        <v>2153620356376</v>
      </c>
      <c r="C209" s="15" t="s">
        <v>424</v>
      </c>
      <c r="D209" s="16" t="s">
        <v>5</v>
      </c>
      <c r="E209" s="16" t="s">
        <v>37</v>
      </c>
      <c r="F209" s="16" t="s">
        <v>38</v>
      </c>
      <c r="G209" s="14"/>
      <c r="H209" s="17">
        <v>3.625</v>
      </c>
      <c r="I209" s="17" t="s">
        <v>48</v>
      </c>
      <c r="J209" s="18" t="s">
        <v>44</v>
      </c>
      <c r="K209" s="19" t="s">
        <v>261</v>
      </c>
    </row>
    <row r="210" spans="1:11" s="19" customFormat="1" x14ac:dyDescent="0.25">
      <c r="A210" s="14">
        <v>44148</v>
      </c>
      <c r="B210" s="40">
        <v>2153620361364</v>
      </c>
      <c r="C210" s="15" t="s">
        <v>425</v>
      </c>
      <c r="D210" s="16" t="s">
        <v>180</v>
      </c>
      <c r="E210" s="16" t="s">
        <v>37</v>
      </c>
      <c r="F210" s="16" t="s">
        <v>125</v>
      </c>
      <c r="G210" s="14"/>
      <c r="H210" s="17">
        <v>3.625</v>
      </c>
      <c r="I210" s="17" t="s">
        <v>48</v>
      </c>
      <c r="J210" s="18" t="s">
        <v>44</v>
      </c>
      <c r="K210" s="19" t="s">
        <v>261</v>
      </c>
    </row>
    <row r="211" spans="1:11" s="19" customFormat="1" x14ac:dyDescent="0.25">
      <c r="A211" s="14">
        <v>44148</v>
      </c>
      <c r="B211" s="40"/>
      <c r="C211" s="15" t="s">
        <v>428</v>
      </c>
      <c r="D211" s="16"/>
      <c r="E211" s="16"/>
      <c r="F211" s="16"/>
      <c r="G211" s="14"/>
      <c r="H211" s="17">
        <v>3.375</v>
      </c>
      <c r="I211" s="17" t="s">
        <v>48</v>
      </c>
      <c r="J211" s="18" t="s">
        <v>44</v>
      </c>
      <c r="K211" s="19" t="s">
        <v>260</v>
      </c>
    </row>
    <row r="212" spans="1:11" s="19" customFormat="1" x14ac:dyDescent="0.25">
      <c r="A212" s="14">
        <v>44148</v>
      </c>
      <c r="B212" s="40"/>
      <c r="C212" s="15" t="s">
        <v>429</v>
      </c>
      <c r="D212" s="16"/>
      <c r="E212" s="16"/>
      <c r="F212" s="16"/>
      <c r="G212" s="14"/>
      <c r="H212" s="17">
        <v>3.625</v>
      </c>
      <c r="I212" s="17" t="s">
        <v>48</v>
      </c>
      <c r="J212" s="18" t="s">
        <v>44</v>
      </c>
      <c r="K212" s="19" t="s">
        <v>260</v>
      </c>
    </row>
    <row r="213" spans="1:11" s="32" customFormat="1" x14ac:dyDescent="0.25">
      <c r="A213" s="27">
        <v>44148</v>
      </c>
      <c r="B213" s="41"/>
      <c r="C213" s="28" t="s">
        <v>430</v>
      </c>
      <c r="D213" s="29"/>
      <c r="E213" s="29"/>
      <c r="F213" s="29"/>
      <c r="G213" s="27"/>
      <c r="H213" s="30">
        <v>2.875</v>
      </c>
      <c r="I213" s="30" t="s">
        <v>47</v>
      </c>
      <c r="J213" s="31" t="s">
        <v>427</v>
      </c>
      <c r="K213" s="32" t="s">
        <v>216</v>
      </c>
    </row>
    <row r="214" spans="1:11" s="32" customFormat="1" x14ac:dyDescent="0.25">
      <c r="A214" s="27">
        <v>44149</v>
      </c>
      <c r="B214" s="41">
        <v>2151620363617</v>
      </c>
      <c r="C214" s="28" t="s">
        <v>432</v>
      </c>
      <c r="D214" s="29" t="s">
        <v>0</v>
      </c>
      <c r="E214" s="29" t="s">
        <v>13</v>
      </c>
      <c r="F214" s="29" t="s">
        <v>123</v>
      </c>
      <c r="G214" s="27">
        <v>43943</v>
      </c>
      <c r="H214" s="30">
        <v>3.625</v>
      </c>
      <c r="I214" s="30" t="s">
        <v>47</v>
      </c>
      <c r="J214" s="31" t="s">
        <v>427</v>
      </c>
      <c r="K214" s="32" t="s">
        <v>216</v>
      </c>
    </row>
    <row r="215" spans="1:11" s="38" customFormat="1" x14ac:dyDescent="0.25">
      <c r="A215" s="6">
        <v>44149</v>
      </c>
      <c r="B215" s="88">
        <v>2153219319771</v>
      </c>
      <c r="C215" s="34" t="s">
        <v>434</v>
      </c>
      <c r="D215" s="35" t="s">
        <v>0</v>
      </c>
      <c r="E215" s="35" t="s">
        <v>58</v>
      </c>
      <c r="F215" s="35" t="s">
        <v>433</v>
      </c>
      <c r="G215" s="6">
        <v>43803</v>
      </c>
      <c r="H215" s="36">
        <v>3.99</v>
      </c>
      <c r="I215" s="36" t="s">
        <v>48</v>
      </c>
      <c r="J215" s="37"/>
      <c r="K215" s="38" t="s">
        <v>242</v>
      </c>
    </row>
    <row r="216" spans="1:11" s="19" customFormat="1" x14ac:dyDescent="0.25">
      <c r="A216" s="14">
        <v>44151</v>
      </c>
      <c r="B216" s="40">
        <v>2151418219391</v>
      </c>
      <c r="C216" s="15" t="s">
        <v>435</v>
      </c>
      <c r="D216" s="16" t="s">
        <v>0</v>
      </c>
      <c r="E216" s="16" t="s">
        <v>67</v>
      </c>
      <c r="F216" s="16" t="s">
        <v>450</v>
      </c>
      <c r="G216" s="14">
        <v>44121</v>
      </c>
      <c r="H216" s="17">
        <v>4.875</v>
      </c>
      <c r="I216" s="17" t="s">
        <v>48</v>
      </c>
      <c r="J216" s="18" t="s">
        <v>44</v>
      </c>
      <c r="K216" s="19" t="s">
        <v>708</v>
      </c>
    </row>
    <row r="217" spans="1:11" s="19" customFormat="1" x14ac:dyDescent="0.25">
      <c r="A217" s="14">
        <v>44151</v>
      </c>
      <c r="B217" s="40">
        <v>2100120362261</v>
      </c>
      <c r="C217" s="15" t="s">
        <v>436</v>
      </c>
      <c r="D217" s="16" t="s">
        <v>0</v>
      </c>
      <c r="E217" s="16" t="s">
        <v>119</v>
      </c>
      <c r="F217" s="16" t="s">
        <v>416</v>
      </c>
      <c r="G217" s="14">
        <v>43928</v>
      </c>
      <c r="H217" s="17">
        <v>3.125</v>
      </c>
      <c r="I217" s="17" t="s">
        <v>48</v>
      </c>
      <c r="J217" s="18" t="s">
        <v>44</v>
      </c>
      <c r="K217" s="19" t="s">
        <v>261</v>
      </c>
    </row>
    <row r="218" spans="1:11" s="19" customFormat="1" x14ac:dyDescent="0.25">
      <c r="A218" s="14">
        <v>44151</v>
      </c>
      <c r="B218" s="40">
        <v>2151420402309</v>
      </c>
      <c r="C218" s="15" t="s">
        <v>437</v>
      </c>
      <c r="D218" s="16" t="s">
        <v>0</v>
      </c>
      <c r="E218" s="16" t="s">
        <v>67</v>
      </c>
      <c r="F218" s="16" t="s">
        <v>68</v>
      </c>
      <c r="G218" s="14">
        <v>44039</v>
      </c>
      <c r="H218" s="17">
        <v>4.125</v>
      </c>
      <c r="I218" s="17" t="s">
        <v>47</v>
      </c>
      <c r="J218" s="18" t="s">
        <v>44</v>
      </c>
      <c r="K218" s="19" t="s">
        <v>209</v>
      </c>
    </row>
    <row r="219" spans="1:11" s="19" customFormat="1" x14ac:dyDescent="0.25">
      <c r="A219" s="14">
        <v>44152</v>
      </c>
      <c r="B219" s="40">
        <v>2153620359720</v>
      </c>
      <c r="C219" s="15" t="s">
        <v>438</v>
      </c>
      <c r="D219" s="16" t="s">
        <v>180</v>
      </c>
      <c r="E219" s="16" t="s">
        <v>37</v>
      </c>
      <c r="F219" s="16" t="s">
        <v>66</v>
      </c>
      <c r="G219" s="14">
        <v>43924</v>
      </c>
      <c r="H219" s="17">
        <v>3.625</v>
      </c>
      <c r="I219" s="17" t="s">
        <v>48</v>
      </c>
      <c r="J219" s="18" t="s">
        <v>44</v>
      </c>
      <c r="K219" s="19" t="s">
        <v>260</v>
      </c>
    </row>
    <row r="220" spans="1:11" s="119" customFormat="1" x14ac:dyDescent="0.25">
      <c r="A220" s="102">
        <v>44152</v>
      </c>
      <c r="B220" s="114">
        <v>2153820369019</v>
      </c>
      <c r="C220" s="115" t="s">
        <v>439</v>
      </c>
      <c r="D220" s="116" t="s">
        <v>0</v>
      </c>
      <c r="E220" s="116" t="s">
        <v>18</v>
      </c>
      <c r="F220" s="116" t="s">
        <v>257</v>
      </c>
      <c r="G220" s="102">
        <v>43951</v>
      </c>
      <c r="H220" s="117">
        <v>3.5</v>
      </c>
      <c r="I220" s="117" t="s">
        <v>47</v>
      </c>
      <c r="J220" s="118" t="s">
        <v>420</v>
      </c>
      <c r="K220" s="119" t="s">
        <v>440</v>
      </c>
    </row>
    <row r="221" spans="1:11" s="19" customFormat="1" x14ac:dyDescent="0.25">
      <c r="A221" s="14">
        <v>44152</v>
      </c>
      <c r="B221" s="40">
        <v>2153620363744</v>
      </c>
      <c r="C221" s="15" t="s">
        <v>441</v>
      </c>
      <c r="D221" s="16" t="s">
        <v>5</v>
      </c>
      <c r="E221" s="16" t="s">
        <v>37</v>
      </c>
      <c r="F221" s="16" t="s">
        <v>125</v>
      </c>
      <c r="G221" s="14">
        <v>43930</v>
      </c>
      <c r="H221" s="17">
        <v>4.125</v>
      </c>
      <c r="I221" s="17" t="s">
        <v>48</v>
      </c>
      <c r="J221" s="18" t="s">
        <v>44</v>
      </c>
      <c r="K221" s="19" t="s">
        <v>260</v>
      </c>
    </row>
    <row r="222" spans="1:11" s="19" customFormat="1" x14ac:dyDescent="0.25">
      <c r="A222" s="14">
        <v>44152</v>
      </c>
      <c r="B222" s="40">
        <v>2153820356558</v>
      </c>
      <c r="C222" s="15" t="s">
        <v>442</v>
      </c>
      <c r="D222" s="16" t="s">
        <v>5</v>
      </c>
      <c r="E222" s="16" t="s">
        <v>18</v>
      </c>
      <c r="F222" s="16" t="s">
        <v>257</v>
      </c>
      <c r="G222" s="14">
        <v>43945</v>
      </c>
      <c r="H222" s="17">
        <v>3.625</v>
      </c>
      <c r="I222" s="17" t="s">
        <v>48</v>
      </c>
      <c r="J222" s="18" t="s">
        <v>44</v>
      </c>
      <c r="K222" s="19" t="s">
        <v>260</v>
      </c>
    </row>
    <row r="223" spans="1:11" s="19" customFormat="1" x14ac:dyDescent="0.25">
      <c r="A223" s="14">
        <v>44152</v>
      </c>
      <c r="B223" s="40">
        <v>2153620361330</v>
      </c>
      <c r="C223" s="15" t="s">
        <v>443</v>
      </c>
      <c r="D223" s="16" t="s">
        <v>5</v>
      </c>
      <c r="E223" s="16" t="s">
        <v>37</v>
      </c>
      <c r="F223" s="16" t="s">
        <v>125</v>
      </c>
      <c r="G223" s="14">
        <v>43734</v>
      </c>
      <c r="H223" s="17">
        <v>3.875</v>
      </c>
      <c r="I223" s="17" t="s">
        <v>48</v>
      </c>
      <c r="J223" s="18" t="s">
        <v>44</v>
      </c>
      <c r="K223" s="19" t="s">
        <v>260</v>
      </c>
    </row>
    <row r="224" spans="1:11" s="32" customFormat="1" x14ac:dyDescent="0.25">
      <c r="A224" s="27">
        <v>44153</v>
      </c>
      <c r="B224" s="41">
        <v>2153420423232</v>
      </c>
      <c r="C224" s="28" t="s">
        <v>444</v>
      </c>
      <c r="D224" s="29" t="s">
        <v>0</v>
      </c>
      <c r="E224" s="29" t="s">
        <v>16</v>
      </c>
      <c r="F224" s="29" t="s">
        <v>17</v>
      </c>
      <c r="G224" s="27">
        <v>44106</v>
      </c>
      <c r="H224" s="30">
        <v>2.625</v>
      </c>
      <c r="I224" s="30" t="s">
        <v>47</v>
      </c>
      <c r="J224" s="31" t="s">
        <v>427</v>
      </c>
      <c r="K224" s="32" t="s">
        <v>216</v>
      </c>
    </row>
    <row r="225" spans="1:11" s="19" customFormat="1" x14ac:dyDescent="0.25">
      <c r="A225" s="14">
        <v>44153</v>
      </c>
      <c r="B225" s="40">
        <v>2153619317970</v>
      </c>
      <c r="C225" s="15" t="s">
        <v>451</v>
      </c>
      <c r="D225" s="16" t="s">
        <v>0</v>
      </c>
      <c r="E225" s="16" t="s">
        <v>37</v>
      </c>
      <c r="F225" s="16" t="s">
        <v>223</v>
      </c>
      <c r="G225" s="14">
        <v>43747</v>
      </c>
      <c r="H225" s="17">
        <v>3.625</v>
      </c>
      <c r="I225" s="17" t="s">
        <v>48</v>
      </c>
      <c r="J225" s="18" t="s">
        <v>44</v>
      </c>
      <c r="K225" s="19" t="s">
        <v>260</v>
      </c>
    </row>
    <row r="226" spans="1:11" s="19" customFormat="1" x14ac:dyDescent="0.25">
      <c r="A226" s="14">
        <v>44153</v>
      </c>
      <c r="B226" s="40">
        <v>2153420364836</v>
      </c>
      <c r="C226" s="15" t="s">
        <v>445</v>
      </c>
      <c r="D226" s="16" t="s">
        <v>0</v>
      </c>
      <c r="E226" s="16" t="s">
        <v>16</v>
      </c>
      <c r="F226" s="16" t="s">
        <v>274</v>
      </c>
      <c r="G226" s="14">
        <v>43965</v>
      </c>
      <c r="H226" s="17">
        <v>3.375</v>
      </c>
      <c r="I226" s="17" t="s">
        <v>48</v>
      </c>
      <c r="J226" s="18" t="s">
        <v>44</v>
      </c>
      <c r="K226" s="19" t="s">
        <v>209</v>
      </c>
    </row>
    <row r="227" spans="1:11" s="19" customFormat="1" x14ac:dyDescent="0.25">
      <c r="A227" s="14">
        <v>44153</v>
      </c>
      <c r="B227" s="40">
        <v>2153420378203</v>
      </c>
      <c r="C227" s="15" t="s">
        <v>446</v>
      </c>
      <c r="D227" s="16" t="s">
        <v>0</v>
      </c>
      <c r="E227" s="16" t="s">
        <v>16</v>
      </c>
      <c r="F227" s="16" t="s">
        <v>102</v>
      </c>
      <c r="G227" s="14">
        <v>43986</v>
      </c>
      <c r="H227" s="17">
        <v>3.125</v>
      </c>
      <c r="I227" s="17" t="s">
        <v>48</v>
      </c>
      <c r="J227" s="18" t="s">
        <v>44</v>
      </c>
      <c r="K227" s="19" t="s">
        <v>260</v>
      </c>
    </row>
    <row r="228" spans="1:11" s="19" customFormat="1" x14ac:dyDescent="0.25">
      <c r="A228" s="14">
        <v>44153</v>
      </c>
      <c r="B228" s="40">
        <v>2100120362177</v>
      </c>
      <c r="C228" s="15" t="s">
        <v>447</v>
      </c>
      <c r="D228" s="16" t="s">
        <v>0</v>
      </c>
      <c r="E228" s="16" t="s">
        <v>119</v>
      </c>
      <c r="F228" s="16" t="s">
        <v>416</v>
      </c>
      <c r="G228" s="14">
        <v>44103</v>
      </c>
      <c r="H228" s="17">
        <v>3.62</v>
      </c>
      <c r="I228" s="17" t="s">
        <v>47</v>
      </c>
      <c r="J228" s="18" t="s">
        <v>44</v>
      </c>
      <c r="K228" s="19" t="s">
        <v>260</v>
      </c>
    </row>
    <row r="229" spans="1:11" s="38" customFormat="1" x14ac:dyDescent="0.25">
      <c r="A229" s="6">
        <v>44153</v>
      </c>
      <c r="B229" s="88">
        <v>2250220354251</v>
      </c>
      <c r="C229" s="34" t="s">
        <v>448</v>
      </c>
      <c r="D229" s="35" t="s">
        <v>0</v>
      </c>
      <c r="E229" s="35" t="s">
        <v>453</v>
      </c>
      <c r="F229" s="35" t="s">
        <v>131</v>
      </c>
      <c r="G229" s="6">
        <v>43910</v>
      </c>
      <c r="H229" s="36">
        <v>3.5</v>
      </c>
      <c r="I229" s="36" t="s">
        <v>48</v>
      </c>
      <c r="J229" s="37"/>
      <c r="K229" s="38" t="s">
        <v>475</v>
      </c>
    </row>
    <row r="230" spans="1:11" s="19" customFormat="1" x14ac:dyDescent="0.25">
      <c r="A230" s="14">
        <v>44154</v>
      </c>
      <c r="B230" s="40">
        <v>2153620361103</v>
      </c>
      <c r="C230" s="15" t="s">
        <v>449</v>
      </c>
      <c r="D230" s="16" t="s">
        <v>180</v>
      </c>
      <c r="E230" s="16" t="s">
        <v>37</v>
      </c>
      <c r="F230" s="16" t="s">
        <v>66</v>
      </c>
      <c r="G230" s="14">
        <v>43934</v>
      </c>
      <c r="H230" s="17">
        <v>3.25</v>
      </c>
      <c r="I230" s="17" t="s">
        <v>48</v>
      </c>
      <c r="J230" s="18" t="s">
        <v>44</v>
      </c>
      <c r="K230" s="19" t="s">
        <v>261</v>
      </c>
    </row>
    <row r="231" spans="1:11" s="19" customFormat="1" x14ac:dyDescent="0.25">
      <c r="A231" s="14">
        <v>44155</v>
      </c>
      <c r="B231" s="40">
        <v>2153420373206</v>
      </c>
      <c r="C231" s="15" t="s">
        <v>452</v>
      </c>
      <c r="D231" s="16" t="s">
        <v>0</v>
      </c>
      <c r="E231" s="16" t="s">
        <v>16</v>
      </c>
      <c r="F231" s="16" t="s">
        <v>76</v>
      </c>
      <c r="G231" s="14">
        <v>43979</v>
      </c>
      <c r="H231" s="17">
        <v>3.75</v>
      </c>
      <c r="I231" s="17" t="s">
        <v>47</v>
      </c>
      <c r="J231" s="18" t="s">
        <v>44</v>
      </c>
      <c r="K231" s="19" t="s">
        <v>260</v>
      </c>
    </row>
    <row r="232" spans="1:11" s="19" customFormat="1" x14ac:dyDescent="0.25">
      <c r="A232" s="14">
        <v>44156</v>
      </c>
      <c r="B232" s="40">
        <v>2250220357686</v>
      </c>
      <c r="C232" s="15" t="s">
        <v>457</v>
      </c>
      <c r="D232" s="16" t="s">
        <v>0</v>
      </c>
      <c r="E232" s="16" t="s">
        <v>58</v>
      </c>
      <c r="F232" s="16" t="s">
        <v>131</v>
      </c>
      <c r="G232" s="14">
        <v>43943</v>
      </c>
      <c r="H232" s="17">
        <v>3.5</v>
      </c>
      <c r="I232" s="17" t="s">
        <v>48</v>
      </c>
      <c r="J232" s="18" t="s">
        <v>44</v>
      </c>
      <c r="K232" s="19" t="s">
        <v>260</v>
      </c>
    </row>
    <row r="233" spans="1:11" s="19" customFormat="1" x14ac:dyDescent="0.25">
      <c r="A233" s="14">
        <v>44156</v>
      </c>
      <c r="B233" s="40">
        <v>2153620357041</v>
      </c>
      <c r="C233" s="15" t="s">
        <v>458</v>
      </c>
      <c r="D233" s="16" t="s">
        <v>5</v>
      </c>
      <c r="E233" s="16" t="s">
        <v>37</v>
      </c>
      <c r="F233" s="16" t="s">
        <v>223</v>
      </c>
      <c r="G233" s="14">
        <v>43921</v>
      </c>
      <c r="H233" s="17">
        <v>3.75</v>
      </c>
      <c r="I233" s="17" t="s">
        <v>48</v>
      </c>
      <c r="J233" s="18" t="s">
        <v>44</v>
      </c>
      <c r="K233" s="19" t="s">
        <v>260</v>
      </c>
    </row>
    <row r="234" spans="1:11" s="19" customFormat="1" x14ac:dyDescent="0.25">
      <c r="A234" s="14">
        <v>44156</v>
      </c>
      <c r="B234" s="40">
        <v>2153620346689</v>
      </c>
      <c r="C234" s="15" t="s">
        <v>459</v>
      </c>
      <c r="D234" s="16" t="s">
        <v>5</v>
      </c>
      <c r="E234" s="16" t="s">
        <v>37</v>
      </c>
      <c r="F234" s="16" t="s">
        <v>292</v>
      </c>
      <c r="G234" s="14">
        <v>43955</v>
      </c>
      <c r="H234" s="17">
        <v>3.875</v>
      </c>
      <c r="I234" s="17" t="s">
        <v>48</v>
      </c>
      <c r="J234" s="18" t="s">
        <v>44</v>
      </c>
      <c r="K234" s="19" t="s">
        <v>260</v>
      </c>
    </row>
    <row r="235" spans="1:11" s="19" customFormat="1" x14ac:dyDescent="0.25">
      <c r="A235" s="14">
        <v>44156</v>
      </c>
      <c r="B235" s="40">
        <v>2150220358786</v>
      </c>
      <c r="C235" s="15" t="s">
        <v>464</v>
      </c>
      <c r="D235" s="16" t="s">
        <v>0</v>
      </c>
      <c r="E235" s="16" t="s">
        <v>96</v>
      </c>
      <c r="F235" s="16" t="s">
        <v>465</v>
      </c>
      <c r="G235" s="14">
        <v>43955</v>
      </c>
      <c r="H235" s="17">
        <v>3.625</v>
      </c>
      <c r="I235" s="17" t="s">
        <v>48</v>
      </c>
      <c r="J235" s="18" t="s">
        <v>44</v>
      </c>
      <c r="K235" s="19" t="s">
        <v>260</v>
      </c>
    </row>
    <row r="236" spans="1:11" s="32" customFormat="1" x14ac:dyDescent="0.25">
      <c r="A236" s="27">
        <v>44159</v>
      </c>
      <c r="B236" s="41">
        <v>2153220359341</v>
      </c>
      <c r="C236" s="28" t="s">
        <v>466</v>
      </c>
      <c r="D236" s="29" t="s">
        <v>0</v>
      </c>
      <c r="E236" s="29" t="s">
        <v>58</v>
      </c>
      <c r="F236" s="29" t="s">
        <v>467</v>
      </c>
      <c r="G236" s="27">
        <v>44090</v>
      </c>
      <c r="H236" s="30">
        <v>2.875</v>
      </c>
      <c r="I236" s="30" t="s">
        <v>48</v>
      </c>
      <c r="J236" s="31" t="s">
        <v>427</v>
      </c>
      <c r="K236" s="32" t="s">
        <v>216</v>
      </c>
    </row>
    <row r="237" spans="1:11" s="119" customFormat="1" x14ac:dyDescent="0.25">
      <c r="A237" s="102">
        <v>44159</v>
      </c>
      <c r="B237" s="114">
        <v>2153820359624</v>
      </c>
      <c r="C237" s="121" t="s">
        <v>468</v>
      </c>
      <c r="D237" s="116" t="s">
        <v>0</v>
      </c>
      <c r="E237" s="116" t="s">
        <v>18</v>
      </c>
      <c r="F237" s="116" t="s">
        <v>469</v>
      </c>
      <c r="G237" s="102">
        <v>43927</v>
      </c>
      <c r="H237" s="117">
        <v>3.25</v>
      </c>
      <c r="I237" s="117" t="s">
        <v>47</v>
      </c>
      <c r="J237" s="118" t="s">
        <v>52</v>
      </c>
      <c r="K237" s="119" t="s">
        <v>505</v>
      </c>
    </row>
    <row r="238" spans="1:11" s="19" customFormat="1" x14ac:dyDescent="0.25">
      <c r="A238" s="14">
        <v>44159</v>
      </c>
      <c r="B238" s="40">
        <v>2153420349296</v>
      </c>
      <c r="C238" s="15" t="s">
        <v>470</v>
      </c>
      <c r="D238" s="16" t="s">
        <v>0</v>
      </c>
      <c r="E238" s="16" t="s">
        <v>16</v>
      </c>
      <c r="F238" s="16" t="s">
        <v>17</v>
      </c>
      <c r="G238" s="14">
        <v>43869</v>
      </c>
      <c r="H238" s="17">
        <v>3.75</v>
      </c>
      <c r="I238" s="17" t="s">
        <v>48</v>
      </c>
      <c r="J238" s="18" t="s">
        <v>44</v>
      </c>
      <c r="K238" s="19" t="s">
        <v>260</v>
      </c>
    </row>
    <row r="239" spans="1:11" s="19" customFormat="1" x14ac:dyDescent="0.25">
      <c r="A239" s="14">
        <v>44159</v>
      </c>
      <c r="B239" s="40">
        <v>2153420348126</v>
      </c>
      <c r="C239" s="15" t="s">
        <v>471</v>
      </c>
      <c r="D239" s="16" t="s">
        <v>0</v>
      </c>
      <c r="E239" s="16" t="s">
        <v>16</v>
      </c>
      <c r="F239" s="16" t="s">
        <v>82</v>
      </c>
      <c r="G239" s="14">
        <v>43888</v>
      </c>
      <c r="H239" s="17">
        <v>3.75</v>
      </c>
      <c r="I239" s="17" t="s">
        <v>48</v>
      </c>
      <c r="J239" s="18" t="s">
        <v>472</v>
      </c>
      <c r="K239" s="19" t="s">
        <v>260</v>
      </c>
    </row>
    <row r="240" spans="1:11" s="19" customFormat="1" x14ac:dyDescent="0.25">
      <c r="A240" s="14">
        <v>44159</v>
      </c>
      <c r="B240" s="40">
        <v>2153620361542</v>
      </c>
      <c r="C240" s="15" t="s">
        <v>460</v>
      </c>
      <c r="D240" s="16" t="s">
        <v>5</v>
      </c>
      <c r="E240" s="16" t="s">
        <v>313</v>
      </c>
      <c r="F240" s="16" t="s">
        <v>125</v>
      </c>
      <c r="G240" s="14">
        <v>43956</v>
      </c>
      <c r="H240" s="17">
        <v>3.375</v>
      </c>
      <c r="I240" s="17" t="s">
        <v>48</v>
      </c>
      <c r="J240" s="18" t="s">
        <v>44</v>
      </c>
      <c r="K240" s="19" t="s">
        <v>260</v>
      </c>
    </row>
    <row r="241" spans="1:11" s="19" customFormat="1" x14ac:dyDescent="0.25">
      <c r="A241" s="14">
        <v>44159</v>
      </c>
      <c r="B241" s="40">
        <v>2153620352164</v>
      </c>
      <c r="C241" s="15" t="s">
        <v>461</v>
      </c>
      <c r="D241" s="16" t="s">
        <v>180</v>
      </c>
      <c r="E241" s="16" t="s">
        <v>37</v>
      </c>
      <c r="F241" s="16" t="s">
        <v>125</v>
      </c>
      <c r="G241" s="14">
        <v>43915</v>
      </c>
      <c r="H241" s="17">
        <v>4.625</v>
      </c>
      <c r="I241" s="17" t="s">
        <v>473</v>
      </c>
      <c r="J241" s="18" t="s">
        <v>472</v>
      </c>
      <c r="K241" s="19" t="s">
        <v>260</v>
      </c>
    </row>
    <row r="242" spans="1:11" s="38" customFormat="1" x14ac:dyDescent="0.25">
      <c r="A242" s="6">
        <v>44159</v>
      </c>
      <c r="B242" s="88">
        <v>2153820362596</v>
      </c>
      <c r="C242" s="34" t="s">
        <v>462</v>
      </c>
      <c r="D242" s="35" t="s">
        <v>171</v>
      </c>
      <c r="E242" s="35" t="s">
        <v>18</v>
      </c>
      <c r="F242" s="35" t="s">
        <v>257</v>
      </c>
      <c r="G242" s="6">
        <v>43936</v>
      </c>
      <c r="H242" s="36">
        <v>3.75</v>
      </c>
      <c r="I242" s="36" t="s">
        <v>473</v>
      </c>
      <c r="J242" s="37"/>
      <c r="K242" s="38" t="s">
        <v>475</v>
      </c>
    </row>
    <row r="243" spans="1:11" s="19" customFormat="1" x14ac:dyDescent="0.25">
      <c r="A243" s="14">
        <v>44159</v>
      </c>
      <c r="B243" s="40">
        <v>2153620364534</v>
      </c>
      <c r="C243" s="15" t="s">
        <v>463</v>
      </c>
      <c r="D243" s="16" t="s">
        <v>5</v>
      </c>
      <c r="E243" s="16" t="s">
        <v>37</v>
      </c>
      <c r="F243" s="16" t="s">
        <v>125</v>
      </c>
      <c r="G243" s="14">
        <v>43960</v>
      </c>
      <c r="H243" s="17">
        <v>4</v>
      </c>
      <c r="I243" s="17" t="s">
        <v>473</v>
      </c>
      <c r="J243" s="18" t="s">
        <v>472</v>
      </c>
      <c r="K243" s="19" t="s">
        <v>260</v>
      </c>
    </row>
    <row r="244" spans="1:11" s="19" customFormat="1" x14ac:dyDescent="0.25">
      <c r="A244" s="14">
        <v>44162</v>
      </c>
      <c r="B244" s="40">
        <v>2300219327731</v>
      </c>
      <c r="C244" s="15" t="s">
        <v>474</v>
      </c>
      <c r="D244" s="16" t="s">
        <v>0</v>
      </c>
      <c r="E244" s="16" t="s">
        <v>1</v>
      </c>
      <c r="F244" s="16" t="s">
        <v>81</v>
      </c>
      <c r="G244" s="14">
        <v>44174</v>
      </c>
      <c r="H244" s="17">
        <v>3.75</v>
      </c>
      <c r="I244" s="17" t="s">
        <v>47</v>
      </c>
      <c r="J244" s="18" t="s">
        <v>44</v>
      </c>
      <c r="K244" s="19" t="s">
        <v>490</v>
      </c>
    </row>
    <row r="245" spans="1:11" s="19" customFormat="1" x14ac:dyDescent="0.25">
      <c r="A245" s="14">
        <v>44165</v>
      </c>
      <c r="B245" s="40">
        <v>2153620361146</v>
      </c>
      <c r="C245" s="15" t="s">
        <v>557</v>
      </c>
      <c r="D245" s="16" t="s">
        <v>5</v>
      </c>
      <c r="E245" s="16" t="s">
        <v>37</v>
      </c>
      <c r="F245" s="16" t="s">
        <v>557</v>
      </c>
      <c r="G245" s="14">
        <v>43959</v>
      </c>
      <c r="H245" s="17">
        <v>4</v>
      </c>
      <c r="I245" s="17" t="s">
        <v>48</v>
      </c>
      <c r="J245" s="18" t="s">
        <v>472</v>
      </c>
      <c r="K245" s="19" t="s">
        <v>260</v>
      </c>
    </row>
    <row r="246" spans="1:11" s="32" customFormat="1" x14ac:dyDescent="0.25">
      <c r="A246" s="27">
        <v>44165</v>
      </c>
      <c r="B246" s="41">
        <v>2154520428617</v>
      </c>
      <c r="C246" s="28" t="s">
        <v>519</v>
      </c>
      <c r="D246" s="29" t="s">
        <v>171</v>
      </c>
      <c r="E246" s="29" t="s">
        <v>520</v>
      </c>
      <c r="F246" s="29" t="s">
        <v>415</v>
      </c>
      <c r="G246" s="27">
        <v>44106</v>
      </c>
      <c r="H246" s="30">
        <v>2.75</v>
      </c>
      <c r="I246" s="30" t="s">
        <v>259</v>
      </c>
      <c r="J246" s="31" t="s">
        <v>427</v>
      </c>
      <c r="K246" s="32" t="s">
        <v>216</v>
      </c>
    </row>
    <row r="247" spans="1:11" s="32" customFormat="1" x14ac:dyDescent="0.25">
      <c r="A247" s="27">
        <v>44166</v>
      </c>
      <c r="B247" s="41">
        <v>2155220424177</v>
      </c>
      <c r="C247" s="28" t="s">
        <v>512</v>
      </c>
      <c r="D247" s="29" t="s">
        <v>5</v>
      </c>
      <c r="E247" s="29" t="s">
        <v>170</v>
      </c>
      <c r="F247" s="29" t="s">
        <v>521</v>
      </c>
      <c r="G247" s="27">
        <v>44123</v>
      </c>
      <c r="H247" s="30">
        <v>2.75</v>
      </c>
      <c r="I247" s="30" t="s">
        <v>47</v>
      </c>
      <c r="J247" s="31" t="s">
        <v>427</v>
      </c>
      <c r="K247" s="32" t="s">
        <v>216</v>
      </c>
    </row>
    <row r="248" spans="1:11" s="19" customFormat="1" x14ac:dyDescent="0.25">
      <c r="A248" s="14">
        <v>44166</v>
      </c>
      <c r="B248" s="40">
        <v>2153819288181</v>
      </c>
      <c r="C248" s="15" t="s">
        <v>506</v>
      </c>
      <c r="D248" s="16" t="s">
        <v>0</v>
      </c>
      <c r="E248" s="16" t="s">
        <v>18</v>
      </c>
      <c r="F248" s="16" t="s">
        <v>314</v>
      </c>
      <c r="G248" s="14">
        <v>43672</v>
      </c>
      <c r="H248" s="17">
        <v>3.99</v>
      </c>
      <c r="I248" s="17" t="s">
        <v>48</v>
      </c>
      <c r="J248" s="18" t="s">
        <v>44</v>
      </c>
      <c r="K248" s="19" t="s">
        <v>522</v>
      </c>
    </row>
    <row r="249" spans="1:11" x14ac:dyDescent="0.25">
      <c r="A249" s="14">
        <v>44166</v>
      </c>
      <c r="B249" s="40">
        <v>2153820351951</v>
      </c>
      <c r="C249" s="15" t="s">
        <v>507</v>
      </c>
      <c r="D249" s="16" t="s">
        <v>0</v>
      </c>
      <c r="E249" s="16" t="s">
        <v>18</v>
      </c>
      <c r="F249" s="16" t="s">
        <v>314</v>
      </c>
      <c r="G249" s="14">
        <v>43934</v>
      </c>
      <c r="H249" s="17">
        <v>3.5</v>
      </c>
      <c r="I249" s="17" t="s">
        <v>48</v>
      </c>
      <c r="J249" s="18" t="s">
        <v>44</v>
      </c>
      <c r="K249" s="19" t="s">
        <v>260</v>
      </c>
    </row>
    <row r="250" spans="1:11" x14ac:dyDescent="0.25">
      <c r="A250" s="14">
        <v>44166</v>
      </c>
      <c r="B250" s="40">
        <v>2154020352357</v>
      </c>
      <c r="C250" s="15" t="s">
        <v>508</v>
      </c>
      <c r="D250" s="16" t="s">
        <v>0</v>
      </c>
      <c r="E250" s="16" t="s">
        <v>370</v>
      </c>
      <c r="F250" s="16" t="s">
        <v>371</v>
      </c>
      <c r="G250" s="14">
        <v>43920</v>
      </c>
      <c r="H250" s="17">
        <v>3.625</v>
      </c>
      <c r="I250" s="17" t="s">
        <v>473</v>
      </c>
      <c r="J250" s="18" t="s">
        <v>472</v>
      </c>
      <c r="K250" s="19" t="s">
        <v>260</v>
      </c>
    </row>
    <row r="251" spans="1:11" x14ac:dyDescent="0.25">
      <c r="A251" s="14">
        <v>44166</v>
      </c>
      <c r="B251" s="40">
        <v>2153620365393</v>
      </c>
      <c r="C251" s="15" t="s">
        <v>509</v>
      </c>
      <c r="D251" s="16" t="s">
        <v>180</v>
      </c>
      <c r="E251" s="16" t="s">
        <v>313</v>
      </c>
      <c r="F251" s="16" t="s">
        <v>223</v>
      </c>
      <c r="G251" s="14">
        <v>43966</v>
      </c>
      <c r="H251" s="17">
        <v>3.49</v>
      </c>
      <c r="I251" s="17" t="s">
        <v>48</v>
      </c>
      <c r="J251" s="18" t="s">
        <v>44</v>
      </c>
      <c r="K251" s="19" t="s">
        <v>260</v>
      </c>
    </row>
    <row r="252" spans="1:11" x14ac:dyDescent="0.25">
      <c r="A252" s="14">
        <v>44166</v>
      </c>
      <c r="B252" s="40">
        <v>2153420360977</v>
      </c>
      <c r="C252" s="15" t="s">
        <v>510</v>
      </c>
      <c r="D252" s="16" t="s">
        <v>171</v>
      </c>
      <c r="E252" s="16" t="s">
        <v>16</v>
      </c>
      <c r="F252" s="16" t="s">
        <v>82</v>
      </c>
      <c r="G252" s="14">
        <v>43973</v>
      </c>
      <c r="H252" s="17">
        <v>3.375</v>
      </c>
      <c r="I252" s="17" t="s">
        <v>48</v>
      </c>
      <c r="J252" s="18" t="s">
        <v>523</v>
      </c>
      <c r="K252" s="19" t="s">
        <v>260</v>
      </c>
    </row>
    <row r="253" spans="1:11" s="38" customFormat="1" x14ac:dyDescent="0.25">
      <c r="A253" s="6">
        <v>44166</v>
      </c>
      <c r="B253" s="88">
        <v>2153820371711</v>
      </c>
      <c r="C253" s="34" t="s">
        <v>511</v>
      </c>
      <c r="D253" s="35" t="s">
        <v>171</v>
      </c>
      <c r="E253" s="35" t="s">
        <v>18</v>
      </c>
      <c r="F253" s="35" t="s">
        <v>257</v>
      </c>
      <c r="G253" s="6">
        <v>43986</v>
      </c>
      <c r="H253" s="36">
        <v>3.375</v>
      </c>
      <c r="I253" s="36" t="s">
        <v>473</v>
      </c>
      <c r="J253" s="37"/>
      <c r="K253" s="38" t="s">
        <v>583</v>
      </c>
    </row>
    <row r="254" spans="1:11" s="119" customFormat="1" x14ac:dyDescent="0.25">
      <c r="A254" s="102">
        <v>44166</v>
      </c>
      <c r="B254" s="114">
        <v>2152219323588</v>
      </c>
      <c r="C254" s="115" t="s">
        <v>517</v>
      </c>
      <c r="D254" s="116" t="s">
        <v>171</v>
      </c>
      <c r="E254" s="116" t="s">
        <v>104</v>
      </c>
      <c r="F254" s="116" t="s">
        <v>344</v>
      </c>
      <c r="G254" s="102">
        <v>44029</v>
      </c>
      <c r="H254" s="117">
        <v>3.75</v>
      </c>
      <c r="I254" s="117" t="s">
        <v>47</v>
      </c>
      <c r="J254" s="118" t="s">
        <v>524</v>
      </c>
      <c r="K254" s="119" t="s">
        <v>525</v>
      </c>
    </row>
    <row r="255" spans="1:11" x14ac:dyDescent="0.25">
      <c r="A255" s="14">
        <v>44167</v>
      </c>
      <c r="B255" s="40">
        <v>2153419331822</v>
      </c>
      <c r="C255" s="15" t="s">
        <v>513</v>
      </c>
      <c r="D255" s="16" t="s">
        <v>0</v>
      </c>
      <c r="E255" s="16" t="s">
        <v>16</v>
      </c>
      <c r="F255" s="16" t="s">
        <v>343</v>
      </c>
      <c r="G255" s="14">
        <v>43915</v>
      </c>
      <c r="H255" s="17">
        <v>3.625</v>
      </c>
      <c r="I255" s="17" t="s">
        <v>48</v>
      </c>
      <c r="J255" s="18" t="s">
        <v>472</v>
      </c>
      <c r="K255" s="19" t="s">
        <v>261</v>
      </c>
    </row>
    <row r="256" spans="1:11" x14ac:dyDescent="0.25">
      <c r="A256" s="14">
        <v>44167</v>
      </c>
      <c r="B256" s="40">
        <v>2154620363177</v>
      </c>
      <c r="C256" s="15" t="s">
        <v>514</v>
      </c>
      <c r="D256" s="16" t="s">
        <v>171</v>
      </c>
      <c r="E256" s="16" t="s">
        <v>175</v>
      </c>
      <c r="F256" s="16" t="s">
        <v>526</v>
      </c>
      <c r="G256" s="14">
        <v>43945</v>
      </c>
      <c r="H256" s="17">
        <v>4.375</v>
      </c>
      <c r="I256" s="17" t="s">
        <v>473</v>
      </c>
      <c r="J256" s="18" t="s">
        <v>472</v>
      </c>
      <c r="K256" s="19" t="s">
        <v>260</v>
      </c>
    </row>
    <row r="257" spans="1:11" x14ac:dyDescent="0.25">
      <c r="A257" s="14">
        <v>44167</v>
      </c>
      <c r="B257" s="40">
        <v>2153620356561</v>
      </c>
      <c r="C257" s="15" t="s">
        <v>515</v>
      </c>
      <c r="D257" s="16" t="s">
        <v>5</v>
      </c>
      <c r="E257" s="16" t="s">
        <v>37</v>
      </c>
      <c r="F257" s="16" t="s">
        <v>66</v>
      </c>
      <c r="G257" s="14">
        <v>43936</v>
      </c>
      <c r="H257" s="17">
        <v>3.375</v>
      </c>
      <c r="I257" s="17" t="s">
        <v>473</v>
      </c>
      <c r="J257" s="18" t="s">
        <v>472</v>
      </c>
      <c r="K257" s="19" t="s">
        <v>261</v>
      </c>
    </row>
    <row r="258" spans="1:11" x14ac:dyDescent="0.25">
      <c r="A258" s="14">
        <v>44167</v>
      </c>
      <c r="B258" s="40">
        <v>2155220369524</v>
      </c>
      <c r="C258" s="15" t="s">
        <v>516</v>
      </c>
      <c r="D258" s="16" t="s">
        <v>180</v>
      </c>
      <c r="E258" s="16" t="s">
        <v>527</v>
      </c>
      <c r="F258" s="16" t="s">
        <v>528</v>
      </c>
      <c r="G258" s="14">
        <v>43971</v>
      </c>
      <c r="H258" s="17">
        <v>3.49</v>
      </c>
      <c r="I258" s="17" t="s">
        <v>473</v>
      </c>
      <c r="J258" s="18" t="s">
        <v>472</v>
      </c>
      <c r="K258" s="19" t="s">
        <v>260</v>
      </c>
    </row>
    <row r="259" spans="1:11" s="38" customFormat="1" x14ac:dyDescent="0.25">
      <c r="A259" s="14">
        <v>44167</v>
      </c>
      <c r="B259" s="40">
        <v>2150220380574</v>
      </c>
      <c r="C259" s="15" t="s">
        <v>518</v>
      </c>
      <c r="D259" s="16"/>
      <c r="E259" s="16"/>
      <c r="F259" s="16"/>
      <c r="G259" s="14"/>
      <c r="H259" s="17">
        <v>5.25</v>
      </c>
      <c r="I259" s="17" t="s">
        <v>48</v>
      </c>
      <c r="J259" s="18" t="s">
        <v>472</v>
      </c>
      <c r="K259" s="19" t="s">
        <v>260</v>
      </c>
    </row>
    <row r="260" spans="1:11" s="119" customFormat="1" x14ac:dyDescent="0.25">
      <c r="A260" s="102">
        <v>44168</v>
      </c>
      <c r="B260" s="114">
        <v>2153220343742</v>
      </c>
      <c r="C260" s="115" t="s">
        <v>530</v>
      </c>
      <c r="D260" s="116" t="s">
        <v>171</v>
      </c>
      <c r="E260" s="116" t="s">
        <v>104</v>
      </c>
      <c r="F260" s="116" t="s">
        <v>536</v>
      </c>
      <c r="G260" s="102">
        <v>44074</v>
      </c>
      <c r="H260" s="117">
        <v>3</v>
      </c>
      <c r="I260" s="117" t="s">
        <v>259</v>
      </c>
      <c r="J260" s="118" t="s">
        <v>52</v>
      </c>
      <c r="K260" s="119" t="s">
        <v>52</v>
      </c>
    </row>
    <row r="261" spans="1:11" s="32" customFormat="1" x14ac:dyDescent="0.25">
      <c r="A261" s="27">
        <v>44168</v>
      </c>
      <c r="B261" s="41">
        <v>2151420375291</v>
      </c>
      <c r="C261" s="28" t="s">
        <v>537</v>
      </c>
      <c r="D261" s="29" t="s">
        <v>171</v>
      </c>
      <c r="E261" s="29" t="s">
        <v>67</v>
      </c>
      <c r="F261" s="29" t="s">
        <v>68</v>
      </c>
      <c r="G261" s="27">
        <v>44119</v>
      </c>
      <c r="H261" s="30">
        <v>2.875</v>
      </c>
      <c r="I261" s="30" t="s">
        <v>47</v>
      </c>
      <c r="J261" s="31" t="s">
        <v>427</v>
      </c>
      <c r="K261" s="32" t="s">
        <v>216</v>
      </c>
    </row>
    <row r="262" spans="1:11" s="19" customFormat="1" x14ac:dyDescent="0.25">
      <c r="A262" s="14">
        <v>44168</v>
      </c>
      <c r="B262" s="40">
        <v>2300220360179</v>
      </c>
      <c r="C262" s="15" t="s">
        <v>529</v>
      </c>
      <c r="D262" s="16" t="s">
        <v>171</v>
      </c>
      <c r="E262" s="16" t="s">
        <v>1</v>
      </c>
      <c r="F262" s="16" t="s">
        <v>258</v>
      </c>
      <c r="G262" s="14">
        <v>43937</v>
      </c>
      <c r="H262" s="17">
        <v>3.5</v>
      </c>
      <c r="I262" s="17" t="s">
        <v>473</v>
      </c>
      <c r="J262" s="18" t="s">
        <v>472</v>
      </c>
      <c r="K262" s="19" t="s">
        <v>260</v>
      </c>
    </row>
    <row r="263" spans="1:11" s="19" customFormat="1" x14ac:dyDescent="0.25">
      <c r="A263" s="14">
        <v>44168</v>
      </c>
      <c r="B263" s="40">
        <v>2150720373090</v>
      </c>
      <c r="C263" s="15" t="s">
        <v>535</v>
      </c>
      <c r="D263" s="16" t="s">
        <v>0</v>
      </c>
      <c r="E263" s="16" t="s">
        <v>7</v>
      </c>
      <c r="F263" s="16" t="s">
        <v>8</v>
      </c>
      <c r="G263" s="14">
        <v>44001</v>
      </c>
      <c r="H263" s="17">
        <v>3.25</v>
      </c>
      <c r="I263" s="17" t="s">
        <v>47</v>
      </c>
      <c r="J263" s="18" t="s">
        <v>44</v>
      </c>
      <c r="K263" s="19" t="s">
        <v>209</v>
      </c>
    </row>
    <row r="264" spans="1:11" s="19" customFormat="1" x14ac:dyDescent="0.25">
      <c r="A264" s="14">
        <v>44168</v>
      </c>
      <c r="B264" s="40">
        <v>2154520360033</v>
      </c>
      <c r="C264" s="15" t="s">
        <v>532</v>
      </c>
      <c r="D264" s="16" t="s">
        <v>171</v>
      </c>
      <c r="E264" s="16" t="s">
        <v>520</v>
      </c>
      <c r="F264" s="16" t="s">
        <v>538</v>
      </c>
      <c r="G264" s="14">
        <v>43916</v>
      </c>
      <c r="H264" s="17">
        <v>3.375</v>
      </c>
      <c r="I264" s="17" t="s">
        <v>48</v>
      </c>
      <c r="J264" s="18" t="s">
        <v>44</v>
      </c>
      <c r="K264" s="19" t="s">
        <v>260</v>
      </c>
    </row>
    <row r="265" spans="1:11" s="26" customFormat="1" x14ac:dyDescent="0.25">
      <c r="A265" s="21">
        <v>44169</v>
      </c>
      <c r="B265" s="86">
        <v>2151418219391</v>
      </c>
      <c r="C265" s="22" t="s">
        <v>435</v>
      </c>
      <c r="D265" s="23" t="s">
        <v>171</v>
      </c>
      <c r="E265" s="23" t="s">
        <v>67</v>
      </c>
      <c r="F265" s="23" t="s">
        <v>450</v>
      </c>
      <c r="G265" s="21">
        <v>44121</v>
      </c>
      <c r="H265" s="24">
        <v>4.875</v>
      </c>
      <c r="I265" s="24" t="s">
        <v>48</v>
      </c>
      <c r="J265" s="25"/>
      <c r="K265" s="26" t="s">
        <v>539</v>
      </c>
    </row>
    <row r="266" spans="1:11" x14ac:dyDescent="0.25">
      <c r="A266" s="14">
        <v>44169</v>
      </c>
      <c r="B266" s="40">
        <v>2150719340018</v>
      </c>
      <c r="C266" s="15" t="s">
        <v>531</v>
      </c>
      <c r="D266" s="16" t="s">
        <v>0</v>
      </c>
      <c r="E266" s="16" t="s">
        <v>7</v>
      </c>
      <c r="F266" s="16" t="s">
        <v>8</v>
      </c>
      <c r="G266" s="14">
        <v>43885</v>
      </c>
      <c r="H266" s="17">
        <v>3.625</v>
      </c>
      <c r="I266" s="17" t="s">
        <v>48</v>
      </c>
      <c r="J266" s="18" t="s">
        <v>472</v>
      </c>
      <c r="K266" s="19" t="s">
        <v>260</v>
      </c>
    </row>
    <row r="267" spans="1:11" x14ac:dyDescent="0.25">
      <c r="A267" s="14">
        <v>44169</v>
      </c>
      <c r="B267" s="40">
        <v>2153420357764</v>
      </c>
      <c r="C267" s="15" t="s">
        <v>533</v>
      </c>
      <c r="D267" s="16" t="s">
        <v>0</v>
      </c>
      <c r="E267" s="16" t="s">
        <v>16</v>
      </c>
      <c r="F267" s="16" t="s">
        <v>92</v>
      </c>
      <c r="G267" s="14">
        <v>43914</v>
      </c>
      <c r="H267" s="17">
        <v>3.25</v>
      </c>
      <c r="I267" s="17" t="s">
        <v>48</v>
      </c>
      <c r="J267" s="18" t="s">
        <v>472</v>
      </c>
      <c r="K267" s="19" t="s">
        <v>260</v>
      </c>
    </row>
    <row r="268" spans="1:11" x14ac:dyDescent="0.25">
      <c r="A268" s="14">
        <v>44169</v>
      </c>
      <c r="B268" s="40">
        <v>2153620360996</v>
      </c>
      <c r="C268" s="15" t="s">
        <v>534</v>
      </c>
      <c r="D268" s="16" t="s">
        <v>180</v>
      </c>
      <c r="E268" s="16" t="s">
        <v>37</v>
      </c>
      <c r="F268" s="16" t="s">
        <v>223</v>
      </c>
      <c r="G268" s="14">
        <v>43955</v>
      </c>
      <c r="H268" s="17">
        <v>3.375</v>
      </c>
      <c r="I268" s="17" t="s">
        <v>48</v>
      </c>
      <c r="J268" s="18" t="s">
        <v>472</v>
      </c>
      <c r="K268" s="19" t="s">
        <v>540</v>
      </c>
    </row>
    <row r="269" spans="1:11" s="32" customFormat="1" x14ac:dyDescent="0.25">
      <c r="A269" s="27">
        <v>44169</v>
      </c>
      <c r="B269" s="41">
        <v>2300220375043</v>
      </c>
      <c r="C269" s="28" t="s">
        <v>546</v>
      </c>
      <c r="D269" s="29" t="s">
        <v>0</v>
      </c>
      <c r="E269" s="29" t="s">
        <v>1</v>
      </c>
      <c r="F269" s="29" t="s">
        <v>551</v>
      </c>
      <c r="G269" s="27">
        <v>43993</v>
      </c>
      <c r="H269" s="30">
        <v>3.25</v>
      </c>
      <c r="I269" s="30" t="s">
        <v>47</v>
      </c>
      <c r="J269" s="31" t="s">
        <v>427</v>
      </c>
      <c r="K269" s="32" t="s">
        <v>216</v>
      </c>
    </row>
    <row r="270" spans="1:11" s="38" customFormat="1" x14ac:dyDescent="0.25">
      <c r="A270" s="6">
        <v>44169</v>
      </c>
      <c r="B270" s="88">
        <v>2153620376743</v>
      </c>
      <c r="C270" s="34" t="s">
        <v>545</v>
      </c>
      <c r="D270" s="35" t="s">
        <v>5</v>
      </c>
      <c r="E270" s="35" t="s">
        <v>37</v>
      </c>
      <c r="F270" s="35" t="s">
        <v>38</v>
      </c>
      <c r="G270" s="6">
        <v>43993</v>
      </c>
      <c r="H270" s="36">
        <v>3.5</v>
      </c>
      <c r="I270" s="36" t="s">
        <v>48</v>
      </c>
      <c r="J270" s="37"/>
      <c r="K270" s="38" t="s">
        <v>745</v>
      </c>
    </row>
    <row r="271" spans="1:11" s="32" customFormat="1" x14ac:dyDescent="0.25">
      <c r="A271" s="27">
        <v>44169</v>
      </c>
      <c r="B271" s="41">
        <v>21538204118112</v>
      </c>
      <c r="C271" s="28" t="s">
        <v>542</v>
      </c>
      <c r="D271" s="29" t="s">
        <v>0</v>
      </c>
      <c r="E271" s="29" t="s">
        <v>18</v>
      </c>
      <c r="F271" s="29" t="s">
        <v>552</v>
      </c>
      <c r="G271" s="27">
        <v>44106</v>
      </c>
      <c r="H271" s="30">
        <v>2.875</v>
      </c>
      <c r="I271" s="30" t="s">
        <v>47</v>
      </c>
      <c r="J271" s="31" t="s">
        <v>427</v>
      </c>
      <c r="K271" s="32" t="s">
        <v>216</v>
      </c>
    </row>
    <row r="272" spans="1:11" s="119" customFormat="1" x14ac:dyDescent="0.25">
      <c r="A272" s="102">
        <v>44170</v>
      </c>
      <c r="B272" s="114">
        <v>2153620372329</v>
      </c>
      <c r="C272" s="115" t="s">
        <v>654</v>
      </c>
      <c r="D272" s="116" t="s">
        <v>180</v>
      </c>
      <c r="E272" s="116" t="s">
        <v>37</v>
      </c>
      <c r="F272" s="116" t="s">
        <v>223</v>
      </c>
      <c r="G272" s="102">
        <v>44034</v>
      </c>
      <c r="H272" s="117">
        <v>3.125</v>
      </c>
      <c r="I272" s="117" t="s">
        <v>259</v>
      </c>
      <c r="J272" s="118" t="s">
        <v>553</v>
      </c>
      <c r="K272" s="119" t="s">
        <v>553</v>
      </c>
    </row>
    <row r="273" spans="1:11" s="119" customFormat="1" x14ac:dyDescent="0.25">
      <c r="A273" s="102">
        <v>44172</v>
      </c>
      <c r="B273" s="114">
        <v>215151906505</v>
      </c>
      <c r="C273" s="115" t="s">
        <v>541</v>
      </c>
      <c r="D273" s="116" t="s">
        <v>0</v>
      </c>
      <c r="E273" s="116" t="s">
        <v>190</v>
      </c>
      <c r="F273" s="116" t="s">
        <v>195</v>
      </c>
      <c r="G273" s="102">
        <v>44092</v>
      </c>
      <c r="H273" s="117">
        <v>4.25</v>
      </c>
      <c r="I273" s="117" t="s">
        <v>473</v>
      </c>
      <c r="J273" s="118" t="s">
        <v>553</v>
      </c>
      <c r="K273" s="119" t="s">
        <v>554</v>
      </c>
    </row>
    <row r="274" spans="1:11" s="38" customFormat="1" x14ac:dyDescent="0.25">
      <c r="A274" s="6">
        <v>44172</v>
      </c>
      <c r="B274" s="88">
        <v>2153220366137</v>
      </c>
      <c r="C274" s="34" t="s">
        <v>555</v>
      </c>
      <c r="D274" s="35" t="s">
        <v>171</v>
      </c>
      <c r="E274" s="35" t="s">
        <v>58</v>
      </c>
      <c r="F274" s="35" t="s">
        <v>59</v>
      </c>
      <c r="G274" s="6">
        <v>43944</v>
      </c>
      <c r="H274" s="36">
        <v>3.5</v>
      </c>
      <c r="I274" s="36" t="s">
        <v>473</v>
      </c>
      <c r="J274" s="37"/>
      <c r="K274" s="38" t="s">
        <v>745</v>
      </c>
    </row>
    <row r="275" spans="1:11" x14ac:dyDescent="0.25">
      <c r="A275" s="14">
        <v>44172</v>
      </c>
      <c r="B275" s="40">
        <v>2990020359051</v>
      </c>
      <c r="C275" s="15" t="s">
        <v>543</v>
      </c>
      <c r="D275" s="16" t="s">
        <v>0</v>
      </c>
      <c r="E275" s="16" t="s">
        <v>121</v>
      </c>
      <c r="F275" s="16" t="s">
        <v>112</v>
      </c>
      <c r="G275" s="14">
        <v>43944</v>
      </c>
      <c r="H275" s="17">
        <v>3.25</v>
      </c>
      <c r="I275" s="17" t="s">
        <v>473</v>
      </c>
      <c r="J275" s="18" t="s">
        <v>472</v>
      </c>
      <c r="K275" s="19" t="s">
        <v>260</v>
      </c>
    </row>
    <row r="276" spans="1:11" x14ac:dyDescent="0.25">
      <c r="A276" s="14">
        <v>44172</v>
      </c>
      <c r="B276" s="40">
        <v>2300220361379</v>
      </c>
      <c r="C276" s="15" t="s">
        <v>544</v>
      </c>
      <c r="D276" s="16" t="s">
        <v>0</v>
      </c>
      <c r="E276" s="16" t="s">
        <v>1</v>
      </c>
      <c r="F276" s="16" t="s">
        <v>258</v>
      </c>
      <c r="G276" s="14">
        <v>43962</v>
      </c>
      <c r="H276" s="17">
        <v>3.375</v>
      </c>
      <c r="I276" s="17" t="s">
        <v>473</v>
      </c>
      <c r="J276" s="18" t="s">
        <v>523</v>
      </c>
      <c r="K276" s="19" t="s">
        <v>260</v>
      </c>
    </row>
    <row r="277" spans="1:11" s="26" customFormat="1" x14ac:dyDescent="0.25">
      <c r="A277" s="21">
        <v>44173</v>
      </c>
      <c r="B277" s="86">
        <v>2151520349335</v>
      </c>
      <c r="C277" s="22" t="s">
        <v>547</v>
      </c>
      <c r="D277" s="23" t="s">
        <v>171</v>
      </c>
      <c r="E277" s="23" t="s">
        <v>230</v>
      </c>
      <c r="F277" s="23" t="s">
        <v>556</v>
      </c>
      <c r="G277" s="21">
        <v>43915</v>
      </c>
      <c r="H277" s="24">
        <v>4.125</v>
      </c>
      <c r="I277" s="24" t="s">
        <v>473</v>
      </c>
      <c r="J277" s="25" t="s">
        <v>44</v>
      </c>
      <c r="K277" s="26" t="s">
        <v>655</v>
      </c>
    </row>
    <row r="278" spans="1:11" s="19" customFormat="1" x14ac:dyDescent="0.25">
      <c r="A278" s="14">
        <v>44173</v>
      </c>
      <c r="B278" s="40">
        <v>2100120356174</v>
      </c>
      <c r="C278" s="15" t="s">
        <v>548</v>
      </c>
      <c r="D278" s="16"/>
      <c r="E278" s="16"/>
      <c r="F278" s="16"/>
      <c r="G278" s="14"/>
      <c r="H278" s="17">
        <v>3</v>
      </c>
      <c r="I278" s="17"/>
      <c r="J278" s="18"/>
      <c r="K278" s="19" t="s">
        <v>260</v>
      </c>
    </row>
    <row r="279" spans="1:11" s="26" customFormat="1" x14ac:dyDescent="0.25">
      <c r="A279" s="21">
        <v>44173</v>
      </c>
      <c r="B279" s="86">
        <v>2152619291453</v>
      </c>
      <c r="C279" s="22" t="s">
        <v>549</v>
      </c>
      <c r="D279" s="23" t="s">
        <v>180</v>
      </c>
      <c r="E279" s="23" t="s">
        <v>71</v>
      </c>
      <c r="F279" s="23" t="s">
        <v>237</v>
      </c>
      <c r="G279" s="21">
        <v>43943</v>
      </c>
      <c r="H279" s="24">
        <v>3.625</v>
      </c>
      <c r="I279" s="24" t="s">
        <v>47</v>
      </c>
      <c r="J279" s="25" t="s">
        <v>44</v>
      </c>
      <c r="K279" s="26" t="s">
        <v>582</v>
      </c>
    </row>
    <row r="280" spans="1:11" s="19" customFormat="1" x14ac:dyDescent="0.25">
      <c r="A280" s="14">
        <v>44173</v>
      </c>
      <c r="B280" s="40">
        <v>2153420362000</v>
      </c>
      <c r="C280" s="15" t="s">
        <v>550</v>
      </c>
      <c r="D280" s="16" t="s">
        <v>180</v>
      </c>
      <c r="E280" s="16" t="s">
        <v>16</v>
      </c>
      <c r="F280" s="16" t="s">
        <v>76</v>
      </c>
      <c r="G280" s="14">
        <v>43978</v>
      </c>
      <c r="H280" s="17">
        <v>3.25</v>
      </c>
      <c r="I280" s="17" t="s">
        <v>473</v>
      </c>
      <c r="J280" s="18" t="s">
        <v>472</v>
      </c>
      <c r="K280" s="19" t="s">
        <v>260</v>
      </c>
    </row>
    <row r="281" spans="1:11" x14ac:dyDescent="0.25">
      <c r="A281" s="14">
        <v>44174</v>
      </c>
      <c r="B281" s="40">
        <v>2153419297803</v>
      </c>
      <c r="C281" s="15" t="s">
        <v>558</v>
      </c>
      <c r="D281" s="16" t="s">
        <v>180</v>
      </c>
      <c r="E281" s="16" t="s">
        <v>16</v>
      </c>
      <c r="F281" s="16" t="s">
        <v>563</v>
      </c>
      <c r="G281" s="14" t="s">
        <v>564</v>
      </c>
      <c r="H281" s="17">
        <v>3.99</v>
      </c>
      <c r="I281" s="17" t="s">
        <v>473</v>
      </c>
      <c r="J281" s="18" t="s">
        <v>472</v>
      </c>
      <c r="K281" s="19" t="s">
        <v>260</v>
      </c>
    </row>
    <row r="282" spans="1:11" x14ac:dyDescent="0.25">
      <c r="A282" s="14">
        <v>44174</v>
      </c>
      <c r="B282" s="40">
        <v>2153820360610</v>
      </c>
      <c r="C282" s="15" t="s">
        <v>559</v>
      </c>
      <c r="D282" s="16" t="s">
        <v>0</v>
      </c>
      <c r="E282" s="16" t="s">
        <v>18</v>
      </c>
      <c r="F282" s="16" t="s">
        <v>19</v>
      </c>
      <c r="G282" s="14">
        <v>44048</v>
      </c>
      <c r="H282" s="17">
        <v>3.375</v>
      </c>
      <c r="I282" s="17" t="s">
        <v>48</v>
      </c>
      <c r="J282" s="18" t="s">
        <v>44</v>
      </c>
      <c r="K282" s="19" t="s">
        <v>260</v>
      </c>
    </row>
    <row r="283" spans="1:11" x14ac:dyDescent="0.25">
      <c r="A283" s="14">
        <v>44174</v>
      </c>
      <c r="B283" s="40">
        <v>2150220362017</v>
      </c>
      <c r="C283" s="15" t="s">
        <v>560</v>
      </c>
      <c r="D283" s="16" t="s">
        <v>171</v>
      </c>
      <c r="E283" s="16" t="s">
        <v>265</v>
      </c>
      <c r="F283" s="16" t="s">
        <v>565</v>
      </c>
      <c r="G283" s="14">
        <v>43931</v>
      </c>
      <c r="H283" s="17">
        <v>3.875</v>
      </c>
      <c r="I283" s="17" t="s">
        <v>48</v>
      </c>
      <c r="J283" s="18" t="s">
        <v>472</v>
      </c>
      <c r="K283" s="19" t="s">
        <v>260</v>
      </c>
    </row>
    <row r="284" spans="1:11" x14ac:dyDescent="0.25">
      <c r="A284" s="14">
        <v>44174</v>
      </c>
      <c r="B284" s="40">
        <v>2152619326679</v>
      </c>
      <c r="C284" s="15" t="s">
        <v>561</v>
      </c>
      <c r="D284" s="16" t="s">
        <v>180</v>
      </c>
      <c r="E284" s="16" t="s">
        <v>566</v>
      </c>
      <c r="F284" s="16" t="s">
        <v>567</v>
      </c>
      <c r="G284" s="14">
        <v>43933</v>
      </c>
      <c r="H284" s="17">
        <v>3.625</v>
      </c>
      <c r="I284" s="17" t="s">
        <v>473</v>
      </c>
      <c r="J284" s="18" t="s">
        <v>472</v>
      </c>
      <c r="K284" s="19" t="s">
        <v>260</v>
      </c>
    </row>
    <row r="285" spans="1:11" x14ac:dyDescent="0.25">
      <c r="A285" s="14">
        <v>44174</v>
      </c>
      <c r="B285" s="40">
        <v>2153620366663</v>
      </c>
      <c r="C285" s="15" t="s">
        <v>562</v>
      </c>
      <c r="D285" s="16" t="s">
        <v>180</v>
      </c>
      <c r="E285" s="16" t="s">
        <v>37</v>
      </c>
      <c r="F285" s="16" t="s">
        <v>125</v>
      </c>
      <c r="G285" s="14">
        <v>43987</v>
      </c>
      <c r="H285" s="17">
        <v>4.125</v>
      </c>
      <c r="I285" s="17" t="s">
        <v>48</v>
      </c>
      <c r="J285" s="18" t="s">
        <v>44</v>
      </c>
      <c r="K285" s="19" t="s">
        <v>260</v>
      </c>
    </row>
    <row r="286" spans="1:11" s="119" customFormat="1" x14ac:dyDescent="0.25">
      <c r="A286" s="102">
        <v>44174</v>
      </c>
      <c r="B286" s="114">
        <v>2151620389665</v>
      </c>
      <c r="C286" s="115" t="s">
        <v>568</v>
      </c>
      <c r="D286" s="116" t="s">
        <v>0</v>
      </c>
      <c r="E286" s="116" t="s">
        <v>13</v>
      </c>
      <c r="F286" s="116" t="s">
        <v>14</v>
      </c>
      <c r="G286" s="102">
        <v>44026</v>
      </c>
      <c r="H286" s="117">
        <v>3.625</v>
      </c>
      <c r="I286" s="117" t="s">
        <v>47</v>
      </c>
      <c r="J286" s="118" t="s">
        <v>569</v>
      </c>
      <c r="K286" s="119" t="s">
        <v>577</v>
      </c>
    </row>
    <row r="287" spans="1:11" s="19" customFormat="1" x14ac:dyDescent="0.25">
      <c r="A287" s="14">
        <v>44175</v>
      </c>
      <c r="B287" s="40">
        <v>2154519340909</v>
      </c>
      <c r="C287" s="15" t="s">
        <v>570</v>
      </c>
      <c r="D287" s="16" t="s">
        <v>171</v>
      </c>
      <c r="E287" s="16" t="s">
        <v>520</v>
      </c>
      <c r="F287" s="16" t="s">
        <v>538</v>
      </c>
      <c r="G287" s="14">
        <v>43865</v>
      </c>
      <c r="H287" s="17">
        <v>3.875</v>
      </c>
      <c r="I287" s="17" t="s">
        <v>473</v>
      </c>
      <c r="J287" s="18" t="s">
        <v>576</v>
      </c>
      <c r="K287" s="19" t="s">
        <v>260</v>
      </c>
    </row>
    <row r="288" spans="1:11" s="119" customFormat="1" x14ac:dyDescent="0.25">
      <c r="A288" s="102">
        <v>44175</v>
      </c>
      <c r="B288" s="114">
        <v>2154220359010</v>
      </c>
      <c r="C288" s="115" t="s">
        <v>571</v>
      </c>
      <c r="D288" s="116" t="s">
        <v>0</v>
      </c>
      <c r="E288" s="116" t="s">
        <v>578</v>
      </c>
      <c r="F288" s="116" t="s">
        <v>579</v>
      </c>
      <c r="G288" s="102">
        <v>43908</v>
      </c>
      <c r="H288" s="117">
        <v>3.125</v>
      </c>
      <c r="I288" s="117" t="s">
        <v>47</v>
      </c>
      <c r="J288" s="118" t="s">
        <v>580</v>
      </c>
      <c r="K288" s="119" t="s">
        <v>581</v>
      </c>
    </row>
    <row r="289" spans="1:11" s="19" customFormat="1" x14ac:dyDescent="0.25">
      <c r="A289" s="14">
        <v>44175</v>
      </c>
      <c r="B289" s="40">
        <v>2153420353772</v>
      </c>
      <c r="C289" s="15" t="s">
        <v>572</v>
      </c>
      <c r="D289" s="16" t="s">
        <v>0</v>
      </c>
      <c r="E289" s="16" t="s">
        <v>16</v>
      </c>
      <c r="F289" s="16" t="s">
        <v>17</v>
      </c>
      <c r="G289" s="14">
        <v>43917</v>
      </c>
      <c r="H289" s="17">
        <v>3.875</v>
      </c>
      <c r="I289" s="17" t="s">
        <v>473</v>
      </c>
      <c r="J289" s="18" t="s">
        <v>44</v>
      </c>
      <c r="K289" s="19" t="s">
        <v>260</v>
      </c>
    </row>
    <row r="290" spans="1:11" s="19" customFormat="1" x14ac:dyDescent="0.25">
      <c r="A290" s="14" t="s">
        <v>574</v>
      </c>
      <c r="B290" s="40">
        <v>2100120359170</v>
      </c>
      <c r="C290" s="15" t="s">
        <v>573</v>
      </c>
      <c r="D290" s="16" t="s">
        <v>0</v>
      </c>
      <c r="E290" s="16" t="s">
        <v>119</v>
      </c>
      <c r="F290" s="16" t="s">
        <v>416</v>
      </c>
      <c r="G290" s="14">
        <v>43924</v>
      </c>
      <c r="H290" s="17">
        <v>2.5</v>
      </c>
      <c r="I290" s="17" t="s">
        <v>473</v>
      </c>
      <c r="J290" s="18" t="s">
        <v>44</v>
      </c>
      <c r="K290" s="19" t="s">
        <v>260</v>
      </c>
    </row>
    <row r="291" spans="1:11" s="19" customFormat="1" x14ac:dyDescent="0.25">
      <c r="A291" s="14">
        <v>44175</v>
      </c>
      <c r="B291" s="40">
        <v>2153620370161</v>
      </c>
      <c r="C291" s="15" t="s">
        <v>575</v>
      </c>
      <c r="D291" s="16" t="s">
        <v>180</v>
      </c>
      <c r="E291" s="16" t="s">
        <v>37</v>
      </c>
      <c r="F291" s="16" t="s">
        <v>125</v>
      </c>
      <c r="G291" s="14">
        <v>43995</v>
      </c>
      <c r="H291" s="17">
        <v>3.875</v>
      </c>
      <c r="I291" s="17" t="s">
        <v>47</v>
      </c>
      <c r="J291" s="18" t="s">
        <v>472</v>
      </c>
      <c r="K291" s="19" t="s">
        <v>260</v>
      </c>
    </row>
    <row r="292" spans="1:11" s="19" customFormat="1" x14ac:dyDescent="0.25">
      <c r="A292" s="14">
        <v>44176</v>
      </c>
      <c r="B292" s="40">
        <v>2153620360602</v>
      </c>
      <c r="C292" s="15" t="s">
        <v>584</v>
      </c>
      <c r="D292" s="16" t="s">
        <v>180</v>
      </c>
      <c r="E292" s="16" t="s">
        <v>37</v>
      </c>
      <c r="F292" s="16" t="s">
        <v>125</v>
      </c>
      <c r="G292" s="14">
        <v>43951</v>
      </c>
      <c r="H292" s="17">
        <v>3.375</v>
      </c>
      <c r="I292" s="17" t="s">
        <v>473</v>
      </c>
      <c r="J292" s="18" t="s">
        <v>472</v>
      </c>
      <c r="K292" s="19" t="s">
        <v>260</v>
      </c>
    </row>
    <row r="293" spans="1:11" s="19" customFormat="1" x14ac:dyDescent="0.25">
      <c r="A293" s="14">
        <v>44176</v>
      </c>
      <c r="B293" s="40">
        <v>2153620378194</v>
      </c>
      <c r="C293" s="15" t="s">
        <v>585</v>
      </c>
      <c r="D293" s="16" t="s">
        <v>5</v>
      </c>
      <c r="E293" s="16" t="s">
        <v>37</v>
      </c>
      <c r="F293" s="16" t="s">
        <v>125</v>
      </c>
      <c r="G293" s="14">
        <v>43964</v>
      </c>
      <c r="H293" s="17">
        <v>3.875</v>
      </c>
      <c r="I293" s="17" t="s">
        <v>48</v>
      </c>
      <c r="J293" s="18" t="s">
        <v>472</v>
      </c>
      <c r="K293" s="19" t="s">
        <v>260</v>
      </c>
    </row>
    <row r="294" spans="1:11" s="32" customFormat="1" x14ac:dyDescent="0.25">
      <c r="A294" s="27">
        <v>44176</v>
      </c>
      <c r="B294" s="41">
        <v>2154120368320</v>
      </c>
      <c r="C294" s="28" t="s">
        <v>586</v>
      </c>
      <c r="D294" s="29" t="s">
        <v>171</v>
      </c>
      <c r="E294" s="29" t="s">
        <v>107</v>
      </c>
      <c r="F294" s="29" t="s">
        <v>586</v>
      </c>
      <c r="G294" s="27">
        <v>44001</v>
      </c>
      <c r="H294" s="30">
        <v>3.75</v>
      </c>
      <c r="I294" s="30" t="s">
        <v>47</v>
      </c>
      <c r="J294" s="31" t="s">
        <v>427</v>
      </c>
      <c r="K294" s="32" t="s">
        <v>216</v>
      </c>
    </row>
    <row r="295" spans="1:11" s="32" customFormat="1" x14ac:dyDescent="0.25">
      <c r="A295" s="27">
        <v>44176</v>
      </c>
      <c r="B295" s="41">
        <v>2153220414079</v>
      </c>
      <c r="C295" s="28" t="s">
        <v>587</v>
      </c>
      <c r="D295" s="29"/>
      <c r="E295" s="29"/>
      <c r="F295" s="29"/>
      <c r="G295" s="27"/>
      <c r="H295" s="30">
        <v>2.625</v>
      </c>
      <c r="I295" s="30" t="s">
        <v>47</v>
      </c>
      <c r="J295" s="31" t="s">
        <v>427</v>
      </c>
      <c r="K295" s="32" t="s">
        <v>805</v>
      </c>
    </row>
    <row r="296" spans="1:11" s="32" customFormat="1" x14ac:dyDescent="0.25">
      <c r="A296" s="27">
        <v>44176</v>
      </c>
      <c r="B296" s="41">
        <v>2100120416700</v>
      </c>
      <c r="C296" s="28" t="s">
        <v>588</v>
      </c>
      <c r="D296" s="29"/>
      <c r="E296" s="29"/>
      <c r="F296" s="29"/>
      <c r="G296" s="27"/>
      <c r="H296" s="30">
        <v>2.875</v>
      </c>
      <c r="I296" s="30"/>
      <c r="J296" s="31" t="s">
        <v>427</v>
      </c>
      <c r="K296" s="32" t="s">
        <v>805</v>
      </c>
    </row>
    <row r="297" spans="1:11" s="32" customFormat="1" x14ac:dyDescent="0.25">
      <c r="A297" s="27">
        <v>44177</v>
      </c>
      <c r="B297" s="41">
        <v>2150720361229</v>
      </c>
      <c r="C297" s="28" t="s">
        <v>618</v>
      </c>
      <c r="D297" s="29" t="s">
        <v>5</v>
      </c>
      <c r="E297" s="29" t="s">
        <v>71</v>
      </c>
      <c r="F297" s="29" t="s">
        <v>118</v>
      </c>
      <c r="G297" s="27">
        <v>44022</v>
      </c>
      <c r="H297" s="30">
        <v>2.875</v>
      </c>
      <c r="I297" s="30" t="s">
        <v>48</v>
      </c>
      <c r="J297" s="31" t="s">
        <v>427</v>
      </c>
      <c r="K297" s="32" t="s">
        <v>216</v>
      </c>
    </row>
    <row r="298" spans="1:11" s="32" customFormat="1" x14ac:dyDescent="0.25">
      <c r="A298" s="27">
        <v>44177</v>
      </c>
      <c r="B298" s="41">
        <v>2153220409239</v>
      </c>
      <c r="C298" s="28" t="s">
        <v>622</v>
      </c>
      <c r="D298" s="29" t="s">
        <v>0</v>
      </c>
      <c r="E298" s="29" t="s">
        <v>625</v>
      </c>
      <c r="F298" s="29" t="s">
        <v>59</v>
      </c>
      <c r="G298" s="27">
        <v>44064</v>
      </c>
      <c r="H298" s="30">
        <v>2.875</v>
      </c>
      <c r="I298" s="30" t="s">
        <v>48</v>
      </c>
      <c r="J298" s="31" t="s">
        <v>427</v>
      </c>
      <c r="K298" s="32" t="s">
        <v>216</v>
      </c>
    </row>
    <row r="299" spans="1:11" s="38" customFormat="1" x14ac:dyDescent="0.25">
      <c r="A299" s="6">
        <v>44178</v>
      </c>
      <c r="B299" s="88">
        <v>2154020359338</v>
      </c>
      <c r="C299" s="34" t="s">
        <v>616</v>
      </c>
      <c r="D299" s="35" t="s">
        <v>0</v>
      </c>
      <c r="E299" s="35" t="s">
        <v>370</v>
      </c>
      <c r="F299" s="35" t="s">
        <v>371</v>
      </c>
      <c r="G299" s="6">
        <v>43935</v>
      </c>
      <c r="H299" s="36">
        <v>3</v>
      </c>
      <c r="I299" s="36" t="s">
        <v>48</v>
      </c>
      <c r="J299" s="37" t="s">
        <v>883</v>
      </c>
    </row>
    <row r="300" spans="1:11" s="32" customFormat="1" x14ac:dyDescent="0.25">
      <c r="A300" s="27">
        <v>44178</v>
      </c>
      <c r="B300" s="41">
        <v>2153819306582</v>
      </c>
      <c r="C300" s="28" t="s">
        <v>614</v>
      </c>
      <c r="D300" s="29" t="s">
        <v>0</v>
      </c>
      <c r="E300" s="29" t="s">
        <v>18</v>
      </c>
      <c r="F300" s="29" t="s">
        <v>19</v>
      </c>
      <c r="G300" s="27">
        <v>43700</v>
      </c>
      <c r="H300" s="30">
        <v>3.625</v>
      </c>
      <c r="I300" s="30" t="s">
        <v>47</v>
      </c>
      <c r="J300" s="31" t="s">
        <v>656</v>
      </c>
      <c r="K300" s="32" t="s">
        <v>216</v>
      </c>
    </row>
    <row r="301" spans="1:11" s="32" customFormat="1" x14ac:dyDescent="0.25">
      <c r="A301" s="27">
        <v>44178</v>
      </c>
      <c r="B301" s="41">
        <v>2150219334269</v>
      </c>
      <c r="C301" s="28" t="s">
        <v>615</v>
      </c>
      <c r="D301" s="29" t="s">
        <v>171</v>
      </c>
      <c r="E301" s="29" t="s">
        <v>265</v>
      </c>
      <c r="F301" s="29" t="s">
        <v>178</v>
      </c>
      <c r="G301" s="27">
        <v>43840</v>
      </c>
      <c r="H301" s="30">
        <v>3.75</v>
      </c>
      <c r="I301" s="30" t="s">
        <v>47</v>
      </c>
      <c r="J301" s="31" t="s">
        <v>427</v>
      </c>
      <c r="K301" s="32" t="s">
        <v>216</v>
      </c>
    </row>
    <row r="302" spans="1:11" s="19" customFormat="1" x14ac:dyDescent="0.25">
      <c r="A302" s="14">
        <v>44179</v>
      </c>
      <c r="B302" s="40">
        <v>2151518210818</v>
      </c>
      <c r="C302" s="15" t="s">
        <v>607</v>
      </c>
      <c r="D302" s="16" t="s">
        <v>171</v>
      </c>
      <c r="E302" s="16" t="s">
        <v>190</v>
      </c>
      <c r="F302" s="16" t="s">
        <v>195</v>
      </c>
      <c r="G302" s="14">
        <v>43404</v>
      </c>
      <c r="H302" s="17">
        <v>4.5</v>
      </c>
      <c r="I302" s="17" t="s">
        <v>47</v>
      </c>
      <c r="J302" s="18" t="s">
        <v>746</v>
      </c>
      <c r="K302" s="19" t="s">
        <v>482</v>
      </c>
    </row>
    <row r="303" spans="1:11" s="19" customFormat="1" x14ac:dyDescent="0.25">
      <c r="A303" s="14">
        <v>44179</v>
      </c>
      <c r="B303" s="40">
        <v>2310220348068</v>
      </c>
      <c r="C303" s="15" t="s">
        <v>608</v>
      </c>
      <c r="D303" s="16" t="s">
        <v>171</v>
      </c>
      <c r="E303" s="16" t="s">
        <v>61</v>
      </c>
      <c r="F303" s="16" t="s">
        <v>416</v>
      </c>
      <c r="G303" s="14">
        <v>43920</v>
      </c>
      <c r="H303" s="17">
        <v>4.49</v>
      </c>
      <c r="I303" s="17" t="s">
        <v>47</v>
      </c>
      <c r="J303" s="18" t="s">
        <v>44</v>
      </c>
      <c r="K303" s="19" t="s">
        <v>260</v>
      </c>
    </row>
    <row r="304" spans="1:11" s="19" customFormat="1" x14ac:dyDescent="0.25">
      <c r="A304" s="14">
        <v>44179</v>
      </c>
      <c r="B304" s="40">
        <v>2153819328043</v>
      </c>
      <c r="C304" s="15" t="s">
        <v>609</v>
      </c>
      <c r="D304" s="16" t="s">
        <v>0</v>
      </c>
      <c r="E304" s="16" t="s">
        <v>18</v>
      </c>
      <c r="F304" s="16" t="s">
        <v>19</v>
      </c>
      <c r="G304" s="14">
        <v>43910</v>
      </c>
      <c r="H304" s="17">
        <v>3.75</v>
      </c>
      <c r="I304" s="17" t="s">
        <v>48</v>
      </c>
      <c r="J304" s="18" t="s">
        <v>472</v>
      </c>
      <c r="K304" s="19" t="s">
        <v>260</v>
      </c>
    </row>
    <row r="305" spans="1:11" s="19" customFormat="1" x14ac:dyDescent="0.25">
      <c r="A305" s="14">
        <v>44179</v>
      </c>
      <c r="B305" s="40">
        <v>2153420364608</v>
      </c>
      <c r="C305" s="15" t="s">
        <v>610</v>
      </c>
      <c r="D305" s="16" t="s">
        <v>171</v>
      </c>
      <c r="E305" s="16" t="s">
        <v>16</v>
      </c>
      <c r="F305" s="16" t="s">
        <v>626</v>
      </c>
      <c r="G305" s="14">
        <v>43945</v>
      </c>
      <c r="H305" s="17">
        <v>3.5</v>
      </c>
      <c r="I305" s="17" t="s">
        <v>48</v>
      </c>
      <c r="J305" s="18" t="s">
        <v>44</v>
      </c>
      <c r="K305" s="19" t="s">
        <v>260</v>
      </c>
    </row>
    <row r="306" spans="1:11" s="19" customFormat="1" x14ac:dyDescent="0.25">
      <c r="A306" s="14">
        <v>44179</v>
      </c>
      <c r="B306" s="40">
        <v>2154220380069</v>
      </c>
      <c r="C306" s="15" t="s">
        <v>611</v>
      </c>
      <c r="D306" s="16" t="s">
        <v>0</v>
      </c>
      <c r="E306" s="16" t="s">
        <v>58</v>
      </c>
      <c r="F306" s="16" t="s">
        <v>627</v>
      </c>
      <c r="G306" s="14">
        <v>43979</v>
      </c>
      <c r="H306" s="17">
        <v>3.125</v>
      </c>
      <c r="I306" s="17" t="s">
        <v>48</v>
      </c>
      <c r="J306" s="18" t="s">
        <v>472</v>
      </c>
      <c r="K306" s="19" t="s">
        <v>260</v>
      </c>
    </row>
    <row r="307" spans="1:11" s="19" customFormat="1" x14ac:dyDescent="0.25">
      <c r="A307" s="14">
        <v>44179</v>
      </c>
      <c r="B307" s="40">
        <v>2153620367917</v>
      </c>
      <c r="C307" s="15" t="s">
        <v>612</v>
      </c>
      <c r="D307" s="16" t="s">
        <v>5</v>
      </c>
      <c r="E307" s="16" t="s">
        <v>37</v>
      </c>
      <c r="F307" s="16" t="s">
        <v>125</v>
      </c>
      <c r="G307" s="14">
        <v>43997</v>
      </c>
      <c r="H307" s="17">
        <v>5.375</v>
      </c>
      <c r="I307" s="17" t="s">
        <v>48</v>
      </c>
      <c r="J307" s="18" t="s">
        <v>472</v>
      </c>
      <c r="K307" s="19" t="s">
        <v>260</v>
      </c>
    </row>
    <row r="308" spans="1:11" s="19" customFormat="1" x14ac:dyDescent="0.25">
      <c r="A308" s="14">
        <v>44179</v>
      </c>
      <c r="B308" s="40">
        <v>2153620368469</v>
      </c>
      <c r="C308" s="15" t="s">
        <v>613</v>
      </c>
      <c r="D308" s="16" t="s">
        <v>180</v>
      </c>
      <c r="E308" s="16" t="s">
        <v>37</v>
      </c>
      <c r="F308" s="16" t="s">
        <v>38</v>
      </c>
      <c r="G308" s="14">
        <v>43999</v>
      </c>
      <c r="H308" s="17">
        <v>3.99</v>
      </c>
      <c r="I308" s="17" t="s">
        <v>48</v>
      </c>
      <c r="J308" s="18" t="s">
        <v>44</v>
      </c>
      <c r="K308" s="19" t="s">
        <v>260</v>
      </c>
    </row>
    <row r="309" spans="1:11" s="19" customFormat="1" x14ac:dyDescent="0.25">
      <c r="A309" s="14">
        <v>44179</v>
      </c>
      <c r="B309" s="40">
        <v>215342037450</v>
      </c>
      <c r="C309" s="15" t="s">
        <v>621</v>
      </c>
      <c r="D309" s="16" t="s">
        <v>0</v>
      </c>
      <c r="E309" s="16" t="s">
        <v>16</v>
      </c>
      <c r="F309" s="16" t="s">
        <v>274</v>
      </c>
      <c r="G309" s="14">
        <v>43986</v>
      </c>
      <c r="H309" s="17">
        <v>3.375</v>
      </c>
      <c r="I309" s="17" t="s">
        <v>48</v>
      </c>
      <c r="J309" s="18" t="s">
        <v>44</v>
      </c>
      <c r="K309" s="19" t="s">
        <v>260</v>
      </c>
    </row>
    <row r="310" spans="1:11" s="32" customFormat="1" x14ac:dyDescent="0.25">
      <c r="A310" s="27">
        <v>44179</v>
      </c>
      <c r="B310" s="41">
        <v>2154620423353</v>
      </c>
      <c r="C310" s="28" t="s">
        <v>623</v>
      </c>
      <c r="D310" s="29" t="s">
        <v>0</v>
      </c>
      <c r="E310" s="29" t="s">
        <v>175</v>
      </c>
      <c r="F310" s="29" t="s">
        <v>629</v>
      </c>
      <c r="G310" s="27">
        <v>44089</v>
      </c>
      <c r="H310" s="30">
        <v>2.75</v>
      </c>
      <c r="I310" s="30" t="s">
        <v>47</v>
      </c>
      <c r="J310" s="31" t="s">
        <v>657</v>
      </c>
      <c r="K310" s="32" t="s">
        <v>216</v>
      </c>
    </row>
    <row r="311" spans="1:11" s="32" customFormat="1" x14ac:dyDescent="0.25">
      <c r="A311" s="27">
        <v>44179</v>
      </c>
      <c r="B311" s="41">
        <v>2300220436007</v>
      </c>
      <c r="C311" s="28" t="s">
        <v>624</v>
      </c>
      <c r="D311" s="29" t="s">
        <v>171</v>
      </c>
      <c r="E311" s="29" t="s">
        <v>1</v>
      </c>
      <c r="F311" s="29" t="s">
        <v>551</v>
      </c>
      <c r="G311" s="27">
        <v>44127</v>
      </c>
      <c r="H311" s="30">
        <v>3</v>
      </c>
      <c r="I311" s="30" t="s">
        <v>48</v>
      </c>
      <c r="J311" s="31" t="s">
        <v>427</v>
      </c>
      <c r="K311" s="32" t="s">
        <v>216</v>
      </c>
    </row>
    <row r="312" spans="1:11" s="38" customFormat="1" x14ac:dyDescent="0.25">
      <c r="A312" s="6">
        <v>44180</v>
      </c>
      <c r="B312" s="88">
        <v>21538203473276</v>
      </c>
      <c r="C312" s="34" t="s">
        <v>630</v>
      </c>
      <c r="D312" s="35" t="s">
        <v>0</v>
      </c>
      <c r="E312" s="35" t="s">
        <v>18</v>
      </c>
      <c r="F312" s="35" t="s">
        <v>257</v>
      </c>
      <c r="G312" s="6">
        <v>43930</v>
      </c>
      <c r="H312" s="36">
        <v>3.625</v>
      </c>
      <c r="I312" s="36"/>
      <c r="J312" s="37"/>
      <c r="K312" s="38" t="s">
        <v>745</v>
      </c>
    </row>
    <row r="313" spans="1:11" s="32" customFormat="1" x14ac:dyDescent="0.25">
      <c r="A313" s="27">
        <v>44180</v>
      </c>
      <c r="B313" s="41">
        <v>2152620380871</v>
      </c>
      <c r="C313" s="28" t="s">
        <v>631</v>
      </c>
      <c r="D313" s="29" t="s">
        <v>180</v>
      </c>
      <c r="E313" s="29" t="s">
        <v>71</v>
      </c>
      <c r="F313" s="29" t="s">
        <v>118</v>
      </c>
      <c r="G313" s="27">
        <v>44043</v>
      </c>
      <c r="H313" s="30">
        <v>3.125</v>
      </c>
      <c r="I313" s="30" t="s">
        <v>47</v>
      </c>
      <c r="J313" s="31" t="s">
        <v>427</v>
      </c>
      <c r="K313" s="32" t="s">
        <v>216</v>
      </c>
    </row>
    <row r="314" spans="1:11" s="119" customFormat="1" x14ac:dyDescent="0.25">
      <c r="A314" s="102">
        <v>44180</v>
      </c>
      <c r="B314" s="114">
        <v>2152620361026</v>
      </c>
      <c r="C314" s="115" t="s">
        <v>633</v>
      </c>
      <c r="D314" s="116" t="s">
        <v>171</v>
      </c>
      <c r="E314" s="116" t="s">
        <v>71</v>
      </c>
      <c r="F314" s="116" t="s">
        <v>632</v>
      </c>
      <c r="G314" s="102">
        <v>43930</v>
      </c>
      <c r="H314" s="117">
        <v>3.375</v>
      </c>
      <c r="I314" s="117" t="s">
        <v>47</v>
      </c>
      <c r="J314" s="118" t="s">
        <v>580</v>
      </c>
      <c r="K314" s="119" t="s">
        <v>52</v>
      </c>
    </row>
    <row r="315" spans="1:11" s="19" customFormat="1" x14ac:dyDescent="0.25">
      <c r="A315" s="14">
        <v>44180</v>
      </c>
      <c r="B315" s="40">
        <v>2153820356724</v>
      </c>
      <c r="C315" s="15" t="s">
        <v>658</v>
      </c>
      <c r="D315" s="16" t="s">
        <v>0</v>
      </c>
      <c r="E315" s="16" t="s">
        <v>18</v>
      </c>
      <c r="F315" s="16" t="s">
        <v>257</v>
      </c>
      <c r="G315" s="14">
        <v>43929</v>
      </c>
      <c r="H315" s="17">
        <v>3.25</v>
      </c>
      <c r="I315" s="17" t="s">
        <v>473</v>
      </c>
      <c r="J315" s="18" t="s">
        <v>44</v>
      </c>
      <c r="K315" s="19" t="s">
        <v>260</v>
      </c>
    </row>
    <row r="316" spans="1:11" s="19" customFormat="1" x14ac:dyDescent="0.25">
      <c r="A316" s="14">
        <v>44180</v>
      </c>
      <c r="B316" s="40">
        <v>2153620358885</v>
      </c>
      <c r="C316" s="15" t="s">
        <v>617</v>
      </c>
      <c r="D316" s="16" t="s">
        <v>180</v>
      </c>
      <c r="E316" s="16" t="s">
        <v>367</v>
      </c>
      <c r="F316" s="16" t="s">
        <v>125</v>
      </c>
      <c r="G316" s="14">
        <v>43941</v>
      </c>
      <c r="H316" s="17">
        <v>4.125</v>
      </c>
      <c r="I316" s="17" t="s">
        <v>48</v>
      </c>
      <c r="J316" s="18" t="s">
        <v>472</v>
      </c>
      <c r="K316" s="19" t="s">
        <v>260</v>
      </c>
    </row>
    <row r="317" spans="1:11" s="19" customFormat="1" x14ac:dyDescent="0.25">
      <c r="A317" s="14">
        <v>44180</v>
      </c>
      <c r="B317" s="40">
        <v>2153820360634</v>
      </c>
      <c r="C317" s="15" t="s">
        <v>619</v>
      </c>
      <c r="D317" s="16" t="s">
        <v>0</v>
      </c>
      <c r="E317" s="16" t="s">
        <v>18</v>
      </c>
      <c r="F317" s="16" t="s">
        <v>257</v>
      </c>
      <c r="G317" s="14">
        <v>43951</v>
      </c>
      <c r="H317" s="17">
        <v>3.375</v>
      </c>
      <c r="I317" s="17" t="s">
        <v>48</v>
      </c>
      <c r="J317" s="18" t="s">
        <v>472</v>
      </c>
      <c r="K317" s="19" t="s">
        <v>260</v>
      </c>
    </row>
    <row r="318" spans="1:11" s="19" customFormat="1" x14ac:dyDescent="0.25">
      <c r="A318" s="14">
        <v>44180</v>
      </c>
      <c r="B318" s="40">
        <v>2153420373387</v>
      </c>
      <c r="C318" s="15" t="s">
        <v>620</v>
      </c>
      <c r="D318" s="16" t="s">
        <v>0</v>
      </c>
      <c r="E318" s="16" t="s">
        <v>16</v>
      </c>
      <c r="F318" s="16" t="s">
        <v>82</v>
      </c>
      <c r="G318" s="14">
        <v>43990</v>
      </c>
      <c r="H318" s="17">
        <v>3.5</v>
      </c>
      <c r="I318" s="17" t="s">
        <v>48</v>
      </c>
      <c r="J318" s="18" t="s">
        <v>472</v>
      </c>
      <c r="K318" s="19" t="s">
        <v>260</v>
      </c>
    </row>
    <row r="319" spans="1:11" s="19" customFormat="1" x14ac:dyDescent="0.25">
      <c r="A319" s="14">
        <v>44180</v>
      </c>
      <c r="B319" s="40">
        <v>2154219319373</v>
      </c>
      <c r="C319" s="15" t="s">
        <v>634</v>
      </c>
      <c r="D319" s="16" t="s">
        <v>0</v>
      </c>
      <c r="E319" s="16" t="s">
        <v>119</v>
      </c>
      <c r="F319" s="16" t="s">
        <v>416</v>
      </c>
      <c r="G319" s="14">
        <v>43970</v>
      </c>
      <c r="H319" s="17" t="s">
        <v>645</v>
      </c>
      <c r="I319" s="17" t="s">
        <v>473</v>
      </c>
      <c r="J319" s="18" t="s">
        <v>44</v>
      </c>
      <c r="K319" s="19" t="s">
        <v>260</v>
      </c>
    </row>
    <row r="320" spans="1:11" s="19" customFormat="1" x14ac:dyDescent="0.25">
      <c r="A320" s="14">
        <v>44181</v>
      </c>
      <c r="B320" s="40">
        <v>2153820360470</v>
      </c>
      <c r="C320" s="15" t="s">
        <v>636</v>
      </c>
      <c r="D320" s="16" t="s">
        <v>171</v>
      </c>
      <c r="E320" s="16" t="s">
        <v>18</v>
      </c>
      <c r="F320" s="16" t="s">
        <v>257</v>
      </c>
      <c r="G320" s="14">
        <v>43936</v>
      </c>
      <c r="H320" s="17" t="s">
        <v>646</v>
      </c>
      <c r="I320" s="17" t="s">
        <v>473</v>
      </c>
      <c r="J320" s="18" t="s">
        <v>472</v>
      </c>
      <c r="K320" s="19" t="s">
        <v>260</v>
      </c>
    </row>
    <row r="321" spans="1:11" s="38" customFormat="1" x14ac:dyDescent="0.25">
      <c r="A321" s="6">
        <v>44181</v>
      </c>
      <c r="B321" s="88">
        <v>2250220357998</v>
      </c>
      <c r="C321" s="34" t="s">
        <v>637</v>
      </c>
      <c r="D321" s="35" t="s">
        <v>171</v>
      </c>
      <c r="E321" s="35" t="s">
        <v>58</v>
      </c>
      <c r="F321" s="35" t="s">
        <v>131</v>
      </c>
      <c r="G321" s="6">
        <v>43949</v>
      </c>
      <c r="H321" s="36">
        <v>3.2549999999999999</v>
      </c>
      <c r="I321" s="36"/>
      <c r="J321" s="37" t="s">
        <v>745</v>
      </c>
    </row>
    <row r="322" spans="1:11" s="19" customFormat="1" x14ac:dyDescent="0.25">
      <c r="A322" s="14">
        <v>44181</v>
      </c>
      <c r="B322" s="40">
        <v>2154220360984</v>
      </c>
      <c r="C322" s="15" t="s">
        <v>638</v>
      </c>
      <c r="D322" s="16" t="s">
        <v>171</v>
      </c>
      <c r="E322" s="16" t="s">
        <v>58</v>
      </c>
      <c r="F322" s="16" t="s">
        <v>627</v>
      </c>
      <c r="G322" s="14">
        <v>43927</v>
      </c>
      <c r="H322" s="17">
        <v>0</v>
      </c>
      <c r="I322" s="17" t="s">
        <v>48</v>
      </c>
      <c r="J322" s="18" t="s">
        <v>44</v>
      </c>
      <c r="K322" s="19" t="s">
        <v>260</v>
      </c>
    </row>
    <row r="323" spans="1:11" s="19" customFormat="1" x14ac:dyDescent="0.25">
      <c r="A323" s="14">
        <v>44181</v>
      </c>
      <c r="B323" s="40">
        <v>2152620380871</v>
      </c>
      <c r="C323" s="15" t="s">
        <v>639</v>
      </c>
      <c r="D323" s="16" t="s">
        <v>171</v>
      </c>
      <c r="E323" s="16" t="s">
        <v>640</v>
      </c>
      <c r="F323" s="16" t="s">
        <v>641</v>
      </c>
      <c r="G323" s="14">
        <v>44027</v>
      </c>
      <c r="H323" s="17">
        <v>2.75</v>
      </c>
      <c r="I323" s="17" t="s">
        <v>473</v>
      </c>
      <c r="J323" s="18" t="s">
        <v>472</v>
      </c>
      <c r="K323" s="19" t="s">
        <v>260</v>
      </c>
    </row>
    <row r="324" spans="1:11" s="19" customFormat="1" x14ac:dyDescent="0.25">
      <c r="A324" s="14">
        <v>44182</v>
      </c>
      <c r="B324" s="40">
        <v>2153420357549</v>
      </c>
      <c r="C324" s="15" t="s">
        <v>642</v>
      </c>
      <c r="D324" s="16" t="s">
        <v>0</v>
      </c>
      <c r="E324" s="16" t="s">
        <v>16</v>
      </c>
      <c r="F324" s="16" t="s">
        <v>76</v>
      </c>
      <c r="G324" s="14">
        <v>43937</v>
      </c>
      <c r="H324" s="17">
        <v>4.125</v>
      </c>
      <c r="I324" s="17" t="s">
        <v>473</v>
      </c>
      <c r="J324" s="18" t="s">
        <v>44</v>
      </c>
      <c r="K324" s="19" t="s">
        <v>260</v>
      </c>
    </row>
    <row r="325" spans="1:11" s="19" customFormat="1" x14ac:dyDescent="0.25">
      <c r="A325" s="14">
        <v>44182</v>
      </c>
      <c r="B325" s="40">
        <v>2152619339038</v>
      </c>
      <c r="C325" s="15" t="s">
        <v>643</v>
      </c>
      <c r="D325" s="16" t="s">
        <v>5</v>
      </c>
      <c r="E325" s="16" t="s">
        <v>71</v>
      </c>
      <c r="F325" s="16" t="s">
        <v>118</v>
      </c>
      <c r="G325" s="14">
        <v>43945</v>
      </c>
      <c r="H325" s="17">
        <v>3.375</v>
      </c>
      <c r="I325" s="17" t="s">
        <v>48</v>
      </c>
      <c r="J325" s="18" t="s">
        <v>44</v>
      </c>
      <c r="K325" s="19" t="s">
        <v>209</v>
      </c>
    </row>
    <row r="326" spans="1:11" s="19" customFormat="1" x14ac:dyDescent="0.25">
      <c r="A326" s="14">
        <v>44182</v>
      </c>
      <c r="B326" s="40">
        <v>2153620373854</v>
      </c>
      <c r="C326" s="15" t="s">
        <v>644</v>
      </c>
      <c r="D326" s="16" t="s">
        <v>171</v>
      </c>
      <c r="E326" s="16" t="s">
        <v>37</v>
      </c>
      <c r="F326" s="16" t="s">
        <v>125</v>
      </c>
      <c r="G326" s="14">
        <v>44187</v>
      </c>
      <c r="H326" s="17">
        <v>3.75</v>
      </c>
      <c r="I326" s="17" t="s">
        <v>48</v>
      </c>
      <c r="J326" s="18" t="s">
        <v>44</v>
      </c>
      <c r="K326" s="19" t="s">
        <v>260</v>
      </c>
    </row>
    <row r="327" spans="1:11" s="32" customFormat="1" x14ac:dyDescent="0.25">
      <c r="A327" s="27">
        <v>44182</v>
      </c>
      <c r="B327" s="41">
        <v>2154020353920</v>
      </c>
      <c r="C327" s="28" t="s">
        <v>647</v>
      </c>
      <c r="D327" s="29" t="s">
        <v>171</v>
      </c>
      <c r="E327" s="29" t="s">
        <v>370</v>
      </c>
      <c r="F327" s="29" t="s">
        <v>371</v>
      </c>
      <c r="G327" s="27">
        <v>43920</v>
      </c>
      <c r="H327" s="30">
        <v>3.99</v>
      </c>
      <c r="I327" s="30" t="s">
        <v>259</v>
      </c>
      <c r="J327" s="31" t="s">
        <v>427</v>
      </c>
      <c r="K327" s="32" t="s">
        <v>216</v>
      </c>
    </row>
    <row r="328" spans="1:11" s="26" customFormat="1" x14ac:dyDescent="0.25">
      <c r="A328" s="21">
        <v>44183</v>
      </c>
      <c r="B328" s="86">
        <v>2153619331538</v>
      </c>
      <c r="C328" s="22" t="s">
        <v>648</v>
      </c>
      <c r="D328" s="23" t="s">
        <v>180</v>
      </c>
      <c r="E328" s="23" t="s">
        <v>313</v>
      </c>
      <c r="F328" s="23" t="s">
        <v>66</v>
      </c>
      <c r="G328" s="21">
        <v>43815</v>
      </c>
      <c r="H328" s="24">
        <v>4</v>
      </c>
      <c r="I328" s="24" t="s">
        <v>47</v>
      </c>
      <c r="J328" s="25" t="s">
        <v>628</v>
      </c>
      <c r="K328" s="26" t="s">
        <v>652</v>
      </c>
    </row>
    <row r="329" spans="1:11" s="19" customFormat="1" x14ac:dyDescent="0.25">
      <c r="A329" s="14">
        <v>44183</v>
      </c>
      <c r="B329" s="40">
        <v>2153619337175</v>
      </c>
      <c r="C329" s="15" t="s">
        <v>649</v>
      </c>
      <c r="D329" s="16" t="s">
        <v>171</v>
      </c>
      <c r="E329" s="16" t="s">
        <v>313</v>
      </c>
      <c r="F329" s="16" t="s">
        <v>66</v>
      </c>
      <c r="G329" s="14">
        <v>44008</v>
      </c>
      <c r="H329" s="17">
        <v>3.875</v>
      </c>
      <c r="I329" s="17" t="s">
        <v>48</v>
      </c>
      <c r="J329" s="18" t="s">
        <v>472</v>
      </c>
      <c r="K329" s="19" t="s">
        <v>260</v>
      </c>
    </row>
    <row r="330" spans="1:11" s="32" customFormat="1" x14ac:dyDescent="0.25">
      <c r="A330" s="27">
        <v>44183</v>
      </c>
      <c r="B330" s="41">
        <v>2300220373673</v>
      </c>
      <c r="C330" s="28" t="s">
        <v>650</v>
      </c>
      <c r="D330" s="29" t="s">
        <v>171</v>
      </c>
      <c r="E330" s="29" t="s">
        <v>119</v>
      </c>
      <c r="F330" s="29" t="s">
        <v>255</v>
      </c>
      <c r="G330" s="27">
        <v>44035</v>
      </c>
      <c r="H330" s="30">
        <v>2.625</v>
      </c>
      <c r="I330" s="30" t="s">
        <v>48</v>
      </c>
      <c r="J330" s="31" t="s">
        <v>427</v>
      </c>
      <c r="K330" s="32" t="s">
        <v>216</v>
      </c>
    </row>
    <row r="331" spans="1:11" s="19" customFormat="1" x14ac:dyDescent="0.25">
      <c r="A331" s="14">
        <v>44183</v>
      </c>
      <c r="B331" s="40">
        <v>2151620350197</v>
      </c>
      <c r="C331" s="15" t="s">
        <v>651</v>
      </c>
      <c r="D331" s="16" t="s">
        <v>0</v>
      </c>
      <c r="E331" s="16" t="s">
        <v>13</v>
      </c>
      <c r="F331" s="16" t="s">
        <v>653</v>
      </c>
      <c r="G331" s="14">
        <v>43929</v>
      </c>
      <c r="H331" s="17">
        <v>3.625</v>
      </c>
      <c r="I331" s="17" t="s">
        <v>48</v>
      </c>
      <c r="J331" s="18" t="s">
        <v>472</v>
      </c>
      <c r="K331" s="19" t="s">
        <v>260</v>
      </c>
    </row>
    <row r="332" spans="1:11" x14ac:dyDescent="0.25">
      <c r="A332" s="14">
        <v>44186</v>
      </c>
      <c r="B332" s="40">
        <v>2155320357642</v>
      </c>
      <c r="C332" s="15" t="s">
        <v>662</v>
      </c>
      <c r="D332" s="16" t="s">
        <v>0</v>
      </c>
      <c r="E332" s="16" t="s">
        <v>701</v>
      </c>
      <c r="F332" s="16" t="s">
        <v>702</v>
      </c>
      <c r="G332" s="14">
        <v>43972</v>
      </c>
      <c r="H332" s="17">
        <v>3.5</v>
      </c>
      <c r="I332" s="17" t="s">
        <v>473</v>
      </c>
      <c r="J332" s="18" t="s">
        <v>472</v>
      </c>
      <c r="K332" s="19" t="s">
        <v>260</v>
      </c>
    </row>
    <row r="333" spans="1:11" x14ac:dyDescent="0.25">
      <c r="A333" s="14">
        <v>44186</v>
      </c>
      <c r="B333" s="40">
        <v>2152820357846</v>
      </c>
      <c r="C333" s="15" t="s">
        <v>663</v>
      </c>
      <c r="D333" s="16" t="s">
        <v>171</v>
      </c>
      <c r="E333" s="16" t="s">
        <v>317</v>
      </c>
      <c r="F333" s="16" t="s">
        <v>703</v>
      </c>
      <c r="G333" s="14">
        <v>43945</v>
      </c>
      <c r="H333" s="17">
        <v>2.75</v>
      </c>
      <c r="I333" s="17" t="s">
        <v>473</v>
      </c>
      <c r="J333" s="18" t="s">
        <v>472</v>
      </c>
      <c r="K333" s="19" t="s">
        <v>260</v>
      </c>
    </row>
    <row r="334" spans="1:11" x14ac:dyDescent="0.25">
      <c r="A334" s="14">
        <v>44186</v>
      </c>
      <c r="B334" s="40">
        <v>2153419281402</v>
      </c>
      <c r="C334" s="15" t="s">
        <v>665</v>
      </c>
      <c r="D334" s="16" t="s">
        <v>171</v>
      </c>
      <c r="E334" s="16" t="s">
        <v>16</v>
      </c>
      <c r="F334" s="16" t="s">
        <v>17</v>
      </c>
      <c r="G334" s="14">
        <v>43664</v>
      </c>
      <c r="H334" s="17">
        <v>3.625</v>
      </c>
      <c r="I334" s="17" t="s">
        <v>48</v>
      </c>
      <c r="J334" s="18" t="s">
        <v>472</v>
      </c>
      <c r="K334" s="19" t="s">
        <v>260</v>
      </c>
    </row>
    <row r="335" spans="1:11" s="32" customFormat="1" x14ac:dyDescent="0.25">
      <c r="A335" s="27">
        <v>44186</v>
      </c>
      <c r="B335" s="41">
        <v>2151520410747</v>
      </c>
      <c r="C335" s="28" t="s">
        <v>704</v>
      </c>
      <c r="D335" s="29" t="s">
        <v>0</v>
      </c>
      <c r="E335" s="29" t="s">
        <v>119</v>
      </c>
      <c r="F335" s="29" t="s">
        <v>231</v>
      </c>
      <c r="G335" s="27">
        <v>44069</v>
      </c>
      <c r="H335" s="30">
        <v>2.5</v>
      </c>
      <c r="I335" s="30" t="s">
        <v>47</v>
      </c>
      <c r="J335" s="31" t="s">
        <v>427</v>
      </c>
      <c r="K335" s="32" t="s">
        <v>216</v>
      </c>
    </row>
    <row r="336" spans="1:11" s="32" customFormat="1" x14ac:dyDescent="0.25">
      <c r="A336" s="27">
        <v>44186</v>
      </c>
      <c r="B336" s="41">
        <v>2300220420773</v>
      </c>
      <c r="C336" s="28" t="s">
        <v>670</v>
      </c>
      <c r="D336" s="29" t="s">
        <v>0</v>
      </c>
      <c r="E336" s="29" t="s">
        <v>1</v>
      </c>
      <c r="F336" s="29" t="s">
        <v>258</v>
      </c>
      <c r="G336" s="27">
        <v>44133</v>
      </c>
      <c r="H336" s="30">
        <v>3.375</v>
      </c>
      <c r="I336" s="30" t="s">
        <v>47</v>
      </c>
      <c r="J336" s="31" t="s">
        <v>427</v>
      </c>
      <c r="K336" s="32" t="s">
        <v>216</v>
      </c>
    </row>
    <row r="337" spans="1:11" s="38" customFormat="1" x14ac:dyDescent="0.25">
      <c r="A337" s="6">
        <v>44186</v>
      </c>
      <c r="B337" s="88">
        <v>2200120399535</v>
      </c>
      <c r="C337" s="34" t="s">
        <v>669</v>
      </c>
      <c r="D337" s="35" t="s">
        <v>0</v>
      </c>
      <c r="E337" s="35" t="s">
        <v>307</v>
      </c>
      <c r="F337" s="35" t="s">
        <v>308</v>
      </c>
      <c r="G337" s="6">
        <v>44043</v>
      </c>
      <c r="H337" s="36">
        <v>3.25</v>
      </c>
      <c r="I337" s="36" t="s">
        <v>473</v>
      </c>
      <c r="J337" s="37" t="s">
        <v>475</v>
      </c>
    </row>
    <row r="338" spans="1:11" s="26" customFormat="1" x14ac:dyDescent="0.25">
      <c r="A338" s="21">
        <v>44187</v>
      </c>
      <c r="B338" s="86">
        <v>2251019289025</v>
      </c>
      <c r="C338" s="22" t="s">
        <v>664</v>
      </c>
      <c r="D338" s="23" t="s">
        <v>0</v>
      </c>
      <c r="E338" s="23" t="s">
        <v>705</v>
      </c>
      <c r="F338" s="23" t="s">
        <v>706</v>
      </c>
      <c r="G338" s="21">
        <v>43648</v>
      </c>
      <c r="H338" s="24">
        <v>4.5</v>
      </c>
      <c r="I338" s="24" t="s">
        <v>47</v>
      </c>
      <c r="J338" s="25" t="s">
        <v>44</v>
      </c>
      <c r="K338" s="26" t="s">
        <v>655</v>
      </c>
    </row>
    <row r="339" spans="1:11" x14ac:dyDescent="0.25">
      <c r="A339" s="14">
        <v>44187</v>
      </c>
      <c r="B339" s="40">
        <v>2150719340018</v>
      </c>
      <c r="C339" s="15" t="s">
        <v>837</v>
      </c>
      <c r="D339" s="16" t="s">
        <v>5</v>
      </c>
      <c r="E339" s="16" t="s">
        <v>37</v>
      </c>
      <c r="F339" s="16" t="s">
        <v>70</v>
      </c>
      <c r="G339" s="14">
        <v>44070</v>
      </c>
      <c r="H339" s="17">
        <v>3.99</v>
      </c>
      <c r="I339" s="17" t="s">
        <v>48</v>
      </c>
      <c r="J339" s="18" t="s">
        <v>472</v>
      </c>
      <c r="K339" s="19" t="s">
        <v>260</v>
      </c>
    </row>
    <row r="340" spans="1:11" x14ac:dyDescent="0.25">
      <c r="A340" s="14">
        <v>44187</v>
      </c>
      <c r="B340" s="40">
        <v>2154120350290</v>
      </c>
      <c r="C340" s="15" t="s">
        <v>666</v>
      </c>
      <c r="D340" s="16" t="s">
        <v>0</v>
      </c>
      <c r="E340" s="16" t="s">
        <v>107</v>
      </c>
      <c r="F340" s="16" t="s">
        <v>362</v>
      </c>
      <c r="G340" s="14">
        <v>43894</v>
      </c>
      <c r="H340" s="17">
        <v>3.75</v>
      </c>
      <c r="I340" s="17" t="s">
        <v>48</v>
      </c>
      <c r="J340" s="18" t="s">
        <v>472</v>
      </c>
      <c r="K340" s="19" t="s">
        <v>260</v>
      </c>
    </row>
    <row r="341" spans="1:11" x14ac:dyDescent="0.25">
      <c r="A341" s="14">
        <v>44187</v>
      </c>
      <c r="B341" s="40">
        <v>2152619307164</v>
      </c>
      <c r="C341" s="15" t="s">
        <v>707</v>
      </c>
      <c r="D341" s="16" t="s">
        <v>5</v>
      </c>
      <c r="E341" s="16" t="s">
        <v>71</v>
      </c>
      <c r="F341" s="16" t="s">
        <v>118</v>
      </c>
      <c r="G341" s="14">
        <v>43907</v>
      </c>
      <c r="H341" s="17">
        <v>3.625</v>
      </c>
      <c r="I341" s="17" t="s">
        <v>47</v>
      </c>
      <c r="J341" s="18" t="s">
        <v>472</v>
      </c>
      <c r="K341" s="19" t="s">
        <v>490</v>
      </c>
    </row>
    <row r="342" spans="1:11" x14ac:dyDescent="0.25">
      <c r="A342" s="14">
        <v>44187</v>
      </c>
      <c r="B342" s="40">
        <v>2153620363003</v>
      </c>
      <c r="C342" s="15" t="s">
        <v>667</v>
      </c>
      <c r="D342" s="16" t="s">
        <v>5</v>
      </c>
      <c r="E342" s="16" t="s">
        <v>37</v>
      </c>
      <c r="F342" s="16" t="s">
        <v>66</v>
      </c>
      <c r="G342" s="14">
        <v>43944</v>
      </c>
      <c r="H342" s="17">
        <v>3.625</v>
      </c>
      <c r="I342" s="17" t="s">
        <v>473</v>
      </c>
      <c r="J342" s="18" t="s">
        <v>472</v>
      </c>
      <c r="K342" s="19" t="s">
        <v>260</v>
      </c>
    </row>
    <row r="343" spans="1:11" x14ac:dyDescent="0.25">
      <c r="A343" s="14">
        <v>44187</v>
      </c>
      <c r="B343" s="40">
        <v>2153620364691</v>
      </c>
      <c r="C343" s="15" t="s">
        <v>668</v>
      </c>
      <c r="D343" s="16" t="s">
        <v>5</v>
      </c>
      <c r="E343" s="16" t="s">
        <v>37</v>
      </c>
      <c r="F343" s="16" t="s">
        <v>66</v>
      </c>
      <c r="G343" s="14">
        <v>44005</v>
      </c>
      <c r="H343" s="17">
        <v>2.75</v>
      </c>
      <c r="I343" s="17" t="s">
        <v>48</v>
      </c>
      <c r="J343" s="18" t="s">
        <v>472</v>
      </c>
      <c r="K343" s="19" t="s">
        <v>260</v>
      </c>
    </row>
    <row r="344" spans="1:11" x14ac:dyDescent="0.25">
      <c r="A344" s="14">
        <v>44187</v>
      </c>
      <c r="B344" s="40">
        <v>2152820372744</v>
      </c>
      <c r="C344" s="15" t="s">
        <v>671</v>
      </c>
      <c r="D344" s="16" t="s">
        <v>171</v>
      </c>
      <c r="E344" s="16" t="s">
        <v>317</v>
      </c>
      <c r="F344" s="16" t="s">
        <v>703</v>
      </c>
      <c r="G344" s="14">
        <v>43952</v>
      </c>
      <c r="H344" s="17">
        <v>3.25</v>
      </c>
      <c r="I344" s="17" t="s">
        <v>48</v>
      </c>
      <c r="J344" s="18" t="s">
        <v>472</v>
      </c>
      <c r="K344" s="19" t="s">
        <v>708</v>
      </c>
    </row>
    <row r="345" spans="1:11" s="32" customFormat="1" x14ac:dyDescent="0.25">
      <c r="A345" s="27">
        <v>44187</v>
      </c>
      <c r="B345" s="41">
        <v>2300220391059</v>
      </c>
      <c r="C345" s="28" t="s">
        <v>677</v>
      </c>
      <c r="D345" s="29" t="s">
        <v>0</v>
      </c>
      <c r="E345" s="29" t="s">
        <v>1</v>
      </c>
      <c r="F345" s="29" t="s">
        <v>709</v>
      </c>
      <c r="G345" s="27">
        <v>44033</v>
      </c>
      <c r="H345" s="30">
        <v>3.375</v>
      </c>
      <c r="I345" s="30" t="s">
        <v>47</v>
      </c>
      <c r="J345" s="31" t="s">
        <v>710</v>
      </c>
      <c r="K345" s="32" t="s">
        <v>216</v>
      </c>
    </row>
    <row r="346" spans="1:11" x14ac:dyDescent="0.25">
      <c r="A346" s="14">
        <v>44188</v>
      </c>
      <c r="B346" s="40">
        <v>2153820351934</v>
      </c>
      <c r="C346" s="15" t="s">
        <v>672</v>
      </c>
      <c r="D346" s="16" t="s">
        <v>0</v>
      </c>
      <c r="E346" s="16" t="s">
        <v>18</v>
      </c>
      <c r="F346" s="16" t="s">
        <v>552</v>
      </c>
      <c r="G346" s="14">
        <v>43906</v>
      </c>
      <c r="H346" s="17">
        <v>3.625</v>
      </c>
      <c r="I346" s="17" t="s">
        <v>48</v>
      </c>
      <c r="J346" s="18" t="s">
        <v>472</v>
      </c>
      <c r="K346" s="19" t="s">
        <v>260</v>
      </c>
    </row>
    <row r="347" spans="1:11" x14ac:dyDescent="0.25">
      <c r="A347" s="14">
        <v>44188</v>
      </c>
      <c r="B347" s="40">
        <v>2152820373742</v>
      </c>
      <c r="C347" s="15" t="s">
        <v>673</v>
      </c>
      <c r="D347" s="16" t="s">
        <v>171</v>
      </c>
      <c r="E347" s="16" t="s">
        <v>317</v>
      </c>
      <c r="F347" s="16" t="s">
        <v>703</v>
      </c>
      <c r="G347" s="14">
        <v>43951</v>
      </c>
      <c r="H347" s="17">
        <v>2.875</v>
      </c>
      <c r="I347" s="17" t="s">
        <v>473</v>
      </c>
      <c r="J347" s="18" t="s">
        <v>472</v>
      </c>
      <c r="K347" s="19" t="s">
        <v>260</v>
      </c>
    </row>
    <row r="348" spans="1:11" s="32" customFormat="1" x14ac:dyDescent="0.25">
      <c r="A348" s="27">
        <v>44188</v>
      </c>
      <c r="B348" s="41">
        <v>2151519338108</v>
      </c>
      <c r="C348" s="28" t="s">
        <v>674</v>
      </c>
      <c r="D348" s="29" t="s">
        <v>171</v>
      </c>
      <c r="E348" s="29" t="s">
        <v>190</v>
      </c>
      <c r="F348" s="29" t="s">
        <v>195</v>
      </c>
      <c r="G348" s="27">
        <v>43969</v>
      </c>
      <c r="H348" s="30">
        <v>3.75</v>
      </c>
      <c r="I348" s="30" t="s">
        <v>47</v>
      </c>
      <c r="J348" s="31" t="s">
        <v>427</v>
      </c>
      <c r="K348" s="32" t="s">
        <v>216</v>
      </c>
    </row>
    <row r="349" spans="1:11" s="19" customFormat="1" x14ac:dyDescent="0.25">
      <c r="A349" s="14">
        <v>44188</v>
      </c>
      <c r="B349" s="40">
        <v>2153420363268</v>
      </c>
      <c r="C349" s="15" t="s">
        <v>675</v>
      </c>
      <c r="D349" s="16" t="s">
        <v>171</v>
      </c>
      <c r="E349" s="16" t="s">
        <v>16</v>
      </c>
      <c r="F349" s="16" t="s">
        <v>17</v>
      </c>
      <c r="G349" s="14">
        <v>43990</v>
      </c>
      <c r="H349" s="17">
        <v>3.25</v>
      </c>
      <c r="I349" s="17" t="s">
        <v>48</v>
      </c>
      <c r="J349" s="18" t="s">
        <v>472</v>
      </c>
      <c r="K349" s="19" t="s">
        <v>260</v>
      </c>
    </row>
    <row r="350" spans="1:11" s="32" customFormat="1" x14ac:dyDescent="0.25">
      <c r="A350" s="27">
        <v>44188</v>
      </c>
      <c r="B350" s="41">
        <v>2155520441464</v>
      </c>
      <c r="C350" s="28" t="s">
        <v>676</v>
      </c>
      <c r="D350" s="29" t="s">
        <v>5</v>
      </c>
      <c r="E350" s="29" t="s">
        <v>136</v>
      </c>
      <c r="F350" s="29" t="s">
        <v>711</v>
      </c>
      <c r="G350" s="27">
        <v>44154</v>
      </c>
      <c r="H350" s="30">
        <v>2.875</v>
      </c>
      <c r="I350" s="30" t="s">
        <v>48</v>
      </c>
      <c r="J350" s="31" t="s">
        <v>656</v>
      </c>
      <c r="K350" s="32" t="s">
        <v>216</v>
      </c>
    </row>
    <row r="351" spans="1:11" s="19" customFormat="1" x14ac:dyDescent="0.25">
      <c r="A351" s="14">
        <v>44189</v>
      </c>
      <c r="B351" s="40">
        <v>2153319295821</v>
      </c>
      <c r="C351" s="15" t="s">
        <v>678</v>
      </c>
      <c r="D351" s="16" t="s">
        <v>0</v>
      </c>
      <c r="E351" s="16" t="s">
        <v>712</v>
      </c>
      <c r="F351" s="16" t="s">
        <v>713</v>
      </c>
      <c r="G351" s="14">
        <v>43647</v>
      </c>
      <c r="H351" s="17">
        <v>4.125</v>
      </c>
      <c r="I351" s="17" t="s">
        <v>47</v>
      </c>
      <c r="J351" s="18" t="s">
        <v>472</v>
      </c>
      <c r="K351" s="19" t="s">
        <v>714</v>
      </c>
    </row>
    <row r="352" spans="1:11" s="32" customFormat="1" x14ac:dyDescent="0.25">
      <c r="A352" s="27">
        <v>44189</v>
      </c>
      <c r="B352" s="41">
        <v>2152620351219</v>
      </c>
      <c r="C352" s="28" t="s">
        <v>716</v>
      </c>
      <c r="D352" s="29" t="s">
        <v>5</v>
      </c>
      <c r="E352" s="29" t="s">
        <v>71</v>
      </c>
      <c r="F352" s="29" t="s">
        <v>717</v>
      </c>
      <c r="G352" s="27">
        <v>43896</v>
      </c>
      <c r="H352" s="30">
        <v>3.625</v>
      </c>
      <c r="I352" s="30" t="s">
        <v>47</v>
      </c>
      <c r="J352" s="31" t="s">
        <v>427</v>
      </c>
      <c r="K352" s="32" t="s">
        <v>216</v>
      </c>
    </row>
    <row r="353" spans="1:11" s="32" customFormat="1" x14ac:dyDescent="0.25">
      <c r="A353" s="27">
        <v>44189</v>
      </c>
      <c r="B353" s="41">
        <v>2152619289982</v>
      </c>
      <c r="C353" s="28" t="s">
        <v>679</v>
      </c>
      <c r="D353" s="29" t="s">
        <v>5</v>
      </c>
      <c r="E353" s="29" t="s">
        <v>71</v>
      </c>
      <c r="F353" s="29" t="s">
        <v>118</v>
      </c>
      <c r="G353" s="27">
        <v>44043</v>
      </c>
      <c r="H353" s="30">
        <v>2.99</v>
      </c>
      <c r="I353" s="30" t="s">
        <v>47</v>
      </c>
      <c r="J353" s="31" t="s">
        <v>656</v>
      </c>
      <c r="K353" s="32" t="s">
        <v>216</v>
      </c>
    </row>
    <row r="354" spans="1:11" x14ac:dyDescent="0.25">
      <c r="A354" s="14">
        <v>44189</v>
      </c>
      <c r="B354" s="40">
        <v>2151520386765</v>
      </c>
      <c r="C354" s="15" t="s">
        <v>680</v>
      </c>
      <c r="D354" s="16" t="s">
        <v>0</v>
      </c>
      <c r="E354" s="16" t="s">
        <v>119</v>
      </c>
      <c r="F354" s="16" t="s">
        <v>231</v>
      </c>
      <c r="G354" s="14">
        <v>44007</v>
      </c>
      <c r="H354" s="17">
        <v>3.5</v>
      </c>
      <c r="I354" s="17" t="s">
        <v>48</v>
      </c>
      <c r="J354" s="18" t="s">
        <v>472</v>
      </c>
      <c r="K354" s="19" t="s">
        <v>260</v>
      </c>
    </row>
    <row r="355" spans="1:11" x14ac:dyDescent="0.25">
      <c r="A355" s="14">
        <v>44189</v>
      </c>
      <c r="B355" s="40">
        <v>2250220356970</v>
      </c>
      <c r="C355" s="15" t="s">
        <v>715</v>
      </c>
      <c r="D355" s="16" t="s">
        <v>0</v>
      </c>
      <c r="E355" s="16" t="s">
        <v>58</v>
      </c>
      <c r="F355" s="16" t="s">
        <v>291</v>
      </c>
      <c r="G355" s="14">
        <v>43934</v>
      </c>
      <c r="H355" s="17">
        <v>3</v>
      </c>
      <c r="I355" s="17" t="s">
        <v>48</v>
      </c>
      <c r="J355" s="18" t="s">
        <v>44</v>
      </c>
      <c r="K355" s="19" t="s">
        <v>260</v>
      </c>
    </row>
    <row r="356" spans="1:11" x14ac:dyDescent="0.25">
      <c r="A356" s="14">
        <v>44189</v>
      </c>
      <c r="B356" s="40">
        <v>2151520355250</v>
      </c>
      <c r="C356" s="15" t="s">
        <v>681</v>
      </c>
      <c r="D356" s="16" t="s">
        <v>171</v>
      </c>
      <c r="E356" s="16" t="s">
        <v>119</v>
      </c>
      <c r="F356" s="16" t="s">
        <v>195</v>
      </c>
      <c r="G356" s="14">
        <v>43924</v>
      </c>
      <c r="H356" s="17">
        <v>3.625</v>
      </c>
      <c r="I356" s="17" t="s">
        <v>48</v>
      </c>
      <c r="J356" s="18" t="s">
        <v>472</v>
      </c>
      <c r="K356" s="19" t="s">
        <v>260</v>
      </c>
    </row>
    <row r="357" spans="1:11" s="32" customFormat="1" x14ac:dyDescent="0.25">
      <c r="A357" s="27">
        <v>44189</v>
      </c>
      <c r="B357" s="41">
        <v>2990020360922</v>
      </c>
      <c r="C357" s="28" t="s">
        <v>682</v>
      </c>
      <c r="D357" s="29" t="s">
        <v>171</v>
      </c>
      <c r="E357" s="29" t="s">
        <v>121</v>
      </c>
      <c r="F357" s="29" t="s">
        <v>112</v>
      </c>
      <c r="G357" s="27">
        <v>43945</v>
      </c>
      <c r="H357" s="30">
        <v>3.5</v>
      </c>
      <c r="I357" s="30" t="s">
        <v>47</v>
      </c>
      <c r="J357" s="31" t="s">
        <v>427</v>
      </c>
      <c r="K357" s="32" t="s">
        <v>216</v>
      </c>
    </row>
    <row r="358" spans="1:11" s="38" customFormat="1" x14ac:dyDescent="0.25">
      <c r="A358" s="6">
        <v>44189</v>
      </c>
      <c r="B358" s="88">
        <v>2155220361032</v>
      </c>
      <c r="C358" s="34" t="s">
        <v>683</v>
      </c>
      <c r="D358" s="35" t="s">
        <v>5</v>
      </c>
      <c r="E358" s="35" t="s">
        <v>170</v>
      </c>
      <c r="F358" s="35" t="s">
        <v>718</v>
      </c>
      <c r="G358" s="6">
        <v>43956</v>
      </c>
      <c r="H358" s="36">
        <v>3.375</v>
      </c>
      <c r="I358" s="36"/>
      <c r="J358" s="37" t="s">
        <v>475</v>
      </c>
    </row>
    <row r="359" spans="1:11" s="32" customFormat="1" x14ac:dyDescent="0.25">
      <c r="A359" s="27">
        <v>44189</v>
      </c>
      <c r="B359" s="41">
        <v>2154520354367</v>
      </c>
      <c r="C359" s="28" t="s">
        <v>684</v>
      </c>
      <c r="D359" s="29" t="s">
        <v>0</v>
      </c>
      <c r="E359" s="29" t="s">
        <v>307</v>
      </c>
      <c r="F359" s="29" t="s">
        <v>719</v>
      </c>
      <c r="G359" s="27">
        <v>43966</v>
      </c>
      <c r="H359" s="30">
        <v>3.5</v>
      </c>
      <c r="I359" s="30" t="s">
        <v>47</v>
      </c>
      <c r="J359" s="31" t="s">
        <v>427</v>
      </c>
      <c r="K359" s="32" t="s">
        <v>216</v>
      </c>
    </row>
    <row r="360" spans="1:11" s="32" customFormat="1" x14ac:dyDescent="0.25">
      <c r="A360" s="27">
        <v>44189</v>
      </c>
      <c r="B360" s="41">
        <v>2152820373185</v>
      </c>
      <c r="C360" s="28" t="s">
        <v>685</v>
      </c>
      <c r="D360" s="29" t="s">
        <v>0</v>
      </c>
      <c r="E360" s="29" t="s">
        <v>317</v>
      </c>
      <c r="F360" s="29" t="s">
        <v>703</v>
      </c>
      <c r="G360" s="27">
        <v>43958</v>
      </c>
      <c r="H360" s="30">
        <v>3.25</v>
      </c>
      <c r="I360" s="30" t="s">
        <v>47</v>
      </c>
      <c r="J360" s="31" t="s">
        <v>427</v>
      </c>
      <c r="K360" s="32" t="s">
        <v>216</v>
      </c>
    </row>
    <row r="361" spans="1:11" s="26" customFormat="1" x14ac:dyDescent="0.25">
      <c r="A361" s="21">
        <v>44189</v>
      </c>
      <c r="B361" s="86">
        <v>2153520362685</v>
      </c>
      <c r="C361" s="22" t="s">
        <v>686</v>
      </c>
      <c r="D361" s="23" t="s">
        <v>0</v>
      </c>
      <c r="E361" s="23" t="s">
        <v>720</v>
      </c>
      <c r="F361" s="23" t="s">
        <v>721</v>
      </c>
      <c r="G361" s="21">
        <v>43969</v>
      </c>
      <c r="H361" s="24">
        <v>3.25</v>
      </c>
      <c r="I361" s="24" t="s">
        <v>884</v>
      </c>
      <c r="J361" s="25" t="s">
        <v>862</v>
      </c>
      <c r="K361" s="26" t="s">
        <v>885</v>
      </c>
    </row>
    <row r="362" spans="1:11" s="19" customFormat="1" x14ac:dyDescent="0.25">
      <c r="A362" s="14">
        <v>44189</v>
      </c>
      <c r="B362" s="40">
        <v>2150220367581</v>
      </c>
      <c r="C362" s="15" t="s">
        <v>687</v>
      </c>
      <c r="D362" s="16" t="s">
        <v>0</v>
      </c>
      <c r="E362" s="16" t="s">
        <v>722</v>
      </c>
      <c r="F362" s="16" t="s">
        <v>178</v>
      </c>
      <c r="G362" s="14">
        <v>43990</v>
      </c>
      <c r="H362" s="17">
        <v>4.125</v>
      </c>
      <c r="I362" s="17" t="s">
        <v>48</v>
      </c>
      <c r="J362" s="18" t="s">
        <v>44</v>
      </c>
      <c r="K362" s="19" t="s">
        <v>260</v>
      </c>
    </row>
    <row r="363" spans="1:11" x14ac:dyDescent="0.25">
      <c r="A363" s="27">
        <v>44189</v>
      </c>
      <c r="B363" s="41">
        <v>2151620374870</v>
      </c>
      <c r="C363" s="28" t="s">
        <v>688</v>
      </c>
      <c r="D363" s="29" t="s">
        <v>0</v>
      </c>
      <c r="E363" s="29" t="s">
        <v>13</v>
      </c>
      <c r="F363" s="29" t="s">
        <v>14</v>
      </c>
      <c r="G363" s="27">
        <v>43993</v>
      </c>
      <c r="H363" s="30">
        <v>4</v>
      </c>
      <c r="I363" s="30" t="s">
        <v>259</v>
      </c>
      <c r="J363" s="31" t="s">
        <v>427</v>
      </c>
      <c r="K363" s="32" t="s">
        <v>216</v>
      </c>
    </row>
    <row r="364" spans="1:11" x14ac:dyDescent="0.25">
      <c r="A364" s="27">
        <v>44189</v>
      </c>
      <c r="B364" s="41">
        <v>2151520359533</v>
      </c>
      <c r="C364" s="28" t="s">
        <v>689</v>
      </c>
      <c r="D364" s="29" t="s">
        <v>0</v>
      </c>
      <c r="E364" s="29" t="s">
        <v>230</v>
      </c>
      <c r="F364" s="29" t="s">
        <v>195</v>
      </c>
      <c r="G364" s="27">
        <v>43991</v>
      </c>
      <c r="H364" s="30">
        <v>3.125</v>
      </c>
      <c r="I364" s="30" t="s">
        <v>259</v>
      </c>
      <c r="J364" s="31" t="s">
        <v>427</v>
      </c>
      <c r="K364" s="32" t="s">
        <v>216</v>
      </c>
    </row>
    <row r="365" spans="1:11" x14ac:dyDescent="0.25">
      <c r="A365" s="27">
        <v>44189</v>
      </c>
      <c r="B365" s="41">
        <v>2153620393217</v>
      </c>
      <c r="C365" s="28" t="s">
        <v>690</v>
      </c>
      <c r="D365" s="29" t="s">
        <v>5</v>
      </c>
      <c r="E365" s="29" t="s">
        <v>37</v>
      </c>
      <c r="F365" s="29" t="s">
        <v>223</v>
      </c>
      <c r="G365" s="27">
        <v>44021</v>
      </c>
      <c r="H365" s="30">
        <v>2.99</v>
      </c>
      <c r="I365" s="30" t="s">
        <v>47</v>
      </c>
      <c r="J365" s="31" t="s">
        <v>427</v>
      </c>
      <c r="K365" s="32" t="s">
        <v>216</v>
      </c>
    </row>
    <row r="366" spans="1:11" s="19" customFormat="1" x14ac:dyDescent="0.25">
      <c r="A366" s="14">
        <v>44189</v>
      </c>
      <c r="B366" s="40">
        <v>2200120392367</v>
      </c>
      <c r="C366" s="15" t="s">
        <v>691</v>
      </c>
      <c r="D366" s="16" t="s">
        <v>171</v>
      </c>
      <c r="E366" s="16" t="s">
        <v>307</v>
      </c>
      <c r="F366" s="16" t="s">
        <v>308</v>
      </c>
      <c r="G366" s="14">
        <v>44022</v>
      </c>
      <c r="H366" s="17">
        <v>3</v>
      </c>
      <c r="I366" s="17" t="s">
        <v>48</v>
      </c>
      <c r="J366" s="18" t="s">
        <v>472</v>
      </c>
      <c r="K366" s="19" t="s">
        <v>260</v>
      </c>
    </row>
    <row r="367" spans="1:11" s="32" customFormat="1" x14ac:dyDescent="0.25">
      <c r="A367" s="27">
        <v>44189</v>
      </c>
      <c r="B367" s="41">
        <v>2153420387837</v>
      </c>
      <c r="C367" s="28" t="s">
        <v>692</v>
      </c>
      <c r="D367" s="29" t="s">
        <v>171</v>
      </c>
      <c r="E367" s="29" t="s">
        <v>16</v>
      </c>
      <c r="F367" s="29" t="s">
        <v>723</v>
      </c>
      <c r="G367" s="27">
        <v>44028</v>
      </c>
      <c r="H367" s="30">
        <v>3.25</v>
      </c>
      <c r="I367" s="30" t="s">
        <v>47</v>
      </c>
      <c r="J367" s="31" t="s">
        <v>656</v>
      </c>
    </row>
    <row r="368" spans="1:11" x14ac:dyDescent="0.25">
      <c r="A368" s="27">
        <v>44193</v>
      </c>
      <c r="B368" s="41">
        <v>2200120411675</v>
      </c>
      <c r="C368" s="28" t="s">
        <v>700</v>
      </c>
      <c r="D368" s="29" t="s">
        <v>171</v>
      </c>
      <c r="E368" s="29" t="s">
        <v>307</v>
      </c>
      <c r="F368" s="29" t="s">
        <v>140</v>
      </c>
      <c r="G368" s="27">
        <v>44068</v>
      </c>
      <c r="H368" s="30">
        <v>3.125</v>
      </c>
      <c r="I368" s="30" t="s">
        <v>47</v>
      </c>
      <c r="J368" s="31" t="s">
        <v>656</v>
      </c>
      <c r="K368" s="32" t="s">
        <v>216</v>
      </c>
    </row>
    <row r="369" spans="1:11" x14ac:dyDescent="0.25">
      <c r="A369" s="27">
        <v>44193</v>
      </c>
      <c r="B369" s="41">
        <v>2155720391563</v>
      </c>
      <c r="C369" s="28" t="s">
        <v>699</v>
      </c>
      <c r="D369" s="29" t="s">
        <v>0</v>
      </c>
      <c r="E369" s="29" t="s">
        <v>317</v>
      </c>
      <c r="F369" s="29" t="s">
        <v>724</v>
      </c>
      <c r="G369" s="27">
        <v>44152</v>
      </c>
      <c r="H369" s="30">
        <v>3.375</v>
      </c>
      <c r="I369" s="30" t="s">
        <v>47</v>
      </c>
      <c r="J369" s="31" t="s">
        <v>656</v>
      </c>
      <c r="K369" s="32" t="s">
        <v>216</v>
      </c>
    </row>
    <row r="370" spans="1:11" s="38" customFormat="1" x14ac:dyDescent="0.25">
      <c r="A370" s="6">
        <v>44193</v>
      </c>
      <c r="B370" s="88">
        <v>2151620354518</v>
      </c>
      <c r="C370" s="34" t="s">
        <v>693</v>
      </c>
      <c r="D370" s="35" t="s">
        <v>0</v>
      </c>
      <c r="E370" s="35" t="s">
        <v>13</v>
      </c>
      <c r="F370" s="35" t="s">
        <v>193</v>
      </c>
      <c r="G370" s="6">
        <v>43915</v>
      </c>
      <c r="H370" s="36">
        <v>3.5</v>
      </c>
      <c r="I370" s="36"/>
      <c r="J370" s="37"/>
      <c r="K370" s="38" t="s">
        <v>475</v>
      </c>
    </row>
    <row r="371" spans="1:11" s="32" customFormat="1" x14ac:dyDescent="0.25">
      <c r="A371" s="27">
        <v>44193</v>
      </c>
      <c r="B371" s="41">
        <v>2154120387701</v>
      </c>
      <c r="C371" s="28" t="s">
        <v>698</v>
      </c>
      <c r="D371" s="29" t="s">
        <v>171</v>
      </c>
      <c r="E371" s="29" t="s">
        <v>107</v>
      </c>
      <c r="F371" s="29" t="s">
        <v>725</v>
      </c>
      <c r="G371" s="27">
        <v>44039</v>
      </c>
      <c r="H371" s="30">
        <v>3.5</v>
      </c>
      <c r="I371" s="30" t="s">
        <v>47</v>
      </c>
      <c r="J371" s="31" t="s">
        <v>656</v>
      </c>
      <c r="K371" s="32" t="s">
        <v>216</v>
      </c>
    </row>
    <row r="372" spans="1:11" x14ac:dyDescent="0.25">
      <c r="A372" s="14">
        <v>44194</v>
      </c>
      <c r="B372" s="40">
        <v>2152620577778</v>
      </c>
      <c r="C372" s="15" t="s">
        <v>694</v>
      </c>
      <c r="D372" s="16" t="s">
        <v>5</v>
      </c>
      <c r="E372" s="16" t="s">
        <v>71</v>
      </c>
      <c r="F372" s="16" t="s">
        <v>118</v>
      </c>
      <c r="G372" s="14">
        <v>43930</v>
      </c>
      <c r="H372" s="17">
        <v>3.5</v>
      </c>
      <c r="I372" s="17" t="s">
        <v>48</v>
      </c>
      <c r="J372" s="18" t="s">
        <v>472</v>
      </c>
      <c r="K372" s="19" t="s">
        <v>260</v>
      </c>
    </row>
    <row r="373" spans="1:11" x14ac:dyDescent="0.25">
      <c r="A373" s="14">
        <v>44194</v>
      </c>
      <c r="B373" s="40">
        <v>2250220357663</v>
      </c>
      <c r="C373" s="15" t="s">
        <v>695</v>
      </c>
      <c r="D373" s="16" t="s">
        <v>171</v>
      </c>
      <c r="E373" s="16" t="s">
        <v>58</v>
      </c>
      <c r="F373" s="16" t="s">
        <v>131</v>
      </c>
      <c r="G373" s="14">
        <v>43930</v>
      </c>
      <c r="H373" s="17">
        <v>3.5</v>
      </c>
      <c r="I373" s="17" t="s">
        <v>48</v>
      </c>
      <c r="J373" s="18" t="s">
        <v>472</v>
      </c>
      <c r="K373" s="19" t="s">
        <v>260</v>
      </c>
    </row>
    <row r="374" spans="1:11" x14ac:dyDescent="0.25">
      <c r="A374" s="14">
        <v>44194</v>
      </c>
      <c r="B374" s="40">
        <v>2151620358781</v>
      </c>
      <c r="C374" s="15" t="s">
        <v>696</v>
      </c>
      <c r="D374" s="16" t="s">
        <v>0</v>
      </c>
      <c r="E374" s="16" t="s">
        <v>13</v>
      </c>
      <c r="F374" s="16" t="s">
        <v>653</v>
      </c>
      <c r="G374" s="14">
        <v>43934</v>
      </c>
      <c r="H374" s="17">
        <v>2.875</v>
      </c>
      <c r="I374" s="17" t="s">
        <v>473</v>
      </c>
      <c r="J374" s="18" t="s">
        <v>472</v>
      </c>
      <c r="K374" s="19" t="s">
        <v>260</v>
      </c>
    </row>
    <row r="375" spans="1:11" x14ac:dyDescent="0.25">
      <c r="A375" s="14">
        <v>44194</v>
      </c>
      <c r="B375" s="40">
        <v>2153420363807</v>
      </c>
      <c r="C375" s="15" t="s">
        <v>697</v>
      </c>
      <c r="D375" s="16" t="s">
        <v>0</v>
      </c>
      <c r="E375" s="16" t="s">
        <v>16</v>
      </c>
      <c r="F375" s="16" t="s">
        <v>563</v>
      </c>
      <c r="G375" s="14">
        <v>43966</v>
      </c>
      <c r="H375" s="17">
        <v>3.625</v>
      </c>
      <c r="I375" s="17" t="s">
        <v>48</v>
      </c>
      <c r="J375" s="18" t="s">
        <v>472</v>
      </c>
      <c r="K375" s="19" t="s">
        <v>260</v>
      </c>
    </row>
    <row r="376" spans="1:11" s="119" customFormat="1" x14ac:dyDescent="0.25">
      <c r="A376" s="102">
        <v>44194</v>
      </c>
      <c r="B376" s="114">
        <v>2250220367939</v>
      </c>
      <c r="C376" s="115" t="s">
        <v>726</v>
      </c>
      <c r="D376" s="116" t="s">
        <v>0</v>
      </c>
      <c r="E376" s="116" t="s">
        <v>58</v>
      </c>
      <c r="F376" s="116" t="s">
        <v>727</v>
      </c>
      <c r="G376" s="102">
        <v>43958</v>
      </c>
      <c r="H376" s="117">
        <v>3.5</v>
      </c>
      <c r="I376" s="117" t="s">
        <v>47</v>
      </c>
      <c r="J376" s="118" t="s">
        <v>52</v>
      </c>
      <c r="K376" s="119" t="s">
        <v>887</v>
      </c>
    </row>
    <row r="377" spans="1:11" s="38" customFormat="1" x14ac:dyDescent="0.25">
      <c r="A377" s="6">
        <v>44194</v>
      </c>
      <c r="B377" s="88">
        <v>2153820382019</v>
      </c>
      <c r="C377" s="34" t="s">
        <v>728</v>
      </c>
      <c r="D377" s="35" t="s">
        <v>5</v>
      </c>
      <c r="E377" s="35" t="s">
        <v>18</v>
      </c>
      <c r="F377" s="35" t="s">
        <v>257</v>
      </c>
      <c r="G377" s="6">
        <v>44013</v>
      </c>
      <c r="H377" s="36">
        <v>3.25</v>
      </c>
      <c r="I377" s="36"/>
      <c r="J377" s="37"/>
      <c r="K377" s="38" t="s">
        <v>475</v>
      </c>
    </row>
    <row r="378" spans="1:11" s="32" customFormat="1" x14ac:dyDescent="0.25">
      <c r="A378" s="27">
        <v>44194</v>
      </c>
      <c r="B378" s="41">
        <v>2154220423935</v>
      </c>
      <c r="C378" s="28" t="s">
        <v>729</v>
      </c>
      <c r="D378" s="29" t="s">
        <v>0</v>
      </c>
      <c r="E378" s="29" t="s">
        <v>58</v>
      </c>
      <c r="F378" s="29" t="s">
        <v>730</v>
      </c>
      <c r="G378" s="27">
        <v>44141</v>
      </c>
      <c r="H378" s="30">
        <v>2.875</v>
      </c>
      <c r="I378" s="30" t="s">
        <v>259</v>
      </c>
      <c r="J378" s="31" t="s">
        <v>427</v>
      </c>
      <c r="K378" s="32" t="s">
        <v>216</v>
      </c>
    </row>
    <row r="379" spans="1:11" s="32" customFormat="1" x14ac:dyDescent="0.25">
      <c r="A379" s="27">
        <v>44194</v>
      </c>
      <c r="B379" s="41">
        <v>2100120438754</v>
      </c>
      <c r="C379" s="28" t="s">
        <v>750</v>
      </c>
      <c r="D379" s="29" t="s">
        <v>0</v>
      </c>
      <c r="E379" s="29" t="s">
        <v>58</v>
      </c>
      <c r="F379" s="29" t="s">
        <v>255</v>
      </c>
      <c r="G379" s="27">
        <v>44159</v>
      </c>
      <c r="H379" s="30">
        <v>2.875</v>
      </c>
      <c r="I379" s="30" t="s">
        <v>47</v>
      </c>
      <c r="J379" s="31" t="s">
        <v>656</v>
      </c>
      <c r="K379" s="32" t="s">
        <v>216</v>
      </c>
    </row>
    <row r="380" spans="1:11" s="19" customFormat="1" x14ac:dyDescent="0.25">
      <c r="A380" s="14">
        <v>44195</v>
      </c>
      <c r="B380" s="40">
        <v>2151519282540</v>
      </c>
      <c r="C380" s="15" t="s">
        <v>731</v>
      </c>
      <c r="D380" s="16" t="s">
        <v>171</v>
      </c>
      <c r="E380" s="16" t="s">
        <v>67</v>
      </c>
      <c r="F380" s="16" t="s">
        <v>68</v>
      </c>
      <c r="G380" s="14">
        <v>44010</v>
      </c>
      <c r="H380" s="17">
        <v>4.625</v>
      </c>
      <c r="I380" s="17" t="s">
        <v>47</v>
      </c>
      <c r="J380" s="18" t="s">
        <v>580</v>
      </c>
      <c r="K380" s="19" t="s">
        <v>321</v>
      </c>
    </row>
    <row r="381" spans="1:11" s="19" customFormat="1" x14ac:dyDescent="0.25">
      <c r="A381" s="14">
        <v>44195</v>
      </c>
      <c r="B381" s="40">
        <v>2200119339666</v>
      </c>
      <c r="C381" s="15" t="s">
        <v>732</v>
      </c>
      <c r="D381" s="16" t="s">
        <v>171</v>
      </c>
      <c r="E381" s="16" t="s">
        <v>119</v>
      </c>
      <c r="F381" s="16" t="s">
        <v>255</v>
      </c>
      <c r="G381" s="14">
        <v>43885</v>
      </c>
      <c r="H381" s="17">
        <v>3.875</v>
      </c>
      <c r="I381" s="17" t="s">
        <v>48</v>
      </c>
      <c r="J381" s="18" t="s">
        <v>746</v>
      </c>
      <c r="K381" s="19" t="s">
        <v>747</v>
      </c>
    </row>
    <row r="382" spans="1:11" s="119" customFormat="1" x14ac:dyDescent="0.25">
      <c r="A382" s="102">
        <v>44195</v>
      </c>
      <c r="B382" s="114">
        <v>2154320345550</v>
      </c>
      <c r="C382" s="115" t="s">
        <v>733</v>
      </c>
      <c r="D382" s="116" t="s">
        <v>171</v>
      </c>
      <c r="E382" s="116" t="s">
        <v>11</v>
      </c>
      <c r="F382" s="116" t="s">
        <v>744</v>
      </c>
      <c r="G382" s="102">
        <v>43896</v>
      </c>
      <c r="H382" s="117">
        <v>3.75</v>
      </c>
      <c r="I382" s="117" t="s">
        <v>47</v>
      </c>
      <c r="J382" s="118" t="s">
        <v>52</v>
      </c>
      <c r="K382" s="119" t="s">
        <v>52</v>
      </c>
    </row>
    <row r="383" spans="1:11" x14ac:dyDescent="0.25">
      <c r="A383" s="14">
        <v>44195</v>
      </c>
      <c r="B383" s="40">
        <v>2152820359681</v>
      </c>
      <c r="C383" s="15" t="s">
        <v>734</v>
      </c>
      <c r="D383" s="16" t="s">
        <v>171</v>
      </c>
      <c r="E383" s="16" t="s">
        <v>317</v>
      </c>
      <c r="F383" s="16" t="s">
        <v>703</v>
      </c>
      <c r="G383" s="14">
        <v>43916</v>
      </c>
      <c r="H383" s="17">
        <v>2.75</v>
      </c>
      <c r="I383" s="17" t="s">
        <v>48</v>
      </c>
      <c r="J383" s="18" t="s">
        <v>472</v>
      </c>
      <c r="K383" s="19" t="s">
        <v>260</v>
      </c>
    </row>
    <row r="384" spans="1:11" x14ac:dyDescent="0.25">
      <c r="A384" s="14">
        <v>44195</v>
      </c>
      <c r="B384" s="40">
        <v>2150220367368</v>
      </c>
      <c r="C384" s="15" t="s">
        <v>735</v>
      </c>
      <c r="D384" s="16" t="s">
        <v>171</v>
      </c>
      <c r="E384" s="16" t="s">
        <v>191</v>
      </c>
      <c r="F384" s="16" t="s">
        <v>604</v>
      </c>
      <c r="G384" s="14">
        <v>43945</v>
      </c>
      <c r="H384" s="17">
        <v>3.625</v>
      </c>
      <c r="I384" s="17" t="s">
        <v>48</v>
      </c>
      <c r="J384" s="18" t="s">
        <v>472</v>
      </c>
      <c r="K384" s="19" t="s">
        <v>260</v>
      </c>
    </row>
    <row r="385" spans="1:11" x14ac:dyDescent="0.25">
      <c r="A385" s="14">
        <v>44195</v>
      </c>
      <c r="B385" s="40">
        <v>2250220375485</v>
      </c>
      <c r="C385" s="15" t="s">
        <v>736</v>
      </c>
      <c r="D385" s="16" t="s">
        <v>0</v>
      </c>
      <c r="E385" s="16" t="s">
        <v>58</v>
      </c>
      <c r="F385" s="16" t="s">
        <v>131</v>
      </c>
      <c r="G385" s="14">
        <v>43973</v>
      </c>
      <c r="H385" s="17">
        <v>3.375</v>
      </c>
      <c r="I385" s="17" t="s">
        <v>48</v>
      </c>
      <c r="J385" s="18" t="s">
        <v>44</v>
      </c>
      <c r="K385" s="19" t="s">
        <v>596</v>
      </c>
    </row>
    <row r="386" spans="1:11" x14ac:dyDescent="0.25">
      <c r="A386" s="14">
        <v>44195</v>
      </c>
      <c r="B386" s="40">
        <v>2153420372482</v>
      </c>
      <c r="C386" s="15" t="s">
        <v>737</v>
      </c>
      <c r="D386" s="16" t="s">
        <v>0</v>
      </c>
      <c r="E386" s="16" t="s">
        <v>16</v>
      </c>
      <c r="F386" s="16" t="s">
        <v>76</v>
      </c>
      <c r="G386" s="14">
        <v>43980</v>
      </c>
      <c r="H386" s="17">
        <v>3.5</v>
      </c>
      <c r="I386" s="17" t="s">
        <v>473</v>
      </c>
      <c r="J386" s="18" t="s">
        <v>472</v>
      </c>
      <c r="K386" s="19" t="s">
        <v>260</v>
      </c>
    </row>
    <row r="387" spans="1:11" x14ac:dyDescent="0.25">
      <c r="A387" s="14">
        <v>44195</v>
      </c>
      <c r="B387" s="40">
        <v>2250220384796</v>
      </c>
      <c r="C387" s="15" t="s">
        <v>738</v>
      </c>
      <c r="D387" s="16" t="s">
        <v>0</v>
      </c>
      <c r="E387" s="16" t="s">
        <v>58</v>
      </c>
      <c r="F387" s="16" t="s">
        <v>131</v>
      </c>
      <c r="G387" s="14">
        <v>43994</v>
      </c>
      <c r="H387" s="17">
        <v>3.375</v>
      </c>
      <c r="I387" s="17" t="s">
        <v>473</v>
      </c>
      <c r="J387" s="18" t="s">
        <v>472</v>
      </c>
      <c r="K387" s="19" t="s">
        <v>260</v>
      </c>
    </row>
    <row r="388" spans="1:11" x14ac:dyDescent="0.25">
      <c r="A388" s="14">
        <v>44195</v>
      </c>
      <c r="B388" s="40">
        <v>2250220385573</v>
      </c>
      <c r="C388" s="15" t="s">
        <v>739</v>
      </c>
      <c r="D388" s="16" t="s">
        <v>0</v>
      </c>
      <c r="E388" s="16" t="s">
        <v>58</v>
      </c>
      <c r="F388" s="16" t="s">
        <v>131</v>
      </c>
      <c r="G388" s="14">
        <v>44001</v>
      </c>
      <c r="H388" s="17">
        <v>3.25</v>
      </c>
      <c r="I388" s="17" t="s">
        <v>48</v>
      </c>
      <c r="J388" s="18" t="s">
        <v>44</v>
      </c>
      <c r="K388" s="19" t="s">
        <v>260</v>
      </c>
    </row>
    <row r="389" spans="1:11" x14ac:dyDescent="0.25">
      <c r="A389" s="14">
        <v>44195</v>
      </c>
      <c r="B389" s="40">
        <v>2153620350002</v>
      </c>
      <c r="C389" s="15" t="s">
        <v>740</v>
      </c>
      <c r="D389" s="16" t="s">
        <v>5</v>
      </c>
      <c r="E389" s="16" t="s">
        <v>37</v>
      </c>
      <c r="F389" s="16" t="s">
        <v>66</v>
      </c>
      <c r="G389" s="14">
        <v>44019</v>
      </c>
      <c r="H389" s="17">
        <v>3.99</v>
      </c>
      <c r="I389" s="17" t="s">
        <v>48</v>
      </c>
      <c r="J389" s="18" t="s">
        <v>472</v>
      </c>
      <c r="K389" s="19" t="s">
        <v>260</v>
      </c>
    </row>
    <row r="390" spans="1:11" s="32" customFormat="1" x14ac:dyDescent="0.25">
      <c r="A390" s="27">
        <v>44196</v>
      </c>
      <c r="B390" s="41">
        <v>2154320439191</v>
      </c>
      <c r="C390" s="28" t="s">
        <v>741</v>
      </c>
      <c r="D390" s="29" t="s">
        <v>0</v>
      </c>
      <c r="E390" s="29" t="s">
        <v>11</v>
      </c>
      <c r="F390" s="29" t="s">
        <v>744</v>
      </c>
      <c r="G390" s="27">
        <v>44154</v>
      </c>
      <c r="H390" s="30">
        <v>3</v>
      </c>
      <c r="I390" s="30" t="s">
        <v>47</v>
      </c>
      <c r="J390" s="31" t="s">
        <v>427</v>
      </c>
      <c r="K390" s="32" t="s">
        <v>216</v>
      </c>
    </row>
    <row r="391" spans="1:11" x14ac:dyDescent="0.25">
      <c r="A391" s="14">
        <v>44196</v>
      </c>
      <c r="B391" s="40">
        <v>2153820361658</v>
      </c>
      <c r="C391" s="15" t="s">
        <v>742</v>
      </c>
      <c r="D391" s="16" t="s">
        <v>0</v>
      </c>
      <c r="E391" s="16" t="s">
        <v>18</v>
      </c>
      <c r="F391" s="16" t="s">
        <v>552</v>
      </c>
      <c r="G391" s="14">
        <v>43952</v>
      </c>
      <c r="H391" s="17">
        <v>3.75</v>
      </c>
      <c r="I391" s="17" t="s">
        <v>48</v>
      </c>
      <c r="J391" s="18" t="s">
        <v>44</v>
      </c>
      <c r="K391" s="19" t="s">
        <v>260</v>
      </c>
    </row>
    <row r="392" spans="1:11" x14ac:dyDescent="0.25">
      <c r="A392" s="14">
        <v>44196</v>
      </c>
      <c r="B392" s="40">
        <v>2153620364910</v>
      </c>
      <c r="C392" s="15" t="s">
        <v>743</v>
      </c>
      <c r="D392" s="16" t="s">
        <v>5</v>
      </c>
      <c r="E392" s="16" t="s">
        <v>37</v>
      </c>
      <c r="F392" s="16" t="s">
        <v>66</v>
      </c>
      <c r="G392" s="14">
        <v>43983</v>
      </c>
      <c r="H392" s="17">
        <v>3.625</v>
      </c>
      <c r="I392" s="17" t="s">
        <v>48</v>
      </c>
      <c r="J392" s="18" t="s">
        <v>472</v>
      </c>
      <c r="K392" s="19" t="s">
        <v>260</v>
      </c>
    </row>
    <row r="393" spans="1:11" s="119" customFormat="1" x14ac:dyDescent="0.25">
      <c r="A393" s="102">
        <v>44197</v>
      </c>
      <c r="B393" s="114">
        <v>2154520353521</v>
      </c>
      <c r="C393" s="115" t="s">
        <v>751</v>
      </c>
      <c r="D393" s="116" t="s">
        <v>171</v>
      </c>
      <c r="E393" s="116" t="s">
        <v>168</v>
      </c>
      <c r="F393" s="116" t="s">
        <v>786</v>
      </c>
      <c r="G393" s="102">
        <v>43906</v>
      </c>
      <c r="H393" s="117">
        <v>3.75</v>
      </c>
      <c r="I393" s="117" t="s">
        <v>47</v>
      </c>
      <c r="J393" s="118" t="s">
        <v>787</v>
      </c>
      <c r="K393" s="119" t="s">
        <v>569</v>
      </c>
    </row>
    <row r="394" spans="1:11" s="32" customFormat="1" x14ac:dyDescent="0.25">
      <c r="A394" s="27">
        <v>44197</v>
      </c>
      <c r="B394" s="41">
        <v>2151520412379</v>
      </c>
      <c r="C394" s="28" t="s">
        <v>788</v>
      </c>
      <c r="D394" s="29" t="s">
        <v>171</v>
      </c>
      <c r="E394" s="29" t="s">
        <v>230</v>
      </c>
      <c r="F394" s="29" t="s">
        <v>231</v>
      </c>
      <c r="G394" s="27">
        <v>44112</v>
      </c>
      <c r="H394" s="30">
        <v>2.625</v>
      </c>
      <c r="I394" s="30" t="s">
        <v>47</v>
      </c>
      <c r="J394" s="31" t="s">
        <v>656</v>
      </c>
      <c r="K394" s="32" t="s">
        <v>216</v>
      </c>
    </row>
    <row r="395" spans="1:11" s="32" customFormat="1" x14ac:dyDescent="0.25">
      <c r="A395" s="27">
        <v>44197</v>
      </c>
      <c r="B395" s="41">
        <v>2153620390787</v>
      </c>
      <c r="C395" s="28" t="s">
        <v>789</v>
      </c>
      <c r="D395" s="29" t="s">
        <v>180</v>
      </c>
      <c r="E395" s="29" t="s">
        <v>313</v>
      </c>
      <c r="F395" s="29" t="s">
        <v>66</v>
      </c>
      <c r="G395" s="27">
        <v>44027</v>
      </c>
      <c r="H395" s="30">
        <v>2.99</v>
      </c>
      <c r="I395" s="30" t="s">
        <v>47</v>
      </c>
      <c r="J395" s="31" t="s">
        <v>656</v>
      </c>
      <c r="K395" s="32" t="s">
        <v>216</v>
      </c>
    </row>
    <row r="396" spans="1:11" s="32" customFormat="1" x14ac:dyDescent="0.25">
      <c r="A396" s="27">
        <v>44199</v>
      </c>
      <c r="B396" s="41">
        <v>2990020430423</v>
      </c>
      <c r="C396" s="28" t="s">
        <v>790</v>
      </c>
      <c r="D396" s="29" t="s">
        <v>171</v>
      </c>
      <c r="E396" s="29" t="s">
        <v>121</v>
      </c>
      <c r="F396" s="29" t="s">
        <v>112</v>
      </c>
      <c r="G396" s="27">
        <v>44110</v>
      </c>
      <c r="H396" s="30">
        <v>2.875</v>
      </c>
      <c r="I396" s="30" t="s">
        <v>47</v>
      </c>
      <c r="J396" s="31" t="s">
        <v>656</v>
      </c>
      <c r="K396" s="32" t="s">
        <v>216</v>
      </c>
    </row>
    <row r="397" spans="1:11" s="19" customFormat="1" x14ac:dyDescent="0.25">
      <c r="A397" s="14">
        <v>44199</v>
      </c>
      <c r="B397" s="40">
        <v>2154319288219</v>
      </c>
      <c r="C397" s="15" t="s">
        <v>761</v>
      </c>
      <c r="D397" s="16" t="s">
        <v>171</v>
      </c>
      <c r="E397" s="16" t="s">
        <v>11</v>
      </c>
      <c r="F397" s="16" t="s">
        <v>45</v>
      </c>
      <c r="G397" s="14">
        <v>43664</v>
      </c>
      <c r="H397" s="17">
        <v>3.25</v>
      </c>
      <c r="I397" s="17" t="s">
        <v>47</v>
      </c>
      <c r="J397" s="18" t="s">
        <v>746</v>
      </c>
      <c r="K397" s="19" t="s">
        <v>321</v>
      </c>
    </row>
    <row r="398" spans="1:11" s="19" customFormat="1" x14ac:dyDescent="0.25">
      <c r="A398" s="14">
        <v>44199</v>
      </c>
      <c r="B398" s="40">
        <v>2153620368666</v>
      </c>
      <c r="C398" s="15" t="s">
        <v>763</v>
      </c>
      <c r="D398" s="16" t="s">
        <v>180</v>
      </c>
      <c r="E398" s="16" t="s">
        <v>313</v>
      </c>
      <c r="F398" s="16" t="s">
        <v>125</v>
      </c>
      <c r="G398" s="14">
        <v>43978</v>
      </c>
      <c r="H398" s="17">
        <v>3.5</v>
      </c>
      <c r="I398" s="17" t="s">
        <v>48</v>
      </c>
      <c r="J398" s="18" t="s">
        <v>791</v>
      </c>
      <c r="K398" s="19" t="s">
        <v>481</v>
      </c>
    </row>
    <row r="399" spans="1:11" s="19" customFormat="1" x14ac:dyDescent="0.25">
      <c r="A399" s="14">
        <v>44200</v>
      </c>
      <c r="B399" s="40">
        <v>2153419302077</v>
      </c>
      <c r="C399" s="15" t="s">
        <v>752</v>
      </c>
      <c r="D399" s="16" t="s">
        <v>0</v>
      </c>
      <c r="E399" s="16" t="s">
        <v>16</v>
      </c>
      <c r="F399" s="16" t="s">
        <v>563</v>
      </c>
      <c r="G399" s="14">
        <v>43754</v>
      </c>
      <c r="H399" s="17">
        <v>3.625</v>
      </c>
      <c r="I399" s="17" t="s">
        <v>473</v>
      </c>
      <c r="J399" s="18" t="s">
        <v>791</v>
      </c>
      <c r="K399" s="19" t="s">
        <v>481</v>
      </c>
    </row>
    <row r="400" spans="1:11" s="19" customFormat="1" ht="15.75" customHeight="1" x14ac:dyDescent="0.25">
      <c r="A400" s="14">
        <v>44200</v>
      </c>
      <c r="B400" s="40">
        <v>2153620349995</v>
      </c>
      <c r="C400" s="15" t="s">
        <v>753</v>
      </c>
      <c r="D400" s="16" t="s">
        <v>5</v>
      </c>
      <c r="E400" s="16" t="s">
        <v>37</v>
      </c>
      <c r="F400" s="16" t="s">
        <v>223</v>
      </c>
      <c r="G400" s="14">
        <v>43973</v>
      </c>
      <c r="H400" s="17">
        <v>3.625</v>
      </c>
      <c r="I400" s="17" t="s">
        <v>48</v>
      </c>
      <c r="J400" s="18" t="s">
        <v>791</v>
      </c>
      <c r="K400" s="19" t="s">
        <v>481</v>
      </c>
    </row>
    <row r="401" spans="1:11" s="19" customFormat="1" x14ac:dyDescent="0.25">
      <c r="A401" s="14">
        <v>44200</v>
      </c>
      <c r="B401" s="40">
        <v>2153620364749</v>
      </c>
      <c r="C401" s="15" t="s">
        <v>754</v>
      </c>
      <c r="D401" s="16" t="s">
        <v>5</v>
      </c>
      <c r="E401" s="16" t="s">
        <v>313</v>
      </c>
      <c r="F401" s="16" t="s">
        <v>125</v>
      </c>
      <c r="G401" s="14">
        <v>43986</v>
      </c>
      <c r="H401" s="17">
        <v>4.125</v>
      </c>
      <c r="I401" s="17" t="s">
        <v>48</v>
      </c>
      <c r="J401" s="18" t="s">
        <v>791</v>
      </c>
      <c r="K401" s="19" t="s">
        <v>481</v>
      </c>
    </row>
    <row r="402" spans="1:11" s="119" customFormat="1" x14ac:dyDescent="0.25">
      <c r="A402" s="102">
        <v>44200</v>
      </c>
      <c r="B402" s="114">
        <v>2155220382415</v>
      </c>
      <c r="C402" s="115" t="s">
        <v>755</v>
      </c>
      <c r="D402" s="116" t="s">
        <v>180</v>
      </c>
      <c r="E402" s="116" t="s">
        <v>170</v>
      </c>
      <c r="F402" s="116" t="s">
        <v>521</v>
      </c>
      <c r="G402" s="102">
        <v>44020</v>
      </c>
      <c r="H402" s="117">
        <v>3.5</v>
      </c>
      <c r="I402" s="117" t="s">
        <v>47</v>
      </c>
      <c r="J402" s="118" t="s">
        <v>787</v>
      </c>
      <c r="K402" s="119" t="s">
        <v>569</v>
      </c>
    </row>
    <row r="403" spans="1:11" s="19" customFormat="1" x14ac:dyDescent="0.25">
      <c r="A403" s="14">
        <v>44201</v>
      </c>
      <c r="B403" s="40">
        <v>2151620347788</v>
      </c>
      <c r="C403" s="15" t="s">
        <v>756</v>
      </c>
      <c r="D403" s="16" t="s">
        <v>0</v>
      </c>
      <c r="E403" s="16" t="s">
        <v>13</v>
      </c>
      <c r="F403" s="16" t="s">
        <v>14</v>
      </c>
      <c r="G403" s="14">
        <v>43892</v>
      </c>
      <c r="H403" s="17">
        <v>3.875</v>
      </c>
      <c r="I403" s="17" t="s">
        <v>48</v>
      </c>
      <c r="J403" s="18" t="s">
        <v>791</v>
      </c>
      <c r="K403" s="19" t="s">
        <v>481</v>
      </c>
    </row>
    <row r="404" spans="1:11" s="19" customFormat="1" x14ac:dyDescent="0.25">
      <c r="A404" s="14">
        <v>44201</v>
      </c>
      <c r="B404" s="40">
        <v>2153620355636</v>
      </c>
      <c r="C404" s="15" t="s">
        <v>757</v>
      </c>
      <c r="D404" s="16" t="s">
        <v>5</v>
      </c>
      <c r="E404" s="16" t="s">
        <v>313</v>
      </c>
      <c r="F404" s="16" t="s">
        <v>125</v>
      </c>
      <c r="G404" s="14">
        <v>43929</v>
      </c>
      <c r="H404" s="17">
        <v>3.99</v>
      </c>
      <c r="I404" s="17" t="s">
        <v>48</v>
      </c>
      <c r="J404" s="18" t="s">
        <v>791</v>
      </c>
      <c r="K404" s="19" t="s">
        <v>481</v>
      </c>
    </row>
    <row r="405" spans="1:11" s="32" customFormat="1" x14ac:dyDescent="0.25">
      <c r="A405" s="27">
        <v>44201</v>
      </c>
      <c r="B405" s="41">
        <v>2155220360776</v>
      </c>
      <c r="C405" s="28" t="s">
        <v>758</v>
      </c>
      <c r="D405" s="29" t="s">
        <v>171</v>
      </c>
      <c r="E405" s="29" t="s">
        <v>792</v>
      </c>
      <c r="F405" s="29" t="s">
        <v>255</v>
      </c>
      <c r="G405" s="27">
        <v>43924</v>
      </c>
      <c r="H405" s="30">
        <v>3.375</v>
      </c>
      <c r="I405" s="30" t="s">
        <v>47</v>
      </c>
      <c r="J405" s="31" t="s">
        <v>427</v>
      </c>
      <c r="K405" s="32" t="s">
        <v>216</v>
      </c>
    </row>
    <row r="406" spans="1:11" s="19" customFormat="1" x14ac:dyDescent="0.25">
      <c r="A406" s="14">
        <v>44201</v>
      </c>
      <c r="B406" s="40">
        <v>2153820358165</v>
      </c>
      <c r="C406" s="15" t="s">
        <v>759</v>
      </c>
      <c r="D406" s="16" t="s">
        <v>0</v>
      </c>
      <c r="E406" s="16" t="s">
        <v>793</v>
      </c>
      <c r="F406" s="16" t="s">
        <v>552</v>
      </c>
      <c r="G406" s="14">
        <v>43972</v>
      </c>
      <c r="H406" s="17">
        <v>3.375</v>
      </c>
      <c r="I406" s="17" t="s">
        <v>48</v>
      </c>
      <c r="J406" s="18" t="s">
        <v>791</v>
      </c>
      <c r="K406" s="19" t="s">
        <v>481</v>
      </c>
    </row>
    <row r="407" spans="1:11" s="19" customFormat="1" x14ac:dyDescent="0.25">
      <c r="A407" s="14">
        <v>44201</v>
      </c>
      <c r="B407" s="40">
        <v>2155220369524</v>
      </c>
      <c r="C407" s="15" t="s">
        <v>760</v>
      </c>
      <c r="D407" s="16" t="s">
        <v>180</v>
      </c>
      <c r="E407" s="16" t="s">
        <v>527</v>
      </c>
      <c r="F407" s="16" t="s">
        <v>528</v>
      </c>
      <c r="G407" s="14" t="s">
        <v>794</v>
      </c>
      <c r="H407" s="17">
        <v>3.5</v>
      </c>
      <c r="I407" s="17" t="s">
        <v>48</v>
      </c>
      <c r="J407" s="18" t="s">
        <v>791</v>
      </c>
      <c r="K407" s="19" t="s">
        <v>481</v>
      </c>
    </row>
    <row r="408" spans="1:11" s="19" customFormat="1" x14ac:dyDescent="0.25">
      <c r="A408" s="14">
        <v>44201</v>
      </c>
      <c r="B408" s="40">
        <v>2153820362814</v>
      </c>
      <c r="C408" s="15" t="s">
        <v>762</v>
      </c>
      <c r="D408" s="16" t="s">
        <v>180</v>
      </c>
      <c r="E408" s="16" t="s">
        <v>18</v>
      </c>
      <c r="F408" s="16" t="s">
        <v>552</v>
      </c>
      <c r="G408" s="14">
        <v>43970</v>
      </c>
      <c r="H408" s="17">
        <v>2.9990000000000001</v>
      </c>
      <c r="I408" s="17" t="s">
        <v>473</v>
      </c>
      <c r="J408" s="18" t="s">
        <v>791</v>
      </c>
      <c r="K408" s="19" t="s">
        <v>481</v>
      </c>
    </row>
    <row r="409" spans="1:11" s="26" customFormat="1" x14ac:dyDescent="0.25">
      <c r="A409" s="21">
        <v>44201</v>
      </c>
      <c r="B409" s="86">
        <v>2153620395701</v>
      </c>
      <c r="C409" s="22" t="s">
        <v>764</v>
      </c>
      <c r="D409" s="23" t="s">
        <v>180</v>
      </c>
      <c r="E409" s="23" t="s">
        <v>313</v>
      </c>
      <c r="F409" s="23" t="s">
        <v>125</v>
      </c>
      <c r="G409" s="21">
        <v>44053</v>
      </c>
      <c r="H409" s="24">
        <v>4.75</v>
      </c>
      <c r="I409" s="24" t="s">
        <v>47</v>
      </c>
      <c r="J409" s="25" t="s">
        <v>795</v>
      </c>
      <c r="K409" s="26" t="s">
        <v>796</v>
      </c>
    </row>
    <row r="410" spans="1:11" s="38" customFormat="1" x14ac:dyDescent="0.25">
      <c r="A410" s="6">
        <v>44201</v>
      </c>
      <c r="B410" s="88">
        <v>2153620436816</v>
      </c>
      <c r="C410" s="34" t="s">
        <v>775</v>
      </c>
      <c r="D410" s="35" t="s">
        <v>180</v>
      </c>
      <c r="E410" s="35" t="s">
        <v>367</v>
      </c>
      <c r="F410" s="35" t="s">
        <v>797</v>
      </c>
      <c r="G410" s="6">
        <v>44159</v>
      </c>
      <c r="H410" s="36">
        <v>4.125</v>
      </c>
      <c r="I410" s="36" t="s">
        <v>473</v>
      </c>
      <c r="J410" s="37" t="s">
        <v>475</v>
      </c>
    </row>
    <row r="411" spans="1:11" s="19" customFormat="1" x14ac:dyDescent="0.25">
      <c r="A411" s="14">
        <v>44202</v>
      </c>
      <c r="B411" s="40">
        <v>2151419293826</v>
      </c>
      <c r="C411" s="15" t="s">
        <v>765</v>
      </c>
      <c r="D411" s="16" t="s">
        <v>180</v>
      </c>
      <c r="E411" s="16" t="s">
        <v>67</v>
      </c>
      <c r="F411" s="16" t="s">
        <v>68</v>
      </c>
      <c r="G411" s="14">
        <v>43658</v>
      </c>
      <c r="H411" s="17">
        <v>3.99</v>
      </c>
      <c r="I411" s="17" t="s">
        <v>47</v>
      </c>
      <c r="J411" s="18" t="s">
        <v>791</v>
      </c>
      <c r="K411" s="19" t="s">
        <v>482</v>
      </c>
    </row>
    <row r="412" spans="1:11" s="19" customFormat="1" x14ac:dyDescent="0.25">
      <c r="A412" s="14">
        <v>44202</v>
      </c>
      <c r="B412" s="40">
        <v>2100119334179</v>
      </c>
      <c r="C412" s="15" t="s">
        <v>766</v>
      </c>
      <c r="D412" s="16" t="s">
        <v>171</v>
      </c>
      <c r="E412" s="16" t="s">
        <v>792</v>
      </c>
      <c r="F412" s="16" t="s">
        <v>255</v>
      </c>
      <c r="G412" s="14">
        <v>43808</v>
      </c>
      <c r="H412" s="17">
        <v>3.99</v>
      </c>
      <c r="I412" s="17" t="s">
        <v>48</v>
      </c>
      <c r="J412" s="18" t="s">
        <v>791</v>
      </c>
      <c r="K412" s="19" t="s">
        <v>481</v>
      </c>
    </row>
    <row r="413" spans="1:11" s="38" customFormat="1" x14ac:dyDescent="0.25">
      <c r="A413" s="6">
        <v>44202</v>
      </c>
      <c r="B413" s="88">
        <v>2151619281643</v>
      </c>
      <c r="C413" s="34" t="s">
        <v>767</v>
      </c>
      <c r="D413" s="35" t="s">
        <v>171</v>
      </c>
      <c r="E413" s="35" t="s">
        <v>13</v>
      </c>
      <c r="F413" s="35" t="s">
        <v>193</v>
      </c>
      <c r="G413" s="6">
        <v>43628</v>
      </c>
      <c r="H413" s="36">
        <v>3.625</v>
      </c>
      <c r="I413" s="36" t="s">
        <v>48</v>
      </c>
      <c r="J413" s="37" t="s">
        <v>475</v>
      </c>
    </row>
    <row r="414" spans="1:11" s="19" customFormat="1" x14ac:dyDescent="0.25">
      <c r="A414" s="14">
        <v>44202</v>
      </c>
      <c r="B414" s="40">
        <v>2300220359119</v>
      </c>
      <c r="C414" s="15" t="s">
        <v>768</v>
      </c>
      <c r="D414" s="16" t="s">
        <v>0</v>
      </c>
      <c r="E414" s="16" t="s">
        <v>1</v>
      </c>
      <c r="F414" s="16" t="s">
        <v>258</v>
      </c>
      <c r="G414" s="14">
        <v>43922</v>
      </c>
      <c r="H414" s="17">
        <v>3.625</v>
      </c>
      <c r="I414" s="17" t="s">
        <v>48</v>
      </c>
      <c r="J414" s="18" t="s">
        <v>791</v>
      </c>
      <c r="K414" s="19" t="s">
        <v>481</v>
      </c>
    </row>
    <row r="415" spans="1:11" s="19" customFormat="1" x14ac:dyDescent="0.25">
      <c r="A415" s="14">
        <v>44202</v>
      </c>
      <c r="B415" s="40">
        <v>2153420356604</v>
      </c>
      <c r="C415" s="15" t="s">
        <v>769</v>
      </c>
      <c r="D415" s="16" t="s">
        <v>171</v>
      </c>
      <c r="E415" s="16" t="s">
        <v>16</v>
      </c>
      <c r="F415" s="16" t="s">
        <v>92</v>
      </c>
      <c r="G415" s="14">
        <v>43928</v>
      </c>
      <c r="H415" s="17">
        <v>3.375</v>
      </c>
      <c r="I415" s="17" t="s">
        <v>48</v>
      </c>
      <c r="J415" s="18" t="s">
        <v>791</v>
      </c>
      <c r="K415" s="19" t="s">
        <v>481</v>
      </c>
    </row>
    <row r="416" spans="1:11" s="19" customFormat="1" x14ac:dyDescent="0.25">
      <c r="A416" s="14">
        <v>44202</v>
      </c>
      <c r="B416" s="40">
        <v>2151620358483</v>
      </c>
      <c r="C416" s="15" t="s">
        <v>770</v>
      </c>
      <c r="D416" s="16" t="s">
        <v>171</v>
      </c>
      <c r="E416" s="16" t="s">
        <v>13</v>
      </c>
      <c r="F416" s="16" t="s">
        <v>798</v>
      </c>
      <c r="G416" s="14">
        <v>43930</v>
      </c>
      <c r="H416" s="17">
        <v>3.625</v>
      </c>
      <c r="I416" s="17" t="s">
        <v>48</v>
      </c>
      <c r="J416" s="18" t="s">
        <v>791</v>
      </c>
      <c r="K416" s="19" t="s">
        <v>481</v>
      </c>
    </row>
    <row r="417" spans="1:11" s="19" customFormat="1" x14ac:dyDescent="0.25">
      <c r="A417" s="14">
        <v>44202</v>
      </c>
      <c r="B417" s="40">
        <v>2153420357256</v>
      </c>
      <c r="C417" s="15" t="s">
        <v>771</v>
      </c>
      <c r="D417" s="16" t="s">
        <v>171</v>
      </c>
      <c r="E417" s="16" t="s">
        <v>16</v>
      </c>
      <c r="F417" s="16" t="s">
        <v>17</v>
      </c>
      <c r="G417" s="14">
        <v>43938</v>
      </c>
      <c r="H417" s="17">
        <v>3.375</v>
      </c>
      <c r="I417" s="17" t="s">
        <v>48</v>
      </c>
      <c r="J417" s="18" t="s">
        <v>791</v>
      </c>
      <c r="K417" s="19" t="s">
        <v>481</v>
      </c>
    </row>
    <row r="418" spans="1:11" s="19" customFormat="1" x14ac:dyDescent="0.25">
      <c r="A418" s="14">
        <v>44202</v>
      </c>
      <c r="B418" s="40">
        <v>2153420362640</v>
      </c>
      <c r="C418" s="15" t="s">
        <v>772</v>
      </c>
      <c r="D418" s="16" t="s">
        <v>0</v>
      </c>
      <c r="E418" s="16" t="s">
        <v>16</v>
      </c>
      <c r="F418" s="16" t="s">
        <v>17</v>
      </c>
      <c r="G418" s="14">
        <v>43948</v>
      </c>
      <c r="H418" s="17">
        <v>3.25</v>
      </c>
      <c r="I418" s="17" t="s">
        <v>48</v>
      </c>
      <c r="J418" s="18" t="s">
        <v>791</v>
      </c>
      <c r="K418" s="19" t="s">
        <v>481</v>
      </c>
    </row>
    <row r="419" spans="1:11" s="19" customFormat="1" x14ac:dyDescent="0.25">
      <c r="A419" s="14">
        <v>44202</v>
      </c>
      <c r="B419" s="40">
        <v>2152820372744</v>
      </c>
      <c r="C419" s="15" t="s">
        <v>671</v>
      </c>
      <c r="D419" s="16" t="s">
        <v>171</v>
      </c>
      <c r="E419" s="16" t="s">
        <v>317</v>
      </c>
      <c r="F419" s="16" t="s">
        <v>703</v>
      </c>
      <c r="G419" s="14">
        <v>43952</v>
      </c>
      <c r="H419" s="17">
        <v>3.375</v>
      </c>
      <c r="I419" s="17" t="s">
        <v>48</v>
      </c>
      <c r="J419" s="18" t="s">
        <v>791</v>
      </c>
      <c r="K419" s="19" t="s">
        <v>481</v>
      </c>
    </row>
    <row r="420" spans="1:11" s="32" customFormat="1" x14ac:dyDescent="0.25">
      <c r="A420" s="27">
        <v>44202</v>
      </c>
      <c r="B420" s="41">
        <v>2154520348563</v>
      </c>
      <c r="C420" s="28" t="s">
        <v>799</v>
      </c>
      <c r="D420" s="29" t="s">
        <v>0</v>
      </c>
      <c r="E420" s="29" t="s">
        <v>168</v>
      </c>
      <c r="F420" s="29" t="s">
        <v>423</v>
      </c>
      <c r="G420" s="27">
        <v>43972</v>
      </c>
      <c r="H420" s="30">
        <v>3.625</v>
      </c>
      <c r="I420" s="30" t="s">
        <v>47</v>
      </c>
      <c r="J420" s="31" t="s">
        <v>656</v>
      </c>
      <c r="K420" s="32" t="s">
        <v>216</v>
      </c>
    </row>
    <row r="421" spans="1:11" s="38" customFormat="1" x14ac:dyDescent="0.25">
      <c r="A421" s="6">
        <v>44202</v>
      </c>
      <c r="B421" s="88">
        <v>2153620371590</v>
      </c>
      <c r="C421" s="34" t="s">
        <v>773</v>
      </c>
      <c r="D421" s="35" t="s">
        <v>5</v>
      </c>
      <c r="E421" s="35" t="s">
        <v>37</v>
      </c>
      <c r="F421" s="35" t="s">
        <v>66</v>
      </c>
      <c r="G421" s="6">
        <v>43979</v>
      </c>
      <c r="H421" s="36">
        <v>3.875</v>
      </c>
      <c r="I421" s="36" t="s">
        <v>48</v>
      </c>
      <c r="J421" s="37" t="s">
        <v>475</v>
      </c>
      <c r="K421" s="38" t="s">
        <v>800</v>
      </c>
    </row>
    <row r="422" spans="1:11" s="19" customFormat="1" x14ac:dyDescent="0.25">
      <c r="A422" s="14">
        <v>44202</v>
      </c>
      <c r="B422" s="40">
        <v>2153420373507</v>
      </c>
      <c r="C422" s="15" t="s">
        <v>774</v>
      </c>
      <c r="D422" s="16" t="s">
        <v>0</v>
      </c>
      <c r="E422" s="16" t="s">
        <v>16</v>
      </c>
      <c r="F422" s="16" t="s">
        <v>92</v>
      </c>
      <c r="G422" s="14">
        <v>43983</v>
      </c>
      <c r="H422" s="17">
        <v>3.125</v>
      </c>
      <c r="I422" s="17" t="s">
        <v>48</v>
      </c>
      <c r="J422" s="18" t="s">
        <v>791</v>
      </c>
      <c r="K422" s="19" t="s">
        <v>481</v>
      </c>
    </row>
    <row r="423" spans="1:11" s="19" customFormat="1" x14ac:dyDescent="0.25">
      <c r="A423" s="14">
        <v>44202</v>
      </c>
      <c r="B423" s="40">
        <v>2153820360940</v>
      </c>
      <c r="C423" s="15" t="s">
        <v>782</v>
      </c>
      <c r="D423" s="16" t="s">
        <v>171</v>
      </c>
      <c r="E423" s="16" t="s">
        <v>18</v>
      </c>
      <c r="F423" s="16" t="s">
        <v>257</v>
      </c>
      <c r="G423" s="14">
        <v>43958</v>
      </c>
      <c r="H423" s="17">
        <v>3.625</v>
      </c>
      <c r="I423" s="17" t="s">
        <v>47</v>
      </c>
      <c r="J423" s="18" t="s">
        <v>791</v>
      </c>
      <c r="K423" s="19" t="s">
        <v>915</v>
      </c>
    </row>
    <row r="424" spans="1:11" s="19" customFormat="1" x14ac:dyDescent="0.25">
      <c r="A424" s="14">
        <v>44202</v>
      </c>
      <c r="B424" s="40">
        <v>2154519330210</v>
      </c>
      <c r="C424" s="15" t="s">
        <v>776</v>
      </c>
      <c r="D424" s="16" t="s">
        <v>171</v>
      </c>
      <c r="E424" s="16" t="s">
        <v>520</v>
      </c>
      <c r="F424" s="16" t="s">
        <v>415</v>
      </c>
      <c r="G424" s="14">
        <v>43830</v>
      </c>
      <c r="H424" s="17">
        <v>3.99</v>
      </c>
      <c r="I424" s="17" t="s">
        <v>48</v>
      </c>
      <c r="J424" s="18" t="s">
        <v>791</v>
      </c>
      <c r="K424" s="19" t="s">
        <v>481</v>
      </c>
    </row>
    <row r="425" spans="1:11" s="19" customFormat="1" x14ac:dyDescent="0.25">
      <c r="A425" s="14">
        <v>44202</v>
      </c>
      <c r="B425" s="40">
        <v>2250220357451</v>
      </c>
      <c r="C425" s="15" t="s">
        <v>777</v>
      </c>
      <c r="D425" s="16" t="s">
        <v>0</v>
      </c>
      <c r="E425" s="16" t="s">
        <v>58</v>
      </c>
      <c r="F425" s="16" t="s">
        <v>213</v>
      </c>
      <c r="G425" s="14">
        <v>43913</v>
      </c>
      <c r="H425" s="17">
        <v>3.625</v>
      </c>
      <c r="I425" s="17" t="s">
        <v>47</v>
      </c>
      <c r="J425" s="18" t="s">
        <v>791</v>
      </c>
      <c r="K425" s="19" t="s">
        <v>482</v>
      </c>
    </row>
    <row r="426" spans="1:11" s="19" customFormat="1" x14ac:dyDescent="0.25">
      <c r="A426" s="14">
        <v>44202</v>
      </c>
      <c r="B426" s="40">
        <v>2153820386689</v>
      </c>
      <c r="C426" s="15" t="s">
        <v>778</v>
      </c>
      <c r="D426" s="16" t="s">
        <v>171</v>
      </c>
      <c r="E426" s="16" t="s">
        <v>18</v>
      </c>
      <c r="F426" s="16" t="s">
        <v>257</v>
      </c>
      <c r="G426" s="14">
        <v>44039</v>
      </c>
      <c r="H426" s="17">
        <v>3.25</v>
      </c>
      <c r="I426" s="17" t="s">
        <v>48</v>
      </c>
      <c r="J426" s="18" t="s">
        <v>791</v>
      </c>
      <c r="K426" s="19" t="s">
        <v>481</v>
      </c>
    </row>
    <row r="427" spans="1:11" s="19" customFormat="1" x14ac:dyDescent="0.25">
      <c r="A427" s="14">
        <v>44202</v>
      </c>
      <c r="B427" s="40">
        <v>2250220359464</v>
      </c>
      <c r="C427" s="15" t="s">
        <v>779</v>
      </c>
      <c r="D427" s="16" t="s">
        <v>0</v>
      </c>
      <c r="E427" s="16" t="s">
        <v>58</v>
      </c>
      <c r="F427" s="16" t="s">
        <v>801</v>
      </c>
      <c r="G427" s="14">
        <v>43931</v>
      </c>
      <c r="H427" s="17">
        <v>3.5</v>
      </c>
      <c r="I427" s="17" t="s">
        <v>473</v>
      </c>
      <c r="J427" s="18" t="s">
        <v>791</v>
      </c>
      <c r="K427" s="19" t="s">
        <v>481</v>
      </c>
    </row>
    <row r="428" spans="1:11" s="19" customFormat="1" x14ac:dyDescent="0.25">
      <c r="A428" s="14">
        <v>44202</v>
      </c>
      <c r="B428" s="40">
        <v>2153820366506</v>
      </c>
      <c r="C428" s="15" t="s">
        <v>780</v>
      </c>
      <c r="D428" s="16" t="s">
        <v>0</v>
      </c>
      <c r="E428" s="16" t="s">
        <v>18</v>
      </c>
      <c r="F428" s="16" t="s">
        <v>19</v>
      </c>
      <c r="G428" s="14">
        <v>43950</v>
      </c>
      <c r="H428" s="17">
        <v>3.25</v>
      </c>
      <c r="I428" s="17" t="s">
        <v>48</v>
      </c>
      <c r="J428" s="18" t="s">
        <v>746</v>
      </c>
      <c r="K428" s="19" t="s">
        <v>481</v>
      </c>
    </row>
    <row r="429" spans="1:11" s="19" customFormat="1" x14ac:dyDescent="0.25">
      <c r="A429" s="14">
        <v>44202</v>
      </c>
      <c r="B429" s="40">
        <v>2153820343442</v>
      </c>
      <c r="C429" s="15" t="s">
        <v>781</v>
      </c>
      <c r="D429" s="16" t="s">
        <v>171</v>
      </c>
      <c r="E429" s="16" t="s">
        <v>18</v>
      </c>
      <c r="F429" s="16" t="s">
        <v>19</v>
      </c>
      <c r="G429" s="14">
        <v>43952</v>
      </c>
      <c r="H429" s="17">
        <v>3.625</v>
      </c>
      <c r="I429" s="17" t="s">
        <v>48</v>
      </c>
      <c r="J429" s="18" t="s">
        <v>746</v>
      </c>
      <c r="K429" s="19" t="s">
        <v>321</v>
      </c>
    </row>
    <row r="430" spans="1:11" s="32" customFormat="1" x14ac:dyDescent="0.25">
      <c r="A430" s="27">
        <v>44203</v>
      </c>
      <c r="B430" s="41">
        <v>2151520400129</v>
      </c>
      <c r="C430" s="28" t="s">
        <v>785</v>
      </c>
      <c r="D430" s="29" t="s">
        <v>0</v>
      </c>
      <c r="E430" s="29" t="s">
        <v>119</v>
      </c>
      <c r="F430" s="29" t="s">
        <v>195</v>
      </c>
      <c r="G430" s="27">
        <v>44098</v>
      </c>
      <c r="H430" s="30">
        <v>3.375</v>
      </c>
      <c r="I430" s="30" t="s">
        <v>47</v>
      </c>
      <c r="J430" s="31" t="s">
        <v>656</v>
      </c>
      <c r="K430" s="32" t="s">
        <v>805</v>
      </c>
    </row>
    <row r="431" spans="1:11" s="32" customFormat="1" x14ac:dyDescent="0.25">
      <c r="A431" s="27">
        <v>44204</v>
      </c>
      <c r="B431" s="41">
        <v>2150720380648</v>
      </c>
      <c r="C431" s="28" t="s">
        <v>802</v>
      </c>
      <c r="D431" s="29" t="s">
        <v>171</v>
      </c>
      <c r="E431" s="29" t="s">
        <v>7</v>
      </c>
      <c r="F431" s="29" t="s">
        <v>161</v>
      </c>
      <c r="G431" s="27">
        <v>44042</v>
      </c>
      <c r="H431" s="30">
        <v>2.875</v>
      </c>
      <c r="I431" s="30" t="s">
        <v>47</v>
      </c>
      <c r="J431" s="31" t="s">
        <v>656</v>
      </c>
      <c r="K431" s="32" t="s">
        <v>216</v>
      </c>
    </row>
    <row r="432" spans="1:11" s="32" customFormat="1" x14ac:dyDescent="0.25">
      <c r="A432" s="27">
        <v>44204</v>
      </c>
      <c r="B432" s="41">
        <v>2154120346943</v>
      </c>
      <c r="C432" s="28" t="s">
        <v>803</v>
      </c>
      <c r="D432" s="29" t="s">
        <v>0</v>
      </c>
      <c r="E432" s="29" t="s">
        <v>107</v>
      </c>
      <c r="F432" s="29" t="s">
        <v>155</v>
      </c>
      <c r="G432" s="27">
        <v>43959</v>
      </c>
      <c r="H432" s="30">
        <v>3.25</v>
      </c>
      <c r="I432" s="30" t="s">
        <v>259</v>
      </c>
      <c r="J432" s="31" t="s">
        <v>656</v>
      </c>
      <c r="K432" s="32" t="s">
        <v>216</v>
      </c>
    </row>
    <row r="433" spans="1:11" s="19" customFormat="1" x14ac:dyDescent="0.25">
      <c r="A433" s="14">
        <v>44204</v>
      </c>
      <c r="B433" s="40">
        <v>2154119324155</v>
      </c>
      <c r="C433" s="15" t="s">
        <v>783</v>
      </c>
      <c r="D433" s="16" t="s">
        <v>0</v>
      </c>
      <c r="E433" s="16" t="s">
        <v>107</v>
      </c>
      <c r="F433" s="16" t="s">
        <v>362</v>
      </c>
      <c r="G433" s="14">
        <v>43900</v>
      </c>
      <c r="H433" s="17">
        <v>3.875</v>
      </c>
      <c r="I433" s="17" t="s">
        <v>473</v>
      </c>
      <c r="J433" s="18" t="s">
        <v>791</v>
      </c>
      <c r="K433" s="19" t="s">
        <v>804</v>
      </c>
    </row>
    <row r="434" spans="1:11" s="32" customFormat="1" x14ac:dyDescent="0.25">
      <c r="A434" s="27">
        <v>44204</v>
      </c>
      <c r="B434" s="41">
        <v>2200120376714</v>
      </c>
      <c r="C434" s="28" t="s">
        <v>784</v>
      </c>
      <c r="D434" s="29" t="s">
        <v>0</v>
      </c>
      <c r="E434" s="29" t="s">
        <v>307</v>
      </c>
      <c r="F434" s="29" t="s">
        <v>719</v>
      </c>
      <c r="G434" s="27">
        <v>43980</v>
      </c>
      <c r="H434" s="30">
        <v>3.375</v>
      </c>
      <c r="I434" s="30" t="s">
        <v>47</v>
      </c>
      <c r="J434" s="31" t="s">
        <v>656</v>
      </c>
      <c r="K434" s="32" t="s">
        <v>805</v>
      </c>
    </row>
    <row r="435" spans="1:11" s="119" customFormat="1" x14ac:dyDescent="0.25">
      <c r="A435" s="102">
        <v>44205</v>
      </c>
      <c r="B435" s="114">
        <v>2154120356102</v>
      </c>
      <c r="C435" s="115" t="s">
        <v>819</v>
      </c>
      <c r="D435" s="116" t="s">
        <v>0</v>
      </c>
      <c r="E435" s="116" t="s">
        <v>107</v>
      </c>
      <c r="F435" s="116" t="s">
        <v>858</v>
      </c>
      <c r="G435" s="102">
        <v>43921</v>
      </c>
      <c r="H435" s="117">
        <v>3.625</v>
      </c>
      <c r="I435" s="117" t="s">
        <v>47</v>
      </c>
      <c r="J435" s="118" t="s">
        <v>52</v>
      </c>
      <c r="K435" s="119" t="s">
        <v>52</v>
      </c>
    </row>
    <row r="436" spans="1:11" s="32" customFormat="1" x14ac:dyDescent="0.25">
      <c r="A436" s="27">
        <v>44206</v>
      </c>
      <c r="B436" s="89">
        <v>2153220360775</v>
      </c>
      <c r="C436" s="28" t="s">
        <v>821</v>
      </c>
      <c r="D436" s="29" t="s">
        <v>0</v>
      </c>
      <c r="E436" s="29" t="s">
        <v>58</v>
      </c>
      <c r="F436" s="29" t="s">
        <v>467</v>
      </c>
      <c r="G436" s="27">
        <v>43948</v>
      </c>
      <c r="H436" s="30">
        <v>3.125</v>
      </c>
      <c r="I436" s="30" t="s">
        <v>47</v>
      </c>
      <c r="J436" s="31" t="s">
        <v>656</v>
      </c>
      <c r="K436" s="32" t="s">
        <v>805</v>
      </c>
    </row>
    <row r="437" spans="1:11" s="32" customFormat="1" x14ac:dyDescent="0.25">
      <c r="A437" s="27">
        <v>44206</v>
      </c>
      <c r="B437" s="41">
        <v>2250220433322</v>
      </c>
      <c r="C437" s="28" t="s">
        <v>829</v>
      </c>
      <c r="D437" s="29" t="s">
        <v>171</v>
      </c>
      <c r="E437" s="29" t="s">
        <v>58</v>
      </c>
      <c r="F437" s="29" t="s">
        <v>131</v>
      </c>
      <c r="G437" s="27">
        <v>44130</v>
      </c>
      <c r="H437" s="30">
        <v>2.75</v>
      </c>
      <c r="I437" s="30" t="s">
        <v>47</v>
      </c>
      <c r="J437" s="31" t="s">
        <v>656</v>
      </c>
      <c r="K437" s="32" t="s">
        <v>805</v>
      </c>
    </row>
    <row r="438" spans="1:11" s="32" customFormat="1" x14ac:dyDescent="0.25">
      <c r="A438" s="27">
        <v>44207</v>
      </c>
      <c r="B438" s="89">
        <v>2152620386016</v>
      </c>
      <c r="C438" s="28" t="s">
        <v>826</v>
      </c>
      <c r="D438" s="29" t="s">
        <v>5</v>
      </c>
      <c r="E438" s="29" t="s">
        <v>71</v>
      </c>
      <c r="F438" s="29" t="s">
        <v>237</v>
      </c>
      <c r="G438" s="27">
        <v>44007</v>
      </c>
      <c r="H438" s="30">
        <v>3.75</v>
      </c>
      <c r="I438" s="30" t="s">
        <v>47</v>
      </c>
      <c r="J438" s="31" t="s">
        <v>427</v>
      </c>
      <c r="K438" s="32" t="s">
        <v>805</v>
      </c>
    </row>
    <row r="439" spans="1:11" s="19" customFormat="1" x14ac:dyDescent="0.25">
      <c r="A439" s="14">
        <v>44207</v>
      </c>
      <c r="B439" s="40">
        <v>2153420345701</v>
      </c>
      <c r="C439" s="15" t="s">
        <v>806</v>
      </c>
      <c r="D439" s="16" t="s">
        <v>0</v>
      </c>
      <c r="E439" s="16" t="s">
        <v>16</v>
      </c>
      <c r="F439" s="16" t="s">
        <v>17</v>
      </c>
      <c r="G439" s="14">
        <v>43889</v>
      </c>
      <c r="H439" s="17">
        <v>4.125</v>
      </c>
      <c r="I439" s="17" t="s">
        <v>48</v>
      </c>
      <c r="J439" s="18" t="s">
        <v>791</v>
      </c>
      <c r="K439" s="19" t="s">
        <v>481</v>
      </c>
    </row>
    <row r="440" spans="1:11" s="19" customFormat="1" x14ac:dyDescent="0.25">
      <c r="A440" s="14">
        <v>44207</v>
      </c>
      <c r="B440" s="40">
        <v>2154119282283</v>
      </c>
      <c r="C440" s="15" t="s">
        <v>807</v>
      </c>
      <c r="D440" s="16" t="s">
        <v>0</v>
      </c>
      <c r="E440" s="16" t="s">
        <v>107</v>
      </c>
      <c r="F440" s="16" t="s">
        <v>155</v>
      </c>
      <c r="G440" s="14">
        <v>43690</v>
      </c>
      <c r="H440" s="17">
        <v>4</v>
      </c>
      <c r="I440" s="17" t="s">
        <v>48</v>
      </c>
      <c r="J440" s="18" t="s">
        <v>791</v>
      </c>
      <c r="K440" s="19" t="s">
        <v>481</v>
      </c>
    </row>
    <row r="441" spans="1:11" s="19" customFormat="1" x14ac:dyDescent="0.25">
      <c r="A441" s="14">
        <v>44207</v>
      </c>
      <c r="B441" s="40">
        <v>2153820352228</v>
      </c>
      <c r="C441" s="15" t="s">
        <v>808</v>
      </c>
      <c r="D441" s="16" t="s">
        <v>0</v>
      </c>
      <c r="E441" s="16" t="s">
        <v>18</v>
      </c>
      <c r="F441" s="16" t="s">
        <v>552</v>
      </c>
      <c r="G441" s="14">
        <v>43915</v>
      </c>
      <c r="H441" s="17">
        <v>3.375</v>
      </c>
      <c r="I441" s="17" t="s">
        <v>48</v>
      </c>
      <c r="J441" s="18" t="s">
        <v>791</v>
      </c>
      <c r="K441" s="19" t="s">
        <v>481</v>
      </c>
    </row>
    <row r="442" spans="1:11" s="19" customFormat="1" x14ac:dyDescent="0.25">
      <c r="A442" s="14">
        <v>44207</v>
      </c>
      <c r="B442" s="40">
        <v>2154119323595</v>
      </c>
      <c r="C442" s="15" t="s">
        <v>809</v>
      </c>
      <c r="D442" s="16" t="s">
        <v>0</v>
      </c>
      <c r="E442" s="16" t="s">
        <v>107</v>
      </c>
      <c r="F442" s="16" t="s">
        <v>155</v>
      </c>
      <c r="G442" s="14">
        <v>43951</v>
      </c>
      <c r="H442" s="17">
        <v>3.375</v>
      </c>
      <c r="I442" s="17" t="s">
        <v>473</v>
      </c>
      <c r="J442" s="18" t="s">
        <v>791</v>
      </c>
      <c r="K442" s="19" t="s">
        <v>481</v>
      </c>
    </row>
    <row r="443" spans="1:11" s="19" customFormat="1" x14ac:dyDescent="0.25">
      <c r="A443" s="14">
        <v>44207</v>
      </c>
      <c r="B443" s="40">
        <v>2153420360975</v>
      </c>
      <c r="C443" s="15" t="s">
        <v>810</v>
      </c>
      <c r="D443" s="16" t="s">
        <v>0</v>
      </c>
      <c r="E443" s="16" t="s">
        <v>16</v>
      </c>
      <c r="F443" s="16" t="s">
        <v>17</v>
      </c>
      <c r="G443" s="14">
        <v>44217</v>
      </c>
      <c r="H443" s="17">
        <v>3.875</v>
      </c>
      <c r="I443" s="17" t="s">
        <v>48</v>
      </c>
      <c r="J443" s="18" t="s">
        <v>791</v>
      </c>
      <c r="K443" s="19" t="s">
        <v>481</v>
      </c>
    </row>
    <row r="444" spans="1:11" s="19" customFormat="1" x14ac:dyDescent="0.25">
      <c r="A444" s="14">
        <v>44207</v>
      </c>
      <c r="B444" s="40">
        <v>2154620369195</v>
      </c>
      <c r="C444" s="15" t="s">
        <v>811</v>
      </c>
      <c r="D444" s="16" t="s">
        <v>171</v>
      </c>
      <c r="E444" s="16" t="s">
        <v>175</v>
      </c>
      <c r="F444" s="16" t="s">
        <v>526</v>
      </c>
      <c r="G444" s="14">
        <v>43958</v>
      </c>
      <c r="H444" s="17">
        <v>4.375</v>
      </c>
      <c r="I444" s="17" t="s">
        <v>48</v>
      </c>
      <c r="J444" s="18" t="s">
        <v>791</v>
      </c>
      <c r="K444" s="19" t="s">
        <v>481</v>
      </c>
    </row>
    <row r="445" spans="1:11" s="19" customFormat="1" x14ac:dyDescent="0.25">
      <c r="A445" s="14">
        <v>44207</v>
      </c>
      <c r="B445" s="40">
        <v>2153620360360</v>
      </c>
      <c r="C445" s="15" t="s">
        <v>812</v>
      </c>
      <c r="D445" s="16" t="s">
        <v>180</v>
      </c>
      <c r="E445" s="16" t="s">
        <v>37</v>
      </c>
      <c r="F445" s="16" t="s">
        <v>38</v>
      </c>
      <c r="G445" s="14">
        <v>43972</v>
      </c>
      <c r="H445" s="17">
        <v>3.125</v>
      </c>
      <c r="I445" s="17" t="s">
        <v>48</v>
      </c>
      <c r="J445" s="18" t="s">
        <v>791</v>
      </c>
      <c r="K445" s="19" t="s">
        <v>481</v>
      </c>
    </row>
    <row r="446" spans="1:11" s="38" customFormat="1" x14ac:dyDescent="0.25">
      <c r="A446" s="6">
        <v>44207</v>
      </c>
      <c r="B446" s="88">
        <v>2100120362458</v>
      </c>
      <c r="C446" s="34" t="s">
        <v>813</v>
      </c>
      <c r="D446" s="35" t="s">
        <v>180</v>
      </c>
      <c r="E446" s="35" t="s">
        <v>170</v>
      </c>
      <c r="F446" s="35" t="s">
        <v>859</v>
      </c>
      <c r="G446" s="6">
        <v>43990</v>
      </c>
      <c r="H446" s="36">
        <v>4.125</v>
      </c>
      <c r="I446" s="36" t="s">
        <v>48</v>
      </c>
      <c r="J446" s="37"/>
      <c r="K446" s="38" t="s">
        <v>475</v>
      </c>
    </row>
    <row r="447" spans="1:11" s="19" customFormat="1" x14ac:dyDescent="0.25">
      <c r="A447" s="14">
        <v>44207</v>
      </c>
      <c r="B447" s="40">
        <v>2153420361355</v>
      </c>
      <c r="C447" s="15" t="s">
        <v>814</v>
      </c>
      <c r="D447" s="16" t="s">
        <v>0</v>
      </c>
      <c r="E447" s="16" t="s">
        <v>16</v>
      </c>
      <c r="F447" s="16" t="s">
        <v>860</v>
      </c>
      <c r="G447" s="14">
        <v>44218</v>
      </c>
      <c r="H447" s="17">
        <v>3.375</v>
      </c>
      <c r="I447" s="17" t="s">
        <v>48</v>
      </c>
      <c r="J447" s="18" t="s">
        <v>746</v>
      </c>
      <c r="K447" s="19" t="s">
        <v>481</v>
      </c>
    </row>
    <row r="448" spans="1:11" s="19" customFormat="1" x14ac:dyDescent="0.25">
      <c r="A448" s="14">
        <v>44207</v>
      </c>
      <c r="B448" s="40">
        <v>2153420361355</v>
      </c>
      <c r="C448" s="15" t="s">
        <v>815</v>
      </c>
      <c r="D448" s="16" t="s">
        <v>5</v>
      </c>
      <c r="E448" s="16" t="s">
        <v>37</v>
      </c>
      <c r="F448" s="16" t="s">
        <v>125</v>
      </c>
      <c r="G448" s="14">
        <v>44011</v>
      </c>
      <c r="H448" s="17">
        <v>3.375</v>
      </c>
      <c r="I448" s="17" t="s">
        <v>48</v>
      </c>
      <c r="J448" s="18" t="s">
        <v>791</v>
      </c>
      <c r="K448" s="19" t="s">
        <v>481</v>
      </c>
    </row>
    <row r="449" spans="1:11" s="119" customFormat="1" x14ac:dyDescent="0.25">
      <c r="A449" s="102">
        <v>44207</v>
      </c>
      <c r="B449" s="114">
        <v>2153620399136</v>
      </c>
      <c r="C449" s="115" t="s">
        <v>816</v>
      </c>
      <c r="D449" s="116" t="s">
        <v>5</v>
      </c>
      <c r="E449" s="116" t="s">
        <v>37</v>
      </c>
      <c r="F449" s="116" t="s">
        <v>341</v>
      </c>
      <c r="G449" s="102">
        <v>44028</v>
      </c>
      <c r="H449" s="117">
        <v>3.375</v>
      </c>
      <c r="I449" s="117" t="s">
        <v>47</v>
      </c>
      <c r="J449" s="118" t="s">
        <v>52</v>
      </c>
      <c r="K449" s="119" t="s">
        <v>861</v>
      </c>
    </row>
    <row r="450" spans="1:11" s="19" customFormat="1" x14ac:dyDescent="0.25">
      <c r="A450" s="14">
        <v>44207</v>
      </c>
      <c r="B450" s="40">
        <v>2153820383299</v>
      </c>
      <c r="C450" s="15" t="s">
        <v>817</v>
      </c>
      <c r="D450" s="16" t="s">
        <v>171</v>
      </c>
      <c r="E450" s="16" t="s">
        <v>18</v>
      </c>
      <c r="F450" s="16" t="s">
        <v>552</v>
      </c>
      <c r="G450" s="14">
        <v>44035</v>
      </c>
      <c r="H450" s="17">
        <v>3.625</v>
      </c>
      <c r="I450" s="17" t="s">
        <v>48</v>
      </c>
      <c r="J450" s="18" t="s">
        <v>791</v>
      </c>
      <c r="K450" s="19" t="s">
        <v>481</v>
      </c>
    </row>
    <row r="451" spans="1:11" s="32" customFormat="1" x14ac:dyDescent="0.25">
      <c r="A451" s="27">
        <v>44207</v>
      </c>
      <c r="B451" s="41">
        <v>2154120376578</v>
      </c>
      <c r="C451" s="28" t="s">
        <v>825</v>
      </c>
      <c r="D451" s="29" t="s">
        <v>0</v>
      </c>
      <c r="E451" s="29" t="s">
        <v>107</v>
      </c>
      <c r="F451" s="29" t="s">
        <v>725</v>
      </c>
      <c r="G451" s="27">
        <v>44012</v>
      </c>
      <c r="H451" s="30">
        <v>3.5</v>
      </c>
      <c r="I451" s="30" t="s">
        <v>47</v>
      </c>
      <c r="J451" s="31" t="s">
        <v>427</v>
      </c>
      <c r="K451" s="32" t="s">
        <v>805</v>
      </c>
    </row>
    <row r="452" spans="1:11" s="19" customFormat="1" x14ac:dyDescent="0.25">
      <c r="A452" s="14">
        <v>44208</v>
      </c>
      <c r="B452" s="40">
        <v>2154120349232</v>
      </c>
      <c r="C452" s="15" t="s">
        <v>818</v>
      </c>
      <c r="D452" s="16" t="s">
        <v>0</v>
      </c>
      <c r="E452" s="16" t="s">
        <v>107</v>
      </c>
      <c r="F452" s="16" t="s">
        <v>155</v>
      </c>
      <c r="G452" s="14">
        <v>43907</v>
      </c>
      <c r="H452" s="17">
        <v>3.99</v>
      </c>
      <c r="I452" s="17" t="s">
        <v>48</v>
      </c>
      <c r="J452" s="18" t="s">
        <v>791</v>
      </c>
      <c r="K452" s="19" t="s">
        <v>481</v>
      </c>
    </row>
    <row r="453" spans="1:11" s="119" customFormat="1" x14ac:dyDescent="0.25">
      <c r="A453" s="102">
        <v>44208</v>
      </c>
      <c r="B453" s="114">
        <v>2153420356283</v>
      </c>
      <c r="C453" s="115" t="s">
        <v>820</v>
      </c>
      <c r="D453" s="116" t="s">
        <v>171</v>
      </c>
      <c r="E453" s="116" t="s">
        <v>16</v>
      </c>
      <c r="F453" s="116" t="s">
        <v>82</v>
      </c>
      <c r="G453" s="102">
        <v>43931</v>
      </c>
      <c r="H453" s="117">
        <v>5.625</v>
      </c>
      <c r="I453" s="117" t="s">
        <v>47</v>
      </c>
      <c r="J453" s="118" t="s">
        <v>52</v>
      </c>
      <c r="K453" s="119" t="s">
        <v>52</v>
      </c>
    </row>
    <row r="454" spans="1:11" s="26" customFormat="1" x14ac:dyDescent="0.25">
      <c r="A454" s="21">
        <v>44208</v>
      </c>
      <c r="B454" s="86">
        <v>2151419304052</v>
      </c>
      <c r="C454" s="22" t="s">
        <v>822</v>
      </c>
      <c r="D454" s="23" t="s">
        <v>0</v>
      </c>
      <c r="E454" s="23" t="s">
        <v>67</v>
      </c>
      <c r="F454" s="23" t="s">
        <v>68</v>
      </c>
      <c r="G454" s="21">
        <v>43966</v>
      </c>
      <c r="H454" s="24">
        <v>3.75</v>
      </c>
      <c r="I454" s="24" t="s">
        <v>47</v>
      </c>
      <c r="J454" s="25" t="s">
        <v>862</v>
      </c>
      <c r="K454" s="26" t="s">
        <v>863</v>
      </c>
    </row>
    <row r="455" spans="1:11" s="19" customFormat="1" x14ac:dyDescent="0.25">
      <c r="A455" s="14">
        <v>44208</v>
      </c>
      <c r="B455" s="40">
        <v>2250220362996</v>
      </c>
      <c r="C455" s="15" t="s">
        <v>823</v>
      </c>
      <c r="D455" s="16" t="s">
        <v>0</v>
      </c>
      <c r="E455" s="16" t="s">
        <v>58</v>
      </c>
      <c r="F455" s="16" t="s">
        <v>801</v>
      </c>
      <c r="G455" s="14">
        <v>43987</v>
      </c>
      <c r="H455" s="17">
        <v>4</v>
      </c>
      <c r="I455" s="17" t="s">
        <v>48</v>
      </c>
      <c r="J455" s="18" t="s">
        <v>746</v>
      </c>
      <c r="K455" s="19" t="s">
        <v>481</v>
      </c>
    </row>
    <row r="456" spans="1:11" s="32" customFormat="1" x14ac:dyDescent="0.25">
      <c r="A456" s="27">
        <v>44208</v>
      </c>
      <c r="B456" s="41">
        <v>2250220381472</v>
      </c>
      <c r="C456" s="28" t="s">
        <v>824</v>
      </c>
      <c r="D456" s="29" t="s">
        <v>171</v>
      </c>
      <c r="E456" s="29" t="s">
        <v>453</v>
      </c>
      <c r="F456" s="29" t="s">
        <v>213</v>
      </c>
      <c r="G456" s="27">
        <v>43990</v>
      </c>
      <c r="H456" s="30">
        <v>2.875</v>
      </c>
      <c r="I456" s="30" t="s">
        <v>47</v>
      </c>
      <c r="J456" s="31" t="s">
        <v>427</v>
      </c>
      <c r="K456" s="32" t="s">
        <v>805</v>
      </c>
    </row>
    <row r="457" spans="1:11" s="19" customFormat="1" x14ac:dyDescent="0.25">
      <c r="A457" s="14">
        <v>44208</v>
      </c>
      <c r="B457" s="40">
        <v>2153620383317</v>
      </c>
      <c r="C457" s="15" t="s">
        <v>827</v>
      </c>
      <c r="D457" s="16" t="s">
        <v>180</v>
      </c>
      <c r="E457" s="16" t="s">
        <v>37</v>
      </c>
      <c r="F457" s="16" t="s">
        <v>125</v>
      </c>
      <c r="G457" s="14">
        <v>44216</v>
      </c>
      <c r="H457" s="17">
        <v>3.75</v>
      </c>
      <c r="I457" s="17" t="s">
        <v>48</v>
      </c>
      <c r="J457" s="18" t="s">
        <v>791</v>
      </c>
      <c r="K457" s="19" t="s">
        <v>481</v>
      </c>
    </row>
    <row r="458" spans="1:11" s="32" customFormat="1" x14ac:dyDescent="0.25">
      <c r="A458" s="27">
        <v>44208</v>
      </c>
      <c r="B458" s="41">
        <v>2300220412187</v>
      </c>
      <c r="C458" s="28" t="s">
        <v>828</v>
      </c>
      <c r="D458" s="29" t="s">
        <v>171</v>
      </c>
      <c r="E458" s="29" t="s">
        <v>1</v>
      </c>
      <c r="F458" s="29" t="s">
        <v>81</v>
      </c>
      <c r="G458" s="27">
        <v>44436</v>
      </c>
      <c r="H458" s="30">
        <v>2.875</v>
      </c>
      <c r="I458" s="30" t="s">
        <v>47</v>
      </c>
      <c r="J458" s="31" t="s">
        <v>427</v>
      </c>
      <c r="K458" s="32" t="s">
        <v>868</v>
      </c>
    </row>
    <row r="459" spans="1:11" s="38" customFormat="1" x14ac:dyDescent="0.25">
      <c r="A459" s="6">
        <v>44208</v>
      </c>
      <c r="B459" s="88">
        <v>2153620408651</v>
      </c>
      <c r="C459" s="34" t="s">
        <v>830</v>
      </c>
      <c r="D459" s="35" t="s">
        <v>5</v>
      </c>
      <c r="E459" s="35" t="s">
        <v>37</v>
      </c>
      <c r="F459" s="35" t="s">
        <v>125</v>
      </c>
      <c r="G459" s="6">
        <v>44106</v>
      </c>
      <c r="H459" s="36">
        <v>4.125</v>
      </c>
      <c r="I459" s="36" t="s">
        <v>48</v>
      </c>
      <c r="J459" s="37"/>
      <c r="K459" s="38" t="s">
        <v>475</v>
      </c>
    </row>
    <row r="460" spans="1:11" s="38" customFormat="1" x14ac:dyDescent="0.25">
      <c r="A460" s="6">
        <v>44208</v>
      </c>
      <c r="B460" s="88">
        <v>2152819339714</v>
      </c>
      <c r="C460" s="34" t="s">
        <v>831</v>
      </c>
      <c r="D460" s="35" t="s">
        <v>0</v>
      </c>
      <c r="E460" s="35" t="s">
        <v>317</v>
      </c>
      <c r="F460" s="35" t="s">
        <v>703</v>
      </c>
      <c r="G460" s="6">
        <v>43916</v>
      </c>
      <c r="H460" s="36">
        <v>2.875</v>
      </c>
      <c r="I460" s="36" t="s">
        <v>48</v>
      </c>
      <c r="J460" s="37"/>
      <c r="K460" s="38" t="s">
        <v>475</v>
      </c>
    </row>
    <row r="461" spans="1:11" s="19" customFormat="1" x14ac:dyDescent="0.25">
      <c r="A461" s="14">
        <v>44208</v>
      </c>
      <c r="B461" s="40">
        <v>2153820357761</v>
      </c>
      <c r="C461" s="15" t="s">
        <v>833</v>
      </c>
      <c r="D461" s="16" t="s">
        <v>0</v>
      </c>
      <c r="E461" s="16" t="s">
        <v>18</v>
      </c>
      <c r="F461" s="16" t="s">
        <v>865</v>
      </c>
      <c r="G461" s="14">
        <v>43987</v>
      </c>
      <c r="H461" s="17">
        <v>3.375</v>
      </c>
      <c r="I461" s="17" t="s">
        <v>47</v>
      </c>
      <c r="J461" s="18" t="s">
        <v>791</v>
      </c>
      <c r="K461" s="19" t="s">
        <v>481</v>
      </c>
    </row>
    <row r="462" spans="1:11" s="32" customFormat="1" x14ac:dyDescent="0.25">
      <c r="A462" s="27">
        <v>44209</v>
      </c>
      <c r="B462" s="41">
        <v>2150220358533</v>
      </c>
      <c r="C462" s="28" t="s">
        <v>867</v>
      </c>
      <c r="D462" s="29" t="s">
        <v>171</v>
      </c>
      <c r="E462" s="29" t="s">
        <v>191</v>
      </c>
      <c r="F462" s="29" t="s">
        <v>153</v>
      </c>
      <c r="G462" s="27">
        <v>43934</v>
      </c>
      <c r="H462" s="30">
        <v>4.125</v>
      </c>
      <c r="I462" s="30" t="s">
        <v>47</v>
      </c>
      <c r="J462" s="31" t="s">
        <v>427</v>
      </c>
      <c r="K462" s="32" t="s">
        <v>805</v>
      </c>
    </row>
    <row r="463" spans="1:11" s="32" customFormat="1" x14ac:dyDescent="0.25">
      <c r="A463" s="27">
        <v>44209</v>
      </c>
      <c r="B463" s="41">
        <v>2154119339596</v>
      </c>
      <c r="C463" s="28" t="s">
        <v>846</v>
      </c>
      <c r="D463" s="29" t="s">
        <v>0</v>
      </c>
      <c r="E463" s="29" t="s">
        <v>107</v>
      </c>
      <c r="F463" s="29" t="s">
        <v>155</v>
      </c>
      <c r="G463" s="27">
        <v>44049</v>
      </c>
      <c r="H463" s="30">
        <v>3.5</v>
      </c>
      <c r="I463" s="30" t="s">
        <v>47</v>
      </c>
      <c r="J463" s="31" t="s">
        <v>427</v>
      </c>
      <c r="K463" s="32" t="s">
        <v>805</v>
      </c>
    </row>
    <row r="464" spans="1:11" s="32" customFormat="1" x14ac:dyDescent="0.25">
      <c r="A464" s="27">
        <v>44209</v>
      </c>
      <c r="B464" s="41">
        <v>21534204708557</v>
      </c>
      <c r="C464" s="28" t="s">
        <v>848</v>
      </c>
      <c r="D464" s="29" t="s">
        <v>0</v>
      </c>
      <c r="E464" s="29" t="s">
        <v>16</v>
      </c>
      <c r="F464" s="29" t="s">
        <v>723</v>
      </c>
      <c r="G464" s="27">
        <v>44128</v>
      </c>
      <c r="H464" s="30">
        <v>2.875</v>
      </c>
      <c r="I464" s="30" t="s">
        <v>47</v>
      </c>
      <c r="J464" s="31" t="s">
        <v>427</v>
      </c>
      <c r="K464" s="32" t="s">
        <v>805</v>
      </c>
    </row>
    <row r="465" spans="1:11" s="26" customFormat="1" x14ac:dyDescent="0.25">
      <c r="A465" s="21">
        <v>44209</v>
      </c>
      <c r="B465" s="86">
        <v>2100120416700</v>
      </c>
      <c r="C465" s="22" t="s">
        <v>588</v>
      </c>
      <c r="D465" s="23" t="s">
        <v>0</v>
      </c>
      <c r="E465" s="23" t="s">
        <v>1</v>
      </c>
      <c r="F465" s="23" t="s">
        <v>869</v>
      </c>
      <c r="G465" s="21">
        <v>44084</v>
      </c>
      <c r="H465" s="24">
        <v>2.875</v>
      </c>
      <c r="I465" s="24" t="s">
        <v>47</v>
      </c>
      <c r="J465" s="25" t="s">
        <v>862</v>
      </c>
      <c r="K465" s="26" t="s">
        <v>582</v>
      </c>
    </row>
    <row r="466" spans="1:11" s="19" customFormat="1" x14ac:dyDescent="0.25">
      <c r="A466" s="14">
        <v>44209</v>
      </c>
      <c r="B466" s="40">
        <v>2154220360628</v>
      </c>
      <c r="C466" s="15" t="s">
        <v>832</v>
      </c>
      <c r="D466" s="16" t="s">
        <v>0</v>
      </c>
      <c r="E466" s="16" t="s">
        <v>58</v>
      </c>
      <c r="F466" s="16" t="s">
        <v>870</v>
      </c>
      <c r="G466" s="14">
        <v>43936</v>
      </c>
      <c r="H466" s="17">
        <v>3.375</v>
      </c>
      <c r="I466" s="17" t="s">
        <v>48</v>
      </c>
      <c r="J466" s="18" t="s">
        <v>791</v>
      </c>
      <c r="K466" s="19" t="s">
        <v>481</v>
      </c>
    </row>
    <row r="467" spans="1:11" s="19" customFormat="1" x14ac:dyDescent="0.25">
      <c r="A467" s="14">
        <v>44209</v>
      </c>
      <c r="B467" s="40">
        <v>2153620382982</v>
      </c>
      <c r="C467" s="15" t="s">
        <v>834</v>
      </c>
      <c r="D467" s="16" t="s">
        <v>5</v>
      </c>
      <c r="E467" s="16" t="s">
        <v>37</v>
      </c>
      <c r="F467" s="16" t="s">
        <v>125</v>
      </c>
      <c r="G467" s="14">
        <v>44021</v>
      </c>
      <c r="H467" s="17">
        <v>3.875</v>
      </c>
      <c r="I467" s="17" t="s">
        <v>48</v>
      </c>
      <c r="J467" s="18" t="s">
        <v>791</v>
      </c>
      <c r="K467" s="19" t="s">
        <v>871</v>
      </c>
    </row>
    <row r="468" spans="1:11" s="19" customFormat="1" x14ac:dyDescent="0.25">
      <c r="A468" s="14">
        <v>44209</v>
      </c>
      <c r="B468" s="40">
        <v>2153620391060</v>
      </c>
      <c r="C468" s="15" t="s">
        <v>835</v>
      </c>
      <c r="D468" s="16" t="s">
        <v>5</v>
      </c>
      <c r="E468" s="16" t="s">
        <v>37</v>
      </c>
      <c r="F468" s="16" t="s">
        <v>125</v>
      </c>
      <c r="G468" s="14">
        <v>44034</v>
      </c>
      <c r="H468" s="17">
        <v>3.625</v>
      </c>
      <c r="I468" s="17" t="s">
        <v>48</v>
      </c>
      <c r="J468" s="18" t="s">
        <v>791</v>
      </c>
      <c r="K468" s="19" t="s">
        <v>481</v>
      </c>
    </row>
    <row r="469" spans="1:11" s="19" customFormat="1" ht="18" customHeight="1" x14ac:dyDescent="0.25">
      <c r="A469" s="14">
        <v>44209</v>
      </c>
      <c r="B469" s="40">
        <v>2153620390966</v>
      </c>
      <c r="C469" s="15" t="s">
        <v>835</v>
      </c>
      <c r="D469" s="16" t="s">
        <v>180</v>
      </c>
      <c r="E469" s="16" t="s">
        <v>37</v>
      </c>
      <c r="F469" s="16" t="s">
        <v>125</v>
      </c>
      <c r="G469" s="14">
        <v>44034</v>
      </c>
      <c r="H469" s="17">
        <v>3.5</v>
      </c>
      <c r="I469" s="17" t="s">
        <v>48</v>
      </c>
      <c r="J469" s="18" t="s">
        <v>791</v>
      </c>
      <c r="K469" s="19" t="s">
        <v>481</v>
      </c>
    </row>
    <row r="470" spans="1:11" s="19" customFormat="1" x14ac:dyDescent="0.25">
      <c r="A470" s="14">
        <v>44209</v>
      </c>
      <c r="B470" s="40">
        <v>2153620383297</v>
      </c>
      <c r="C470" s="15" t="s">
        <v>836</v>
      </c>
      <c r="D470" s="16" t="s">
        <v>0</v>
      </c>
      <c r="E470" s="16" t="s">
        <v>191</v>
      </c>
      <c r="F470" s="16" t="s">
        <v>125</v>
      </c>
      <c r="G470" s="14">
        <v>44025</v>
      </c>
      <c r="H470" s="17">
        <v>5.125</v>
      </c>
      <c r="I470" s="17" t="s">
        <v>48</v>
      </c>
      <c r="J470" s="18" t="s">
        <v>791</v>
      </c>
      <c r="K470" s="19" t="s">
        <v>481</v>
      </c>
    </row>
    <row r="471" spans="1:11" s="32" customFormat="1" x14ac:dyDescent="0.25">
      <c r="A471" s="27">
        <v>44209</v>
      </c>
      <c r="B471" s="41">
        <v>2100120417384</v>
      </c>
      <c r="C471" s="28" t="s">
        <v>847</v>
      </c>
      <c r="D471" s="29" t="s">
        <v>171</v>
      </c>
      <c r="E471" s="29" t="s">
        <v>792</v>
      </c>
      <c r="F471" s="29" t="s">
        <v>255</v>
      </c>
      <c r="G471" s="27">
        <v>44110</v>
      </c>
      <c r="H471" s="30">
        <v>2.5</v>
      </c>
      <c r="I471" s="30" t="s">
        <v>48</v>
      </c>
      <c r="J471" s="31" t="s">
        <v>427</v>
      </c>
      <c r="K471" s="32" t="s">
        <v>805</v>
      </c>
    </row>
    <row r="472" spans="1:11" s="19" customFormat="1" x14ac:dyDescent="0.25">
      <c r="A472" s="14">
        <v>44210</v>
      </c>
      <c r="B472" s="40">
        <v>2151618224529</v>
      </c>
      <c r="C472" s="15" t="s">
        <v>838</v>
      </c>
      <c r="D472" s="16" t="s">
        <v>171</v>
      </c>
      <c r="E472" s="16" t="s">
        <v>13</v>
      </c>
      <c r="F472" s="16" t="s">
        <v>872</v>
      </c>
      <c r="G472" s="14">
        <v>43423</v>
      </c>
      <c r="H472" s="17">
        <v>4</v>
      </c>
      <c r="I472" s="17" t="s">
        <v>48</v>
      </c>
      <c r="J472" s="18" t="s">
        <v>791</v>
      </c>
      <c r="K472" s="19" t="s">
        <v>481</v>
      </c>
    </row>
    <row r="473" spans="1:11" s="38" customFormat="1" x14ac:dyDescent="0.25">
      <c r="A473" s="6">
        <v>44210</v>
      </c>
      <c r="B473" s="88">
        <v>2153619311016</v>
      </c>
      <c r="C473" s="34" t="s">
        <v>839</v>
      </c>
      <c r="D473" s="35" t="s">
        <v>5</v>
      </c>
      <c r="E473" s="35" t="s">
        <v>873</v>
      </c>
      <c r="F473" s="35" t="s">
        <v>341</v>
      </c>
      <c r="G473" s="6">
        <v>43738</v>
      </c>
      <c r="H473" s="36">
        <v>3.75</v>
      </c>
      <c r="I473" s="36" t="s">
        <v>48</v>
      </c>
      <c r="J473" s="37"/>
    </row>
    <row r="474" spans="1:11" s="19" customFormat="1" x14ac:dyDescent="0.25">
      <c r="A474" s="14">
        <v>44210</v>
      </c>
      <c r="B474" s="40">
        <v>2250220344417</v>
      </c>
      <c r="C474" s="15" t="s">
        <v>840</v>
      </c>
      <c r="D474" s="16" t="s">
        <v>171</v>
      </c>
      <c r="E474" s="16" t="s">
        <v>58</v>
      </c>
      <c r="F474" s="16" t="s">
        <v>801</v>
      </c>
      <c r="G474" s="14">
        <v>43920</v>
      </c>
      <c r="H474" s="17">
        <v>4</v>
      </c>
      <c r="I474" s="17" t="s">
        <v>48</v>
      </c>
      <c r="J474" s="18" t="s">
        <v>791</v>
      </c>
      <c r="K474" s="19" t="s">
        <v>804</v>
      </c>
    </row>
    <row r="475" spans="1:11" s="19" customFormat="1" x14ac:dyDescent="0.25">
      <c r="A475" s="14">
        <v>44210</v>
      </c>
      <c r="B475" s="40">
        <v>2151520359879</v>
      </c>
      <c r="C475" s="15" t="s">
        <v>841</v>
      </c>
      <c r="D475" s="16" t="s">
        <v>171</v>
      </c>
      <c r="E475" s="16" t="s">
        <v>190</v>
      </c>
      <c r="F475" s="16" t="s">
        <v>231</v>
      </c>
      <c r="G475" s="14">
        <v>43942</v>
      </c>
      <c r="H475" s="17">
        <v>3</v>
      </c>
      <c r="I475" s="17" t="s">
        <v>48</v>
      </c>
      <c r="J475" s="18" t="s">
        <v>791</v>
      </c>
      <c r="K475" s="19" t="s">
        <v>871</v>
      </c>
    </row>
    <row r="476" spans="1:11" s="19" customFormat="1" x14ac:dyDescent="0.25">
      <c r="A476" s="14">
        <v>44210</v>
      </c>
      <c r="B476" s="40">
        <v>2154220368168</v>
      </c>
      <c r="C476" s="15" t="s">
        <v>842</v>
      </c>
      <c r="D476" s="16" t="s">
        <v>171</v>
      </c>
      <c r="E476" s="16" t="s">
        <v>58</v>
      </c>
      <c r="F476" s="16" t="s">
        <v>730</v>
      </c>
      <c r="G476" s="14">
        <v>43984</v>
      </c>
      <c r="H476" s="17">
        <v>3.625</v>
      </c>
      <c r="I476" s="17" t="s">
        <v>48</v>
      </c>
      <c r="J476" s="18" t="s">
        <v>791</v>
      </c>
      <c r="K476" s="19" t="s">
        <v>874</v>
      </c>
    </row>
    <row r="477" spans="1:11" s="19" customFormat="1" x14ac:dyDescent="0.25">
      <c r="A477" s="14">
        <v>44210</v>
      </c>
      <c r="B477" s="40">
        <v>2153620375850</v>
      </c>
      <c r="C477" s="15" t="s">
        <v>843</v>
      </c>
      <c r="D477" s="16" t="s">
        <v>180</v>
      </c>
      <c r="E477" s="16" t="s">
        <v>37</v>
      </c>
      <c r="F477" s="16" t="s">
        <v>125</v>
      </c>
      <c r="G477" s="14">
        <v>44211</v>
      </c>
      <c r="H477" s="17">
        <v>4.125</v>
      </c>
      <c r="I477" s="17" t="s">
        <v>48</v>
      </c>
      <c r="J477" s="18" t="s">
        <v>791</v>
      </c>
      <c r="K477" s="19" t="s">
        <v>481</v>
      </c>
    </row>
    <row r="478" spans="1:11" s="19" customFormat="1" x14ac:dyDescent="0.25">
      <c r="A478" s="14">
        <v>44210</v>
      </c>
      <c r="B478" s="40">
        <v>2153420365961</v>
      </c>
      <c r="C478" s="15" t="s">
        <v>844</v>
      </c>
      <c r="D478" s="16" t="s">
        <v>0</v>
      </c>
      <c r="E478" s="16" t="s">
        <v>16</v>
      </c>
      <c r="F478" s="16" t="s">
        <v>418</v>
      </c>
      <c r="G478" s="14">
        <v>44001</v>
      </c>
      <c r="H478" s="17">
        <v>3.125</v>
      </c>
      <c r="I478" s="17" t="s">
        <v>48</v>
      </c>
      <c r="J478" s="18" t="s">
        <v>875</v>
      </c>
      <c r="K478" s="19" t="s">
        <v>481</v>
      </c>
    </row>
    <row r="479" spans="1:11" s="19" customFormat="1" x14ac:dyDescent="0.25">
      <c r="A479" s="14">
        <v>44210</v>
      </c>
      <c r="B479" s="40">
        <v>2153620379875</v>
      </c>
      <c r="C479" s="15" t="s">
        <v>845</v>
      </c>
      <c r="D479" s="16" t="s">
        <v>171</v>
      </c>
      <c r="E479" s="16" t="s">
        <v>37</v>
      </c>
      <c r="F479" s="16" t="s">
        <v>125</v>
      </c>
      <c r="G479" s="14">
        <v>44011</v>
      </c>
      <c r="H479" s="17">
        <v>3.375</v>
      </c>
      <c r="I479" s="17" t="s">
        <v>48</v>
      </c>
      <c r="J479" s="18" t="s">
        <v>746</v>
      </c>
      <c r="K479" s="19" t="s">
        <v>481</v>
      </c>
    </row>
    <row r="480" spans="1:11" s="32" customFormat="1" x14ac:dyDescent="0.25">
      <c r="A480" s="27">
        <v>44210</v>
      </c>
      <c r="B480" s="41">
        <v>2151520356129</v>
      </c>
      <c r="C480" s="28" t="s">
        <v>855</v>
      </c>
      <c r="D480" s="29" t="s">
        <v>0</v>
      </c>
      <c r="E480" s="29" t="s">
        <v>190</v>
      </c>
      <c r="F480" s="29" t="s">
        <v>876</v>
      </c>
      <c r="G480" s="27">
        <v>44028</v>
      </c>
      <c r="H480" s="30">
        <v>4.125</v>
      </c>
      <c r="I480" s="30" t="s">
        <v>47</v>
      </c>
      <c r="J480" s="31" t="s">
        <v>427</v>
      </c>
      <c r="K480" s="32" t="s">
        <v>805</v>
      </c>
    </row>
    <row r="481" spans="1:11" s="32" customFormat="1" x14ac:dyDescent="0.25">
      <c r="A481" s="27">
        <v>44210</v>
      </c>
      <c r="B481" s="41">
        <v>2154020357740</v>
      </c>
      <c r="C481" s="28" t="s">
        <v>853</v>
      </c>
      <c r="D481" s="29" t="s">
        <v>171</v>
      </c>
      <c r="E481" s="29" t="s">
        <v>370</v>
      </c>
      <c r="F481" s="29" t="s">
        <v>371</v>
      </c>
      <c r="G481" s="27">
        <v>43946</v>
      </c>
      <c r="H481" s="30">
        <v>2.875</v>
      </c>
      <c r="I481" s="30" t="s">
        <v>47</v>
      </c>
      <c r="J481" s="31" t="s">
        <v>427</v>
      </c>
      <c r="K481" s="32" t="s">
        <v>805</v>
      </c>
    </row>
    <row r="482" spans="1:11" s="32" customFormat="1" x14ac:dyDescent="0.25">
      <c r="A482" s="27">
        <v>44211</v>
      </c>
      <c r="B482" s="41">
        <v>2152620381345</v>
      </c>
      <c r="C482" s="28" t="s">
        <v>877</v>
      </c>
      <c r="D482" s="29" t="s">
        <v>180</v>
      </c>
      <c r="E482" s="29" t="s">
        <v>71</v>
      </c>
      <c r="F482" s="29" t="s">
        <v>632</v>
      </c>
      <c r="G482" s="27">
        <v>44098</v>
      </c>
      <c r="H482" s="30">
        <v>3</v>
      </c>
      <c r="I482" s="30" t="s">
        <v>47</v>
      </c>
      <c r="J482" s="31" t="s">
        <v>427</v>
      </c>
      <c r="K482" s="32" t="s">
        <v>878</v>
      </c>
    </row>
    <row r="483" spans="1:11" s="32" customFormat="1" x14ac:dyDescent="0.25">
      <c r="A483" s="27">
        <v>44211</v>
      </c>
      <c r="B483" s="41">
        <v>2200119275682</v>
      </c>
      <c r="C483" s="28" t="s">
        <v>849</v>
      </c>
      <c r="D483" s="29" t="s">
        <v>0</v>
      </c>
      <c r="E483" s="29" t="s">
        <v>307</v>
      </c>
      <c r="F483" s="29" t="s">
        <v>308</v>
      </c>
      <c r="G483" s="27">
        <v>44073</v>
      </c>
      <c r="H483" s="30">
        <v>3.875</v>
      </c>
      <c r="I483" s="30" t="s">
        <v>47</v>
      </c>
      <c r="J483" s="31" t="s">
        <v>427</v>
      </c>
      <c r="K483" s="32" t="s">
        <v>805</v>
      </c>
    </row>
    <row r="484" spans="1:11" s="19" customFormat="1" x14ac:dyDescent="0.25">
      <c r="A484" s="14">
        <v>44211</v>
      </c>
      <c r="B484" s="40">
        <v>2153619318093</v>
      </c>
      <c r="C484" s="15" t="s">
        <v>850</v>
      </c>
      <c r="D484" s="16" t="s">
        <v>5</v>
      </c>
      <c r="E484" s="16" t="s">
        <v>37</v>
      </c>
      <c r="F484" s="16" t="s">
        <v>341</v>
      </c>
      <c r="G484" s="14">
        <v>43817</v>
      </c>
      <c r="H484" s="17">
        <v>3.875</v>
      </c>
      <c r="I484" s="17" t="s">
        <v>48</v>
      </c>
      <c r="J484" s="18" t="s">
        <v>746</v>
      </c>
      <c r="K484" s="19" t="s">
        <v>481</v>
      </c>
    </row>
    <row r="485" spans="1:11" s="19" customFormat="1" x14ac:dyDescent="0.25">
      <c r="A485" s="14">
        <v>44211</v>
      </c>
      <c r="B485" s="40">
        <v>2990019330542</v>
      </c>
      <c r="C485" s="15" t="s">
        <v>851</v>
      </c>
      <c r="D485" s="16" t="s">
        <v>171</v>
      </c>
      <c r="E485" s="16" t="s">
        <v>7</v>
      </c>
      <c r="F485" s="16" t="s">
        <v>8</v>
      </c>
      <c r="G485" s="14">
        <v>43840</v>
      </c>
      <c r="H485" s="17">
        <v>3.99</v>
      </c>
      <c r="I485" s="17" t="s">
        <v>48</v>
      </c>
      <c r="J485" s="18" t="s">
        <v>746</v>
      </c>
      <c r="K485" s="19" t="s">
        <v>481</v>
      </c>
    </row>
    <row r="486" spans="1:11" s="32" customFormat="1" x14ac:dyDescent="0.25">
      <c r="A486" s="27">
        <v>44211</v>
      </c>
      <c r="B486" s="41">
        <v>2152620358299</v>
      </c>
      <c r="C486" s="28" t="s">
        <v>852</v>
      </c>
      <c r="D486" s="29" t="s">
        <v>5</v>
      </c>
      <c r="E486" s="29" t="s">
        <v>71</v>
      </c>
      <c r="F486" s="29" t="s">
        <v>237</v>
      </c>
      <c r="G486" s="27">
        <v>43921</v>
      </c>
      <c r="H486" s="30">
        <v>2.99</v>
      </c>
      <c r="I486" s="30" t="s">
        <v>47</v>
      </c>
      <c r="J486" s="31" t="s">
        <v>427</v>
      </c>
      <c r="K486" s="32" t="s">
        <v>878</v>
      </c>
    </row>
    <row r="487" spans="1:11" s="19" customFormat="1" x14ac:dyDescent="0.25">
      <c r="A487" s="14">
        <v>44211</v>
      </c>
      <c r="B487" s="40">
        <v>2153620377445</v>
      </c>
      <c r="C487" s="15" t="s">
        <v>854</v>
      </c>
      <c r="D487" s="16" t="s">
        <v>5</v>
      </c>
      <c r="E487" s="16" t="s">
        <v>37</v>
      </c>
      <c r="F487" s="16" t="s">
        <v>341</v>
      </c>
      <c r="G487" s="14">
        <v>43980</v>
      </c>
      <c r="H487" s="17">
        <v>3.5</v>
      </c>
      <c r="I487" s="17" t="s">
        <v>48</v>
      </c>
      <c r="J487" s="18" t="s">
        <v>791</v>
      </c>
      <c r="K487" s="19" t="s">
        <v>481</v>
      </c>
    </row>
    <row r="488" spans="1:11" s="19" customFormat="1" x14ac:dyDescent="0.25">
      <c r="A488" s="14">
        <v>44211</v>
      </c>
      <c r="B488" s="40">
        <v>2153620387971</v>
      </c>
      <c r="C488" s="15" t="s">
        <v>856</v>
      </c>
      <c r="D488" s="16" t="s">
        <v>5</v>
      </c>
      <c r="E488" s="16" t="s">
        <v>37</v>
      </c>
      <c r="F488" s="16" t="s">
        <v>125</v>
      </c>
      <c r="G488" s="14">
        <v>44023</v>
      </c>
      <c r="H488" s="17">
        <v>4.375</v>
      </c>
      <c r="I488" s="17" t="s">
        <v>48</v>
      </c>
      <c r="J488" s="18" t="s">
        <v>746</v>
      </c>
      <c r="K488" s="19" t="s">
        <v>481</v>
      </c>
    </row>
    <row r="489" spans="1:11" s="19" customFormat="1" x14ac:dyDescent="0.25">
      <c r="A489" s="14">
        <v>44211</v>
      </c>
      <c r="B489" s="40">
        <v>2153620388564</v>
      </c>
      <c r="C489" s="15" t="s">
        <v>857</v>
      </c>
      <c r="D489" s="16" t="s">
        <v>5</v>
      </c>
      <c r="E489" s="16" t="s">
        <v>37</v>
      </c>
      <c r="F489" s="16" t="s">
        <v>125</v>
      </c>
      <c r="G489" s="14">
        <v>44036</v>
      </c>
      <c r="H489" s="17">
        <v>3.375</v>
      </c>
      <c r="I489" s="17" t="s">
        <v>48</v>
      </c>
      <c r="J489" s="18" t="s">
        <v>746</v>
      </c>
      <c r="K489" s="19" t="s">
        <v>481</v>
      </c>
    </row>
    <row r="490" spans="1:11" s="38" customFormat="1" x14ac:dyDescent="0.25">
      <c r="A490" s="6">
        <v>44211</v>
      </c>
      <c r="B490" s="88">
        <v>2153420362046</v>
      </c>
      <c r="C490" s="34" t="s">
        <v>879</v>
      </c>
      <c r="D490" s="35" t="s">
        <v>0</v>
      </c>
      <c r="E490" s="35" t="s">
        <v>16</v>
      </c>
      <c r="F490" s="35" t="s">
        <v>343</v>
      </c>
      <c r="G490" s="6">
        <v>43990</v>
      </c>
      <c r="H490" s="36">
        <v>3.25</v>
      </c>
      <c r="I490" s="36" t="s">
        <v>48</v>
      </c>
      <c r="J490" s="37"/>
      <c r="K490" s="38" t="s">
        <v>475</v>
      </c>
    </row>
    <row r="491" spans="1:11" s="19" customFormat="1" x14ac:dyDescent="0.25">
      <c r="A491" s="14">
        <v>44211</v>
      </c>
      <c r="B491" s="40">
        <v>2154020358465</v>
      </c>
      <c r="C491" s="15" t="s">
        <v>880</v>
      </c>
      <c r="D491" s="16" t="s">
        <v>0</v>
      </c>
      <c r="E491" s="16" t="s">
        <v>370</v>
      </c>
      <c r="F491" s="16" t="s">
        <v>371</v>
      </c>
      <c r="G491" s="14">
        <v>43952</v>
      </c>
      <c r="H491" s="17">
        <v>3.625</v>
      </c>
      <c r="I491" s="17" t="s">
        <v>47</v>
      </c>
      <c r="J491" s="18" t="s">
        <v>553</v>
      </c>
      <c r="K491" s="19" t="s">
        <v>888</v>
      </c>
    </row>
    <row r="492" spans="1:11" s="32" customFormat="1" x14ac:dyDescent="0.25">
      <c r="A492" s="27">
        <v>44211</v>
      </c>
      <c r="B492" s="41">
        <v>215820425965</v>
      </c>
      <c r="C492" s="28" t="s">
        <v>881</v>
      </c>
      <c r="D492" s="29" t="s">
        <v>171</v>
      </c>
      <c r="E492" s="29" t="s">
        <v>168</v>
      </c>
      <c r="F492" s="29" t="s">
        <v>882</v>
      </c>
      <c r="G492" s="27">
        <v>44069</v>
      </c>
      <c r="H492" s="30">
        <v>2.625</v>
      </c>
      <c r="I492" s="30" t="s">
        <v>47</v>
      </c>
      <c r="J492" s="31" t="s">
        <v>427</v>
      </c>
      <c r="K492" s="32" t="s">
        <v>805</v>
      </c>
    </row>
    <row r="493" spans="1:11" s="38" customFormat="1" x14ac:dyDescent="0.25">
      <c r="A493" s="6">
        <v>44212</v>
      </c>
      <c r="B493" s="88">
        <v>2200120366122</v>
      </c>
      <c r="C493" s="34" t="s">
        <v>898</v>
      </c>
      <c r="D493" s="35" t="s">
        <v>171</v>
      </c>
      <c r="E493" s="35" t="s">
        <v>307</v>
      </c>
      <c r="F493" s="35" t="s">
        <v>308</v>
      </c>
      <c r="G493" s="6">
        <v>43950</v>
      </c>
      <c r="H493" s="36">
        <v>3.75</v>
      </c>
      <c r="I493" s="36" t="s">
        <v>48</v>
      </c>
      <c r="J493" s="37"/>
      <c r="K493" s="38" t="s">
        <v>475</v>
      </c>
    </row>
    <row r="494" spans="1:11" s="19" customFormat="1" x14ac:dyDescent="0.25">
      <c r="A494" s="14">
        <v>44214</v>
      </c>
      <c r="B494" s="40">
        <v>2153820419866</v>
      </c>
      <c r="C494" s="15" t="s">
        <v>889</v>
      </c>
      <c r="D494" s="16" t="s">
        <v>0</v>
      </c>
      <c r="E494" s="16" t="s">
        <v>18</v>
      </c>
      <c r="F494" s="16" t="s">
        <v>552</v>
      </c>
      <c r="G494" s="14">
        <v>44085</v>
      </c>
      <c r="H494" s="17">
        <v>2.375</v>
      </c>
      <c r="I494" s="17" t="s">
        <v>48</v>
      </c>
      <c r="J494" s="18" t="s">
        <v>791</v>
      </c>
      <c r="K494" s="19" t="s">
        <v>481</v>
      </c>
    </row>
    <row r="495" spans="1:11" s="19" customFormat="1" x14ac:dyDescent="0.25">
      <c r="A495" s="14">
        <v>44214</v>
      </c>
      <c r="B495" s="40">
        <v>2153620349185</v>
      </c>
      <c r="C495" s="15" t="s">
        <v>890</v>
      </c>
      <c r="D495" s="16" t="s">
        <v>5</v>
      </c>
      <c r="E495" s="16" t="s">
        <v>37</v>
      </c>
      <c r="F495" s="16" t="s">
        <v>125</v>
      </c>
      <c r="G495" s="14">
        <v>43921</v>
      </c>
      <c r="H495" s="17">
        <v>3.625</v>
      </c>
      <c r="I495" s="17" t="s">
        <v>48</v>
      </c>
      <c r="J495" s="18" t="s">
        <v>791</v>
      </c>
      <c r="K495" s="19" t="s">
        <v>481</v>
      </c>
    </row>
    <row r="496" spans="1:11" s="19" customFormat="1" x14ac:dyDescent="0.25">
      <c r="A496" s="14">
        <v>44214</v>
      </c>
      <c r="B496" s="40">
        <v>2153420356727</v>
      </c>
      <c r="C496" s="15" t="s">
        <v>891</v>
      </c>
      <c r="D496" s="16" t="s">
        <v>0</v>
      </c>
      <c r="E496" s="16" t="s">
        <v>16</v>
      </c>
      <c r="F496" s="16" t="s">
        <v>92</v>
      </c>
      <c r="G496" s="14">
        <v>43916</v>
      </c>
      <c r="H496" s="17">
        <v>3.625</v>
      </c>
      <c r="I496" s="17" t="s">
        <v>48</v>
      </c>
      <c r="J496" s="18" t="s">
        <v>746</v>
      </c>
      <c r="K496" s="19" t="s">
        <v>804</v>
      </c>
    </row>
    <row r="497" spans="1:11" s="19" customFormat="1" x14ac:dyDescent="0.25">
      <c r="A497" s="14">
        <v>44214</v>
      </c>
      <c r="B497" s="40">
        <v>2153820350159</v>
      </c>
      <c r="C497" s="15" t="s">
        <v>892</v>
      </c>
      <c r="D497" s="16" t="s">
        <v>0</v>
      </c>
      <c r="E497" s="16" t="s">
        <v>18</v>
      </c>
      <c r="F497" s="16" t="s">
        <v>892</v>
      </c>
      <c r="G497" s="14">
        <v>43921</v>
      </c>
      <c r="H497" s="17">
        <v>3.5</v>
      </c>
      <c r="I497" s="17" t="s">
        <v>48</v>
      </c>
      <c r="J497" s="18" t="s">
        <v>791</v>
      </c>
      <c r="K497" s="19" t="s">
        <v>481</v>
      </c>
    </row>
    <row r="498" spans="1:11" s="19" customFormat="1" x14ac:dyDescent="0.25">
      <c r="A498" s="14">
        <v>44214</v>
      </c>
      <c r="B498" s="40">
        <v>2153420357285</v>
      </c>
      <c r="C498" s="15" t="s">
        <v>893</v>
      </c>
      <c r="D498" s="16" t="s">
        <v>0</v>
      </c>
      <c r="E498" s="16" t="s">
        <v>16</v>
      </c>
      <c r="F498" s="16" t="s">
        <v>563</v>
      </c>
      <c r="G498" s="14">
        <v>43678</v>
      </c>
      <c r="H498" s="17">
        <v>3.375</v>
      </c>
      <c r="I498" s="17" t="s">
        <v>48</v>
      </c>
      <c r="J498" s="18" t="s">
        <v>791</v>
      </c>
      <c r="K498" s="19" t="s">
        <v>481</v>
      </c>
    </row>
    <row r="499" spans="1:11" s="19" customFormat="1" x14ac:dyDescent="0.25">
      <c r="A499" s="14">
        <v>44214</v>
      </c>
      <c r="B499" s="40">
        <v>2154320368148</v>
      </c>
      <c r="C499" s="15" t="s">
        <v>894</v>
      </c>
      <c r="D499" s="16" t="s">
        <v>0</v>
      </c>
      <c r="E499" s="16" t="s">
        <v>11</v>
      </c>
      <c r="F499" s="16" t="s">
        <v>744</v>
      </c>
      <c r="G499" s="14">
        <v>43948</v>
      </c>
      <c r="H499" s="17">
        <v>3.5</v>
      </c>
      <c r="I499" s="17" t="s">
        <v>48</v>
      </c>
      <c r="J499" s="18" t="s">
        <v>791</v>
      </c>
      <c r="K499" s="19" t="s">
        <v>481</v>
      </c>
    </row>
    <row r="500" spans="1:11" s="19" customFormat="1" x14ac:dyDescent="0.25">
      <c r="A500" s="14">
        <v>44214</v>
      </c>
      <c r="B500" s="40">
        <v>2152820373004</v>
      </c>
      <c r="C500" s="15" t="s">
        <v>895</v>
      </c>
      <c r="D500" s="16" t="s">
        <v>0</v>
      </c>
      <c r="E500" s="16" t="s">
        <v>317</v>
      </c>
      <c r="F500" s="16" t="s">
        <v>703</v>
      </c>
      <c r="G500" s="14">
        <v>43959</v>
      </c>
      <c r="H500" s="17">
        <v>3.625</v>
      </c>
      <c r="I500" s="17" t="s">
        <v>48</v>
      </c>
      <c r="J500" s="18" t="s">
        <v>791</v>
      </c>
      <c r="K500" s="19" t="s">
        <v>804</v>
      </c>
    </row>
    <row r="501" spans="1:11" s="19" customFormat="1" x14ac:dyDescent="0.25">
      <c r="A501" s="14">
        <v>44214</v>
      </c>
      <c r="B501" s="40">
        <v>2153620368328</v>
      </c>
      <c r="C501" s="15" t="s">
        <v>896</v>
      </c>
      <c r="D501" s="16" t="s">
        <v>180</v>
      </c>
      <c r="E501" s="16" t="s">
        <v>37</v>
      </c>
      <c r="F501" s="16" t="s">
        <v>125</v>
      </c>
      <c r="G501" s="14">
        <v>43964</v>
      </c>
      <c r="H501" s="17">
        <v>4</v>
      </c>
      <c r="I501" s="17" t="s">
        <v>48</v>
      </c>
      <c r="J501" s="18" t="s">
        <v>746</v>
      </c>
      <c r="K501" s="19" t="s">
        <v>481</v>
      </c>
    </row>
    <row r="502" spans="1:11" s="32" customFormat="1" x14ac:dyDescent="0.25">
      <c r="A502" s="27">
        <v>44214</v>
      </c>
      <c r="B502" s="41">
        <v>2153620379374</v>
      </c>
      <c r="C502" s="28" t="s">
        <v>899</v>
      </c>
      <c r="D502" s="29" t="s">
        <v>0</v>
      </c>
      <c r="E502" s="29" t="s">
        <v>37</v>
      </c>
      <c r="F502" s="29" t="s">
        <v>125</v>
      </c>
      <c r="G502" s="27">
        <v>44011</v>
      </c>
      <c r="H502" s="30">
        <v>3.75</v>
      </c>
      <c r="I502" s="30" t="s">
        <v>48</v>
      </c>
      <c r="J502" s="31" t="s">
        <v>427</v>
      </c>
      <c r="K502" s="32" t="s">
        <v>878</v>
      </c>
    </row>
    <row r="503" spans="1:11" s="38" customFormat="1" x14ac:dyDescent="0.25">
      <c r="A503" s="6">
        <v>44215</v>
      </c>
      <c r="B503" s="88">
        <v>2154120380419</v>
      </c>
      <c r="C503" s="34" t="s">
        <v>900</v>
      </c>
      <c r="D503" s="35" t="s">
        <v>171</v>
      </c>
      <c r="E503" s="35" t="s">
        <v>107</v>
      </c>
      <c r="F503" s="35" t="s">
        <v>725</v>
      </c>
      <c r="G503" s="6">
        <v>44004</v>
      </c>
      <c r="H503" s="36">
        <v>3.5</v>
      </c>
      <c r="I503" s="36"/>
      <c r="J503" s="37"/>
    </row>
    <row r="504" spans="1:11" s="19" customFormat="1" x14ac:dyDescent="0.25">
      <c r="A504" s="14">
        <v>44215</v>
      </c>
      <c r="B504" s="40">
        <v>2154020359125</v>
      </c>
      <c r="C504" s="15" t="s">
        <v>897</v>
      </c>
      <c r="D504" s="16" t="s">
        <v>171</v>
      </c>
      <c r="E504" s="16" t="s">
        <v>370</v>
      </c>
      <c r="F504" s="16" t="s">
        <v>371</v>
      </c>
      <c r="G504" s="14">
        <v>43945</v>
      </c>
      <c r="H504" s="17">
        <v>3.375</v>
      </c>
      <c r="I504" s="17" t="s">
        <v>48</v>
      </c>
      <c r="J504" s="18" t="s">
        <v>746</v>
      </c>
      <c r="K504" s="19" t="s">
        <v>481</v>
      </c>
    </row>
    <row r="505" spans="1:11" s="19" customFormat="1" x14ac:dyDescent="0.25">
      <c r="A505" s="14">
        <v>44215</v>
      </c>
      <c r="B505" s="40">
        <v>2153820382664</v>
      </c>
      <c r="C505" s="15" t="s">
        <v>901</v>
      </c>
      <c r="D505" s="16" t="s">
        <v>0</v>
      </c>
      <c r="E505" s="16" t="s">
        <v>18</v>
      </c>
      <c r="F505" s="16" t="s">
        <v>902</v>
      </c>
      <c r="G505" s="14">
        <v>44027</v>
      </c>
      <c r="H505" s="17">
        <v>3.25</v>
      </c>
      <c r="I505" s="17" t="s">
        <v>48</v>
      </c>
      <c r="J505" s="18" t="s">
        <v>791</v>
      </c>
      <c r="K505" s="19" t="s">
        <v>481</v>
      </c>
    </row>
    <row r="506" spans="1:11" s="119" customFormat="1" x14ac:dyDescent="0.25">
      <c r="A506" s="102">
        <v>44216</v>
      </c>
      <c r="B506" s="114">
        <v>2250220394405</v>
      </c>
      <c r="C506" s="115" t="s">
        <v>906</v>
      </c>
      <c r="D506" s="116" t="s">
        <v>171</v>
      </c>
      <c r="E506" s="116" t="s">
        <v>58</v>
      </c>
      <c r="F506" s="116" t="s">
        <v>801</v>
      </c>
      <c r="G506" s="102">
        <v>44028</v>
      </c>
      <c r="H506" s="117">
        <v>4</v>
      </c>
      <c r="I506" s="117" t="s">
        <v>47</v>
      </c>
      <c r="J506" s="118" t="s">
        <v>569</v>
      </c>
      <c r="K506" s="119" t="s">
        <v>569</v>
      </c>
    </row>
    <row r="507" spans="1:11" s="19" customFormat="1" x14ac:dyDescent="0.25">
      <c r="A507" s="14">
        <v>44216</v>
      </c>
      <c r="B507" s="40">
        <v>2151619308710</v>
      </c>
      <c r="C507" s="15" t="s">
        <v>903</v>
      </c>
      <c r="D507" s="16" t="s">
        <v>171</v>
      </c>
      <c r="E507" s="16" t="s">
        <v>13</v>
      </c>
      <c r="F507" s="16" t="s">
        <v>193</v>
      </c>
      <c r="G507" s="14">
        <v>43888</v>
      </c>
      <c r="H507" s="17">
        <v>3.99</v>
      </c>
      <c r="I507" s="17" t="s">
        <v>48</v>
      </c>
      <c r="J507" s="18" t="s">
        <v>791</v>
      </c>
      <c r="K507" s="19" t="s">
        <v>481</v>
      </c>
    </row>
    <row r="508" spans="1:11" s="19" customFormat="1" x14ac:dyDescent="0.25">
      <c r="A508" s="14">
        <v>44216</v>
      </c>
      <c r="B508" s="40">
        <v>2153419310930</v>
      </c>
      <c r="C508" s="15" t="s">
        <v>904</v>
      </c>
      <c r="D508" s="16" t="s">
        <v>171</v>
      </c>
      <c r="E508" s="16" t="s">
        <v>16</v>
      </c>
      <c r="F508" s="16" t="s">
        <v>914</v>
      </c>
      <c r="G508" s="14">
        <v>43895</v>
      </c>
      <c r="H508" s="17">
        <v>3.375</v>
      </c>
      <c r="I508" s="17" t="s">
        <v>48</v>
      </c>
      <c r="J508" s="18" t="s">
        <v>746</v>
      </c>
      <c r="K508" s="19" t="s">
        <v>481</v>
      </c>
    </row>
    <row r="509" spans="1:11" s="19" customFormat="1" x14ac:dyDescent="0.25">
      <c r="A509" s="14">
        <v>44216</v>
      </c>
      <c r="B509" s="40">
        <v>2154220362149</v>
      </c>
      <c r="C509" s="15" t="s">
        <v>905</v>
      </c>
      <c r="D509" s="16" t="s">
        <v>0</v>
      </c>
      <c r="E509" s="16" t="s">
        <v>58</v>
      </c>
      <c r="F509" s="16" t="s">
        <v>730</v>
      </c>
      <c r="G509" s="14">
        <v>43952</v>
      </c>
      <c r="H509" s="17">
        <v>3</v>
      </c>
      <c r="I509" s="17" t="s">
        <v>48</v>
      </c>
      <c r="J509" s="18" t="s">
        <v>746</v>
      </c>
      <c r="K509" s="19" t="s">
        <v>481</v>
      </c>
    </row>
    <row r="510" spans="1:11" s="19" customFormat="1" x14ac:dyDescent="0.25">
      <c r="A510" s="14">
        <v>44216</v>
      </c>
      <c r="B510" s="40">
        <v>2153620392720</v>
      </c>
      <c r="C510" s="15" t="s">
        <v>907</v>
      </c>
      <c r="D510" s="16" t="s">
        <v>5</v>
      </c>
      <c r="E510" s="16" t="s">
        <v>37</v>
      </c>
      <c r="F510" s="16" t="s">
        <v>125</v>
      </c>
      <c r="G510" s="14">
        <v>44034</v>
      </c>
      <c r="H510" s="17">
        <v>3.5</v>
      </c>
      <c r="I510" s="17" t="s">
        <v>48</v>
      </c>
      <c r="J510" s="18" t="s">
        <v>746</v>
      </c>
      <c r="K510" s="19" t="s">
        <v>804</v>
      </c>
    </row>
    <row r="511" spans="1:11" s="38" customFormat="1" x14ac:dyDescent="0.25">
      <c r="A511" s="6">
        <v>44217</v>
      </c>
      <c r="B511" s="88">
        <v>2154019319336</v>
      </c>
      <c r="C511" s="34" t="s">
        <v>908</v>
      </c>
      <c r="D511" s="35" t="s">
        <v>180</v>
      </c>
      <c r="E511" s="35" t="s">
        <v>370</v>
      </c>
      <c r="F511" s="35" t="s">
        <v>371</v>
      </c>
      <c r="G511" s="6">
        <v>43917</v>
      </c>
      <c r="H511" s="36">
        <v>3.75</v>
      </c>
      <c r="I511" s="36"/>
      <c r="J511" s="37"/>
    </row>
    <row r="512" spans="1:11" s="38" customFormat="1" x14ac:dyDescent="0.25">
      <c r="A512" s="6">
        <v>44217</v>
      </c>
      <c r="B512" s="88">
        <v>2152619310398</v>
      </c>
      <c r="C512" s="34" t="s">
        <v>909</v>
      </c>
      <c r="D512" s="35" t="s">
        <v>5</v>
      </c>
      <c r="E512" s="35" t="s">
        <v>71</v>
      </c>
      <c r="F512" s="35" t="s">
        <v>237</v>
      </c>
      <c r="G512" s="6">
        <v>43917</v>
      </c>
      <c r="H512" s="36">
        <v>3.375</v>
      </c>
      <c r="I512" s="36"/>
      <c r="J512" s="37"/>
    </row>
    <row r="513" spans="1:11" s="19" customFormat="1" x14ac:dyDescent="0.25">
      <c r="A513" s="14">
        <v>44217</v>
      </c>
      <c r="B513" s="40">
        <v>2153420367459</v>
      </c>
      <c r="C513" s="15" t="s">
        <v>910</v>
      </c>
      <c r="D513" s="16" t="s">
        <v>310</v>
      </c>
      <c r="E513" s="16" t="s">
        <v>16</v>
      </c>
      <c r="F513" s="16" t="s">
        <v>255</v>
      </c>
      <c r="G513" s="14">
        <v>43952</v>
      </c>
      <c r="H513" s="17">
        <v>3.5</v>
      </c>
      <c r="I513" s="17" t="s">
        <v>48</v>
      </c>
      <c r="J513" s="18" t="s">
        <v>791</v>
      </c>
      <c r="K513" s="19" t="s">
        <v>481</v>
      </c>
    </row>
    <row r="514" spans="1:11" s="38" customFormat="1" x14ac:dyDescent="0.25">
      <c r="A514" s="6">
        <v>44217</v>
      </c>
      <c r="B514" s="88">
        <v>2153220367978</v>
      </c>
      <c r="C514" s="34" t="s">
        <v>911</v>
      </c>
      <c r="D514" s="35" t="s">
        <v>0</v>
      </c>
      <c r="E514" s="35" t="s">
        <v>58</v>
      </c>
      <c r="F514" s="35" t="s">
        <v>467</v>
      </c>
      <c r="G514" s="6">
        <v>43959</v>
      </c>
      <c r="H514" s="36">
        <v>3.25</v>
      </c>
      <c r="I514" s="36"/>
      <c r="J514" s="37"/>
    </row>
    <row r="515" spans="1:11" s="32" customFormat="1" x14ac:dyDescent="0.25">
      <c r="A515" s="27">
        <v>44217</v>
      </c>
      <c r="B515" s="41">
        <v>2251020377484</v>
      </c>
      <c r="C515" s="28" t="s">
        <v>912</v>
      </c>
      <c r="D515" s="29" t="s">
        <v>171</v>
      </c>
      <c r="E515" s="29" t="s">
        <v>705</v>
      </c>
      <c r="F515" s="29" t="s">
        <v>706</v>
      </c>
      <c r="G515" s="27">
        <v>43973</v>
      </c>
      <c r="H515" s="30">
        <v>3.375</v>
      </c>
      <c r="I515" s="30" t="s">
        <v>47</v>
      </c>
      <c r="J515" s="31" t="s">
        <v>427</v>
      </c>
      <c r="K515" s="32" t="s">
        <v>805</v>
      </c>
    </row>
    <row r="516" spans="1:11" s="19" customFormat="1" x14ac:dyDescent="0.25">
      <c r="A516" s="14">
        <v>44217</v>
      </c>
      <c r="B516" s="40">
        <v>2153620376758</v>
      </c>
      <c r="C516" s="15" t="s">
        <v>913</v>
      </c>
      <c r="D516" s="16" t="s">
        <v>180</v>
      </c>
      <c r="E516" s="16" t="s">
        <v>37</v>
      </c>
      <c r="F516" s="16" t="s">
        <v>125</v>
      </c>
      <c r="G516" s="14">
        <v>43869</v>
      </c>
      <c r="H516" s="17">
        <v>3.5</v>
      </c>
      <c r="I516" s="17" t="s">
        <v>48</v>
      </c>
      <c r="J516" s="18" t="s">
        <v>746</v>
      </c>
      <c r="K516" s="19" t="s">
        <v>481</v>
      </c>
    </row>
    <row r="517" spans="1:11" s="32" customFormat="1" x14ac:dyDescent="0.25">
      <c r="A517" s="27">
        <v>44217</v>
      </c>
      <c r="B517" s="41">
        <v>2200120418718</v>
      </c>
      <c r="C517" s="28" t="s">
        <v>918</v>
      </c>
      <c r="D517" s="29" t="s">
        <v>171</v>
      </c>
      <c r="E517" s="29" t="s">
        <v>307</v>
      </c>
      <c r="F517" s="29" t="s">
        <v>919</v>
      </c>
      <c r="G517" s="27">
        <v>44099</v>
      </c>
      <c r="H517" s="30">
        <v>2.3719999999999999</v>
      </c>
      <c r="I517" s="30" t="s">
        <v>47</v>
      </c>
      <c r="J517" s="31" t="s">
        <v>427</v>
      </c>
      <c r="K517" s="32" t="s">
        <v>805</v>
      </c>
    </row>
    <row r="518" spans="1:11" s="19" customFormat="1" x14ac:dyDescent="0.25">
      <c r="A518" s="14">
        <v>44217</v>
      </c>
      <c r="B518" s="40">
        <v>2250220360756</v>
      </c>
      <c r="C518" s="15" t="s">
        <v>917</v>
      </c>
      <c r="D518" s="16" t="s">
        <v>171</v>
      </c>
      <c r="E518" s="16" t="s">
        <v>58</v>
      </c>
      <c r="F518" s="16" t="s">
        <v>291</v>
      </c>
      <c r="G518" s="14">
        <v>43959</v>
      </c>
      <c r="H518" s="17">
        <v>3.5</v>
      </c>
      <c r="I518" s="17" t="s">
        <v>47</v>
      </c>
      <c r="J518" s="18" t="s">
        <v>746</v>
      </c>
      <c r="K518" s="19" t="s">
        <v>482</v>
      </c>
    </row>
    <row r="519" spans="1:11" s="19" customFormat="1" x14ac:dyDescent="0.25">
      <c r="A519" s="14">
        <v>44217</v>
      </c>
      <c r="B519" s="40">
        <v>2250220358602</v>
      </c>
      <c r="C519" s="15" t="s">
        <v>916</v>
      </c>
      <c r="D519" s="16" t="s">
        <v>0</v>
      </c>
      <c r="E519" s="16" t="s">
        <v>58</v>
      </c>
      <c r="F519" s="16" t="s">
        <v>291</v>
      </c>
      <c r="G519" s="14">
        <v>43951</v>
      </c>
      <c r="H519" s="17">
        <v>3.75</v>
      </c>
      <c r="I519" s="17" t="s">
        <v>48</v>
      </c>
      <c r="J519" s="18" t="s">
        <v>746</v>
      </c>
      <c r="K519" s="19" t="s">
        <v>804</v>
      </c>
    </row>
    <row r="520" spans="1:11" s="32" customFormat="1" x14ac:dyDescent="0.25">
      <c r="A520" s="27">
        <v>44218</v>
      </c>
      <c r="B520" s="41">
        <v>2154320372838</v>
      </c>
      <c r="C520" s="28" t="s">
        <v>920</v>
      </c>
      <c r="D520" s="29" t="s">
        <v>0</v>
      </c>
      <c r="E520" s="29" t="s">
        <v>11</v>
      </c>
      <c r="F520" s="29" t="s">
        <v>744</v>
      </c>
      <c r="G520" s="27">
        <v>43948</v>
      </c>
      <c r="H520" s="30">
        <v>3.375</v>
      </c>
      <c r="I520" s="30" t="s">
        <v>47</v>
      </c>
      <c r="J520" s="31" t="s">
        <v>427</v>
      </c>
      <c r="K520" s="32" t="s">
        <v>805</v>
      </c>
    </row>
    <row r="521" spans="1:11" s="32" customFormat="1" x14ac:dyDescent="0.25">
      <c r="A521" s="27">
        <v>44218</v>
      </c>
      <c r="B521" s="41">
        <v>225102374212</v>
      </c>
      <c r="C521" s="28" t="s">
        <v>945</v>
      </c>
      <c r="D521" s="29" t="s">
        <v>0</v>
      </c>
      <c r="E521" s="29" t="s">
        <v>946</v>
      </c>
      <c r="F521" s="29" t="s">
        <v>947</v>
      </c>
      <c r="G521" s="27">
        <v>44419</v>
      </c>
      <c r="H521" s="30">
        <v>2.625</v>
      </c>
      <c r="I521" s="30" t="s">
        <v>47</v>
      </c>
      <c r="J521" s="31" t="s">
        <v>427</v>
      </c>
      <c r="K521" s="32" t="s">
        <v>805</v>
      </c>
    </row>
    <row r="522" spans="1:11" s="119" customFormat="1" x14ac:dyDescent="0.25">
      <c r="A522" s="102">
        <v>44220</v>
      </c>
      <c r="B522" s="114">
        <v>2152619335223</v>
      </c>
      <c r="C522" s="115" t="s">
        <v>930</v>
      </c>
      <c r="D522" s="116" t="s">
        <v>5</v>
      </c>
      <c r="E522" s="116" t="s">
        <v>71</v>
      </c>
      <c r="F522" s="116" t="s">
        <v>373</v>
      </c>
      <c r="G522" s="102">
        <v>43832</v>
      </c>
      <c r="H522" s="117">
        <v>3.5</v>
      </c>
      <c r="I522" s="117" t="s">
        <v>47</v>
      </c>
      <c r="J522" s="118" t="s">
        <v>569</v>
      </c>
      <c r="K522" s="119" t="s">
        <v>569</v>
      </c>
    </row>
    <row r="523" spans="1:11" s="32" customFormat="1" x14ac:dyDescent="0.25">
      <c r="A523" s="27">
        <v>44220</v>
      </c>
      <c r="B523" s="41">
        <v>2200119337380</v>
      </c>
      <c r="C523" s="28" t="s">
        <v>931</v>
      </c>
      <c r="D523" s="29" t="s">
        <v>0</v>
      </c>
      <c r="E523" s="29" t="s">
        <v>307</v>
      </c>
      <c r="F523" s="29" t="s">
        <v>948</v>
      </c>
      <c r="G523" s="27">
        <v>43840</v>
      </c>
      <c r="H523" s="30">
        <v>4.25</v>
      </c>
      <c r="I523" s="30" t="s">
        <v>47</v>
      </c>
      <c r="J523" s="31" t="s">
        <v>427</v>
      </c>
      <c r="K523" s="32" t="s">
        <v>805</v>
      </c>
    </row>
    <row r="524" spans="1:11" s="19" customFormat="1" x14ac:dyDescent="0.25">
      <c r="A524" s="14">
        <v>44221</v>
      </c>
      <c r="B524" s="40">
        <v>2152819268276</v>
      </c>
      <c r="C524" s="15" t="s">
        <v>921</v>
      </c>
      <c r="D524" s="16" t="s">
        <v>171</v>
      </c>
      <c r="E524" s="16" t="s">
        <v>317</v>
      </c>
      <c r="F524" s="16" t="s">
        <v>703</v>
      </c>
      <c r="G524" s="14">
        <v>43164</v>
      </c>
      <c r="H524" s="17">
        <v>5</v>
      </c>
      <c r="I524" s="17" t="s">
        <v>48</v>
      </c>
      <c r="J524" s="18" t="s">
        <v>791</v>
      </c>
      <c r="K524" s="19" t="s">
        <v>481</v>
      </c>
    </row>
    <row r="525" spans="1:11" s="32" customFormat="1" x14ac:dyDescent="0.25">
      <c r="A525" s="27">
        <v>44221</v>
      </c>
      <c r="B525" s="41">
        <v>2153419300704</v>
      </c>
      <c r="C525" s="28" t="s">
        <v>922</v>
      </c>
      <c r="D525" s="29" t="s">
        <v>5</v>
      </c>
      <c r="E525" s="29" t="s">
        <v>16</v>
      </c>
      <c r="F525" s="29" t="s">
        <v>76</v>
      </c>
      <c r="G525" s="27">
        <v>43693</v>
      </c>
      <c r="H525" s="30">
        <v>4</v>
      </c>
      <c r="I525" s="30" t="s">
        <v>47</v>
      </c>
      <c r="J525" s="31" t="s">
        <v>427</v>
      </c>
      <c r="K525" s="32" t="s">
        <v>805</v>
      </c>
    </row>
    <row r="526" spans="1:11" s="19" customFormat="1" x14ac:dyDescent="0.25">
      <c r="A526" s="14">
        <v>44221</v>
      </c>
      <c r="B526" s="40">
        <v>2154220358274</v>
      </c>
      <c r="C526" s="15" t="s">
        <v>923</v>
      </c>
      <c r="D526" s="16" t="s">
        <v>0</v>
      </c>
      <c r="E526" s="16" t="s">
        <v>58</v>
      </c>
      <c r="F526" s="16" t="s">
        <v>730</v>
      </c>
      <c r="G526" s="14">
        <v>43895</v>
      </c>
      <c r="H526" s="17">
        <v>2.75</v>
      </c>
      <c r="I526" s="17" t="s">
        <v>48</v>
      </c>
      <c r="J526" s="18" t="s">
        <v>746</v>
      </c>
      <c r="K526" s="19" t="s">
        <v>481</v>
      </c>
    </row>
    <row r="527" spans="1:11" s="19" customFormat="1" x14ac:dyDescent="0.25">
      <c r="A527" s="14">
        <v>44221</v>
      </c>
      <c r="B527" s="40">
        <v>2250220354136</v>
      </c>
      <c r="C527" s="15" t="s">
        <v>924</v>
      </c>
      <c r="D527" s="16" t="s">
        <v>0</v>
      </c>
      <c r="E527" s="16" t="s">
        <v>58</v>
      </c>
      <c r="F527" s="16" t="s">
        <v>131</v>
      </c>
      <c r="G527" s="14">
        <v>43906</v>
      </c>
      <c r="H527" s="17">
        <v>3.625</v>
      </c>
      <c r="I527" s="17" t="s">
        <v>48</v>
      </c>
      <c r="J527" s="18" t="s">
        <v>746</v>
      </c>
      <c r="K527" s="19" t="s">
        <v>481</v>
      </c>
    </row>
    <row r="528" spans="1:11" s="32" customFormat="1" x14ac:dyDescent="0.25">
      <c r="A528" s="27">
        <v>44221</v>
      </c>
      <c r="B528" s="41">
        <v>2153420420364</v>
      </c>
      <c r="C528" s="28" t="s">
        <v>925</v>
      </c>
      <c r="D528" s="29" t="s">
        <v>0</v>
      </c>
      <c r="E528" s="29" t="s">
        <v>16</v>
      </c>
      <c r="F528" s="29" t="s">
        <v>17</v>
      </c>
      <c r="G528" s="27">
        <v>44103</v>
      </c>
      <c r="H528" s="30">
        <v>2.75</v>
      </c>
      <c r="I528" s="30" t="s">
        <v>47</v>
      </c>
      <c r="J528" s="31" t="s">
        <v>427</v>
      </c>
      <c r="K528" s="32" t="s">
        <v>805</v>
      </c>
    </row>
    <row r="529" spans="1:11" s="26" customFormat="1" x14ac:dyDescent="0.25">
      <c r="A529" s="21">
        <v>44221</v>
      </c>
      <c r="B529" s="86">
        <v>2150720410658</v>
      </c>
      <c r="C529" s="22" t="s">
        <v>926</v>
      </c>
      <c r="D529" s="23" t="s">
        <v>171</v>
      </c>
      <c r="E529" s="23" t="s">
        <v>7</v>
      </c>
      <c r="F529" s="23" t="s">
        <v>161</v>
      </c>
      <c r="G529" s="21">
        <v>43705</v>
      </c>
      <c r="H529" s="24">
        <v>3.5</v>
      </c>
      <c r="I529" s="24" t="s">
        <v>47</v>
      </c>
      <c r="J529" s="25" t="s">
        <v>862</v>
      </c>
      <c r="K529" s="26" t="s">
        <v>960</v>
      </c>
    </row>
    <row r="530" spans="1:11" s="38" customFormat="1" x14ac:dyDescent="0.25">
      <c r="A530" s="6">
        <v>44221</v>
      </c>
      <c r="B530" s="88">
        <v>2200120350210</v>
      </c>
      <c r="C530" s="34" t="s">
        <v>927</v>
      </c>
      <c r="D530" s="35" t="s">
        <v>171</v>
      </c>
      <c r="E530" s="35" t="s">
        <v>307</v>
      </c>
      <c r="F530" s="35" t="s">
        <v>308</v>
      </c>
      <c r="G530" s="6">
        <v>43937</v>
      </c>
      <c r="H530" s="36">
        <v>3.625</v>
      </c>
      <c r="I530" s="36" t="s">
        <v>48</v>
      </c>
      <c r="J530" s="37"/>
      <c r="K530" s="38" t="s">
        <v>595</v>
      </c>
    </row>
    <row r="531" spans="1:11" s="19" customFormat="1" x14ac:dyDescent="0.25">
      <c r="A531" s="14">
        <v>44221</v>
      </c>
      <c r="B531" s="40">
        <v>2150220368881</v>
      </c>
      <c r="C531" s="15" t="s">
        <v>928</v>
      </c>
      <c r="D531" s="16" t="s">
        <v>0</v>
      </c>
      <c r="E531" s="16" t="s">
        <v>265</v>
      </c>
      <c r="F531" s="16" t="s">
        <v>604</v>
      </c>
      <c r="G531" s="14">
        <v>43951</v>
      </c>
      <c r="H531" s="17">
        <v>3.875</v>
      </c>
      <c r="I531" s="17" t="s">
        <v>47</v>
      </c>
      <c r="J531" s="18" t="s">
        <v>746</v>
      </c>
      <c r="K531" s="19" t="s">
        <v>481</v>
      </c>
    </row>
    <row r="532" spans="1:11" s="19" customFormat="1" x14ac:dyDescent="0.25">
      <c r="A532" s="14">
        <v>44221</v>
      </c>
      <c r="B532" s="40">
        <v>2153620355564</v>
      </c>
      <c r="C532" s="15" t="s">
        <v>929</v>
      </c>
      <c r="D532" s="16" t="s">
        <v>0</v>
      </c>
      <c r="E532" s="16" t="s">
        <v>16</v>
      </c>
      <c r="F532" s="16" t="s">
        <v>961</v>
      </c>
      <c r="G532" s="14">
        <v>43943</v>
      </c>
      <c r="H532" s="17">
        <v>3.375</v>
      </c>
      <c r="I532" s="17" t="s">
        <v>48</v>
      </c>
      <c r="J532" s="18" t="s">
        <v>746</v>
      </c>
      <c r="K532" s="19" t="s">
        <v>804</v>
      </c>
    </row>
    <row r="533" spans="1:11" s="38" customFormat="1" x14ac:dyDescent="0.25">
      <c r="A533" s="6">
        <v>44221</v>
      </c>
      <c r="B533" s="88">
        <v>215522069063</v>
      </c>
      <c r="C533" s="34" t="s">
        <v>936</v>
      </c>
      <c r="D533" s="35" t="s">
        <v>180</v>
      </c>
      <c r="E533" s="35" t="s">
        <v>170</v>
      </c>
      <c r="F533" s="35" t="s">
        <v>528</v>
      </c>
      <c r="G533" s="6">
        <v>43986</v>
      </c>
      <c r="H533" s="36">
        <v>3.25</v>
      </c>
      <c r="I533" s="36"/>
      <c r="J533" s="37"/>
      <c r="K533" s="38" t="s">
        <v>595</v>
      </c>
    </row>
    <row r="534" spans="1:11" s="19" customFormat="1" x14ac:dyDescent="0.25">
      <c r="A534" s="14">
        <v>44222</v>
      </c>
      <c r="B534" s="40">
        <v>2153419311358</v>
      </c>
      <c r="C534" s="15" t="s">
        <v>932</v>
      </c>
      <c r="D534" s="16" t="s">
        <v>0</v>
      </c>
      <c r="E534" s="16" t="s">
        <v>16</v>
      </c>
      <c r="F534" s="16" t="s">
        <v>102</v>
      </c>
      <c r="G534" s="14">
        <v>43934</v>
      </c>
      <c r="H534" s="17">
        <v>3.5</v>
      </c>
      <c r="I534" s="17" t="s">
        <v>47</v>
      </c>
      <c r="J534" s="18" t="s">
        <v>746</v>
      </c>
      <c r="K534" s="19" t="s">
        <v>481</v>
      </c>
    </row>
    <row r="535" spans="1:11" s="19" customFormat="1" x14ac:dyDescent="0.25">
      <c r="A535" s="14">
        <v>44222</v>
      </c>
      <c r="B535" s="40">
        <v>2152820373006</v>
      </c>
      <c r="C535" s="15" t="s">
        <v>933</v>
      </c>
      <c r="D535" s="16" t="s">
        <v>0</v>
      </c>
      <c r="E535" s="16" t="s">
        <v>317</v>
      </c>
      <c r="F535" s="16" t="s">
        <v>703</v>
      </c>
      <c r="G535" s="14">
        <v>43952</v>
      </c>
      <c r="H535" s="17">
        <v>3.375</v>
      </c>
      <c r="I535" s="17" t="s">
        <v>47</v>
      </c>
      <c r="J535" s="18" t="s">
        <v>746</v>
      </c>
      <c r="K535" s="19" t="s">
        <v>481</v>
      </c>
    </row>
    <row r="536" spans="1:11" s="38" customFormat="1" x14ac:dyDescent="0.25">
      <c r="A536" s="6">
        <v>44222</v>
      </c>
      <c r="B536" s="88">
        <v>215260375923</v>
      </c>
      <c r="C536" s="34" t="s">
        <v>934</v>
      </c>
      <c r="D536" s="35" t="s">
        <v>5</v>
      </c>
      <c r="E536" s="35" t="s">
        <v>71</v>
      </c>
      <c r="F536" s="35" t="s">
        <v>118</v>
      </c>
      <c r="G536" s="6">
        <v>43973</v>
      </c>
      <c r="H536" s="36">
        <v>2.99</v>
      </c>
      <c r="I536" s="36"/>
      <c r="J536" s="37"/>
      <c r="K536" s="38" t="s">
        <v>595</v>
      </c>
    </row>
    <row r="537" spans="1:11" s="19" customFormat="1" x14ac:dyDescent="0.25">
      <c r="A537" s="14">
        <v>44222</v>
      </c>
      <c r="B537" s="40">
        <v>2153620371977</v>
      </c>
      <c r="C537" s="15" t="s">
        <v>935</v>
      </c>
      <c r="D537" s="16" t="s">
        <v>180</v>
      </c>
      <c r="E537" s="16" t="s">
        <v>37</v>
      </c>
      <c r="F537" s="16" t="s">
        <v>962</v>
      </c>
      <c r="G537" s="14">
        <v>43973</v>
      </c>
      <c r="H537" s="17">
        <v>3.5</v>
      </c>
      <c r="I537" s="17" t="s">
        <v>48</v>
      </c>
      <c r="J537" s="18" t="s">
        <v>746</v>
      </c>
      <c r="K537" s="19" t="s">
        <v>481</v>
      </c>
    </row>
    <row r="538" spans="1:11" s="19" customFormat="1" x14ac:dyDescent="0.25">
      <c r="A538" s="14">
        <v>44222</v>
      </c>
      <c r="B538" s="40">
        <v>2153620378026</v>
      </c>
      <c r="C538" s="15" t="s">
        <v>937</v>
      </c>
      <c r="D538" s="16" t="s">
        <v>5</v>
      </c>
      <c r="E538" s="16" t="s">
        <v>37</v>
      </c>
      <c r="F538" s="16" t="s">
        <v>125</v>
      </c>
      <c r="G538" s="14">
        <v>44020</v>
      </c>
      <c r="H538" s="17">
        <v>3.375</v>
      </c>
      <c r="I538" s="17" t="s">
        <v>48</v>
      </c>
      <c r="J538" s="18" t="s">
        <v>746</v>
      </c>
      <c r="K538" s="19" t="s">
        <v>481</v>
      </c>
    </row>
    <row r="539" spans="1:11" s="32" customFormat="1" x14ac:dyDescent="0.25">
      <c r="A539" s="27">
        <v>44222</v>
      </c>
      <c r="B539" s="41">
        <v>2153420405066</v>
      </c>
      <c r="C539" s="28" t="s">
        <v>938</v>
      </c>
      <c r="D539" s="29" t="s">
        <v>0</v>
      </c>
      <c r="E539" s="29" t="s">
        <v>16</v>
      </c>
      <c r="F539" s="29" t="s">
        <v>17</v>
      </c>
      <c r="G539" s="27">
        <v>44070</v>
      </c>
      <c r="H539" s="30">
        <v>2.75</v>
      </c>
      <c r="I539" s="30" t="s">
        <v>47</v>
      </c>
      <c r="J539" s="31" t="s">
        <v>427</v>
      </c>
      <c r="K539" s="32" t="s">
        <v>805</v>
      </c>
    </row>
    <row r="540" spans="1:11" s="32" customFormat="1" x14ac:dyDescent="0.25">
      <c r="A540" s="27">
        <v>44222</v>
      </c>
      <c r="B540" s="41">
        <v>2154020395248</v>
      </c>
      <c r="C540" s="28" t="s">
        <v>944</v>
      </c>
      <c r="D540" s="29" t="s">
        <v>171</v>
      </c>
      <c r="E540" s="29" t="s">
        <v>370</v>
      </c>
      <c r="F540" s="29" t="s">
        <v>371</v>
      </c>
      <c r="G540" s="27">
        <v>44062</v>
      </c>
      <c r="H540" s="30">
        <v>3.125</v>
      </c>
      <c r="I540" s="30" t="s">
        <v>47</v>
      </c>
      <c r="J540" s="31" t="s">
        <v>427</v>
      </c>
      <c r="K540" s="32" t="s">
        <v>805</v>
      </c>
    </row>
    <row r="541" spans="1:11" s="19" customFormat="1" x14ac:dyDescent="0.25">
      <c r="A541" s="14">
        <v>44223</v>
      </c>
      <c r="B541" s="40">
        <v>2153419299200</v>
      </c>
      <c r="C541" s="15" t="s">
        <v>939</v>
      </c>
      <c r="D541" s="16" t="s">
        <v>0</v>
      </c>
      <c r="E541" s="16" t="s">
        <v>16</v>
      </c>
      <c r="F541" s="16" t="s">
        <v>76</v>
      </c>
      <c r="G541" s="14">
        <v>43901</v>
      </c>
      <c r="H541" s="17">
        <v>3.875</v>
      </c>
      <c r="I541" s="17" t="s">
        <v>48</v>
      </c>
      <c r="J541" s="18" t="s">
        <v>791</v>
      </c>
      <c r="K541" s="19" t="s">
        <v>481</v>
      </c>
    </row>
    <row r="542" spans="1:11" s="19" customFormat="1" x14ac:dyDescent="0.25">
      <c r="A542" s="14">
        <v>44223</v>
      </c>
      <c r="B542" s="40">
        <v>2153420363774</v>
      </c>
      <c r="C542" s="15" t="s">
        <v>940</v>
      </c>
      <c r="D542" s="16" t="s">
        <v>180</v>
      </c>
      <c r="E542" s="16" t="s">
        <v>16</v>
      </c>
      <c r="F542" s="16" t="s">
        <v>76</v>
      </c>
      <c r="G542" s="14">
        <v>44025</v>
      </c>
      <c r="H542" s="17">
        <v>3.25</v>
      </c>
      <c r="I542" s="17" t="s">
        <v>48</v>
      </c>
      <c r="J542" s="18" t="s">
        <v>746</v>
      </c>
      <c r="K542" s="19" t="s">
        <v>481</v>
      </c>
    </row>
    <row r="543" spans="1:11" s="19" customFormat="1" x14ac:dyDescent="0.25">
      <c r="A543" s="14">
        <v>44223</v>
      </c>
      <c r="B543" s="40">
        <v>2153620357417</v>
      </c>
      <c r="C543" s="15" t="s">
        <v>941</v>
      </c>
      <c r="D543" s="16" t="s">
        <v>5</v>
      </c>
      <c r="E543" s="16" t="s">
        <v>37</v>
      </c>
      <c r="F543" s="16" t="s">
        <v>66</v>
      </c>
      <c r="G543" s="14">
        <v>43948</v>
      </c>
      <c r="H543" s="17">
        <v>3.375</v>
      </c>
      <c r="I543" s="17" t="s">
        <v>48</v>
      </c>
      <c r="J543" s="18" t="s">
        <v>746</v>
      </c>
      <c r="K543" s="19" t="s">
        <v>481</v>
      </c>
    </row>
    <row r="544" spans="1:11" s="19" customFormat="1" x14ac:dyDescent="0.25">
      <c r="A544" s="14">
        <v>44223</v>
      </c>
      <c r="B544" s="40">
        <v>2152820365401</v>
      </c>
      <c r="C544" s="15" t="s">
        <v>942</v>
      </c>
      <c r="D544" s="16" t="s">
        <v>0</v>
      </c>
      <c r="E544" s="16" t="s">
        <v>317</v>
      </c>
      <c r="F544" s="16" t="s">
        <v>703</v>
      </c>
      <c r="G544" s="14">
        <v>43964</v>
      </c>
      <c r="H544" s="17">
        <v>3.25</v>
      </c>
      <c r="I544" s="17" t="s">
        <v>48</v>
      </c>
      <c r="J544" s="18" t="s">
        <v>746</v>
      </c>
      <c r="K544" s="19" t="s">
        <v>481</v>
      </c>
    </row>
    <row r="545" spans="1:11" s="19" customFormat="1" x14ac:dyDescent="0.25">
      <c r="A545" s="14">
        <v>44223</v>
      </c>
      <c r="B545" s="40">
        <v>2152420383663</v>
      </c>
      <c r="C545" s="15" t="s">
        <v>943</v>
      </c>
      <c r="D545" s="16" t="s">
        <v>171</v>
      </c>
      <c r="E545" s="16" t="s">
        <v>16</v>
      </c>
      <c r="F545" s="16" t="s">
        <v>102</v>
      </c>
      <c r="G545" s="14">
        <v>44014</v>
      </c>
      <c r="H545" s="17">
        <v>3.25</v>
      </c>
      <c r="I545" s="17" t="s">
        <v>48</v>
      </c>
      <c r="J545" s="18" t="s">
        <v>746</v>
      </c>
      <c r="K545" s="19" t="s">
        <v>481</v>
      </c>
    </row>
    <row r="546" spans="1:11" s="38" customFormat="1" x14ac:dyDescent="0.25">
      <c r="A546" s="6">
        <v>44224</v>
      </c>
      <c r="B546" s="88">
        <v>2153820359919</v>
      </c>
      <c r="C546" s="34" t="s">
        <v>963</v>
      </c>
      <c r="D546" s="35" t="s">
        <v>0</v>
      </c>
      <c r="E546" s="35" t="s">
        <v>18</v>
      </c>
      <c r="F546" s="35" t="s">
        <v>314</v>
      </c>
      <c r="G546" s="6">
        <v>43938</v>
      </c>
      <c r="H546" s="36">
        <v>3.625</v>
      </c>
      <c r="I546" s="36"/>
      <c r="J546" s="37"/>
      <c r="K546" s="38" t="s">
        <v>595</v>
      </c>
    </row>
    <row r="547" spans="1:11" s="19" customFormat="1" x14ac:dyDescent="0.25">
      <c r="A547" s="14">
        <v>44224</v>
      </c>
      <c r="B547" s="40">
        <v>2153620357129</v>
      </c>
      <c r="C547" s="15" t="s">
        <v>949</v>
      </c>
      <c r="D547" s="16" t="s">
        <v>180</v>
      </c>
      <c r="E547" s="16" t="s">
        <v>37</v>
      </c>
      <c r="F547" s="16" t="s">
        <v>70</v>
      </c>
      <c r="G547" s="14">
        <v>43930</v>
      </c>
      <c r="H547" s="17">
        <v>3.25</v>
      </c>
      <c r="I547" s="17" t="s">
        <v>48</v>
      </c>
      <c r="J547" s="18" t="s">
        <v>746</v>
      </c>
      <c r="K547" s="19" t="s">
        <v>481</v>
      </c>
    </row>
    <row r="548" spans="1:11" s="19" customFormat="1" x14ac:dyDescent="0.25">
      <c r="A548" s="14">
        <v>44224</v>
      </c>
      <c r="B548" s="40">
        <v>2155220368228</v>
      </c>
      <c r="C548" s="15" t="s">
        <v>950</v>
      </c>
      <c r="D548" s="16" t="s">
        <v>0</v>
      </c>
      <c r="E548" s="16" t="s">
        <v>578</v>
      </c>
      <c r="F548" s="16" t="s">
        <v>870</v>
      </c>
      <c r="G548" s="14">
        <v>43938</v>
      </c>
      <c r="H548" s="17">
        <v>3.5</v>
      </c>
      <c r="I548" s="17" t="s">
        <v>48</v>
      </c>
      <c r="J548" s="18" t="s">
        <v>746</v>
      </c>
      <c r="K548" s="19" t="s">
        <v>481</v>
      </c>
    </row>
    <row r="549" spans="1:11" s="19" customFormat="1" x14ac:dyDescent="0.25">
      <c r="A549" s="14">
        <v>44224</v>
      </c>
      <c r="B549" s="40">
        <v>2155220368228</v>
      </c>
      <c r="C549" s="15" t="s">
        <v>951</v>
      </c>
      <c r="D549" s="16" t="s">
        <v>5</v>
      </c>
      <c r="E549" s="16" t="s">
        <v>170</v>
      </c>
      <c r="F549" s="16" t="s">
        <v>964</v>
      </c>
      <c r="G549" s="14">
        <v>43948</v>
      </c>
      <c r="H549" s="17">
        <v>3.75</v>
      </c>
      <c r="I549" s="17" t="s">
        <v>48</v>
      </c>
      <c r="J549" s="18" t="s">
        <v>746</v>
      </c>
      <c r="K549" s="19" t="s">
        <v>481</v>
      </c>
    </row>
    <row r="550" spans="1:11" s="19" customFormat="1" x14ac:dyDescent="0.25">
      <c r="A550" s="14">
        <v>44224</v>
      </c>
      <c r="B550" s="40">
        <v>2152820365873</v>
      </c>
      <c r="C550" s="15" t="s">
        <v>952</v>
      </c>
      <c r="D550" s="16" t="s">
        <v>0</v>
      </c>
      <c r="E550" s="16" t="s">
        <v>317</v>
      </c>
      <c r="F550" s="16" t="s">
        <v>703</v>
      </c>
      <c r="G550" s="14">
        <v>43942</v>
      </c>
      <c r="H550" s="17">
        <v>3.375</v>
      </c>
      <c r="I550" s="17" t="s">
        <v>48</v>
      </c>
      <c r="J550" s="18" t="s">
        <v>746</v>
      </c>
      <c r="K550" s="19" t="s">
        <v>481</v>
      </c>
    </row>
    <row r="551" spans="1:11" s="19" customFormat="1" x14ac:dyDescent="0.25">
      <c r="A551" s="14">
        <v>44224</v>
      </c>
      <c r="B551" s="40">
        <v>2250220344899</v>
      </c>
      <c r="C551" s="15" t="s">
        <v>953</v>
      </c>
      <c r="D551" s="16" t="s">
        <v>0</v>
      </c>
      <c r="E551" s="16" t="s">
        <v>58</v>
      </c>
      <c r="F551" s="16" t="s">
        <v>291</v>
      </c>
      <c r="G551" s="14">
        <v>43958</v>
      </c>
      <c r="H551" s="17">
        <v>3.375</v>
      </c>
      <c r="I551" s="17" t="s">
        <v>48</v>
      </c>
      <c r="J551" s="18" t="s">
        <v>746</v>
      </c>
      <c r="K551" s="19" t="s">
        <v>481</v>
      </c>
    </row>
    <row r="552" spans="1:11" s="19" customFormat="1" x14ac:dyDescent="0.25">
      <c r="A552" s="14">
        <v>44224</v>
      </c>
      <c r="B552" s="40">
        <v>2151620370402</v>
      </c>
      <c r="C552" s="15" t="s">
        <v>954</v>
      </c>
      <c r="D552" s="16" t="s">
        <v>0</v>
      </c>
      <c r="E552" s="16" t="s">
        <v>13</v>
      </c>
      <c r="F552" s="16" t="s">
        <v>653</v>
      </c>
      <c r="G552" s="14">
        <v>43969</v>
      </c>
      <c r="H552" s="17">
        <v>3</v>
      </c>
      <c r="I552" s="17" t="s">
        <v>48</v>
      </c>
      <c r="J552" s="18" t="s">
        <v>746</v>
      </c>
      <c r="K552" s="19" t="s">
        <v>481</v>
      </c>
    </row>
    <row r="553" spans="1:11" s="19" customFormat="1" x14ac:dyDescent="0.25">
      <c r="A553" s="14">
        <v>44224</v>
      </c>
      <c r="B553" s="40">
        <v>2250220386045</v>
      </c>
      <c r="C553" s="15" t="s">
        <v>955</v>
      </c>
      <c r="D553" s="16" t="s">
        <v>0</v>
      </c>
      <c r="E553" s="16" t="s">
        <v>58</v>
      </c>
      <c r="F553" s="16" t="s">
        <v>131</v>
      </c>
      <c r="G553" s="14">
        <v>44001</v>
      </c>
      <c r="H553" s="17">
        <v>3.125</v>
      </c>
      <c r="I553" s="17" t="s">
        <v>48</v>
      </c>
      <c r="J553" s="18" t="s">
        <v>746</v>
      </c>
      <c r="K553" s="19" t="s">
        <v>481</v>
      </c>
    </row>
    <row r="554" spans="1:11" s="119" customFormat="1" x14ac:dyDescent="0.25">
      <c r="A554" s="102">
        <v>44224</v>
      </c>
      <c r="B554" s="114">
        <v>2153319312632</v>
      </c>
      <c r="C554" s="115" t="s">
        <v>956</v>
      </c>
      <c r="D554" s="116" t="s">
        <v>0</v>
      </c>
      <c r="E554" s="116" t="s">
        <v>712</v>
      </c>
      <c r="F554" s="116" t="s">
        <v>713</v>
      </c>
      <c r="G554" s="102">
        <v>43769</v>
      </c>
      <c r="H554" s="117">
        <v>3.625</v>
      </c>
      <c r="I554" s="117" t="s">
        <v>47</v>
      </c>
      <c r="J554" s="118" t="s">
        <v>569</v>
      </c>
      <c r="K554" s="119" t="s">
        <v>569</v>
      </c>
    </row>
    <row r="555" spans="1:11" s="32" customFormat="1" x14ac:dyDescent="0.25">
      <c r="A555" s="27">
        <v>44225</v>
      </c>
      <c r="B555" s="41">
        <v>2300220382993</v>
      </c>
      <c r="C555" s="28" t="s">
        <v>965</v>
      </c>
      <c r="D555" s="29" t="s">
        <v>171</v>
      </c>
      <c r="E555" s="29" t="s">
        <v>1</v>
      </c>
      <c r="F555" s="29" t="s">
        <v>258</v>
      </c>
      <c r="G555" s="27">
        <v>44022</v>
      </c>
      <c r="H555" s="30">
        <v>3.5</v>
      </c>
      <c r="I555" s="30" t="s">
        <v>47</v>
      </c>
      <c r="J555" s="31" t="s">
        <v>427</v>
      </c>
      <c r="K555" s="32" t="s">
        <v>805</v>
      </c>
    </row>
    <row r="556" spans="1:11" s="38" customFormat="1" x14ac:dyDescent="0.25">
      <c r="A556" s="6">
        <v>44225</v>
      </c>
      <c r="B556" s="88">
        <v>2153620389536</v>
      </c>
      <c r="C556" s="34" t="s">
        <v>958</v>
      </c>
      <c r="D556" s="35" t="s">
        <v>0</v>
      </c>
      <c r="E556" s="35" t="s">
        <v>37</v>
      </c>
      <c r="F556" s="35" t="s">
        <v>797</v>
      </c>
      <c r="G556" s="6">
        <v>44069</v>
      </c>
      <c r="H556" s="36">
        <v>2.875</v>
      </c>
      <c r="I556" s="36" t="s">
        <v>48</v>
      </c>
      <c r="J556" s="37"/>
      <c r="K556" s="38" t="s">
        <v>595</v>
      </c>
    </row>
    <row r="557" spans="1:11" s="19" customFormat="1" x14ac:dyDescent="0.25">
      <c r="A557" s="14">
        <v>44225</v>
      </c>
      <c r="B557" s="40">
        <v>2151620359459</v>
      </c>
      <c r="C557" s="15" t="s">
        <v>957</v>
      </c>
      <c r="D557" s="16" t="s">
        <v>171</v>
      </c>
      <c r="E557" s="16" t="s">
        <v>13</v>
      </c>
      <c r="F557" s="16" t="s">
        <v>123</v>
      </c>
      <c r="G557" s="14">
        <v>43936</v>
      </c>
      <c r="H557" s="17">
        <v>3.25</v>
      </c>
      <c r="I557" s="17" t="s">
        <v>48</v>
      </c>
      <c r="J557" s="18" t="s">
        <v>746</v>
      </c>
      <c r="K557" s="19" t="s">
        <v>966</v>
      </c>
    </row>
    <row r="558" spans="1:11" s="119" customFormat="1" x14ac:dyDescent="0.25">
      <c r="A558" s="102">
        <v>44225</v>
      </c>
      <c r="B558" s="114">
        <v>2154219340401</v>
      </c>
      <c r="C558" s="115" t="s">
        <v>972</v>
      </c>
      <c r="D558" s="116" t="s">
        <v>0</v>
      </c>
      <c r="E558" s="116" t="s">
        <v>578</v>
      </c>
      <c r="F558" s="116" t="s">
        <v>730</v>
      </c>
      <c r="G558" s="102">
        <v>43930</v>
      </c>
      <c r="H558" s="117">
        <v>3.625</v>
      </c>
      <c r="I558" s="117" t="s">
        <v>47</v>
      </c>
      <c r="J558" s="118" t="s">
        <v>52</v>
      </c>
      <c r="K558" s="119" t="s">
        <v>52</v>
      </c>
    </row>
    <row r="559" spans="1:11" s="19" customFormat="1" x14ac:dyDescent="0.25">
      <c r="A559" s="14">
        <v>44225</v>
      </c>
      <c r="B559" s="40">
        <v>2155220402341</v>
      </c>
      <c r="C559" s="15" t="s">
        <v>976</v>
      </c>
      <c r="D559" s="16" t="s">
        <v>5</v>
      </c>
      <c r="E559" s="16" t="s">
        <v>170</v>
      </c>
      <c r="F559" s="16" t="s">
        <v>521</v>
      </c>
      <c r="G559" s="14">
        <v>44046</v>
      </c>
      <c r="H559" s="17">
        <v>3</v>
      </c>
      <c r="I559" s="17" t="s">
        <v>47</v>
      </c>
      <c r="J559" s="18" t="s">
        <v>746</v>
      </c>
      <c r="K559" s="19" t="s">
        <v>482</v>
      </c>
    </row>
    <row r="560" spans="1:11" s="38" customFormat="1" x14ac:dyDescent="0.25">
      <c r="A560" s="6">
        <v>44226</v>
      </c>
      <c r="B560" s="88">
        <v>2153820395018</v>
      </c>
      <c r="C560" s="34" t="s">
        <v>977</v>
      </c>
      <c r="D560" s="35" t="s">
        <v>0</v>
      </c>
      <c r="E560" s="35" t="s">
        <v>18</v>
      </c>
      <c r="F560" s="35" t="s">
        <v>902</v>
      </c>
      <c r="G560" s="6">
        <v>44064</v>
      </c>
      <c r="H560" s="36">
        <v>2.875</v>
      </c>
      <c r="I560" s="36"/>
      <c r="J560" s="37"/>
    </row>
    <row r="561" spans="1:11" s="32" customFormat="1" x14ac:dyDescent="0.25">
      <c r="A561" s="27">
        <v>44228</v>
      </c>
      <c r="B561" s="41">
        <v>2154620418298</v>
      </c>
      <c r="C561" s="28" t="s">
        <v>978</v>
      </c>
      <c r="D561" s="29" t="s">
        <v>171</v>
      </c>
      <c r="E561" s="29" t="s">
        <v>175</v>
      </c>
      <c r="F561" s="29" t="s">
        <v>526</v>
      </c>
      <c r="G561" s="27">
        <v>44118</v>
      </c>
      <c r="H561" s="30">
        <v>3.125</v>
      </c>
      <c r="I561" s="30" t="s">
        <v>47</v>
      </c>
      <c r="J561" s="31" t="s">
        <v>427</v>
      </c>
      <c r="K561" s="32" t="s">
        <v>805</v>
      </c>
    </row>
    <row r="562" spans="1:11" s="19" customFormat="1" x14ac:dyDescent="0.25">
      <c r="A562" s="14">
        <v>44228</v>
      </c>
      <c r="B562" s="40">
        <v>2153419335345</v>
      </c>
      <c r="C562" s="15" t="s">
        <v>971</v>
      </c>
      <c r="D562" s="16" t="s">
        <v>171</v>
      </c>
      <c r="E562" s="16" t="s">
        <v>16</v>
      </c>
      <c r="F562" s="16" t="s">
        <v>102</v>
      </c>
      <c r="G562" s="14">
        <v>43910</v>
      </c>
      <c r="H562" s="17">
        <v>3.625</v>
      </c>
      <c r="I562" s="17" t="s">
        <v>48</v>
      </c>
      <c r="J562" s="18" t="s">
        <v>791</v>
      </c>
      <c r="K562" s="19" t="s">
        <v>481</v>
      </c>
    </row>
    <row r="563" spans="1:11" s="19" customFormat="1" x14ac:dyDescent="0.25">
      <c r="A563" s="14">
        <v>44228</v>
      </c>
      <c r="B563" s="40">
        <v>2250220377105</v>
      </c>
      <c r="C563" s="15" t="s">
        <v>973</v>
      </c>
      <c r="D563" s="16" t="s">
        <v>0</v>
      </c>
      <c r="E563" s="16" t="s">
        <v>58</v>
      </c>
      <c r="F563" s="16" t="s">
        <v>131</v>
      </c>
      <c r="G563" s="14">
        <v>43986</v>
      </c>
      <c r="H563" s="17">
        <v>3.49</v>
      </c>
      <c r="I563" s="17" t="s">
        <v>48</v>
      </c>
      <c r="J563" s="18" t="s">
        <v>791</v>
      </c>
      <c r="K563" s="19" t="s">
        <v>481</v>
      </c>
    </row>
    <row r="564" spans="1:11" s="38" customFormat="1" x14ac:dyDescent="0.25">
      <c r="A564" s="6">
        <v>44228</v>
      </c>
      <c r="B564" s="88">
        <v>2151520378042</v>
      </c>
      <c r="C564" s="34" t="s">
        <v>974</v>
      </c>
      <c r="D564" s="35" t="s">
        <v>171</v>
      </c>
      <c r="E564" s="35" t="s">
        <v>190</v>
      </c>
      <c r="F564" s="35" t="s">
        <v>195</v>
      </c>
      <c r="G564" s="6">
        <v>43994</v>
      </c>
      <c r="H564" s="36">
        <v>3.375</v>
      </c>
      <c r="I564" s="36"/>
      <c r="J564" s="37"/>
    </row>
    <row r="565" spans="1:11" s="19" customFormat="1" x14ac:dyDescent="0.25">
      <c r="A565" s="14">
        <v>44228</v>
      </c>
      <c r="B565" s="40">
        <v>215362384025</v>
      </c>
      <c r="C565" s="15" t="s">
        <v>975</v>
      </c>
      <c r="D565" s="16" t="s">
        <v>5</v>
      </c>
      <c r="E565" s="16" t="s">
        <v>37</v>
      </c>
      <c r="F565" s="16" t="s">
        <v>962</v>
      </c>
      <c r="G565" s="14">
        <v>44011</v>
      </c>
      <c r="H565" s="17">
        <v>3.375</v>
      </c>
      <c r="I565" s="17" t="s">
        <v>48</v>
      </c>
      <c r="J565" s="18" t="s">
        <v>746</v>
      </c>
      <c r="K565" s="19" t="s">
        <v>481</v>
      </c>
    </row>
    <row r="566" spans="1:11" s="32" customFormat="1" x14ac:dyDescent="0.25">
      <c r="A566" s="27">
        <v>44228</v>
      </c>
      <c r="B566" s="41">
        <v>2100120423642</v>
      </c>
      <c r="C566" s="28" t="s">
        <v>985</v>
      </c>
      <c r="D566" s="29" t="s">
        <v>5</v>
      </c>
      <c r="E566" s="29" t="s">
        <v>566</v>
      </c>
      <c r="F566" s="29" t="s">
        <v>798</v>
      </c>
      <c r="G566" s="27">
        <v>44106</v>
      </c>
      <c r="H566" s="30">
        <v>2.25</v>
      </c>
      <c r="I566" s="30" t="s">
        <v>47</v>
      </c>
      <c r="J566" s="31" t="s">
        <v>427</v>
      </c>
      <c r="K566" s="32" t="s">
        <v>805</v>
      </c>
    </row>
    <row r="567" spans="1:11" s="32" customFormat="1" x14ac:dyDescent="0.25">
      <c r="A567" s="27">
        <v>44228</v>
      </c>
      <c r="B567" s="41">
        <v>2154220467823</v>
      </c>
      <c r="C567" s="28" t="s">
        <v>986</v>
      </c>
      <c r="D567" s="29" t="s">
        <v>171</v>
      </c>
      <c r="E567" s="29" t="s">
        <v>578</v>
      </c>
      <c r="F567" s="29" t="s">
        <v>870</v>
      </c>
      <c r="G567" s="27">
        <v>44196</v>
      </c>
      <c r="H567" s="30">
        <v>2.25</v>
      </c>
      <c r="I567" s="30" t="s">
        <v>47</v>
      </c>
      <c r="J567" s="31" t="s">
        <v>427</v>
      </c>
      <c r="K567" s="32" t="s">
        <v>805</v>
      </c>
    </row>
    <row r="568" spans="1:11" s="19" customFormat="1" x14ac:dyDescent="0.25">
      <c r="A568" s="14">
        <v>44229</v>
      </c>
      <c r="B568" s="40">
        <v>2100120362211</v>
      </c>
      <c r="C568" s="15" t="s">
        <v>992</v>
      </c>
      <c r="D568" s="16" t="s">
        <v>171</v>
      </c>
      <c r="E568" s="16" t="s">
        <v>119</v>
      </c>
      <c r="F568" s="16" t="s">
        <v>255</v>
      </c>
      <c r="G568" s="14">
        <v>43978</v>
      </c>
      <c r="H568" s="17">
        <v>3</v>
      </c>
      <c r="I568" s="17" t="s">
        <v>48</v>
      </c>
      <c r="J568" s="18" t="s">
        <v>746</v>
      </c>
      <c r="K568" s="19" t="s">
        <v>481</v>
      </c>
    </row>
    <row r="569" spans="1:11" s="19" customFormat="1" x14ac:dyDescent="0.25">
      <c r="A569" s="14">
        <v>44229</v>
      </c>
      <c r="B569" s="40">
        <v>2151619310321</v>
      </c>
      <c r="C569" s="15" t="s">
        <v>979</v>
      </c>
      <c r="D569" s="16" t="s">
        <v>171</v>
      </c>
      <c r="E569" s="16" t="s">
        <v>13</v>
      </c>
      <c r="F569" s="16" t="s">
        <v>14</v>
      </c>
      <c r="G569" s="14">
        <v>44249</v>
      </c>
      <c r="H569" s="17">
        <v>3.99</v>
      </c>
      <c r="I569" s="17" t="s">
        <v>48</v>
      </c>
      <c r="J569" s="18" t="s">
        <v>746</v>
      </c>
      <c r="K569" s="19" t="s">
        <v>481</v>
      </c>
    </row>
    <row r="570" spans="1:11" s="38" customFormat="1" x14ac:dyDescent="0.25">
      <c r="A570" s="6">
        <v>44229</v>
      </c>
      <c r="B570" s="88">
        <v>2150719342382</v>
      </c>
      <c r="C570" s="34" t="s">
        <v>980</v>
      </c>
      <c r="D570" s="35" t="s">
        <v>171</v>
      </c>
      <c r="E570" s="35" t="s">
        <v>7</v>
      </c>
      <c r="F570" s="35" t="s">
        <v>161</v>
      </c>
      <c r="G570" s="6">
        <v>43857</v>
      </c>
      <c r="H570" s="36">
        <v>3.375</v>
      </c>
      <c r="I570" s="36"/>
      <c r="J570" s="37"/>
    </row>
    <row r="571" spans="1:11" s="19" customFormat="1" x14ac:dyDescent="0.25">
      <c r="A571" s="14">
        <v>44229</v>
      </c>
      <c r="B571" s="40">
        <v>2153820354817</v>
      </c>
      <c r="C571" s="15" t="s">
        <v>981</v>
      </c>
      <c r="D571" s="16" t="s">
        <v>0</v>
      </c>
      <c r="E571" s="16" t="s">
        <v>18</v>
      </c>
      <c r="F571" s="16" t="s">
        <v>19</v>
      </c>
      <c r="G571" s="14">
        <v>43965</v>
      </c>
      <c r="H571" s="17">
        <v>3.5</v>
      </c>
      <c r="I571" s="17" t="s">
        <v>48</v>
      </c>
      <c r="J571" s="18" t="s">
        <v>791</v>
      </c>
      <c r="K571" s="19" t="s">
        <v>481</v>
      </c>
    </row>
    <row r="572" spans="1:11" s="19" customFormat="1" x14ac:dyDescent="0.25">
      <c r="A572" s="14">
        <v>44229</v>
      </c>
      <c r="B572" s="40">
        <v>215520370568</v>
      </c>
      <c r="C572" s="15" t="s">
        <v>982</v>
      </c>
      <c r="D572" s="16" t="s">
        <v>171</v>
      </c>
      <c r="E572" s="16" t="s">
        <v>136</v>
      </c>
      <c r="F572" s="16" t="s">
        <v>711</v>
      </c>
      <c r="G572" s="14">
        <v>43965</v>
      </c>
      <c r="H572" s="17">
        <v>2.99</v>
      </c>
      <c r="I572" s="17" t="s">
        <v>48</v>
      </c>
      <c r="J572" s="18" t="s">
        <v>791</v>
      </c>
      <c r="K572" s="19" t="s">
        <v>481</v>
      </c>
    </row>
    <row r="573" spans="1:11" s="19" customFormat="1" x14ac:dyDescent="0.25">
      <c r="A573" s="14">
        <v>44229</v>
      </c>
      <c r="B573" s="40">
        <v>2153620373375</v>
      </c>
      <c r="C573" s="15" t="s">
        <v>983</v>
      </c>
      <c r="D573" s="16" t="s">
        <v>180</v>
      </c>
      <c r="E573" s="16" t="s">
        <v>37</v>
      </c>
      <c r="F573" s="16" t="s">
        <v>66</v>
      </c>
      <c r="G573" s="14">
        <v>44230</v>
      </c>
      <c r="H573" s="17">
        <v>3.375</v>
      </c>
      <c r="I573" s="17" t="s">
        <v>48</v>
      </c>
      <c r="J573" s="18" t="s">
        <v>791</v>
      </c>
      <c r="K573" s="19" t="s">
        <v>481</v>
      </c>
    </row>
    <row r="574" spans="1:11" s="26" customFormat="1" x14ac:dyDescent="0.25">
      <c r="A574" s="21">
        <v>44229</v>
      </c>
      <c r="B574" s="86">
        <v>2153220343935</v>
      </c>
      <c r="C574" s="22" t="s">
        <v>984</v>
      </c>
      <c r="D574" s="23" t="s">
        <v>171</v>
      </c>
      <c r="E574" s="23" t="s">
        <v>58</v>
      </c>
      <c r="F574" s="23" t="s">
        <v>1002</v>
      </c>
      <c r="G574" s="21">
        <v>44033</v>
      </c>
      <c r="H574" s="24">
        <v>4.875</v>
      </c>
      <c r="I574" s="24" t="s">
        <v>47</v>
      </c>
      <c r="J574" s="25" t="s">
        <v>862</v>
      </c>
      <c r="K574" s="26" t="s">
        <v>1003</v>
      </c>
    </row>
    <row r="575" spans="1:11" s="38" customFormat="1" x14ac:dyDescent="0.25">
      <c r="A575" s="6">
        <v>44229</v>
      </c>
      <c r="B575" s="88">
        <v>2300220363070</v>
      </c>
      <c r="C575" s="34" t="s">
        <v>988</v>
      </c>
      <c r="D575" s="35" t="s">
        <v>171</v>
      </c>
      <c r="E575" s="35" t="s">
        <v>1</v>
      </c>
      <c r="F575" s="35" t="s">
        <v>258</v>
      </c>
      <c r="G575" s="6">
        <v>43945</v>
      </c>
      <c r="H575" s="36">
        <v>3.625</v>
      </c>
      <c r="I575" s="36"/>
      <c r="J575" s="37"/>
    </row>
    <row r="576" spans="1:11" s="19" customFormat="1" x14ac:dyDescent="0.25">
      <c r="A576" s="14">
        <v>44229</v>
      </c>
      <c r="B576" s="40">
        <v>2100120357036</v>
      </c>
      <c r="C576" s="15" t="s">
        <v>989</v>
      </c>
      <c r="D576" s="16" t="s">
        <v>0</v>
      </c>
      <c r="E576" s="16" t="s">
        <v>119</v>
      </c>
      <c r="F576" s="16" t="s">
        <v>255</v>
      </c>
      <c r="G576" s="14">
        <v>43252</v>
      </c>
      <c r="H576" s="17">
        <v>3.625</v>
      </c>
      <c r="I576" s="17" t="s">
        <v>48</v>
      </c>
      <c r="J576" s="18" t="s">
        <v>791</v>
      </c>
      <c r="K576" s="19" t="s">
        <v>481</v>
      </c>
    </row>
    <row r="577" spans="1:11" s="32" customFormat="1" x14ac:dyDescent="0.25">
      <c r="A577" s="27">
        <v>44230</v>
      </c>
      <c r="B577" s="41">
        <v>2153920421937</v>
      </c>
      <c r="C577" s="28" t="s">
        <v>1000</v>
      </c>
      <c r="D577" s="29" t="s">
        <v>0</v>
      </c>
      <c r="E577" s="29" t="s">
        <v>1004</v>
      </c>
      <c r="F577" s="29" t="s">
        <v>1005</v>
      </c>
      <c r="G577" s="27">
        <v>44137</v>
      </c>
      <c r="H577" s="30">
        <v>2.875</v>
      </c>
      <c r="I577" s="30" t="s">
        <v>47</v>
      </c>
      <c r="J577" s="31" t="s">
        <v>427</v>
      </c>
      <c r="K577" s="32" t="s">
        <v>805</v>
      </c>
    </row>
    <row r="578" spans="1:11" s="19" customFormat="1" x14ac:dyDescent="0.25">
      <c r="A578" s="14">
        <v>44230</v>
      </c>
      <c r="B578" s="40">
        <v>2153620358484</v>
      </c>
      <c r="C578" s="15" t="s">
        <v>987</v>
      </c>
      <c r="D578" s="16" t="s">
        <v>180</v>
      </c>
      <c r="E578" s="16" t="s">
        <v>313</v>
      </c>
      <c r="F578" s="16" t="s">
        <v>962</v>
      </c>
      <c r="G578" s="14">
        <v>43873</v>
      </c>
      <c r="H578" s="17">
        <v>3.375</v>
      </c>
      <c r="I578" s="17" t="s">
        <v>48</v>
      </c>
      <c r="J578" s="18" t="s">
        <v>746</v>
      </c>
      <c r="K578" s="19" t="s">
        <v>481</v>
      </c>
    </row>
    <row r="579" spans="1:11" s="19" customFormat="1" x14ac:dyDescent="0.25">
      <c r="A579" s="14">
        <v>44230</v>
      </c>
      <c r="B579" s="40">
        <v>2153620357668</v>
      </c>
      <c r="C579" s="15" t="s">
        <v>990</v>
      </c>
      <c r="D579" s="16" t="s">
        <v>0</v>
      </c>
      <c r="E579" s="16" t="s">
        <v>37</v>
      </c>
      <c r="F579" s="16" t="s">
        <v>125</v>
      </c>
      <c r="G579" s="14">
        <v>43924</v>
      </c>
      <c r="H579" s="17">
        <v>3.5</v>
      </c>
      <c r="I579" s="17" t="s">
        <v>48</v>
      </c>
      <c r="J579" s="18" t="s">
        <v>791</v>
      </c>
      <c r="K579" s="19" t="s">
        <v>481</v>
      </c>
    </row>
    <row r="580" spans="1:11" s="38" customFormat="1" x14ac:dyDescent="0.25">
      <c r="A580" s="6">
        <v>44230</v>
      </c>
      <c r="B580" s="88">
        <v>2154220365470</v>
      </c>
      <c r="C580" s="34" t="s">
        <v>991</v>
      </c>
      <c r="D580" s="35" t="s">
        <v>171</v>
      </c>
      <c r="E580" s="35" t="s">
        <v>58</v>
      </c>
      <c r="F580" s="35" t="s">
        <v>730</v>
      </c>
      <c r="G580" s="6">
        <v>43943</v>
      </c>
      <c r="H580" s="36">
        <v>3.625</v>
      </c>
      <c r="I580" s="36"/>
      <c r="J580" s="37"/>
    </row>
    <row r="581" spans="1:11" s="19" customFormat="1" x14ac:dyDescent="0.25">
      <c r="A581" s="14">
        <v>44230</v>
      </c>
      <c r="B581" s="40">
        <v>2153620371043</v>
      </c>
      <c r="C581" s="15" t="s">
        <v>993</v>
      </c>
      <c r="D581" s="16" t="s">
        <v>180</v>
      </c>
      <c r="E581" s="16" t="s">
        <v>37</v>
      </c>
      <c r="F581" s="16" t="s">
        <v>125</v>
      </c>
      <c r="G581" s="14">
        <v>44000</v>
      </c>
      <c r="H581" s="17">
        <v>3.375</v>
      </c>
      <c r="I581" s="17" t="s">
        <v>48</v>
      </c>
      <c r="J581" s="18" t="s">
        <v>791</v>
      </c>
      <c r="K581" s="19" t="s">
        <v>481</v>
      </c>
    </row>
    <row r="582" spans="1:11" s="19" customFormat="1" x14ac:dyDescent="0.25">
      <c r="A582" s="14">
        <v>44230</v>
      </c>
      <c r="B582" s="40">
        <v>2153620378432</v>
      </c>
      <c r="C582" s="15" t="s">
        <v>994</v>
      </c>
      <c r="D582" s="16" t="s">
        <v>171</v>
      </c>
      <c r="E582" s="16" t="s">
        <v>37</v>
      </c>
      <c r="F582" s="16" t="s">
        <v>125</v>
      </c>
      <c r="G582" s="14">
        <v>44006</v>
      </c>
      <c r="H582" s="17">
        <v>3.875</v>
      </c>
      <c r="I582" s="17" t="s">
        <v>48</v>
      </c>
      <c r="J582" s="18" t="s">
        <v>746</v>
      </c>
      <c r="K582" s="19" t="s">
        <v>481</v>
      </c>
    </row>
    <row r="583" spans="1:11" s="19" customFormat="1" x14ac:dyDescent="0.25">
      <c r="A583" s="14">
        <v>44230</v>
      </c>
      <c r="B583" s="40">
        <v>2153620367264</v>
      </c>
      <c r="C583" s="15" t="s">
        <v>995</v>
      </c>
      <c r="D583" s="16" t="s">
        <v>171</v>
      </c>
      <c r="E583" s="16" t="s">
        <v>37</v>
      </c>
      <c r="F583" s="16" t="s">
        <v>125</v>
      </c>
      <c r="G583" s="14">
        <v>44007</v>
      </c>
      <c r="H583" s="17">
        <v>5.5</v>
      </c>
      <c r="I583" s="17" t="s">
        <v>48</v>
      </c>
      <c r="J583" s="18" t="s">
        <v>791</v>
      </c>
      <c r="K583" s="19" t="s">
        <v>481</v>
      </c>
    </row>
    <row r="584" spans="1:11" s="32" customFormat="1" x14ac:dyDescent="0.25">
      <c r="A584" s="27">
        <v>44231</v>
      </c>
      <c r="B584" s="41">
        <v>2155820391416</v>
      </c>
      <c r="C584" s="28" t="s">
        <v>999</v>
      </c>
      <c r="D584" s="29" t="s">
        <v>0</v>
      </c>
      <c r="E584" s="29" t="s">
        <v>1006</v>
      </c>
      <c r="F584" s="29" t="s">
        <v>1007</v>
      </c>
      <c r="G584" s="27">
        <v>44012</v>
      </c>
      <c r="H584" s="30">
        <v>2.5</v>
      </c>
      <c r="I584" s="30" t="s">
        <v>47</v>
      </c>
      <c r="J584" s="31" t="s">
        <v>427</v>
      </c>
      <c r="K584" s="32" t="s">
        <v>805</v>
      </c>
    </row>
    <row r="585" spans="1:11" s="38" customFormat="1" x14ac:dyDescent="0.25">
      <c r="A585" s="6">
        <v>44231</v>
      </c>
      <c r="B585" s="88">
        <v>2153420365662</v>
      </c>
      <c r="C585" s="34" t="s">
        <v>1008</v>
      </c>
      <c r="D585" s="35" t="s">
        <v>171</v>
      </c>
      <c r="E585" s="35" t="s">
        <v>16</v>
      </c>
      <c r="F585" s="35" t="s">
        <v>92</v>
      </c>
      <c r="G585" s="6">
        <v>43966</v>
      </c>
      <c r="H585" s="36">
        <v>4.125</v>
      </c>
      <c r="I585" s="36"/>
      <c r="J585" s="37"/>
    </row>
    <row r="586" spans="1:11" s="19" customFormat="1" x14ac:dyDescent="0.25">
      <c r="A586" s="14">
        <v>44231</v>
      </c>
      <c r="B586" s="40">
        <v>2152619323569</v>
      </c>
      <c r="C586" s="15" t="s">
        <v>996</v>
      </c>
      <c r="D586" s="16" t="s">
        <v>5</v>
      </c>
      <c r="E586" s="16" t="s">
        <v>71</v>
      </c>
      <c r="F586" s="16" t="s">
        <v>118</v>
      </c>
      <c r="G586" s="14">
        <v>43936</v>
      </c>
      <c r="H586" s="17">
        <v>4.125</v>
      </c>
      <c r="I586" s="17" t="s">
        <v>47</v>
      </c>
      <c r="J586" s="18" t="s">
        <v>746</v>
      </c>
      <c r="K586" s="19" t="s">
        <v>482</v>
      </c>
    </row>
    <row r="587" spans="1:11" s="19" customFormat="1" x14ac:dyDescent="0.25">
      <c r="A587" s="14">
        <v>44231</v>
      </c>
      <c r="B587" s="40">
        <v>2153820358901</v>
      </c>
      <c r="C587" s="15" t="s">
        <v>997</v>
      </c>
      <c r="D587" s="16" t="s">
        <v>171</v>
      </c>
      <c r="E587" s="16" t="s">
        <v>18</v>
      </c>
      <c r="F587" s="16" t="s">
        <v>19</v>
      </c>
      <c r="G587" s="14">
        <v>43938</v>
      </c>
      <c r="H587" s="17">
        <v>3.49</v>
      </c>
      <c r="I587" s="17" t="s">
        <v>48</v>
      </c>
      <c r="J587" s="18" t="s">
        <v>746</v>
      </c>
      <c r="K587" s="19" t="s">
        <v>481</v>
      </c>
    </row>
    <row r="588" spans="1:11" s="19" customFormat="1" x14ac:dyDescent="0.25">
      <c r="A588" s="14">
        <v>44231</v>
      </c>
      <c r="B588" s="40">
        <v>2200120388039</v>
      </c>
      <c r="C588" s="15" t="s">
        <v>998</v>
      </c>
      <c r="D588" s="16" t="s">
        <v>0</v>
      </c>
      <c r="E588" s="16" t="s">
        <v>307</v>
      </c>
      <c r="F588" s="16" t="s">
        <v>719</v>
      </c>
      <c r="G588" s="14">
        <v>44007</v>
      </c>
      <c r="H588" s="17">
        <v>3</v>
      </c>
      <c r="I588" s="17" t="s">
        <v>48</v>
      </c>
      <c r="J588" s="18" t="s">
        <v>746</v>
      </c>
      <c r="K588" s="19" t="s">
        <v>481</v>
      </c>
    </row>
    <row r="589" spans="1:11" s="19" customFormat="1" x14ac:dyDescent="0.25">
      <c r="A589" s="14">
        <v>44231</v>
      </c>
      <c r="B589" s="40">
        <v>2153420345245</v>
      </c>
      <c r="C589" s="15" t="s">
        <v>1001</v>
      </c>
      <c r="D589" s="16" t="s">
        <v>0</v>
      </c>
      <c r="E589" s="16" t="s">
        <v>37</v>
      </c>
      <c r="F589" s="16" t="s">
        <v>125</v>
      </c>
      <c r="G589" s="14">
        <v>44046</v>
      </c>
      <c r="H589" s="17">
        <v>3.125</v>
      </c>
      <c r="I589" s="17" t="s">
        <v>48</v>
      </c>
      <c r="J589" s="18" t="s">
        <v>746</v>
      </c>
      <c r="K589" s="19" t="s">
        <v>481</v>
      </c>
    </row>
    <row r="590" spans="1:11" s="32" customFormat="1" x14ac:dyDescent="0.25">
      <c r="A590" s="27">
        <v>44232</v>
      </c>
      <c r="B590" s="41">
        <v>2300220393564</v>
      </c>
      <c r="C590" s="28" t="s">
        <v>1020</v>
      </c>
      <c r="D590" s="29" t="s">
        <v>171</v>
      </c>
      <c r="E590" s="29" t="s">
        <v>1</v>
      </c>
      <c r="F590" s="29" t="s">
        <v>258</v>
      </c>
      <c r="G590" s="27">
        <v>44011</v>
      </c>
      <c r="H590" s="30">
        <v>3</v>
      </c>
      <c r="I590" s="30" t="s">
        <v>48</v>
      </c>
      <c r="J590" s="31" t="s">
        <v>656</v>
      </c>
      <c r="K590" s="32" t="s">
        <v>805</v>
      </c>
    </row>
    <row r="591" spans="1:11" s="26" customFormat="1" x14ac:dyDescent="0.25">
      <c r="A591" s="21">
        <v>44232</v>
      </c>
      <c r="B591" s="86">
        <v>2250318241686</v>
      </c>
      <c r="C591" s="22" t="s">
        <v>1009</v>
      </c>
      <c r="D591" s="23" t="s">
        <v>0</v>
      </c>
      <c r="E591" s="23" t="s">
        <v>1</v>
      </c>
      <c r="F591" s="23" t="s">
        <v>258</v>
      </c>
      <c r="G591" s="21">
        <v>43896</v>
      </c>
      <c r="H591" s="24">
        <v>3.875</v>
      </c>
      <c r="I591" s="24" t="s">
        <v>47</v>
      </c>
      <c r="J591" s="25" t="s">
        <v>862</v>
      </c>
      <c r="K591" s="26" t="s">
        <v>863</v>
      </c>
    </row>
    <row r="592" spans="1:11" s="19" customFormat="1" x14ac:dyDescent="0.25">
      <c r="A592" s="14">
        <v>44232</v>
      </c>
      <c r="B592" s="40">
        <v>2153619336162</v>
      </c>
      <c r="C592" s="15" t="s">
        <v>1010</v>
      </c>
      <c r="D592" s="16" t="s">
        <v>5</v>
      </c>
      <c r="E592" s="16" t="s">
        <v>37</v>
      </c>
      <c r="F592" s="16" t="s">
        <v>38</v>
      </c>
      <c r="G592" s="14">
        <v>43839</v>
      </c>
      <c r="H592" s="17">
        <v>3.99</v>
      </c>
      <c r="I592" s="17" t="s">
        <v>48</v>
      </c>
      <c r="J592" s="18" t="s">
        <v>746</v>
      </c>
      <c r="K592" s="19" t="s">
        <v>481</v>
      </c>
    </row>
    <row r="593" spans="1:11" s="19" customFormat="1" x14ac:dyDescent="0.25">
      <c r="A593" s="14">
        <v>44232</v>
      </c>
      <c r="B593" s="40">
        <v>2152219340823</v>
      </c>
      <c r="C593" s="15" t="s">
        <v>1011</v>
      </c>
      <c r="D593" s="16" t="s">
        <v>0</v>
      </c>
      <c r="E593" s="16" t="s">
        <v>104</v>
      </c>
      <c r="F593" s="16" t="s">
        <v>344</v>
      </c>
      <c r="G593" s="14">
        <v>43858</v>
      </c>
      <c r="H593" s="17">
        <v>3.99</v>
      </c>
      <c r="I593" s="17" t="s">
        <v>48</v>
      </c>
      <c r="J593" s="18" t="s">
        <v>746</v>
      </c>
      <c r="K593" s="19" t="s">
        <v>481</v>
      </c>
    </row>
    <row r="594" spans="1:11" s="19" customFormat="1" x14ac:dyDescent="0.25">
      <c r="A594" s="14">
        <v>44232</v>
      </c>
      <c r="B594" s="40">
        <v>2100120350970</v>
      </c>
      <c r="C594" s="15" t="s">
        <v>1012</v>
      </c>
      <c r="D594" s="16" t="s">
        <v>180</v>
      </c>
      <c r="E594" s="16" t="s">
        <v>37</v>
      </c>
      <c r="F594" s="16" t="s">
        <v>66</v>
      </c>
      <c r="G594" s="14">
        <v>43896</v>
      </c>
      <c r="H594" s="17">
        <v>4</v>
      </c>
      <c r="I594" s="17" t="s">
        <v>48</v>
      </c>
      <c r="J594" s="18" t="s">
        <v>746</v>
      </c>
      <c r="K594" s="19" t="s">
        <v>481</v>
      </c>
    </row>
    <row r="595" spans="1:11" s="19" customFormat="1" x14ac:dyDescent="0.25">
      <c r="A595" s="14">
        <v>44232</v>
      </c>
      <c r="B595" s="40">
        <v>215382356147</v>
      </c>
      <c r="C595" s="15" t="s">
        <v>1013</v>
      </c>
      <c r="D595" s="16" t="s">
        <v>171</v>
      </c>
      <c r="E595" s="16" t="s">
        <v>18</v>
      </c>
      <c r="F595" s="16" t="s">
        <v>19</v>
      </c>
      <c r="G595" s="14">
        <v>43916</v>
      </c>
      <c r="H595" s="17">
        <v>3.25</v>
      </c>
      <c r="I595" s="17" t="s">
        <v>48</v>
      </c>
      <c r="J595" s="18" t="s">
        <v>746</v>
      </c>
      <c r="K595" s="19" t="s">
        <v>481</v>
      </c>
    </row>
    <row r="596" spans="1:11" s="19" customFormat="1" x14ac:dyDescent="0.25">
      <c r="A596" s="14">
        <v>44232</v>
      </c>
      <c r="B596" s="40">
        <v>2154320364299</v>
      </c>
      <c r="C596" s="15" t="s">
        <v>1014</v>
      </c>
      <c r="D596" s="16" t="s">
        <v>171</v>
      </c>
      <c r="E596" s="16" t="s">
        <v>11</v>
      </c>
      <c r="F596" s="16" t="s">
        <v>744</v>
      </c>
      <c r="G596" s="14">
        <v>43931</v>
      </c>
      <c r="H596" s="17">
        <v>3.5</v>
      </c>
      <c r="I596" s="17" t="s">
        <v>47</v>
      </c>
      <c r="J596" s="18" t="s">
        <v>791</v>
      </c>
      <c r="K596" s="19" t="s">
        <v>1021</v>
      </c>
    </row>
    <row r="597" spans="1:11" s="19" customFormat="1" x14ac:dyDescent="0.25">
      <c r="A597" s="14">
        <v>44232</v>
      </c>
      <c r="B597" s="40">
        <v>2151619281844</v>
      </c>
      <c r="C597" s="15" t="s">
        <v>1015</v>
      </c>
      <c r="D597" s="16" t="s">
        <v>0</v>
      </c>
      <c r="E597" s="16" t="s">
        <v>13</v>
      </c>
      <c r="F597" s="16" t="s">
        <v>14</v>
      </c>
      <c r="G597" s="14">
        <v>43678</v>
      </c>
      <c r="H597" s="17">
        <v>3.25</v>
      </c>
      <c r="I597" s="17" t="s">
        <v>48</v>
      </c>
      <c r="J597" s="18" t="s">
        <v>746</v>
      </c>
      <c r="K597" s="19" t="s">
        <v>481</v>
      </c>
    </row>
    <row r="598" spans="1:11" s="19" customFormat="1" x14ac:dyDescent="0.25">
      <c r="A598" s="14">
        <v>44232</v>
      </c>
      <c r="B598" s="40">
        <v>2150720372487</v>
      </c>
      <c r="C598" s="15" t="s">
        <v>1016</v>
      </c>
      <c r="D598" s="16" t="s">
        <v>171</v>
      </c>
      <c r="E598" s="16" t="s">
        <v>7</v>
      </c>
      <c r="F598" s="16" t="s">
        <v>161</v>
      </c>
      <c r="G598" s="14">
        <v>43993</v>
      </c>
      <c r="H598" s="17">
        <v>3.375</v>
      </c>
      <c r="I598" s="17" t="s">
        <v>48</v>
      </c>
      <c r="J598" s="18" t="s">
        <v>746</v>
      </c>
      <c r="K598" s="19" t="s">
        <v>481</v>
      </c>
    </row>
    <row r="599" spans="1:11" s="38" customFormat="1" x14ac:dyDescent="0.25">
      <c r="A599" s="6">
        <v>44232</v>
      </c>
      <c r="B599" s="88">
        <v>2153620388218</v>
      </c>
      <c r="C599" s="34" t="s">
        <v>1017</v>
      </c>
      <c r="D599" s="35" t="s">
        <v>5</v>
      </c>
      <c r="E599" s="35" t="s">
        <v>37</v>
      </c>
      <c r="F599" s="35" t="s">
        <v>38</v>
      </c>
      <c r="G599" s="6">
        <v>44020</v>
      </c>
      <c r="H599" s="36">
        <v>4.125</v>
      </c>
      <c r="I599" s="36"/>
      <c r="J599" s="37"/>
    </row>
    <row r="600" spans="1:11" s="19" customFormat="1" x14ac:dyDescent="0.25">
      <c r="A600" s="14">
        <v>44232</v>
      </c>
      <c r="B600" s="40">
        <v>2153620384002</v>
      </c>
      <c r="C600" s="15" t="s">
        <v>1018</v>
      </c>
      <c r="D600" s="16" t="s">
        <v>5</v>
      </c>
      <c r="E600" s="16" t="s">
        <v>37</v>
      </c>
      <c r="F600" s="16" t="s">
        <v>125</v>
      </c>
      <c r="G600" s="14">
        <v>44025</v>
      </c>
      <c r="H600" s="17">
        <v>3.625</v>
      </c>
      <c r="I600" s="17" t="s">
        <v>48</v>
      </c>
      <c r="J600" s="18" t="s">
        <v>746</v>
      </c>
      <c r="K600" s="19" t="s">
        <v>481</v>
      </c>
    </row>
    <row r="601" spans="1:11" s="119" customFormat="1" x14ac:dyDescent="0.25">
      <c r="A601" s="102">
        <v>44232</v>
      </c>
      <c r="B601" s="114">
        <v>2153620386559</v>
      </c>
      <c r="C601" s="115" t="s">
        <v>1019</v>
      </c>
      <c r="D601" s="116" t="s">
        <v>180</v>
      </c>
      <c r="E601" s="116" t="s">
        <v>37</v>
      </c>
      <c r="F601" s="116" t="s">
        <v>1022</v>
      </c>
      <c r="G601" s="102">
        <v>44040</v>
      </c>
      <c r="H601" s="117">
        <v>3</v>
      </c>
      <c r="I601" s="117" t="s">
        <v>47</v>
      </c>
      <c r="J601" s="118" t="s">
        <v>569</v>
      </c>
      <c r="K601" s="119" t="s">
        <v>1023</v>
      </c>
    </row>
    <row r="602" spans="1:11" s="32" customFormat="1" x14ac:dyDescent="0.25">
      <c r="A602" s="27">
        <v>44232</v>
      </c>
      <c r="B602" s="41">
        <v>2153420359089</v>
      </c>
      <c r="C602" s="28" t="s">
        <v>1027</v>
      </c>
      <c r="D602" s="29" t="s">
        <v>171</v>
      </c>
      <c r="E602" s="29" t="s">
        <v>16</v>
      </c>
      <c r="F602" s="29" t="s">
        <v>17</v>
      </c>
      <c r="G602" s="27">
        <v>43929</v>
      </c>
      <c r="H602" s="30">
        <v>3.25</v>
      </c>
      <c r="I602" s="30" t="s">
        <v>47</v>
      </c>
      <c r="J602" s="31" t="s">
        <v>427</v>
      </c>
      <c r="K602" s="32" t="s">
        <v>805</v>
      </c>
    </row>
    <row r="603" spans="1:11" s="19" customFormat="1" x14ac:dyDescent="0.25">
      <c r="A603" s="14">
        <v>44233</v>
      </c>
      <c r="B603" s="40">
        <v>2154120381854</v>
      </c>
      <c r="C603" s="15" t="s">
        <v>1058</v>
      </c>
      <c r="D603" s="16" t="s">
        <v>0</v>
      </c>
      <c r="E603" s="16" t="s">
        <v>107</v>
      </c>
      <c r="F603" s="16" t="s">
        <v>1059</v>
      </c>
      <c r="G603" s="14">
        <v>43993</v>
      </c>
      <c r="H603" s="17">
        <v>2.875</v>
      </c>
      <c r="I603" s="17" t="s">
        <v>48</v>
      </c>
      <c r="J603" s="18" t="s">
        <v>746</v>
      </c>
      <c r="K603" s="19" t="s">
        <v>481</v>
      </c>
    </row>
    <row r="604" spans="1:11" s="32" customFormat="1" x14ac:dyDescent="0.25">
      <c r="A604" s="27">
        <v>44233</v>
      </c>
      <c r="B604" s="41">
        <v>2150220438932</v>
      </c>
      <c r="C604" s="28" t="s">
        <v>1043</v>
      </c>
      <c r="D604" s="29" t="s">
        <v>0</v>
      </c>
      <c r="E604" s="29" t="s">
        <v>1060</v>
      </c>
      <c r="F604" s="29" t="s">
        <v>604</v>
      </c>
      <c r="G604" s="27">
        <v>44176</v>
      </c>
      <c r="H604" s="30">
        <v>3.5</v>
      </c>
      <c r="I604" s="30" t="s">
        <v>47</v>
      </c>
      <c r="J604" s="31" t="s">
        <v>656</v>
      </c>
      <c r="K604" s="32" t="s">
        <v>805</v>
      </c>
    </row>
    <row r="605" spans="1:11" s="32" customFormat="1" x14ac:dyDescent="0.25">
      <c r="A605" s="27">
        <v>44233</v>
      </c>
      <c r="B605" s="41">
        <v>2153220449254</v>
      </c>
      <c r="C605" s="28" t="s">
        <v>1042</v>
      </c>
      <c r="D605" s="29" t="s">
        <v>171</v>
      </c>
      <c r="E605" s="29" t="s">
        <v>58</v>
      </c>
      <c r="F605" s="29" t="s">
        <v>1061</v>
      </c>
      <c r="G605" s="27">
        <v>44160</v>
      </c>
      <c r="H605" s="30">
        <v>2.875</v>
      </c>
      <c r="I605" s="30" t="s">
        <v>47</v>
      </c>
      <c r="J605" s="31" t="s">
        <v>427</v>
      </c>
      <c r="K605" s="32" t="s">
        <v>805</v>
      </c>
    </row>
    <row r="606" spans="1:11" s="19" customFormat="1" x14ac:dyDescent="0.25">
      <c r="A606" s="14">
        <v>44235</v>
      </c>
      <c r="B606" s="40">
        <v>2153819305528</v>
      </c>
      <c r="C606" s="15" t="s">
        <v>1026</v>
      </c>
      <c r="D606" s="16" t="s">
        <v>0</v>
      </c>
      <c r="E606" s="16" t="s">
        <v>18</v>
      </c>
      <c r="F606" s="16" t="s">
        <v>1062</v>
      </c>
      <c r="G606" s="14">
        <v>43913</v>
      </c>
      <c r="H606" s="17">
        <v>4.5</v>
      </c>
      <c r="I606" s="17" t="s">
        <v>48</v>
      </c>
      <c r="J606" s="18" t="s">
        <v>746</v>
      </c>
      <c r="K606" s="19" t="s">
        <v>481</v>
      </c>
    </row>
    <row r="607" spans="1:11" s="19" customFormat="1" x14ac:dyDescent="0.25">
      <c r="A607" s="14">
        <v>44235</v>
      </c>
      <c r="B607" s="40">
        <v>2153220362697</v>
      </c>
      <c r="C607" s="15" t="s">
        <v>1028</v>
      </c>
      <c r="D607" s="16" t="s">
        <v>171</v>
      </c>
      <c r="E607" s="16" t="s">
        <v>58</v>
      </c>
      <c r="F607" s="16" t="s">
        <v>467</v>
      </c>
      <c r="G607" s="14">
        <v>43927</v>
      </c>
      <c r="H607" s="17">
        <v>3.99</v>
      </c>
      <c r="I607" s="17" t="s">
        <v>47</v>
      </c>
      <c r="J607" s="18" t="s">
        <v>746</v>
      </c>
      <c r="K607" s="19" t="s">
        <v>482</v>
      </c>
    </row>
    <row r="608" spans="1:11" s="19" customFormat="1" x14ac:dyDescent="0.25">
      <c r="A608" s="14">
        <v>44235</v>
      </c>
      <c r="B608" s="40">
        <v>2152820374463</v>
      </c>
      <c r="C608" s="15" t="s">
        <v>1029</v>
      </c>
      <c r="D608" s="16" t="s">
        <v>0</v>
      </c>
      <c r="E608" s="16" t="s">
        <v>317</v>
      </c>
      <c r="F608" s="16" t="s">
        <v>703</v>
      </c>
      <c r="G608" s="14">
        <v>43964</v>
      </c>
      <c r="H608" s="17">
        <v>2.75</v>
      </c>
      <c r="I608" s="17" t="s">
        <v>48</v>
      </c>
      <c r="J608" s="18" t="s">
        <v>746</v>
      </c>
      <c r="K608" s="19" t="s">
        <v>481</v>
      </c>
    </row>
    <row r="609" spans="1:11" s="19" customFormat="1" x14ac:dyDescent="0.25">
      <c r="A609" s="14">
        <v>44235</v>
      </c>
      <c r="B609" s="40">
        <v>2150220381619</v>
      </c>
      <c r="C609" s="15" t="s">
        <v>1030</v>
      </c>
      <c r="D609" s="16" t="s">
        <v>171</v>
      </c>
      <c r="E609" s="16" t="s">
        <v>96</v>
      </c>
      <c r="F609" s="16" t="s">
        <v>178</v>
      </c>
      <c r="G609" s="14">
        <v>44007</v>
      </c>
      <c r="H609" s="17">
        <v>3.625</v>
      </c>
      <c r="I609" s="17" t="s">
        <v>473</v>
      </c>
      <c r="J609" s="18" t="s">
        <v>791</v>
      </c>
      <c r="K609" s="19" t="s">
        <v>481</v>
      </c>
    </row>
    <row r="610" spans="1:11" s="19" customFormat="1" x14ac:dyDescent="0.25">
      <c r="A610" s="14">
        <v>44235</v>
      </c>
      <c r="B610" s="40">
        <v>2155520393427</v>
      </c>
      <c r="C610" s="15" t="s">
        <v>1031</v>
      </c>
      <c r="D610" s="16" t="s">
        <v>0</v>
      </c>
      <c r="E610" s="16" t="s">
        <v>136</v>
      </c>
      <c r="F610" s="16" t="s">
        <v>641</v>
      </c>
      <c r="G610" s="14">
        <v>44025</v>
      </c>
      <c r="H610" s="17">
        <v>3.375</v>
      </c>
      <c r="I610" s="17" t="s">
        <v>48</v>
      </c>
      <c r="J610" s="18" t="s">
        <v>52</v>
      </c>
      <c r="K610" s="19" t="s">
        <v>321</v>
      </c>
    </row>
    <row r="611" spans="1:11" s="19" customFormat="1" x14ac:dyDescent="0.25">
      <c r="A611" s="14">
        <v>44235</v>
      </c>
      <c r="B611" s="40">
        <v>2151620393471</v>
      </c>
      <c r="C611" s="15" t="s">
        <v>1032</v>
      </c>
      <c r="D611" s="16" t="s">
        <v>0</v>
      </c>
      <c r="E611" s="16" t="s">
        <v>13</v>
      </c>
      <c r="F611" s="14" t="s">
        <v>14</v>
      </c>
      <c r="G611" s="14">
        <v>44042</v>
      </c>
      <c r="H611" s="17">
        <v>3.25</v>
      </c>
      <c r="I611" s="17" t="s">
        <v>48</v>
      </c>
      <c r="J611" s="18" t="s">
        <v>746</v>
      </c>
      <c r="K611" s="19" t="s">
        <v>1063</v>
      </c>
    </row>
    <row r="612" spans="1:11" s="38" customFormat="1" x14ac:dyDescent="0.25">
      <c r="A612" s="6">
        <v>44236</v>
      </c>
      <c r="B612" s="88">
        <v>2153619298767</v>
      </c>
      <c r="C612" s="34" t="s">
        <v>1033</v>
      </c>
      <c r="D612" s="35" t="s">
        <v>180</v>
      </c>
      <c r="E612" s="35" t="s">
        <v>37</v>
      </c>
      <c r="F612" s="35" t="s">
        <v>66</v>
      </c>
      <c r="G612" s="6">
        <v>44035</v>
      </c>
      <c r="H612" s="36">
        <v>3.75</v>
      </c>
      <c r="I612" s="36"/>
      <c r="J612" s="37"/>
    </row>
    <row r="613" spans="1:11" s="19" customFormat="1" x14ac:dyDescent="0.25">
      <c r="A613" s="14">
        <v>44236</v>
      </c>
      <c r="B613" s="40">
        <v>2153420359358</v>
      </c>
      <c r="C613" s="15" t="s">
        <v>1034</v>
      </c>
      <c r="D613" s="16" t="s">
        <v>0</v>
      </c>
      <c r="E613" s="16" t="s">
        <v>119</v>
      </c>
      <c r="F613" s="16" t="s">
        <v>255</v>
      </c>
      <c r="G613" s="14">
        <v>43938</v>
      </c>
      <c r="H613" s="17">
        <v>2.625</v>
      </c>
      <c r="I613" s="17" t="s">
        <v>47</v>
      </c>
      <c r="J613" s="18" t="s">
        <v>746</v>
      </c>
      <c r="K613" s="19" t="s">
        <v>1068</v>
      </c>
    </row>
    <row r="614" spans="1:11" s="38" customFormat="1" x14ac:dyDescent="0.25">
      <c r="A614" s="6">
        <v>44236</v>
      </c>
      <c r="B614" s="88">
        <v>2152620369557</v>
      </c>
      <c r="C614" s="34" t="s">
        <v>1035</v>
      </c>
      <c r="D614" s="35" t="s">
        <v>5</v>
      </c>
      <c r="E614" s="35" t="s">
        <v>71</v>
      </c>
      <c r="F614" s="35" t="s">
        <v>237</v>
      </c>
      <c r="G614" s="6">
        <v>44006</v>
      </c>
      <c r="H614" s="36">
        <v>3.125</v>
      </c>
      <c r="I614" s="36"/>
      <c r="J614" s="37"/>
    </row>
    <row r="615" spans="1:11" s="19" customFormat="1" x14ac:dyDescent="0.25">
      <c r="A615" s="14">
        <v>44236</v>
      </c>
      <c r="B615" s="40">
        <v>2151619342021</v>
      </c>
      <c r="C615" s="15" t="s">
        <v>1036</v>
      </c>
      <c r="D615" s="16" t="s">
        <v>0</v>
      </c>
      <c r="E615" s="16" t="s">
        <v>13</v>
      </c>
      <c r="F615" s="16" t="s">
        <v>14</v>
      </c>
      <c r="G615" s="14">
        <v>43948</v>
      </c>
      <c r="H615" s="17">
        <v>3.625</v>
      </c>
      <c r="I615" s="17" t="s">
        <v>48</v>
      </c>
      <c r="J615" s="18" t="s">
        <v>746</v>
      </c>
      <c r="K615" s="19" t="s">
        <v>481</v>
      </c>
    </row>
    <row r="616" spans="1:11" s="19" customFormat="1" x14ac:dyDescent="0.25">
      <c r="A616" s="14">
        <v>44236</v>
      </c>
      <c r="B616" s="40">
        <v>215362377957</v>
      </c>
      <c r="C616" s="15" t="s">
        <v>1037</v>
      </c>
      <c r="D616" s="16" t="s">
        <v>5</v>
      </c>
      <c r="E616" s="16" t="s">
        <v>37</v>
      </c>
      <c r="F616" s="16" t="s">
        <v>125</v>
      </c>
      <c r="G616" s="14">
        <v>44022</v>
      </c>
      <c r="H616" s="17">
        <v>4</v>
      </c>
      <c r="I616" s="17" t="s">
        <v>48</v>
      </c>
      <c r="J616" s="18" t="s">
        <v>746</v>
      </c>
      <c r="K616" s="19" t="s">
        <v>481</v>
      </c>
    </row>
    <row r="617" spans="1:11" s="19" customFormat="1" x14ac:dyDescent="0.25">
      <c r="A617" s="14">
        <v>44236</v>
      </c>
      <c r="B617" s="40">
        <v>2153620397249</v>
      </c>
      <c r="C617" s="15" t="s">
        <v>1038</v>
      </c>
      <c r="D617" s="16" t="s">
        <v>0</v>
      </c>
      <c r="E617" s="16" t="s">
        <v>37</v>
      </c>
      <c r="F617" s="16" t="s">
        <v>125</v>
      </c>
      <c r="G617" s="14">
        <v>44042</v>
      </c>
      <c r="H617" s="17">
        <v>3.5</v>
      </c>
      <c r="I617" s="17" t="s">
        <v>473</v>
      </c>
      <c r="J617" s="18" t="s">
        <v>791</v>
      </c>
      <c r="K617" s="19" t="s">
        <v>481</v>
      </c>
    </row>
    <row r="618" spans="1:11" s="19" customFormat="1" x14ac:dyDescent="0.25">
      <c r="A618" s="14">
        <v>44236</v>
      </c>
      <c r="B618" s="40">
        <v>2153620390416</v>
      </c>
      <c r="C618" s="15" t="s">
        <v>1039</v>
      </c>
      <c r="D618" s="16" t="s">
        <v>5</v>
      </c>
      <c r="E618" s="16" t="s">
        <v>37</v>
      </c>
      <c r="F618" s="16" t="s">
        <v>1064</v>
      </c>
      <c r="G618" s="14">
        <v>44033</v>
      </c>
      <c r="H618" s="17">
        <v>3.375</v>
      </c>
      <c r="I618" s="17" t="s">
        <v>48</v>
      </c>
      <c r="J618" s="18" t="s">
        <v>791</v>
      </c>
      <c r="K618" s="19" t="s">
        <v>481</v>
      </c>
    </row>
    <row r="619" spans="1:11" s="19" customFormat="1" x14ac:dyDescent="0.25">
      <c r="A619" s="14">
        <v>44236</v>
      </c>
      <c r="B619" s="40">
        <v>2153620376742</v>
      </c>
      <c r="C619" s="15" t="s">
        <v>1040</v>
      </c>
      <c r="D619" s="16" t="s">
        <v>5</v>
      </c>
      <c r="E619" s="16" t="s">
        <v>37</v>
      </c>
      <c r="F619" s="16" t="s">
        <v>125</v>
      </c>
      <c r="G619" s="14">
        <v>44056</v>
      </c>
      <c r="H619" s="17">
        <v>3.875</v>
      </c>
      <c r="I619" s="17" t="s">
        <v>48</v>
      </c>
      <c r="J619" s="18" t="s">
        <v>746</v>
      </c>
      <c r="K619" s="19" t="s">
        <v>481</v>
      </c>
    </row>
    <row r="620" spans="1:11" s="32" customFormat="1" x14ac:dyDescent="0.25">
      <c r="A620" s="27">
        <v>44236</v>
      </c>
      <c r="B620" s="41">
        <v>2151620388084</v>
      </c>
      <c r="C620" s="28" t="s">
        <v>1041</v>
      </c>
      <c r="D620" s="29" t="s">
        <v>0</v>
      </c>
      <c r="E620" s="29" t="s">
        <v>13</v>
      </c>
      <c r="F620" s="29" t="s">
        <v>14</v>
      </c>
      <c r="G620" s="27">
        <v>44039</v>
      </c>
      <c r="H620" s="30">
        <v>2.875</v>
      </c>
      <c r="I620" s="30" t="s">
        <v>47</v>
      </c>
      <c r="J620" s="31" t="s">
        <v>427</v>
      </c>
      <c r="K620" s="32" t="s">
        <v>805</v>
      </c>
    </row>
    <row r="621" spans="1:11" s="119" customFormat="1" x14ac:dyDescent="0.25">
      <c r="A621" s="102">
        <v>44236</v>
      </c>
      <c r="B621" s="114">
        <v>2153419318822</v>
      </c>
      <c r="C621" s="115" t="s">
        <v>1049</v>
      </c>
      <c r="D621" s="116" t="s">
        <v>0</v>
      </c>
      <c r="E621" s="116" t="s">
        <v>16</v>
      </c>
      <c r="F621" s="116" t="s">
        <v>860</v>
      </c>
      <c r="G621" s="102">
        <v>44068</v>
      </c>
      <c r="H621" s="117">
        <v>3.375</v>
      </c>
      <c r="I621" s="117" t="s">
        <v>47</v>
      </c>
      <c r="J621" s="118" t="s">
        <v>52</v>
      </c>
      <c r="K621" s="119" t="s">
        <v>1069</v>
      </c>
    </row>
    <row r="622" spans="1:11" s="19" customFormat="1" x14ac:dyDescent="0.25">
      <c r="A622" s="14">
        <v>44237</v>
      </c>
      <c r="B622" s="40">
        <v>2300220362038</v>
      </c>
      <c r="C622" s="15" t="s">
        <v>1044</v>
      </c>
      <c r="D622" s="16" t="s">
        <v>0</v>
      </c>
      <c r="E622" s="16" t="s">
        <v>1</v>
      </c>
      <c r="F622" s="16" t="s">
        <v>258</v>
      </c>
      <c r="G622" s="14">
        <v>43956</v>
      </c>
      <c r="H622" s="17">
        <v>3.625</v>
      </c>
      <c r="I622" s="17" t="s">
        <v>47</v>
      </c>
      <c r="J622" s="18" t="s">
        <v>791</v>
      </c>
      <c r="K622" s="19" t="s">
        <v>482</v>
      </c>
    </row>
    <row r="623" spans="1:11" s="32" customFormat="1" x14ac:dyDescent="0.25">
      <c r="A623" s="27">
        <v>44237</v>
      </c>
      <c r="B623" s="41">
        <v>2153420359649</v>
      </c>
      <c r="C623" s="28" t="s">
        <v>1045</v>
      </c>
      <c r="D623" s="29" t="s">
        <v>0</v>
      </c>
      <c r="E623" s="29" t="s">
        <v>16</v>
      </c>
      <c r="F623" s="29" t="s">
        <v>82</v>
      </c>
      <c r="G623" s="27">
        <v>43955</v>
      </c>
      <c r="H623" s="30">
        <v>4.5</v>
      </c>
      <c r="I623" s="30" t="s">
        <v>47</v>
      </c>
      <c r="J623" s="31" t="s">
        <v>427</v>
      </c>
      <c r="K623" s="32" t="s">
        <v>805</v>
      </c>
    </row>
    <row r="624" spans="1:11" s="38" customFormat="1" x14ac:dyDescent="0.25">
      <c r="A624" s="6">
        <v>44237</v>
      </c>
      <c r="B624" s="88">
        <v>2155720377082</v>
      </c>
      <c r="C624" s="34" t="s">
        <v>1046</v>
      </c>
      <c r="D624" s="35" t="s">
        <v>0</v>
      </c>
      <c r="E624" s="35" t="s">
        <v>317</v>
      </c>
      <c r="F624" s="35" t="s">
        <v>724</v>
      </c>
      <c r="G624" s="6">
        <v>80891</v>
      </c>
      <c r="H624" s="36">
        <v>3.625</v>
      </c>
      <c r="I624" s="36"/>
      <c r="J624" s="37"/>
    </row>
    <row r="625" spans="1:11" s="19" customFormat="1" x14ac:dyDescent="0.25">
      <c r="A625" s="14">
        <v>44237</v>
      </c>
      <c r="B625" s="40">
        <v>2153620397067</v>
      </c>
      <c r="C625" s="15" t="s">
        <v>1047</v>
      </c>
      <c r="D625" s="16" t="s">
        <v>180</v>
      </c>
      <c r="E625" s="16" t="s">
        <v>37</v>
      </c>
      <c r="F625" s="16" t="s">
        <v>125</v>
      </c>
      <c r="G625" s="14">
        <v>44041</v>
      </c>
      <c r="H625" s="17">
        <v>3.5</v>
      </c>
      <c r="I625" s="17" t="s">
        <v>48</v>
      </c>
      <c r="J625" s="18" t="s">
        <v>746</v>
      </c>
      <c r="K625" s="19" t="s">
        <v>481</v>
      </c>
    </row>
    <row r="626" spans="1:11" s="19" customFormat="1" x14ac:dyDescent="0.25">
      <c r="A626" s="14">
        <v>44237</v>
      </c>
      <c r="B626" s="40">
        <v>2153620388060</v>
      </c>
      <c r="C626" s="15" t="s">
        <v>1048</v>
      </c>
      <c r="D626" s="16" t="s">
        <v>5</v>
      </c>
      <c r="E626" s="16" t="s">
        <v>37</v>
      </c>
      <c r="F626" s="16" t="s">
        <v>125</v>
      </c>
      <c r="G626" s="14">
        <v>44042</v>
      </c>
      <c r="H626" s="17">
        <v>3.5</v>
      </c>
      <c r="I626" s="17" t="s">
        <v>473</v>
      </c>
      <c r="J626" s="18" t="s">
        <v>746</v>
      </c>
      <c r="K626" s="19" t="s">
        <v>481</v>
      </c>
    </row>
    <row r="627" spans="1:11" s="19" customFormat="1" x14ac:dyDescent="0.25">
      <c r="A627" s="14">
        <v>44238</v>
      </c>
      <c r="B627" s="40">
        <v>2310218224056</v>
      </c>
      <c r="C627" s="15" t="s">
        <v>1050</v>
      </c>
      <c r="D627" s="16" t="s">
        <v>0</v>
      </c>
      <c r="E627" s="16" t="s">
        <v>61</v>
      </c>
      <c r="F627" s="16" t="s">
        <v>306</v>
      </c>
      <c r="G627" s="14" t="s">
        <v>1065</v>
      </c>
      <c r="H627" s="17">
        <v>4.125</v>
      </c>
      <c r="I627" s="17" t="s">
        <v>47</v>
      </c>
      <c r="J627" s="18" t="s">
        <v>746</v>
      </c>
      <c r="K627" s="19" t="s">
        <v>482</v>
      </c>
    </row>
    <row r="628" spans="1:11" s="19" customFormat="1" x14ac:dyDescent="0.25">
      <c r="A628" s="14">
        <v>44238</v>
      </c>
      <c r="B628" s="40">
        <v>2153819290886</v>
      </c>
      <c r="C628" s="15" t="s">
        <v>1051</v>
      </c>
      <c r="D628" s="16" t="s">
        <v>171</v>
      </c>
      <c r="E628" s="16" t="s">
        <v>18</v>
      </c>
      <c r="F628" s="16" t="s">
        <v>552</v>
      </c>
      <c r="G628" s="14">
        <v>43798</v>
      </c>
      <c r="H628" s="17">
        <v>3.875</v>
      </c>
      <c r="I628" s="17" t="s">
        <v>48</v>
      </c>
      <c r="J628" s="18" t="s">
        <v>791</v>
      </c>
      <c r="K628" s="19" t="s">
        <v>481</v>
      </c>
    </row>
    <row r="629" spans="1:11" s="19" customFormat="1" x14ac:dyDescent="0.25">
      <c r="A629" s="14">
        <v>44238</v>
      </c>
      <c r="B629" s="40">
        <v>2300220351529</v>
      </c>
      <c r="C629" s="15" t="s">
        <v>1052</v>
      </c>
      <c r="D629" s="16" t="s">
        <v>0</v>
      </c>
      <c r="E629" s="16" t="s">
        <v>1</v>
      </c>
      <c r="F629" s="16" t="s">
        <v>258</v>
      </c>
      <c r="G629" s="14">
        <v>44259</v>
      </c>
      <c r="H629" s="17">
        <v>4.625</v>
      </c>
      <c r="I629" s="17" t="s">
        <v>48</v>
      </c>
      <c r="J629" s="18" t="s">
        <v>746</v>
      </c>
      <c r="K629" s="19" t="s">
        <v>481</v>
      </c>
    </row>
    <row r="630" spans="1:11" s="19" customFormat="1" x14ac:dyDescent="0.25">
      <c r="A630" s="14">
        <v>44238</v>
      </c>
      <c r="B630" s="40">
        <v>2154320358505</v>
      </c>
      <c r="C630" s="15" t="s">
        <v>1053</v>
      </c>
      <c r="D630" s="16" t="s">
        <v>0</v>
      </c>
      <c r="E630" s="16" t="s">
        <v>11</v>
      </c>
      <c r="F630" s="16" t="s">
        <v>744</v>
      </c>
      <c r="G630" s="14">
        <v>43913</v>
      </c>
      <c r="H630" s="17">
        <v>3.49</v>
      </c>
      <c r="I630" s="17" t="s">
        <v>48</v>
      </c>
      <c r="J630" s="18" t="s">
        <v>746</v>
      </c>
      <c r="K630" s="19" t="s">
        <v>481</v>
      </c>
    </row>
    <row r="631" spans="1:11" s="38" customFormat="1" x14ac:dyDescent="0.25">
      <c r="A631" s="6">
        <v>44238</v>
      </c>
      <c r="B631" s="88">
        <v>2300220351529</v>
      </c>
      <c r="C631" s="34" t="s">
        <v>1054</v>
      </c>
      <c r="D631" s="35" t="s">
        <v>171</v>
      </c>
      <c r="E631" s="35" t="s">
        <v>1</v>
      </c>
      <c r="F631" s="35" t="s">
        <v>258</v>
      </c>
      <c r="G631" s="6">
        <v>43930</v>
      </c>
      <c r="H631" s="36">
        <v>3.49</v>
      </c>
      <c r="I631" s="36"/>
      <c r="J631" s="37"/>
    </row>
    <row r="632" spans="1:11" s="19" customFormat="1" x14ac:dyDescent="0.25">
      <c r="A632" s="14">
        <v>44238</v>
      </c>
      <c r="B632" s="40">
        <v>2153620361326</v>
      </c>
      <c r="C632" s="15" t="s">
        <v>1055</v>
      </c>
      <c r="D632" s="16" t="s">
        <v>180</v>
      </c>
      <c r="E632" s="16" t="s">
        <v>37</v>
      </c>
      <c r="F632" s="16" t="s">
        <v>125</v>
      </c>
      <c r="G632" s="14">
        <v>43953</v>
      </c>
      <c r="H632" s="17">
        <v>3.625</v>
      </c>
      <c r="I632" s="17" t="s">
        <v>48</v>
      </c>
      <c r="J632" s="18" t="s">
        <v>791</v>
      </c>
      <c r="K632" s="19" t="s">
        <v>481</v>
      </c>
    </row>
    <row r="633" spans="1:11" s="38" customFormat="1" x14ac:dyDescent="0.25">
      <c r="A633" s="6">
        <v>44238</v>
      </c>
      <c r="B633" s="88">
        <v>2153620351500</v>
      </c>
      <c r="C633" s="34" t="s">
        <v>1056</v>
      </c>
      <c r="D633" s="35" t="s">
        <v>171</v>
      </c>
      <c r="E633" s="35" t="s">
        <v>16</v>
      </c>
      <c r="F633" s="35" t="s">
        <v>961</v>
      </c>
      <c r="G633" s="6">
        <v>43971</v>
      </c>
      <c r="H633" s="36">
        <v>4</v>
      </c>
      <c r="I633" s="36"/>
      <c r="J633" s="37"/>
    </row>
    <row r="634" spans="1:11" s="19" customFormat="1" x14ac:dyDescent="0.25">
      <c r="A634" s="14">
        <v>44238</v>
      </c>
      <c r="B634" s="40">
        <v>2153820394216</v>
      </c>
      <c r="C634" s="15" t="s">
        <v>1057</v>
      </c>
      <c r="D634" s="16" t="s">
        <v>0</v>
      </c>
      <c r="E634" s="16" t="s">
        <v>18</v>
      </c>
      <c r="F634" s="16" t="s">
        <v>1066</v>
      </c>
      <c r="G634" s="14">
        <v>44049</v>
      </c>
      <c r="H634" s="17">
        <v>2.99</v>
      </c>
      <c r="I634" s="17" t="s">
        <v>48</v>
      </c>
      <c r="J634" s="18" t="s">
        <v>791</v>
      </c>
      <c r="K634" s="19" t="s">
        <v>481</v>
      </c>
    </row>
    <row r="635" spans="1:11" s="32" customFormat="1" x14ac:dyDescent="0.25">
      <c r="A635" s="27">
        <v>44238</v>
      </c>
      <c r="B635" s="41">
        <v>2300220446778</v>
      </c>
      <c r="C635" s="28" t="s">
        <v>1067</v>
      </c>
      <c r="D635" s="29" t="s">
        <v>0</v>
      </c>
      <c r="E635" s="29" t="s">
        <v>1</v>
      </c>
      <c r="F635" s="29" t="s">
        <v>258</v>
      </c>
      <c r="G635" s="27">
        <v>44179</v>
      </c>
      <c r="H635" s="30">
        <v>2.75</v>
      </c>
      <c r="I635" s="30" t="s">
        <v>47</v>
      </c>
      <c r="J635" s="31" t="s">
        <v>427</v>
      </c>
      <c r="K635" s="32" t="s">
        <v>805</v>
      </c>
    </row>
    <row r="636" spans="1:11" s="19" customFormat="1" x14ac:dyDescent="0.25">
      <c r="A636" s="14">
        <v>44239</v>
      </c>
      <c r="B636" s="40">
        <v>2151619277374</v>
      </c>
      <c r="C636" s="15" t="s">
        <v>1070</v>
      </c>
      <c r="D636" s="16" t="s">
        <v>171</v>
      </c>
      <c r="E636" s="16" t="s">
        <v>13</v>
      </c>
      <c r="F636" s="16" t="s">
        <v>193</v>
      </c>
      <c r="G636" s="14">
        <v>43616</v>
      </c>
      <c r="H636" s="17">
        <v>4.125</v>
      </c>
      <c r="I636" s="17" t="s">
        <v>48</v>
      </c>
      <c r="J636" s="18" t="s">
        <v>1080</v>
      </c>
      <c r="K636" s="19" t="s">
        <v>481</v>
      </c>
    </row>
    <row r="637" spans="1:11" s="19" customFormat="1" x14ac:dyDescent="0.25">
      <c r="A637" s="14">
        <v>44239</v>
      </c>
      <c r="B637" s="40">
        <v>2300220346618</v>
      </c>
      <c r="C637" s="15" t="s">
        <v>1071</v>
      </c>
      <c r="D637" s="16" t="s">
        <v>0</v>
      </c>
      <c r="E637" s="16" t="s">
        <v>1</v>
      </c>
      <c r="F637" s="16" t="s">
        <v>81</v>
      </c>
      <c r="G637" s="14">
        <v>43882</v>
      </c>
      <c r="H637" s="17">
        <v>3.5</v>
      </c>
      <c r="I637" s="17" t="s">
        <v>48</v>
      </c>
      <c r="J637" s="18" t="s">
        <v>746</v>
      </c>
      <c r="K637" s="19" t="s">
        <v>481</v>
      </c>
    </row>
    <row r="638" spans="1:11" s="19" customFormat="1" x14ac:dyDescent="0.25">
      <c r="A638" s="14">
        <v>44239</v>
      </c>
      <c r="B638" s="40">
        <v>2310220348715</v>
      </c>
      <c r="C638" s="15" t="s">
        <v>1072</v>
      </c>
      <c r="D638" s="16" t="s">
        <v>0</v>
      </c>
      <c r="E638" s="16" t="s">
        <v>61</v>
      </c>
      <c r="F638" s="16" t="s">
        <v>306</v>
      </c>
      <c r="G638" s="14">
        <v>43913</v>
      </c>
      <c r="H638" s="17">
        <v>3.25</v>
      </c>
      <c r="I638" s="17" t="s">
        <v>47</v>
      </c>
      <c r="J638" s="18" t="s">
        <v>746</v>
      </c>
      <c r="K638" s="19" t="s">
        <v>1083</v>
      </c>
    </row>
    <row r="639" spans="1:11" s="19" customFormat="1" x14ac:dyDescent="0.25">
      <c r="A639" s="14">
        <v>44239</v>
      </c>
      <c r="B639" s="40">
        <v>2200120360808</v>
      </c>
      <c r="C639" s="15" t="s">
        <v>1073</v>
      </c>
      <c r="D639" s="16" t="s">
        <v>171</v>
      </c>
      <c r="E639" s="16" t="s">
        <v>307</v>
      </c>
      <c r="F639" s="16" t="s">
        <v>308</v>
      </c>
      <c r="G639" s="14">
        <v>43922</v>
      </c>
      <c r="H639" s="17">
        <v>3.25</v>
      </c>
      <c r="I639" s="17" t="s">
        <v>48</v>
      </c>
      <c r="J639" s="18" t="s">
        <v>746</v>
      </c>
      <c r="K639" s="19" t="s">
        <v>481</v>
      </c>
    </row>
    <row r="640" spans="1:11" s="19" customFormat="1" x14ac:dyDescent="0.25">
      <c r="A640" s="14">
        <v>44239</v>
      </c>
      <c r="B640" s="40">
        <v>2300220366451</v>
      </c>
      <c r="C640" s="15" t="s">
        <v>1074</v>
      </c>
      <c r="D640" s="16" t="s">
        <v>0</v>
      </c>
      <c r="E640" s="16" t="s">
        <v>1</v>
      </c>
      <c r="F640" s="16" t="s">
        <v>551</v>
      </c>
      <c r="G640" s="14">
        <v>43880</v>
      </c>
      <c r="H640" s="17">
        <v>3.625</v>
      </c>
      <c r="I640" s="17" t="s">
        <v>48</v>
      </c>
      <c r="J640" s="18" t="s">
        <v>791</v>
      </c>
      <c r="K640" s="19" t="s">
        <v>481</v>
      </c>
    </row>
    <row r="641" spans="1:11" s="19" customFormat="1" x14ac:dyDescent="0.25">
      <c r="A641" s="14">
        <v>44239</v>
      </c>
      <c r="B641" s="40">
        <v>2200120359098</v>
      </c>
      <c r="C641" s="15" t="s">
        <v>1075</v>
      </c>
      <c r="D641" s="16" t="s">
        <v>171</v>
      </c>
      <c r="E641" s="16" t="s">
        <v>307</v>
      </c>
      <c r="F641" s="16" t="s">
        <v>1081</v>
      </c>
      <c r="G641" s="14">
        <v>43929</v>
      </c>
      <c r="H641" s="17">
        <v>4.99</v>
      </c>
      <c r="I641" s="17" t="s">
        <v>48</v>
      </c>
      <c r="J641" s="18" t="s">
        <v>746</v>
      </c>
      <c r="K641" s="19" t="s">
        <v>804</v>
      </c>
    </row>
    <row r="642" spans="1:11" s="38" customFormat="1" x14ac:dyDescent="0.25">
      <c r="A642" s="6">
        <v>44239</v>
      </c>
      <c r="B642" s="88">
        <v>2153620361192</v>
      </c>
      <c r="C642" s="34" t="s">
        <v>1076</v>
      </c>
      <c r="D642" s="35" t="s">
        <v>5</v>
      </c>
      <c r="E642" s="35" t="s">
        <v>37</v>
      </c>
      <c r="F642" s="35" t="s">
        <v>70</v>
      </c>
      <c r="G642" s="6">
        <v>43937</v>
      </c>
      <c r="H642" s="36">
        <v>3.25</v>
      </c>
      <c r="I642" s="36"/>
      <c r="J642" s="37"/>
    </row>
    <row r="643" spans="1:11" s="19" customFormat="1" x14ac:dyDescent="0.25">
      <c r="A643" s="14">
        <v>44239</v>
      </c>
      <c r="B643" s="40">
        <v>2153420363323</v>
      </c>
      <c r="C643" s="15" t="s">
        <v>1082</v>
      </c>
      <c r="D643" s="16" t="s">
        <v>171</v>
      </c>
      <c r="E643" s="16" t="s">
        <v>16</v>
      </c>
      <c r="F643" s="16" t="s">
        <v>17</v>
      </c>
      <c r="G643" s="14">
        <v>43970</v>
      </c>
      <c r="H643" s="17">
        <v>3.25</v>
      </c>
      <c r="I643" s="17" t="s">
        <v>48</v>
      </c>
      <c r="J643" s="18" t="s">
        <v>791</v>
      </c>
      <c r="K643" s="19" t="s">
        <v>481</v>
      </c>
    </row>
    <row r="644" spans="1:11" s="19" customFormat="1" x14ac:dyDescent="0.25">
      <c r="A644" s="14">
        <v>44239</v>
      </c>
      <c r="B644" s="40">
        <v>2153620382201</v>
      </c>
      <c r="C644" s="15" t="s">
        <v>1077</v>
      </c>
      <c r="D644" s="16" t="s">
        <v>180</v>
      </c>
      <c r="E644" s="16" t="s">
        <v>37</v>
      </c>
      <c r="F644" s="16" t="s">
        <v>70</v>
      </c>
      <c r="G644" s="14">
        <v>44069</v>
      </c>
      <c r="H644" s="17">
        <v>3.5</v>
      </c>
      <c r="I644" s="17" t="s">
        <v>48</v>
      </c>
      <c r="J644" s="18" t="s">
        <v>746</v>
      </c>
      <c r="K644" s="19" t="s">
        <v>481</v>
      </c>
    </row>
    <row r="645" spans="1:11" s="19" customFormat="1" x14ac:dyDescent="0.25">
      <c r="A645" s="14">
        <v>44239</v>
      </c>
      <c r="B645" s="40">
        <v>225220386420</v>
      </c>
      <c r="C645" s="15" t="s">
        <v>1078</v>
      </c>
      <c r="D645" s="16" t="s">
        <v>0</v>
      </c>
      <c r="E645" s="16" t="s">
        <v>58</v>
      </c>
      <c r="F645" s="16" t="s">
        <v>131</v>
      </c>
      <c r="G645" s="14">
        <v>44005</v>
      </c>
      <c r="H645" s="17">
        <v>3.5</v>
      </c>
      <c r="I645" s="17" t="s">
        <v>48</v>
      </c>
      <c r="J645" s="18" t="s">
        <v>746</v>
      </c>
      <c r="K645" s="19" t="s">
        <v>481</v>
      </c>
    </row>
    <row r="646" spans="1:11" s="38" customFormat="1" x14ac:dyDescent="0.25">
      <c r="A646" s="6">
        <v>44239</v>
      </c>
      <c r="B646" s="88">
        <v>2153820375239</v>
      </c>
      <c r="C646" s="34" t="s">
        <v>1079</v>
      </c>
      <c r="D646" s="35" t="s">
        <v>0</v>
      </c>
      <c r="E646" s="35" t="s">
        <v>18</v>
      </c>
      <c r="F646" s="35" t="s">
        <v>257</v>
      </c>
      <c r="G646" s="6">
        <v>43999</v>
      </c>
      <c r="H646" s="36">
        <v>2.875</v>
      </c>
      <c r="I646" s="36"/>
      <c r="J646" s="37"/>
    </row>
    <row r="647" spans="1:11" s="38" customFormat="1" x14ac:dyDescent="0.25">
      <c r="A647" s="6">
        <v>44240</v>
      </c>
      <c r="B647" s="88">
        <v>2153220361680</v>
      </c>
      <c r="C647" s="34" t="s">
        <v>1102</v>
      </c>
      <c r="D647" s="35" t="s">
        <v>171</v>
      </c>
      <c r="E647" s="35" t="s">
        <v>58</v>
      </c>
      <c r="F647" s="35" t="s">
        <v>467</v>
      </c>
      <c r="G647" s="6">
        <v>43936</v>
      </c>
      <c r="H647" s="36">
        <v>3.625</v>
      </c>
      <c r="I647" s="36"/>
      <c r="J647" s="37"/>
    </row>
    <row r="648" spans="1:11" s="119" customFormat="1" x14ac:dyDescent="0.25">
      <c r="A648" s="102">
        <v>44240</v>
      </c>
      <c r="B648" s="114">
        <v>2300220408059</v>
      </c>
      <c r="C648" s="115" t="s">
        <v>1103</v>
      </c>
      <c r="D648" s="116" t="s">
        <v>171</v>
      </c>
      <c r="E648" s="116" t="s">
        <v>1</v>
      </c>
      <c r="F648" s="116" t="s">
        <v>81</v>
      </c>
      <c r="G648" s="102">
        <v>44102</v>
      </c>
      <c r="H648" s="117">
        <v>2.75</v>
      </c>
      <c r="I648" s="117" t="s">
        <v>47</v>
      </c>
      <c r="J648" s="118" t="s">
        <v>52</v>
      </c>
      <c r="K648" s="119" t="s">
        <v>52</v>
      </c>
    </row>
    <row r="649" spans="1:11" s="38" customFormat="1" x14ac:dyDescent="0.25">
      <c r="A649" s="6">
        <v>44240</v>
      </c>
      <c r="B649" s="88">
        <v>2153620433451</v>
      </c>
      <c r="C649" s="34" t="s">
        <v>1104</v>
      </c>
      <c r="D649" s="35" t="s">
        <v>180</v>
      </c>
      <c r="E649" s="35" t="s">
        <v>37</v>
      </c>
      <c r="F649" s="35" t="s">
        <v>125</v>
      </c>
      <c r="G649" s="6">
        <v>44131</v>
      </c>
      <c r="H649" s="36">
        <v>2.875</v>
      </c>
      <c r="I649" s="36"/>
      <c r="J649" s="37"/>
    </row>
    <row r="650" spans="1:11" s="119" customFormat="1" x14ac:dyDescent="0.25">
      <c r="A650" s="102">
        <v>44242</v>
      </c>
      <c r="B650" s="114">
        <v>2153420355596</v>
      </c>
      <c r="C650" s="115" t="s">
        <v>1105</v>
      </c>
      <c r="D650" s="116" t="s">
        <v>0</v>
      </c>
      <c r="E650" s="116" t="s">
        <v>16</v>
      </c>
      <c r="F650" s="116" t="s">
        <v>17</v>
      </c>
      <c r="G650" s="102">
        <v>43908</v>
      </c>
      <c r="H650" s="117">
        <v>3.375</v>
      </c>
      <c r="I650" s="117" t="s">
        <v>47</v>
      </c>
      <c r="J650" s="118" t="s">
        <v>1106</v>
      </c>
      <c r="K650" s="119" t="s">
        <v>1107</v>
      </c>
    </row>
    <row r="651" spans="1:11" s="32" customFormat="1" x14ac:dyDescent="0.25">
      <c r="A651" s="27">
        <v>44242</v>
      </c>
      <c r="B651" s="41">
        <v>2153620360430</v>
      </c>
      <c r="C651" s="28" t="s">
        <v>1108</v>
      </c>
      <c r="D651" s="29" t="s">
        <v>180</v>
      </c>
      <c r="E651" s="29" t="s">
        <v>37</v>
      </c>
      <c r="F651" s="29" t="s">
        <v>125</v>
      </c>
      <c r="G651" s="27">
        <v>43946</v>
      </c>
      <c r="H651" s="30">
        <v>3.5</v>
      </c>
      <c r="I651" s="30" t="s">
        <v>47</v>
      </c>
      <c r="J651" s="31" t="s">
        <v>427</v>
      </c>
      <c r="K651" s="32" t="s">
        <v>805</v>
      </c>
    </row>
    <row r="652" spans="1:11" s="32" customFormat="1" x14ac:dyDescent="0.25">
      <c r="A652" s="27">
        <v>44242</v>
      </c>
      <c r="B652" s="41">
        <v>2300220376039</v>
      </c>
      <c r="C652" s="28" t="s">
        <v>1109</v>
      </c>
      <c r="D652" s="29" t="s">
        <v>171</v>
      </c>
      <c r="E652" s="29" t="s">
        <v>1</v>
      </c>
      <c r="F652" s="29" t="s">
        <v>258</v>
      </c>
      <c r="G652" s="27">
        <v>43983</v>
      </c>
      <c r="H652" s="30">
        <v>3.25</v>
      </c>
      <c r="I652" s="30" t="s">
        <v>47</v>
      </c>
      <c r="J652" s="31" t="s">
        <v>427</v>
      </c>
      <c r="K652" s="32" t="s">
        <v>805</v>
      </c>
    </row>
    <row r="653" spans="1:11" s="19" customFormat="1" x14ac:dyDescent="0.25">
      <c r="A653" s="14">
        <v>44242</v>
      </c>
      <c r="B653" s="40">
        <v>2152820362031</v>
      </c>
      <c r="C653" s="15" t="s">
        <v>1084</v>
      </c>
      <c r="D653" s="16" t="s">
        <v>0</v>
      </c>
      <c r="E653" s="16" t="s">
        <v>317</v>
      </c>
      <c r="F653" s="16" t="s">
        <v>703</v>
      </c>
      <c r="G653" s="14">
        <v>43927</v>
      </c>
      <c r="H653" s="17">
        <v>3.375</v>
      </c>
      <c r="I653" s="17" t="s">
        <v>48</v>
      </c>
      <c r="J653" s="18" t="s">
        <v>746</v>
      </c>
      <c r="K653" s="19" t="s">
        <v>481</v>
      </c>
    </row>
    <row r="654" spans="1:11" s="19" customFormat="1" x14ac:dyDescent="0.25">
      <c r="A654" s="14">
        <v>44242</v>
      </c>
      <c r="B654" s="40">
        <v>2153420361924</v>
      </c>
      <c r="C654" s="15" t="s">
        <v>1085</v>
      </c>
      <c r="D654" s="16" t="s">
        <v>0</v>
      </c>
      <c r="E654" s="16" t="s">
        <v>16</v>
      </c>
      <c r="F654" s="16" t="s">
        <v>17</v>
      </c>
      <c r="G654" s="14">
        <v>43959</v>
      </c>
      <c r="H654" s="17">
        <v>3.375</v>
      </c>
      <c r="I654" s="17" t="s">
        <v>48</v>
      </c>
      <c r="J654" s="18" t="s">
        <v>746</v>
      </c>
      <c r="K654" s="19" t="s">
        <v>481</v>
      </c>
    </row>
    <row r="655" spans="1:11" s="19" customFormat="1" x14ac:dyDescent="0.25">
      <c r="A655" s="14">
        <v>44242</v>
      </c>
      <c r="B655" s="40">
        <v>2152820374525</v>
      </c>
      <c r="C655" s="15" t="s">
        <v>1086</v>
      </c>
      <c r="D655" s="16" t="s">
        <v>0</v>
      </c>
      <c r="E655" s="16" t="s">
        <v>317</v>
      </c>
      <c r="F655" s="16" t="s">
        <v>703</v>
      </c>
      <c r="G655" s="14">
        <v>43958</v>
      </c>
      <c r="H655" s="17">
        <v>2.875</v>
      </c>
      <c r="I655" s="17" t="s">
        <v>48</v>
      </c>
      <c r="J655" s="18" t="s">
        <v>746</v>
      </c>
      <c r="K655" s="19" t="s">
        <v>481</v>
      </c>
    </row>
    <row r="656" spans="1:11" s="19" customFormat="1" x14ac:dyDescent="0.25">
      <c r="A656" s="14">
        <v>44242</v>
      </c>
      <c r="B656" s="40">
        <v>2152820375030</v>
      </c>
      <c r="C656" s="15" t="s">
        <v>1087</v>
      </c>
      <c r="D656" s="16" t="s">
        <v>0</v>
      </c>
      <c r="E656" s="16" t="s">
        <v>317</v>
      </c>
      <c r="F656" s="16" t="s">
        <v>703</v>
      </c>
      <c r="G656" s="14">
        <v>43965</v>
      </c>
      <c r="H656" s="17">
        <v>3.25</v>
      </c>
      <c r="I656" s="17" t="s">
        <v>48</v>
      </c>
      <c r="J656" s="18" t="s">
        <v>746</v>
      </c>
      <c r="K656" s="19" t="s">
        <v>481</v>
      </c>
    </row>
    <row r="657" spans="1:11" s="19" customFormat="1" x14ac:dyDescent="0.25">
      <c r="A657" s="14">
        <v>44242</v>
      </c>
      <c r="B657" s="40">
        <v>2152820377534</v>
      </c>
      <c r="C657" s="15" t="s">
        <v>1088</v>
      </c>
      <c r="D657" s="16" t="s">
        <v>171</v>
      </c>
      <c r="E657" s="16" t="s">
        <v>119</v>
      </c>
      <c r="F657" s="16" t="s">
        <v>703</v>
      </c>
      <c r="G657" s="14">
        <v>43973</v>
      </c>
      <c r="H657" s="17">
        <v>2.75</v>
      </c>
      <c r="I657" s="17" t="s">
        <v>48</v>
      </c>
      <c r="J657" s="18" t="s">
        <v>746</v>
      </c>
      <c r="K657" s="19" t="s">
        <v>481</v>
      </c>
    </row>
    <row r="658" spans="1:11" s="19" customFormat="1" x14ac:dyDescent="0.25">
      <c r="A658" s="14">
        <v>44242</v>
      </c>
      <c r="B658" s="40">
        <v>2154220388490</v>
      </c>
      <c r="C658" s="15" t="s">
        <v>1089</v>
      </c>
      <c r="D658" s="16" t="s">
        <v>171</v>
      </c>
      <c r="E658" s="16" t="s">
        <v>58</v>
      </c>
      <c r="F658" s="16" t="s">
        <v>870</v>
      </c>
      <c r="G658" s="14">
        <v>44006</v>
      </c>
      <c r="H658" s="17">
        <v>3.25</v>
      </c>
      <c r="I658" s="17" t="s">
        <v>48</v>
      </c>
      <c r="J658" s="18" t="s">
        <v>791</v>
      </c>
      <c r="K658" s="19" t="s">
        <v>481</v>
      </c>
    </row>
    <row r="659" spans="1:11" s="19" customFormat="1" x14ac:dyDescent="0.25">
      <c r="A659" s="14">
        <v>44242</v>
      </c>
      <c r="B659" s="40">
        <v>2152619308036</v>
      </c>
      <c r="C659" s="15" t="s">
        <v>1090</v>
      </c>
      <c r="D659" s="16" t="s">
        <v>5</v>
      </c>
      <c r="E659" s="16" t="s">
        <v>71</v>
      </c>
      <c r="F659" s="16" t="s">
        <v>118</v>
      </c>
      <c r="G659" s="14">
        <v>44008</v>
      </c>
      <c r="H659" s="17">
        <v>3.25</v>
      </c>
      <c r="I659" s="17" t="s">
        <v>48</v>
      </c>
      <c r="J659" s="18" t="s">
        <v>746</v>
      </c>
      <c r="K659" s="19" t="s">
        <v>481</v>
      </c>
    </row>
    <row r="660" spans="1:11" s="19" customFormat="1" x14ac:dyDescent="0.25">
      <c r="A660" s="14">
        <v>44242</v>
      </c>
      <c r="B660" s="40">
        <v>2153620393442</v>
      </c>
      <c r="C660" s="15" t="s">
        <v>1091</v>
      </c>
      <c r="D660" s="16" t="s">
        <v>180</v>
      </c>
      <c r="E660" s="16" t="s">
        <v>37</v>
      </c>
      <c r="F660" s="16" t="s">
        <v>125</v>
      </c>
      <c r="G660" s="14">
        <v>44035</v>
      </c>
      <c r="H660" s="17">
        <v>4.125</v>
      </c>
      <c r="I660" s="17" t="s">
        <v>48</v>
      </c>
      <c r="J660" s="18" t="s">
        <v>746</v>
      </c>
      <c r="K660" s="19" t="s">
        <v>481</v>
      </c>
    </row>
    <row r="661" spans="1:11" s="19" customFormat="1" x14ac:dyDescent="0.25">
      <c r="A661" s="14">
        <v>44242</v>
      </c>
      <c r="B661" s="40">
        <v>2153820405663</v>
      </c>
      <c r="C661" s="15" t="s">
        <v>1092</v>
      </c>
      <c r="D661" s="16" t="s">
        <v>171</v>
      </c>
      <c r="E661" s="16" t="s">
        <v>18</v>
      </c>
      <c r="F661" s="16" t="s">
        <v>552</v>
      </c>
      <c r="G661" s="14">
        <v>44106</v>
      </c>
      <c r="H661" s="17">
        <v>2.75</v>
      </c>
      <c r="I661" s="17" t="s">
        <v>48</v>
      </c>
      <c r="J661" s="18" t="s">
        <v>746</v>
      </c>
      <c r="K661" s="19" t="s">
        <v>481</v>
      </c>
    </row>
    <row r="662" spans="1:11" s="38" customFormat="1" x14ac:dyDescent="0.25">
      <c r="A662" s="6">
        <v>44244</v>
      </c>
      <c r="B662" s="88">
        <v>2151419338700</v>
      </c>
      <c r="C662" s="34" t="s">
        <v>1093</v>
      </c>
      <c r="D662" s="35" t="s">
        <v>171</v>
      </c>
      <c r="E662" s="35" t="s">
        <v>67</v>
      </c>
      <c r="F662" s="35" t="s">
        <v>68</v>
      </c>
      <c r="G662" s="6">
        <v>43843</v>
      </c>
      <c r="H662" s="36">
        <v>3.99</v>
      </c>
      <c r="I662" s="36"/>
      <c r="J662" s="37"/>
    </row>
    <row r="663" spans="1:11" s="19" customFormat="1" x14ac:dyDescent="0.25">
      <c r="A663" s="14">
        <v>44244</v>
      </c>
      <c r="B663" s="40">
        <v>2100119308167</v>
      </c>
      <c r="C663" s="15" t="s">
        <v>1094</v>
      </c>
      <c r="D663" s="16" t="s">
        <v>171</v>
      </c>
      <c r="E663" s="16" t="s">
        <v>119</v>
      </c>
      <c r="F663" s="16" t="s">
        <v>255</v>
      </c>
      <c r="G663" s="14"/>
      <c r="H663" s="17">
        <v>3.75</v>
      </c>
      <c r="I663" s="17" t="s">
        <v>48</v>
      </c>
      <c r="J663" s="18" t="s">
        <v>791</v>
      </c>
      <c r="K663" s="19" t="s">
        <v>481</v>
      </c>
    </row>
    <row r="664" spans="1:11" s="38" customFormat="1" x14ac:dyDescent="0.25">
      <c r="A664" s="6">
        <v>44244</v>
      </c>
      <c r="B664" s="88">
        <v>2153619338022</v>
      </c>
      <c r="C664" s="34" t="s">
        <v>1095</v>
      </c>
      <c r="D664" s="35" t="s">
        <v>5</v>
      </c>
      <c r="E664" s="35" t="s">
        <v>37</v>
      </c>
      <c r="F664" s="35" t="s">
        <v>290</v>
      </c>
      <c r="G664" s="6">
        <v>43886</v>
      </c>
      <c r="H664" s="36">
        <v>4</v>
      </c>
      <c r="I664" s="36"/>
      <c r="J664" s="37"/>
    </row>
    <row r="665" spans="1:11" s="19" customFormat="1" x14ac:dyDescent="0.25">
      <c r="A665" s="14">
        <v>44244</v>
      </c>
      <c r="B665" s="40">
        <v>2153820380377</v>
      </c>
      <c r="C665" s="15" t="s">
        <v>1110</v>
      </c>
      <c r="D665" s="16" t="s">
        <v>171</v>
      </c>
      <c r="E665" s="16" t="s">
        <v>18</v>
      </c>
      <c r="F665" s="16" t="s">
        <v>902</v>
      </c>
      <c r="G665" s="14">
        <v>43994</v>
      </c>
      <c r="H665" s="17">
        <v>3.125</v>
      </c>
      <c r="I665" s="17" t="s">
        <v>48</v>
      </c>
      <c r="J665" s="18" t="s">
        <v>746</v>
      </c>
      <c r="K665" s="19" t="s">
        <v>481</v>
      </c>
    </row>
    <row r="666" spans="1:11" s="19" customFormat="1" x14ac:dyDescent="0.25">
      <c r="A666" s="14">
        <v>44244</v>
      </c>
      <c r="B666" s="40">
        <v>2151619325828</v>
      </c>
      <c r="C666" s="15" t="s">
        <v>1096</v>
      </c>
      <c r="D666" s="16" t="s">
        <v>0</v>
      </c>
      <c r="E666" s="16" t="s">
        <v>13</v>
      </c>
      <c r="F666" s="16" t="s">
        <v>653</v>
      </c>
      <c r="G666" s="14">
        <v>43994</v>
      </c>
      <c r="H666" s="17">
        <v>3.25</v>
      </c>
      <c r="I666" s="17" t="s">
        <v>48</v>
      </c>
      <c r="J666" s="18" t="s">
        <v>746</v>
      </c>
      <c r="K666" s="19" t="s">
        <v>481</v>
      </c>
    </row>
    <row r="667" spans="1:11" s="19" customFormat="1" x14ac:dyDescent="0.25">
      <c r="A667" s="14">
        <v>44244</v>
      </c>
      <c r="B667" s="40">
        <v>2250220380447</v>
      </c>
      <c r="C667" s="15" t="s">
        <v>1097</v>
      </c>
      <c r="D667" s="16" t="s">
        <v>0</v>
      </c>
      <c r="E667" s="16" t="s">
        <v>58</v>
      </c>
      <c r="F667" s="16" t="s">
        <v>339</v>
      </c>
      <c r="G667" s="14">
        <v>44004</v>
      </c>
      <c r="H667" s="17">
        <v>3.875</v>
      </c>
      <c r="I667" s="17" t="s">
        <v>48</v>
      </c>
      <c r="J667" s="18" t="s">
        <v>746</v>
      </c>
      <c r="K667" s="19" t="s">
        <v>481</v>
      </c>
    </row>
    <row r="668" spans="1:11" s="19" customFormat="1" x14ac:dyDescent="0.25">
      <c r="A668" s="14">
        <v>44244</v>
      </c>
      <c r="B668" s="40">
        <v>2153220389963</v>
      </c>
      <c r="C668" s="15" t="s">
        <v>1098</v>
      </c>
      <c r="D668" s="16" t="s">
        <v>171</v>
      </c>
      <c r="E668" s="16" t="s">
        <v>58</v>
      </c>
      <c r="F668" s="16" t="s">
        <v>467</v>
      </c>
      <c r="G668" s="14">
        <v>44011</v>
      </c>
      <c r="H668" s="17">
        <v>3.875</v>
      </c>
      <c r="I668" s="17" t="s">
        <v>48</v>
      </c>
      <c r="J668" s="18" t="s">
        <v>746</v>
      </c>
      <c r="K668" s="19" t="s">
        <v>481</v>
      </c>
    </row>
    <row r="669" spans="1:11" s="19" customFormat="1" x14ac:dyDescent="0.25">
      <c r="A669" s="14">
        <v>44245</v>
      </c>
      <c r="B669" s="40">
        <v>2154220350072</v>
      </c>
      <c r="C669" s="15" t="s">
        <v>1099</v>
      </c>
      <c r="D669" s="16" t="s">
        <v>0</v>
      </c>
      <c r="E669" s="16" t="s">
        <v>58</v>
      </c>
      <c r="F669" s="16" t="s">
        <v>870</v>
      </c>
      <c r="G669" s="14">
        <v>43895</v>
      </c>
      <c r="H669" s="17">
        <v>3.625</v>
      </c>
      <c r="I669" s="17" t="s">
        <v>48</v>
      </c>
      <c r="J669" s="18" t="s">
        <v>746</v>
      </c>
      <c r="K669" s="19" t="s">
        <v>481</v>
      </c>
    </row>
    <row r="670" spans="1:11" s="19" customFormat="1" x14ac:dyDescent="0.25">
      <c r="A670" s="14">
        <v>44245</v>
      </c>
      <c r="B670" s="40">
        <v>2153420348878</v>
      </c>
      <c r="C670" s="15" t="s">
        <v>1100</v>
      </c>
      <c r="D670" s="16" t="s">
        <v>0</v>
      </c>
      <c r="E670" s="16" t="s">
        <v>58</v>
      </c>
      <c r="F670" s="16" t="s">
        <v>914</v>
      </c>
      <c r="G670" s="14">
        <v>44008</v>
      </c>
      <c r="H670" s="17">
        <v>3.25</v>
      </c>
      <c r="I670" s="17" t="s">
        <v>48</v>
      </c>
      <c r="J670" s="18" t="s">
        <v>746</v>
      </c>
      <c r="K670" s="19" t="s">
        <v>481</v>
      </c>
    </row>
    <row r="671" spans="1:11" s="32" customFormat="1" x14ac:dyDescent="0.25">
      <c r="A671" s="27">
        <v>44245</v>
      </c>
      <c r="B671" s="41">
        <v>2151520385388</v>
      </c>
      <c r="C671" s="28" t="s">
        <v>1101</v>
      </c>
      <c r="D671" s="29" t="s">
        <v>171</v>
      </c>
      <c r="E671" s="29" t="s">
        <v>190</v>
      </c>
      <c r="F671" s="29" t="s">
        <v>195</v>
      </c>
      <c r="G671" s="27">
        <v>44022</v>
      </c>
      <c r="H671" s="30">
        <v>2.875</v>
      </c>
      <c r="I671" s="30" t="s">
        <v>47</v>
      </c>
      <c r="J671" s="31" t="s">
        <v>427</v>
      </c>
      <c r="K671" s="32" t="s">
        <v>805</v>
      </c>
    </row>
    <row r="672" spans="1:11" s="19" customFormat="1" x14ac:dyDescent="0.25">
      <c r="A672" s="14">
        <v>44246</v>
      </c>
      <c r="B672" s="40">
        <v>2153820355003</v>
      </c>
      <c r="C672" s="15" t="s">
        <v>1111</v>
      </c>
      <c r="D672" s="16" t="s">
        <v>171</v>
      </c>
      <c r="E672" s="16" t="s">
        <v>18</v>
      </c>
      <c r="F672" s="16" t="s">
        <v>19</v>
      </c>
      <c r="G672" s="14">
        <v>43943</v>
      </c>
      <c r="H672" s="17">
        <v>3.375</v>
      </c>
      <c r="I672" s="17" t="s">
        <v>48</v>
      </c>
      <c r="J672" s="18" t="s">
        <v>746</v>
      </c>
      <c r="K672" s="19" t="s">
        <v>481</v>
      </c>
    </row>
    <row r="673" spans="1:11" s="19" customFormat="1" x14ac:dyDescent="0.25">
      <c r="A673" s="14">
        <v>44246</v>
      </c>
      <c r="B673" s="40">
        <v>2153420375204</v>
      </c>
      <c r="C673" s="15" t="s">
        <v>1112</v>
      </c>
      <c r="D673" s="16" t="s">
        <v>0</v>
      </c>
      <c r="E673" s="16" t="s">
        <v>16</v>
      </c>
      <c r="F673" s="16" t="s">
        <v>274</v>
      </c>
      <c r="G673" s="14">
        <v>43973</v>
      </c>
      <c r="H673" s="17">
        <v>3.25</v>
      </c>
      <c r="I673" s="17" t="s">
        <v>48</v>
      </c>
      <c r="J673" s="18" t="s">
        <v>746</v>
      </c>
      <c r="K673" s="19" t="s">
        <v>481</v>
      </c>
    </row>
    <row r="674" spans="1:11" s="32" customFormat="1" x14ac:dyDescent="0.25">
      <c r="A674" s="27">
        <v>44246</v>
      </c>
      <c r="B674" s="41">
        <v>2153620377510</v>
      </c>
      <c r="C674" s="28" t="s">
        <v>1113</v>
      </c>
      <c r="D674" s="29" t="s">
        <v>5</v>
      </c>
      <c r="E674" s="29" t="s">
        <v>37</v>
      </c>
      <c r="F674" s="29" t="s">
        <v>66</v>
      </c>
      <c r="G674" s="27">
        <v>43984</v>
      </c>
      <c r="H674" s="30">
        <v>3.125</v>
      </c>
      <c r="I674" s="30" t="s">
        <v>47</v>
      </c>
      <c r="J674" s="31" t="s">
        <v>656</v>
      </c>
      <c r="K674" s="32" t="s">
        <v>805</v>
      </c>
    </row>
    <row r="675" spans="1:11" s="38" customFormat="1" x14ac:dyDescent="0.25">
      <c r="A675" s="6">
        <v>44246</v>
      </c>
      <c r="B675" s="88">
        <v>2153620364905</v>
      </c>
      <c r="C675" s="34" t="s">
        <v>1114</v>
      </c>
      <c r="D675" s="35" t="s">
        <v>5</v>
      </c>
      <c r="E675" s="35" t="s">
        <v>37</v>
      </c>
      <c r="F675" s="35" t="s">
        <v>962</v>
      </c>
      <c r="G675" s="6">
        <v>43992</v>
      </c>
      <c r="H675" s="36">
        <v>3.25</v>
      </c>
      <c r="I675" s="36"/>
      <c r="J675" s="37"/>
    </row>
    <row r="676" spans="1:11" s="38" customFormat="1" x14ac:dyDescent="0.25">
      <c r="A676" s="6">
        <v>44246</v>
      </c>
      <c r="B676" s="88">
        <v>2154220373426</v>
      </c>
      <c r="C676" s="34" t="s">
        <v>1115</v>
      </c>
      <c r="D676" s="35" t="s">
        <v>0</v>
      </c>
      <c r="E676" s="35" t="s">
        <v>58</v>
      </c>
      <c r="F676" s="35" t="s">
        <v>1120</v>
      </c>
      <c r="G676" s="6">
        <v>43990</v>
      </c>
      <c r="H676" s="36">
        <v>3</v>
      </c>
      <c r="I676" s="36"/>
      <c r="J676" s="37"/>
    </row>
    <row r="677" spans="1:11" s="19" customFormat="1" x14ac:dyDescent="0.25">
      <c r="A677" s="14">
        <v>44246</v>
      </c>
      <c r="B677" s="40">
        <v>2155220379990</v>
      </c>
      <c r="C677" s="15" t="s">
        <v>1116</v>
      </c>
      <c r="D677" s="16" t="s">
        <v>180</v>
      </c>
      <c r="E677" s="16" t="s">
        <v>170</v>
      </c>
      <c r="F677" s="16" t="s">
        <v>1121</v>
      </c>
      <c r="G677" s="14">
        <v>44004</v>
      </c>
      <c r="H677" s="17">
        <v>3.5</v>
      </c>
      <c r="I677" s="17" t="s">
        <v>48</v>
      </c>
      <c r="J677" s="18" t="s">
        <v>746</v>
      </c>
      <c r="K677" s="19" t="s">
        <v>481</v>
      </c>
    </row>
    <row r="678" spans="1:11" s="19" customFormat="1" x14ac:dyDescent="0.25">
      <c r="A678" s="14">
        <v>44246</v>
      </c>
      <c r="B678" s="40">
        <v>2151620359588</v>
      </c>
      <c r="C678" s="15" t="s">
        <v>1117</v>
      </c>
      <c r="D678" s="16" t="s">
        <v>0</v>
      </c>
      <c r="E678" s="16" t="s">
        <v>13</v>
      </c>
      <c r="F678" s="16" t="s">
        <v>123</v>
      </c>
      <c r="G678" s="14">
        <v>44006</v>
      </c>
      <c r="H678" s="17">
        <v>4.125</v>
      </c>
      <c r="I678" s="17" t="s">
        <v>48</v>
      </c>
      <c r="J678" s="18" t="s">
        <v>746</v>
      </c>
      <c r="K678" s="19" t="s">
        <v>481</v>
      </c>
    </row>
    <row r="679" spans="1:11" s="38" customFormat="1" x14ac:dyDescent="0.25">
      <c r="A679" s="6">
        <v>44246</v>
      </c>
      <c r="B679" s="88">
        <v>2155620381747</v>
      </c>
      <c r="C679" s="34" t="s">
        <v>1118</v>
      </c>
      <c r="D679" s="35" t="s">
        <v>171</v>
      </c>
      <c r="E679" s="35" t="s">
        <v>1122</v>
      </c>
      <c r="F679" s="35" t="s">
        <v>1123</v>
      </c>
      <c r="G679" s="6">
        <v>44032</v>
      </c>
      <c r="H679" s="36">
        <v>3.75</v>
      </c>
      <c r="I679" s="36"/>
      <c r="J679" s="37"/>
    </row>
    <row r="680" spans="1:11" s="32" customFormat="1" x14ac:dyDescent="0.25">
      <c r="A680" s="27">
        <v>44246</v>
      </c>
      <c r="B680" s="41">
        <v>2100120453460</v>
      </c>
      <c r="C680" s="28" t="s">
        <v>1119</v>
      </c>
      <c r="D680" s="29" t="s">
        <v>171</v>
      </c>
      <c r="E680" s="29" t="s">
        <v>58</v>
      </c>
      <c r="F680" s="29" t="s">
        <v>255</v>
      </c>
      <c r="G680" s="27">
        <v>44189</v>
      </c>
      <c r="H680" s="30">
        <v>2.4900000000000002</v>
      </c>
      <c r="I680" s="30" t="s">
        <v>47</v>
      </c>
      <c r="J680" s="31" t="s">
        <v>427</v>
      </c>
      <c r="K680" s="32" t="s">
        <v>805</v>
      </c>
    </row>
    <row r="681" spans="1:11" s="19" customFormat="1" x14ac:dyDescent="0.25">
      <c r="A681" s="14">
        <v>44247</v>
      </c>
      <c r="B681" s="40">
        <v>2250220418507</v>
      </c>
      <c r="C681" s="15" t="s">
        <v>1129</v>
      </c>
      <c r="D681" s="16" t="s">
        <v>0</v>
      </c>
      <c r="E681" s="16" t="s">
        <v>58</v>
      </c>
      <c r="F681" s="16" t="s">
        <v>131</v>
      </c>
      <c r="G681" s="14">
        <v>44083</v>
      </c>
      <c r="H681" s="17">
        <v>3.75</v>
      </c>
      <c r="I681" s="17" t="s">
        <v>48</v>
      </c>
      <c r="J681" s="18" t="s">
        <v>746</v>
      </c>
      <c r="K681" s="19" t="s">
        <v>481</v>
      </c>
    </row>
    <row r="682" spans="1:11" s="32" customFormat="1" x14ac:dyDescent="0.25">
      <c r="A682" s="27">
        <v>44247</v>
      </c>
      <c r="B682" s="41">
        <v>2150220400312</v>
      </c>
      <c r="C682" s="28" t="s">
        <v>1130</v>
      </c>
      <c r="D682" s="29" t="s">
        <v>0</v>
      </c>
      <c r="E682" s="29" t="s">
        <v>96</v>
      </c>
      <c r="F682" s="29" t="s">
        <v>153</v>
      </c>
      <c r="G682" s="27">
        <v>44043</v>
      </c>
      <c r="H682" s="30">
        <v>3.375</v>
      </c>
      <c r="I682" s="30" t="s">
        <v>47</v>
      </c>
      <c r="J682" s="31" t="s">
        <v>427</v>
      </c>
      <c r="K682" s="32" t="s">
        <v>805</v>
      </c>
    </row>
    <row r="683" spans="1:11" s="32" customFormat="1" x14ac:dyDescent="0.25">
      <c r="A683" s="27">
        <v>44248</v>
      </c>
      <c r="B683" s="41">
        <v>2251020425326</v>
      </c>
      <c r="C683" s="28" t="s">
        <v>1131</v>
      </c>
      <c r="D683" s="29" t="s">
        <v>0</v>
      </c>
      <c r="E683" s="29" t="s">
        <v>705</v>
      </c>
      <c r="F683" s="29" t="s">
        <v>1132</v>
      </c>
      <c r="G683" s="27">
        <v>44104</v>
      </c>
      <c r="H683" s="30">
        <v>3.5</v>
      </c>
      <c r="I683" s="30" t="s">
        <v>47</v>
      </c>
      <c r="J683" s="31" t="s">
        <v>427</v>
      </c>
      <c r="K683" s="32" t="s">
        <v>805</v>
      </c>
    </row>
    <row r="684" spans="1:11" s="38" customFormat="1" x14ac:dyDescent="0.25">
      <c r="A684" s="6">
        <v>44249</v>
      </c>
      <c r="B684" s="88">
        <v>2152620397382</v>
      </c>
      <c r="C684" s="34" t="s">
        <v>1133</v>
      </c>
      <c r="D684" s="35" t="s">
        <v>180</v>
      </c>
      <c r="E684" s="35" t="s">
        <v>71</v>
      </c>
      <c r="F684" s="35" t="s">
        <v>632</v>
      </c>
      <c r="G684" s="6">
        <v>44041</v>
      </c>
      <c r="H684" s="36">
        <v>3.125</v>
      </c>
      <c r="I684" s="36"/>
      <c r="J684" s="37"/>
    </row>
    <row r="685" spans="1:11" s="19" customFormat="1" x14ac:dyDescent="0.25">
      <c r="A685" s="14">
        <v>36944</v>
      </c>
      <c r="B685" s="40">
        <v>2153420346256</v>
      </c>
      <c r="C685" s="15" t="s">
        <v>1124</v>
      </c>
      <c r="D685" s="16" t="s">
        <v>0</v>
      </c>
      <c r="E685" s="16" t="s">
        <v>16</v>
      </c>
      <c r="F685" s="16" t="s">
        <v>418</v>
      </c>
      <c r="G685" s="14">
        <v>43882</v>
      </c>
      <c r="H685" s="17">
        <v>3.5</v>
      </c>
      <c r="I685" s="17" t="s">
        <v>48</v>
      </c>
      <c r="J685" s="18" t="s">
        <v>746</v>
      </c>
      <c r="K685" s="19" t="s">
        <v>481</v>
      </c>
    </row>
    <row r="686" spans="1:11" s="38" customFormat="1" x14ac:dyDescent="0.25">
      <c r="A686" s="6">
        <v>44249</v>
      </c>
      <c r="B686" s="88">
        <v>2152220350146</v>
      </c>
      <c r="C686" s="34" t="s">
        <v>1125</v>
      </c>
      <c r="D686" s="35" t="s">
        <v>0</v>
      </c>
      <c r="E686" s="35" t="s">
        <v>104</v>
      </c>
      <c r="F686" s="35" t="s">
        <v>344</v>
      </c>
      <c r="G686" s="6">
        <v>43950</v>
      </c>
      <c r="H686" s="36">
        <v>3.625</v>
      </c>
      <c r="I686" s="36"/>
      <c r="J686" s="37"/>
    </row>
    <row r="687" spans="1:11" s="19" customFormat="1" x14ac:dyDescent="0.25">
      <c r="A687" s="14">
        <v>44249</v>
      </c>
      <c r="B687" s="40">
        <v>2250220377835</v>
      </c>
      <c r="C687" s="15" t="s">
        <v>1126</v>
      </c>
      <c r="D687" s="16" t="s">
        <v>171</v>
      </c>
      <c r="E687" s="16" t="s">
        <v>58</v>
      </c>
      <c r="F687" s="16" t="s">
        <v>131</v>
      </c>
      <c r="G687" s="14">
        <v>43973</v>
      </c>
      <c r="H687" s="17">
        <v>3.49</v>
      </c>
      <c r="I687" s="17" t="s">
        <v>48</v>
      </c>
      <c r="J687" s="18" t="s">
        <v>746</v>
      </c>
      <c r="K687" s="19" t="s">
        <v>1063</v>
      </c>
    </row>
    <row r="688" spans="1:11" s="32" customFormat="1" x14ac:dyDescent="0.25">
      <c r="A688" s="27">
        <v>44249</v>
      </c>
      <c r="B688" s="41">
        <v>220119335506</v>
      </c>
      <c r="C688" s="28" t="s">
        <v>1127</v>
      </c>
      <c r="D688" s="29" t="s">
        <v>0</v>
      </c>
      <c r="E688" s="29" t="s">
        <v>307</v>
      </c>
      <c r="F688" s="29" t="s">
        <v>308</v>
      </c>
      <c r="G688" s="27">
        <v>44210</v>
      </c>
      <c r="H688" s="30">
        <v>3.25</v>
      </c>
      <c r="I688" s="30" t="s">
        <v>47</v>
      </c>
      <c r="J688" s="31" t="s">
        <v>427</v>
      </c>
      <c r="K688" s="32" t="s">
        <v>805</v>
      </c>
    </row>
    <row r="689" spans="1:11" s="32" customFormat="1" x14ac:dyDescent="0.25">
      <c r="A689" s="27">
        <v>44249</v>
      </c>
      <c r="B689" s="41">
        <v>2155820433445</v>
      </c>
      <c r="C689" s="28" t="s">
        <v>1128</v>
      </c>
      <c r="D689" s="29" t="s">
        <v>171</v>
      </c>
      <c r="E689" s="29" t="s">
        <v>1143</v>
      </c>
      <c r="F689" s="29" t="s">
        <v>1144</v>
      </c>
      <c r="G689" s="27">
        <v>44159</v>
      </c>
      <c r="H689" s="30">
        <v>3.125</v>
      </c>
      <c r="I689" s="30" t="s">
        <v>47</v>
      </c>
      <c r="J689" s="31" t="s">
        <v>427</v>
      </c>
      <c r="K689" s="32" t="s">
        <v>805</v>
      </c>
    </row>
    <row r="690" spans="1:11" s="38" customFormat="1" x14ac:dyDescent="0.25">
      <c r="A690" s="6">
        <v>44249</v>
      </c>
      <c r="B690" s="88">
        <v>2153820367822</v>
      </c>
      <c r="C690" s="34" t="s">
        <v>1145</v>
      </c>
      <c r="D690" s="35" t="s">
        <v>0</v>
      </c>
      <c r="E690" s="35" t="s">
        <v>18</v>
      </c>
      <c r="F690" s="35" t="s">
        <v>19</v>
      </c>
      <c r="G690" s="6">
        <v>43964</v>
      </c>
      <c r="H690" s="36">
        <v>3.25</v>
      </c>
      <c r="I690" s="36" t="s">
        <v>48</v>
      </c>
      <c r="J690" s="37"/>
    </row>
    <row r="691" spans="1:11" s="32" customFormat="1" x14ac:dyDescent="0.25">
      <c r="A691" s="27">
        <v>44250</v>
      </c>
      <c r="B691" s="41">
        <v>2156420472352</v>
      </c>
      <c r="C691" s="28" t="s">
        <v>1146</v>
      </c>
      <c r="D691" s="29" t="s">
        <v>180</v>
      </c>
      <c r="E691" s="29" t="s">
        <v>566</v>
      </c>
      <c r="F691" s="29" t="s">
        <v>1147</v>
      </c>
      <c r="G691" s="27">
        <v>43837</v>
      </c>
      <c r="H691" s="30">
        <v>3</v>
      </c>
      <c r="I691" s="30" t="s">
        <v>47</v>
      </c>
      <c r="J691" s="31" t="s">
        <v>427</v>
      </c>
      <c r="K691" s="32" t="s">
        <v>805</v>
      </c>
    </row>
    <row r="692" spans="1:11" s="26" customFormat="1" x14ac:dyDescent="0.25">
      <c r="A692" s="21">
        <v>44250</v>
      </c>
      <c r="B692" s="86">
        <v>2300220350170</v>
      </c>
      <c r="C692" s="22" t="s">
        <v>1134</v>
      </c>
      <c r="D692" s="23" t="s">
        <v>171</v>
      </c>
      <c r="E692" s="23" t="s">
        <v>1</v>
      </c>
      <c r="F692" s="23" t="s">
        <v>258</v>
      </c>
      <c r="G692" s="21">
        <v>43899</v>
      </c>
      <c r="H692" s="24">
        <v>3.75</v>
      </c>
      <c r="I692" s="24" t="s">
        <v>47</v>
      </c>
      <c r="J692" s="25" t="s">
        <v>862</v>
      </c>
      <c r="K692" s="26" t="s">
        <v>1148</v>
      </c>
    </row>
    <row r="693" spans="1:11" s="19" customFormat="1" x14ac:dyDescent="0.25">
      <c r="A693" s="14">
        <v>44250</v>
      </c>
      <c r="B693" s="40">
        <v>2153420345734</v>
      </c>
      <c r="C693" s="15" t="s">
        <v>1135</v>
      </c>
      <c r="D693" s="16" t="s">
        <v>0</v>
      </c>
      <c r="E693" s="16" t="s">
        <v>566</v>
      </c>
      <c r="F693" s="16" t="s">
        <v>1149</v>
      </c>
      <c r="G693" s="14">
        <v>43948</v>
      </c>
      <c r="H693" s="17">
        <v>3.75</v>
      </c>
      <c r="I693" s="17" t="s">
        <v>48</v>
      </c>
      <c r="J693" s="18" t="s">
        <v>746</v>
      </c>
      <c r="K693" s="19" t="s">
        <v>481</v>
      </c>
    </row>
    <row r="694" spans="1:11" s="19" customFormat="1" x14ac:dyDescent="0.25">
      <c r="A694" s="14">
        <v>44250</v>
      </c>
      <c r="B694" s="40">
        <v>2153820363827</v>
      </c>
      <c r="C694" s="15" t="s">
        <v>1136</v>
      </c>
      <c r="D694" s="16" t="s">
        <v>0</v>
      </c>
      <c r="E694" s="16" t="s">
        <v>18</v>
      </c>
      <c r="F694" s="16" t="s">
        <v>902</v>
      </c>
      <c r="G694" s="14">
        <v>43963</v>
      </c>
      <c r="H694" s="17">
        <v>3.25</v>
      </c>
      <c r="I694" s="17" t="s">
        <v>48</v>
      </c>
      <c r="J694" s="18" t="s">
        <v>746</v>
      </c>
      <c r="K694" s="19" t="s">
        <v>481</v>
      </c>
    </row>
    <row r="695" spans="1:11" s="19" customFormat="1" x14ac:dyDescent="0.25">
      <c r="A695" s="14">
        <v>44250</v>
      </c>
      <c r="B695" s="40">
        <v>220120378655</v>
      </c>
      <c r="C695" s="15" t="s">
        <v>1137</v>
      </c>
      <c r="D695" s="16" t="s">
        <v>171</v>
      </c>
      <c r="E695" s="16" t="s">
        <v>307</v>
      </c>
      <c r="F695" s="16" t="s">
        <v>140</v>
      </c>
      <c r="G695" s="14">
        <v>43973</v>
      </c>
      <c r="H695" s="17">
        <v>3.25</v>
      </c>
      <c r="I695" s="17" t="s">
        <v>48</v>
      </c>
      <c r="J695" s="18" t="s">
        <v>746</v>
      </c>
      <c r="K695" s="19" t="s">
        <v>481</v>
      </c>
    </row>
    <row r="696" spans="1:11" s="38" customFormat="1" x14ac:dyDescent="0.25">
      <c r="A696" s="6">
        <v>44250</v>
      </c>
      <c r="B696" s="88">
        <v>2154120377677</v>
      </c>
      <c r="C696" s="34" t="s">
        <v>1138</v>
      </c>
      <c r="D696" s="35" t="s">
        <v>0</v>
      </c>
      <c r="E696" s="35" t="s">
        <v>107</v>
      </c>
      <c r="F696" s="35" t="s">
        <v>725</v>
      </c>
      <c r="G696" s="6">
        <v>43980</v>
      </c>
      <c r="H696" s="36">
        <v>2.99</v>
      </c>
      <c r="I696" s="36"/>
      <c r="J696" s="37"/>
    </row>
    <row r="697" spans="1:11" s="119" customFormat="1" x14ac:dyDescent="0.25">
      <c r="A697" s="102">
        <v>44250</v>
      </c>
      <c r="B697" s="114">
        <v>2153420361350</v>
      </c>
      <c r="C697" s="115" t="s">
        <v>1150</v>
      </c>
      <c r="D697" s="116" t="s">
        <v>0</v>
      </c>
      <c r="E697" s="116" t="s">
        <v>16</v>
      </c>
      <c r="F697" s="116" t="s">
        <v>82</v>
      </c>
      <c r="G697" s="102">
        <v>43994</v>
      </c>
      <c r="H697" s="117">
        <v>3.375</v>
      </c>
      <c r="I697" s="117" t="s">
        <v>47</v>
      </c>
      <c r="J697" s="118" t="s">
        <v>569</v>
      </c>
      <c r="K697" s="119" t="s">
        <v>569</v>
      </c>
    </row>
    <row r="698" spans="1:11" s="19" customFormat="1" x14ac:dyDescent="0.25">
      <c r="A698" s="14">
        <v>44251</v>
      </c>
      <c r="B698" s="40">
        <v>2153619335158</v>
      </c>
      <c r="C698" s="15" t="s">
        <v>1139</v>
      </c>
      <c r="D698" s="16" t="s">
        <v>5</v>
      </c>
      <c r="E698" s="16" t="s">
        <v>37</v>
      </c>
      <c r="F698" s="16" t="s">
        <v>341</v>
      </c>
      <c r="G698" s="14">
        <v>43825</v>
      </c>
      <c r="H698" s="17">
        <v>4</v>
      </c>
      <c r="I698" s="17" t="s">
        <v>48</v>
      </c>
      <c r="J698" s="18" t="s">
        <v>746</v>
      </c>
      <c r="K698" s="19" t="s">
        <v>481</v>
      </c>
    </row>
    <row r="699" spans="1:11" s="19" customFormat="1" x14ac:dyDescent="0.25">
      <c r="A699" s="14">
        <v>44251</v>
      </c>
      <c r="B699" s="40">
        <v>2153820359108</v>
      </c>
      <c r="C699" s="15" t="s">
        <v>1140</v>
      </c>
      <c r="D699" s="16" t="s">
        <v>171</v>
      </c>
      <c r="E699" s="16" t="s">
        <v>18</v>
      </c>
      <c r="F699" s="16" t="s">
        <v>19</v>
      </c>
      <c r="G699" s="14">
        <v>43937</v>
      </c>
      <c r="H699" s="17">
        <v>3.375</v>
      </c>
      <c r="I699" s="17" t="s">
        <v>48</v>
      </c>
      <c r="J699" s="18" t="s">
        <v>746</v>
      </c>
      <c r="K699" s="19" t="s">
        <v>481</v>
      </c>
    </row>
    <row r="700" spans="1:11" s="19" customFormat="1" x14ac:dyDescent="0.25">
      <c r="A700" s="14">
        <v>44251</v>
      </c>
      <c r="B700" s="40">
        <v>2151520362407</v>
      </c>
      <c r="C700" s="15" t="s">
        <v>1141</v>
      </c>
      <c r="D700" s="16" t="s">
        <v>171</v>
      </c>
      <c r="E700" s="16" t="s">
        <v>119</v>
      </c>
      <c r="F700" s="16" t="s">
        <v>231</v>
      </c>
      <c r="G700" s="14">
        <v>43942</v>
      </c>
      <c r="H700" s="17">
        <v>3.25</v>
      </c>
      <c r="I700" s="17" t="s">
        <v>48</v>
      </c>
      <c r="J700" s="18" t="s">
        <v>746</v>
      </c>
      <c r="K700" s="19" t="s">
        <v>481</v>
      </c>
    </row>
    <row r="701" spans="1:11" s="19" customFormat="1" x14ac:dyDescent="0.25">
      <c r="A701" s="14">
        <v>44251</v>
      </c>
      <c r="B701" s="40">
        <v>2153820360689</v>
      </c>
      <c r="C701" s="15" t="s">
        <v>1142</v>
      </c>
      <c r="D701" s="16" t="s">
        <v>171</v>
      </c>
      <c r="E701" s="16" t="s">
        <v>18</v>
      </c>
      <c r="F701" s="16" t="s">
        <v>19</v>
      </c>
      <c r="G701" s="14">
        <v>43945</v>
      </c>
      <c r="H701" s="17">
        <v>2.875</v>
      </c>
      <c r="I701" s="17" t="s">
        <v>48</v>
      </c>
      <c r="J701" s="18" t="s">
        <v>746</v>
      </c>
      <c r="K701" s="19" t="s">
        <v>481</v>
      </c>
    </row>
    <row r="702" spans="1:11" s="19" customFormat="1" x14ac:dyDescent="0.25">
      <c r="A702" s="14">
        <v>44252</v>
      </c>
      <c r="B702" s="40">
        <v>2154120348989</v>
      </c>
      <c r="C702" s="15" t="s">
        <v>1151</v>
      </c>
      <c r="D702" s="16" t="s">
        <v>171</v>
      </c>
      <c r="E702" s="16" t="s">
        <v>107</v>
      </c>
      <c r="F702" s="16" t="s">
        <v>368</v>
      </c>
      <c r="G702" s="14">
        <v>43921</v>
      </c>
      <c r="H702" s="17">
        <v>4.625</v>
      </c>
      <c r="I702" s="17" t="s">
        <v>48</v>
      </c>
      <c r="J702" s="18" t="s">
        <v>746</v>
      </c>
      <c r="K702" s="19" t="s">
        <v>481</v>
      </c>
    </row>
    <row r="703" spans="1:11" s="19" customFormat="1" x14ac:dyDescent="0.25">
      <c r="A703" s="14">
        <v>44253</v>
      </c>
      <c r="B703" s="40">
        <v>2250220362992</v>
      </c>
      <c r="C703" s="15" t="s">
        <v>1152</v>
      </c>
      <c r="D703" s="16" t="s">
        <v>0</v>
      </c>
      <c r="E703" s="16" t="s">
        <v>58</v>
      </c>
      <c r="F703" s="16" t="s">
        <v>291</v>
      </c>
      <c r="G703" s="14">
        <v>43943</v>
      </c>
      <c r="H703" s="17">
        <v>3.375</v>
      </c>
      <c r="I703" s="17" t="s">
        <v>48</v>
      </c>
      <c r="J703" s="18" t="s">
        <v>746</v>
      </c>
      <c r="K703" s="19" t="s">
        <v>481</v>
      </c>
    </row>
    <row r="704" spans="1:11" s="38" customFormat="1" x14ac:dyDescent="0.25">
      <c r="A704" s="6">
        <v>44253</v>
      </c>
      <c r="B704" s="88">
        <v>2153420359649</v>
      </c>
      <c r="C704" s="34" t="s">
        <v>1045</v>
      </c>
      <c r="D704" s="35" t="s">
        <v>171</v>
      </c>
      <c r="E704" s="35" t="s">
        <v>16</v>
      </c>
      <c r="F704" s="35" t="s">
        <v>82</v>
      </c>
      <c r="G704" s="6">
        <v>43953</v>
      </c>
      <c r="H704" s="36">
        <v>4.5</v>
      </c>
      <c r="I704" s="36"/>
      <c r="J704" s="37"/>
    </row>
    <row r="705" spans="1:11" s="26" customFormat="1" x14ac:dyDescent="0.25">
      <c r="A705" s="21">
        <v>44253</v>
      </c>
      <c r="B705" s="86">
        <v>2154119340425</v>
      </c>
      <c r="C705" s="22" t="s">
        <v>1153</v>
      </c>
      <c r="D705" s="23" t="s">
        <v>171</v>
      </c>
      <c r="E705" s="23" t="s">
        <v>107</v>
      </c>
      <c r="F705" s="23" t="s">
        <v>155</v>
      </c>
      <c r="G705" s="21">
        <v>44043</v>
      </c>
      <c r="H705" s="24">
        <v>3.5</v>
      </c>
      <c r="I705" s="24" t="s">
        <v>47</v>
      </c>
      <c r="J705" s="25" t="s">
        <v>862</v>
      </c>
      <c r="K705" s="26" t="s">
        <v>1154</v>
      </c>
    </row>
    <row r="706" spans="1:11" s="32" customFormat="1" x14ac:dyDescent="0.25">
      <c r="A706" s="27">
        <v>44253</v>
      </c>
      <c r="B706" s="41">
        <v>2155620469530</v>
      </c>
      <c r="C706" s="28" t="s">
        <v>1166</v>
      </c>
      <c r="D706" s="29" t="s">
        <v>0</v>
      </c>
      <c r="E706" s="29" t="s">
        <v>1122</v>
      </c>
      <c r="F706" s="29" t="s">
        <v>1155</v>
      </c>
      <c r="G706" s="27">
        <v>44217</v>
      </c>
      <c r="H706" s="30">
        <v>2.625</v>
      </c>
      <c r="I706" s="30" t="s">
        <v>47</v>
      </c>
      <c r="J706" s="31" t="s">
        <v>427</v>
      </c>
      <c r="K706" s="32" t="s">
        <v>805</v>
      </c>
    </row>
    <row r="707" spans="1:11" s="38" customFormat="1" x14ac:dyDescent="0.25">
      <c r="A707" s="6">
        <v>44253</v>
      </c>
      <c r="B707" s="88">
        <v>2152619269341</v>
      </c>
      <c r="C707" s="34" t="s">
        <v>1167</v>
      </c>
      <c r="D707" s="35" t="s">
        <v>5</v>
      </c>
      <c r="E707" s="35" t="s">
        <v>71</v>
      </c>
      <c r="F707" s="35" t="s">
        <v>118</v>
      </c>
      <c r="G707" s="6">
        <v>43553</v>
      </c>
      <c r="H707" s="36">
        <v>5.625</v>
      </c>
      <c r="I707" s="36"/>
      <c r="J707" s="37"/>
    </row>
    <row r="708" spans="1:11" s="32" customFormat="1" x14ac:dyDescent="0.25">
      <c r="A708" s="27">
        <v>44254</v>
      </c>
      <c r="B708" s="41">
        <v>2153620459101</v>
      </c>
      <c r="C708" s="28" t="s">
        <v>1173</v>
      </c>
      <c r="D708" s="29" t="s">
        <v>5</v>
      </c>
      <c r="E708" s="29" t="s">
        <v>37</v>
      </c>
      <c r="F708" s="29" t="s">
        <v>290</v>
      </c>
      <c r="G708" s="27">
        <v>44200</v>
      </c>
      <c r="H708" s="30">
        <v>2.875</v>
      </c>
      <c r="I708" s="30" t="s">
        <v>47</v>
      </c>
      <c r="J708" s="31" t="s">
        <v>427</v>
      </c>
      <c r="K708" s="32" t="s">
        <v>805</v>
      </c>
    </row>
    <row r="709" spans="1:11" s="32" customFormat="1" x14ac:dyDescent="0.25">
      <c r="A709" s="27">
        <v>44255</v>
      </c>
      <c r="B709" s="41">
        <v>2155620381806</v>
      </c>
      <c r="C709" s="28" t="s">
        <v>1184</v>
      </c>
      <c r="D709" s="29" t="s">
        <v>0</v>
      </c>
      <c r="E709" s="29" t="s">
        <v>1122</v>
      </c>
      <c r="F709" s="29" t="s">
        <v>1194</v>
      </c>
      <c r="G709" s="27">
        <v>44050</v>
      </c>
      <c r="H709" s="30">
        <v>3</v>
      </c>
      <c r="I709" s="30" t="s">
        <v>47</v>
      </c>
      <c r="J709" s="31" t="s">
        <v>427</v>
      </c>
      <c r="K709" s="32" t="s">
        <v>805</v>
      </c>
    </row>
    <row r="710" spans="1:11" s="119" customFormat="1" x14ac:dyDescent="0.25">
      <c r="A710" s="102">
        <v>44256</v>
      </c>
      <c r="B710" s="114">
        <v>2151619328984</v>
      </c>
      <c r="C710" s="115" t="s">
        <v>1180</v>
      </c>
      <c r="D710" s="116" t="s">
        <v>0</v>
      </c>
      <c r="E710" s="116" t="s">
        <v>1223</v>
      </c>
      <c r="F710" s="116" t="s">
        <v>14</v>
      </c>
      <c r="G710" s="102">
        <v>44022</v>
      </c>
      <c r="H710" s="117">
        <v>3.125</v>
      </c>
      <c r="I710" s="117" t="s">
        <v>47</v>
      </c>
      <c r="J710" s="118" t="s">
        <v>1224</v>
      </c>
      <c r="K710" s="119" t="s">
        <v>569</v>
      </c>
    </row>
    <row r="711" spans="1:11" s="38" customFormat="1" x14ac:dyDescent="0.25">
      <c r="A711" s="6">
        <v>44256</v>
      </c>
      <c r="B711" s="88">
        <v>2153620372833</v>
      </c>
      <c r="C711" s="34" t="s">
        <v>1168</v>
      </c>
      <c r="D711" s="35"/>
      <c r="E711" s="35"/>
      <c r="F711" s="35"/>
      <c r="G711" s="6"/>
      <c r="H711" s="36">
        <v>3.875</v>
      </c>
      <c r="I711" s="36"/>
      <c r="J711" s="37"/>
    </row>
    <row r="712" spans="1:11" s="19" customFormat="1" x14ac:dyDescent="0.25">
      <c r="A712" s="14">
        <v>44256</v>
      </c>
      <c r="B712" s="40">
        <v>2151519326312</v>
      </c>
      <c r="C712" s="15" t="s">
        <v>1169</v>
      </c>
      <c r="D712" s="16" t="s">
        <v>0</v>
      </c>
      <c r="E712" s="16" t="s">
        <v>566</v>
      </c>
      <c r="F712" s="16" t="s">
        <v>1195</v>
      </c>
      <c r="G712" s="14">
        <v>44032</v>
      </c>
      <c r="H712" s="17">
        <v>3.25</v>
      </c>
      <c r="I712" s="17" t="s">
        <v>48</v>
      </c>
      <c r="J712" s="18" t="s">
        <v>746</v>
      </c>
      <c r="K712" s="19" t="s">
        <v>481</v>
      </c>
    </row>
    <row r="713" spans="1:11" s="19" customFormat="1" x14ac:dyDescent="0.25">
      <c r="A713" s="14">
        <v>44256</v>
      </c>
      <c r="B713" s="40">
        <v>2153620368473</v>
      </c>
      <c r="C713" s="15" t="s">
        <v>1170</v>
      </c>
      <c r="D713" s="16" t="s">
        <v>180</v>
      </c>
      <c r="E713" s="16" t="s">
        <v>37</v>
      </c>
      <c r="F713" s="16" t="s">
        <v>962</v>
      </c>
      <c r="G713" s="14">
        <v>44032</v>
      </c>
      <c r="H713" s="17">
        <v>3.125</v>
      </c>
      <c r="I713" s="17" t="s">
        <v>48</v>
      </c>
      <c r="J713" s="18" t="s">
        <v>746</v>
      </c>
      <c r="K713" s="19" t="s">
        <v>481</v>
      </c>
    </row>
    <row r="714" spans="1:11" s="38" customFormat="1" x14ac:dyDescent="0.25">
      <c r="A714" s="6">
        <v>44256</v>
      </c>
      <c r="B714" s="88">
        <v>2250220403853</v>
      </c>
      <c r="C714" s="34" t="s">
        <v>1171</v>
      </c>
      <c r="D714" s="35" t="s">
        <v>171</v>
      </c>
      <c r="E714" s="35" t="s">
        <v>58</v>
      </c>
      <c r="F714" s="35" t="s">
        <v>131</v>
      </c>
      <c r="G714" s="6">
        <v>44048</v>
      </c>
      <c r="H714" s="36">
        <v>2.99</v>
      </c>
      <c r="I714" s="36"/>
      <c r="J714" s="37"/>
    </row>
    <row r="715" spans="1:11" s="119" customFormat="1" x14ac:dyDescent="0.25">
      <c r="A715" s="102">
        <v>44256</v>
      </c>
      <c r="B715" s="114">
        <v>2300220440039</v>
      </c>
      <c r="C715" s="115" t="s">
        <v>1172</v>
      </c>
      <c r="D715" s="116" t="s">
        <v>171</v>
      </c>
      <c r="E715" s="116" t="s">
        <v>1</v>
      </c>
      <c r="F715" s="116" t="s">
        <v>258</v>
      </c>
      <c r="G715" s="102">
        <v>44159</v>
      </c>
      <c r="H715" s="117">
        <v>2.625</v>
      </c>
      <c r="I715" s="117" t="s">
        <v>47</v>
      </c>
      <c r="J715" s="118" t="s">
        <v>569</v>
      </c>
      <c r="K715" s="119" t="s">
        <v>581</v>
      </c>
    </row>
    <row r="716" spans="1:11" s="32" customFormat="1" x14ac:dyDescent="0.25">
      <c r="A716" s="27">
        <v>44256</v>
      </c>
      <c r="B716" s="41">
        <v>2153420368663</v>
      </c>
      <c r="C716" s="28" t="s">
        <v>1178</v>
      </c>
      <c r="D716" s="29" t="s">
        <v>171</v>
      </c>
      <c r="E716" s="29" t="s">
        <v>16</v>
      </c>
      <c r="F716" s="29" t="s">
        <v>17</v>
      </c>
      <c r="G716" s="27">
        <v>43986</v>
      </c>
      <c r="H716" s="30">
        <v>3.25</v>
      </c>
      <c r="I716" s="30" t="s">
        <v>47</v>
      </c>
      <c r="J716" s="31" t="s">
        <v>427</v>
      </c>
      <c r="K716" s="32" t="s">
        <v>805</v>
      </c>
    </row>
    <row r="717" spans="1:11" s="32" customFormat="1" x14ac:dyDescent="0.25">
      <c r="A717" s="27">
        <v>44256</v>
      </c>
      <c r="B717" s="41">
        <v>2153420386135</v>
      </c>
      <c r="C717" s="28" t="s">
        <v>1185</v>
      </c>
      <c r="D717" s="29" t="s">
        <v>0</v>
      </c>
      <c r="E717" s="29" t="s">
        <v>16</v>
      </c>
      <c r="F717" s="29" t="s">
        <v>343</v>
      </c>
      <c r="G717" s="27">
        <v>44050</v>
      </c>
      <c r="H717" s="30">
        <v>3</v>
      </c>
      <c r="I717" s="30" t="s">
        <v>47</v>
      </c>
      <c r="J717" s="31" t="s">
        <v>656</v>
      </c>
      <c r="K717" s="32" t="s">
        <v>805</v>
      </c>
    </row>
    <row r="718" spans="1:11" s="32" customFormat="1" x14ac:dyDescent="0.25">
      <c r="A718" s="27">
        <v>44256</v>
      </c>
      <c r="B718" s="41">
        <v>2153620381522</v>
      </c>
      <c r="C718" s="28" t="s">
        <v>1181</v>
      </c>
      <c r="D718" s="29" t="s">
        <v>180</v>
      </c>
      <c r="E718" s="29" t="s">
        <v>37</v>
      </c>
      <c r="F718" s="29" t="s">
        <v>341</v>
      </c>
      <c r="G718" s="27">
        <v>44029</v>
      </c>
      <c r="H718" s="30">
        <v>3.25</v>
      </c>
      <c r="I718" s="30" t="s">
        <v>47</v>
      </c>
      <c r="J718" s="31" t="s">
        <v>427</v>
      </c>
      <c r="K718" s="32" t="s">
        <v>805</v>
      </c>
    </row>
    <row r="719" spans="1:11" s="32" customFormat="1" x14ac:dyDescent="0.25">
      <c r="A719" s="27">
        <v>44257</v>
      </c>
      <c r="B719" s="41">
        <v>2154119327894</v>
      </c>
      <c r="C719" s="28" t="s">
        <v>1182</v>
      </c>
      <c r="D719" s="29" t="s">
        <v>171</v>
      </c>
      <c r="E719" s="29" t="s">
        <v>107</v>
      </c>
      <c r="F719" s="29" t="s">
        <v>1196</v>
      </c>
      <c r="G719" s="27">
        <v>44027</v>
      </c>
      <c r="H719" s="30">
        <v>2.75</v>
      </c>
      <c r="I719" s="30" t="s">
        <v>47</v>
      </c>
      <c r="J719" s="31" t="s">
        <v>427</v>
      </c>
      <c r="K719" s="32" t="s">
        <v>805</v>
      </c>
    </row>
    <row r="720" spans="1:11" s="19" customFormat="1" x14ac:dyDescent="0.25">
      <c r="A720" s="14">
        <v>44257</v>
      </c>
      <c r="B720" s="40">
        <v>2153420347921</v>
      </c>
      <c r="C720" s="15" t="s">
        <v>1174</v>
      </c>
      <c r="D720" s="16" t="s">
        <v>171</v>
      </c>
      <c r="E720" s="16" t="s">
        <v>16</v>
      </c>
      <c r="F720" s="16" t="s">
        <v>17</v>
      </c>
      <c r="G720" s="14">
        <v>43910</v>
      </c>
      <c r="H720" s="17">
        <v>3.875</v>
      </c>
      <c r="I720" s="17" t="s">
        <v>48</v>
      </c>
      <c r="J720" s="18" t="s">
        <v>791</v>
      </c>
      <c r="K720" s="19" t="s">
        <v>481</v>
      </c>
    </row>
    <row r="721" spans="1:11" s="19" customFormat="1" x14ac:dyDescent="0.25">
      <c r="A721" s="14">
        <v>44257</v>
      </c>
      <c r="B721" s="40">
        <v>2153220362697</v>
      </c>
      <c r="C721" s="15" t="s">
        <v>1175</v>
      </c>
      <c r="D721" s="16" t="s">
        <v>0</v>
      </c>
      <c r="E721" s="16" t="s">
        <v>16</v>
      </c>
      <c r="F721" s="16" t="s">
        <v>17</v>
      </c>
      <c r="G721" s="14">
        <v>43910</v>
      </c>
      <c r="H721" s="17">
        <v>3.75</v>
      </c>
      <c r="I721" s="17" t="s">
        <v>48</v>
      </c>
      <c r="J721" s="18" t="s">
        <v>746</v>
      </c>
      <c r="K721" s="19" t="s">
        <v>804</v>
      </c>
    </row>
    <row r="722" spans="1:11" s="119" customFormat="1" x14ac:dyDescent="0.25">
      <c r="A722" s="102">
        <v>44257</v>
      </c>
      <c r="B722" s="114">
        <v>2300220373846</v>
      </c>
      <c r="C722" s="115" t="s">
        <v>1176</v>
      </c>
      <c r="D722" s="116" t="s">
        <v>171</v>
      </c>
      <c r="E722" s="116" t="s">
        <v>1</v>
      </c>
      <c r="F722" s="116" t="s">
        <v>258</v>
      </c>
      <c r="G722" s="102">
        <v>43992</v>
      </c>
      <c r="H722" s="117">
        <v>3.125</v>
      </c>
      <c r="I722" s="117" t="s">
        <v>47</v>
      </c>
      <c r="J722" s="118" t="s">
        <v>52</v>
      </c>
      <c r="K722" s="119" t="s">
        <v>52</v>
      </c>
    </row>
    <row r="723" spans="1:11" s="19" customFormat="1" x14ac:dyDescent="0.25">
      <c r="A723" s="14">
        <v>44257</v>
      </c>
      <c r="B723" s="40">
        <v>2250220376020</v>
      </c>
      <c r="C723" s="15" t="s">
        <v>1177</v>
      </c>
      <c r="D723" s="16" t="s">
        <v>171</v>
      </c>
      <c r="E723" s="16" t="s">
        <v>58</v>
      </c>
      <c r="F723" s="16" t="s">
        <v>131</v>
      </c>
      <c r="G723" s="14">
        <v>43992</v>
      </c>
      <c r="H723" s="17">
        <v>3.375</v>
      </c>
      <c r="I723" s="17" t="s">
        <v>48</v>
      </c>
      <c r="J723" s="18" t="s">
        <v>746</v>
      </c>
      <c r="K723" s="19" t="s">
        <v>481</v>
      </c>
    </row>
    <row r="724" spans="1:11" s="19" customFormat="1" x14ac:dyDescent="0.25">
      <c r="A724" s="14">
        <v>44257</v>
      </c>
      <c r="B724" s="40">
        <v>2153620374400</v>
      </c>
      <c r="C724" s="15" t="s">
        <v>1179</v>
      </c>
      <c r="D724" s="16" t="s">
        <v>5</v>
      </c>
      <c r="E724" s="16" t="s">
        <v>37</v>
      </c>
      <c r="F724" s="16" t="s">
        <v>66</v>
      </c>
      <c r="G724" s="14">
        <v>44007</v>
      </c>
      <c r="H724" s="17">
        <v>3.875</v>
      </c>
      <c r="I724" s="17" t="s">
        <v>48</v>
      </c>
      <c r="J724" s="18" t="s">
        <v>746</v>
      </c>
      <c r="K724" s="19" t="s">
        <v>481</v>
      </c>
    </row>
    <row r="725" spans="1:11" s="19" customFormat="1" x14ac:dyDescent="0.25">
      <c r="A725" s="14">
        <v>44257</v>
      </c>
      <c r="B725" s="40">
        <v>2250220392155</v>
      </c>
      <c r="C725" s="15" t="s">
        <v>1183</v>
      </c>
      <c r="D725" s="16" t="s">
        <v>171</v>
      </c>
      <c r="E725" s="16" t="s">
        <v>58</v>
      </c>
      <c r="F725" s="16" t="s">
        <v>131</v>
      </c>
      <c r="G725" s="14">
        <v>44057</v>
      </c>
      <c r="H725" s="17">
        <v>3.99</v>
      </c>
      <c r="I725" s="17" t="s">
        <v>48</v>
      </c>
      <c r="J725" s="18" t="s">
        <v>746</v>
      </c>
      <c r="K725" s="19" t="s">
        <v>481</v>
      </c>
    </row>
    <row r="726" spans="1:11" s="32" customFormat="1" x14ac:dyDescent="0.25">
      <c r="A726" s="27">
        <v>44257</v>
      </c>
      <c r="B726" s="41">
        <v>2152620431249</v>
      </c>
      <c r="C726" s="28" t="s">
        <v>1193</v>
      </c>
      <c r="D726" s="29" t="s">
        <v>5</v>
      </c>
      <c r="E726" s="29" t="s">
        <v>71</v>
      </c>
      <c r="F726" s="29" t="s">
        <v>1197</v>
      </c>
      <c r="G726" s="27">
        <v>44176</v>
      </c>
      <c r="H726" s="30">
        <v>3.125</v>
      </c>
      <c r="I726" s="30" t="s">
        <v>47</v>
      </c>
      <c r="J726" s="31" t="s">
        <v>427</v>
      </c>
      <c r="K726" s="32" t="s">
        <v>805</v>
      </c>
    </row>
    <row r="727" spans="1:11" s="38" customFormat="1" x14ac:dyDescent="0.25">
      <c r="A727" s="6">
        <v>44257</v>
      </c>
      <c r="B727" s="88">
        <v>2150220422222</v>
      </c>
      <c r="C727" s="34" t="s">
        <v>1192</v>
      </c>
      <c r="D727" s="35" t="s">
        <v>0</v>
      </c>
      <c r="E727" s="35" t="s">
        <v>265</v>
      </c>
      <c r="F727" s="35" t="s">
        <v>1198</v>
      </c>
      <c r="G727" s="6">
        <v>44095</v>
      </c>
      <c r="H727" s="36">
        <v>2.875</v>
      </c>
      <c r="I727" s="36"/>
      <c r="J727" s="37"/>
    </row>
    <row r="728" spans="1:11" s="19" customFormat="1" x14ac:dyDescent="0.25">
      <c r="A728" s="14">
        <v>44257</v>
      </c>
      <c r="B728" s="40">
        <v>21514203637843</v>
      </c>
      <c r="C728" s="15" t="s">
        <v>1199</v>
      </c>
      <c r="D728" s="16" t="s">
        <v>0</v>
      </c>
      <c r="E728" s="16" t="s">
        <v>67</v>
      </c>
      <c r="F728" s="16" t="s">
        <v>68</v>
      </c>
      <c r="G728" s="14">
        <v>43957</v>
      </c>
      <c r="H728" s="17">
        <v>3.75</v>
      </c>
      <c r="I728" s="17" t="s">
        <v>48</v>
      </c>
      <c r="J728" s="18" t="s">
        <v>746</v>
      </c>
      <c r="K728" s="19" t="s">
        <v>481</v>
      </c>
    </row>
    <row r="729" spans="1:11" s="19" customFormat="1" x14ac:dyDescent="0.25">
      <c r="A729" s="14">
        <v>44258</v>
      </c>
      <c r="B729" s="40">
        <v>21519303882</v>
      </c>
      <c r="C729" s="15" t="s">
        <v>1323</v>
      </c>
      <c r="D729" s="16" t="s">
        <v>0</v>
      </c>
      <c r="E729" s="16" t="s">
        <v>1200</v>
      </c>
      <c r="F729" s="16" t="s">
        <v>231</v>
      </c>
      <c r="G729" s="14">
        <v>43703</v>
      </c>
      <c r="H729" s="17">
        <v>4</v>
      </c>
      <c r="I729" s="17" t="s">
        <v>48</v>
      </c>
      <c r="J729" s="18" t="s">
        <v>746</v>
      </c>
      <c r="K729" s="19" t="s">
        <v>481</v>
      </c>
    </row>
    <row r="730" spans="1:11" s="19" customFormat="1" x14ac:dyDescent="0.25">
      <c r="A730" s="14">
        <v>44258</v>
      </c>
      <c r="B730" s="40">
        <v>2153620349957</v>
      </c>
      <c r="C730" s="15" t="s">
        <v>1186</v>
      </c>
      <c r="D730" s="16" t="s">
        <v>5</v>
      </c>
      <c r="E730" s="16" t="s">
        <v>37</v>
      </c>
      <c r="F730" s="16" t="s">
        <v>1022</v>
      </c>
      <c r="G730" s="14">
        <v>43913</v>
      </c>
      <c r="H730" s="17">
        <v>3.625</v>
      </c>
      <c r="I730" s="17" t="s">
        <v>48</v>
      </c>
      <c r="J730" s="18" t="s">
        <v>746</v>
      </c>
      <c r="K730" s="19" t="s">
        <v>481</v>
      </c>
    </row>
    <row r="731" spans="1:11" s="19" customFormat="1" x14ac:dyDescent="0.25">
      <c r="A731" s="14">
        <v>44258</v>
      </c>
      <c r="B731" s="40">
        <v>2100120346721</v>
      </c>
      <c r="C731" s="15" t="s">
        <v>1187</v>
      </c>
      <c r="D731" s="16" t="s">
        <v>0</v>
      </c>
      <c r="E731" s="16" t="s">
        <v>119</v>
      </c>
      <c r="F731" s="16" t="s">
        <v>255</v>
      </c>
      <c r="G731" s="14">
        <v>43924</v>
      </c>
      <c r="H731" s="17">
        <v>2.99</v>
      </c>
      <c r="I731" s="17" t="s">
        <v>48</v>
      </c>
      <c r="J731" s="18" t="s">
        <v>746</v>
      </c>
      <c r="K731" s="19" t="s">
        <v>481</v>
      </c>
    </row>
    <row r="732" spans="1:11" s="19" customFormat="1" x14ac:dyDescent="0.25">
      <c r="A732" s="14">
        <v>44258</v>
      </c>
      <c r="B732" s="40">
        <v>2153620364678</v>
      </c>
      <c r="C732" s="15" t="s">
        <v>1188</v>
      </c>
      <c r="D732" s="16" t="s">
        <v>5</v>
      </c>
      <c r="E732" s="16" t="s">
        <v>37</v>
      </c>
      <c r="F732" s="16" t="s">
        <v>341</v>
      </c>
      <c r="G732" s="14">
        <v>43943</v>
      </c>
      <c r="H732" s="17">
        <v>4.125</v>
      </c>
      <c r="I732" s="17" t="s">
        <v>48</v>
      </c>
      <c r="J732" s="18" t="s">
        <v>746</v>
      </c>
      <c r="K732" s="19" t="s">
        <v>481</v>
      </c>
    </row>
    <row r="733" spans="1:11" s="19" customFormat="1" x14ac:dyDescent="0.25">
      <c r="A733" s="14">
        <v>44258</v>
      </c>
      <c r="B733" s="40">
        <v>2155220361034</v>
      </c>
      <c r="C733" s="15" t="s">
        <v>1189</v>
      </c>
      <c r="D733" s="16" t="s">
        <v>171</v>
      </c>
      <c r="E733" s="16" t="s">
        <v>170</v>
      </c>
      <c r="F733" s="14" t="s">
        <v>1121</v>
      </c>
      <c r="G733" s="14">
        <v>43941</v>
      </c>
      <c r="H733" s="17">
        <v>3.5</v>
      </c>
      <c r="I733" s="17" t="s">
        <v>48</v>
      </c>
      <c r="J733" s="18" t="s">
        <v>746</v>
      </c>
      <c r="K733" s="19" t="s">
        <v>481</v>
      </c>
    </row>
    <row r="734" spans="1:11" s="19" customFormat="1" x14ac:dyDescent="0.25">
      <c r="A734" s="14">
        <v>44258</v>
      </c>
      <c r="B734" s="40">
        <v>2154220373977</v>
      </c>
      <c r="C734" s="15" t="s">
        <v>1190</v>
      </c>
      <c r="D734" s="16" t="s">
        <v>171</v>
      </c>
      <c r="E734" s="16" t="s">
        <v>58</v>
      </c>
      <c r="F734" s="16" t="s">
        <v>870</v>
      </c>
      <c r="G734" s="14">
        <v>43971</v>
      </c>
      <c r="H734" s="17">
        <v>3.125</v>
      </c>
      <c r="I734" s="17" t="s">
        <v>48</v>
      </c>
      <c r="J734" s="18" t="s">
        <v>746</v>
      </c>
      <c r="K734" s="19" t="s">
        <v>481</v>
      </c>
    </row>
    <row r="735" spans="1:11" s="19" customFormat="1" x14ac:dyDescent="0.25">
      <c r="A735" s="14">
        <v>44258</v>
      </c>
      <c r="B735" s="40">
        <v>2250220381667</v>
      </c>
      <c r="C735" s="15" t="s">
        <v>1191</v>
      </c>
      <c r="D735" s="16" t="s">
        <v>0</v>
      </c>
      <c r="E735" s="16" t="s">
        <v>58</v>
      </c>
      <c r="F735" s="16" t="s">
        <v>131</v>
      </c>
      <c r="G735" s="14">
        <v>43987</v>
      </c>
      <c r="H735" s="17">
        <v>3.49</v>
      </c>
      <c r="I735" s="17" t="s">
        <v>48</v>
      </c>
      <c r="J735" s="18" t="s">
        <v>746</v>
      </c>
      <c r="K735" s="19" t="s">
        <v>481</v>
      </c>
    </row>
    <row r="736" spans="1:11" s="32" customFormat="1" x14ac:dyDescent="0.25">
      <c r="A736" s="27">
        <v>44258</v>
      </c>
      <c r="B736" s="41">
        <v>2300220473322</v>
      </c>
      <c r="C736" s="28" t="s">
        <v>1209</v>
      </c>
      <c r="D736" s="29" t="s">
        <v>171</v>
      </c>
      <c r="E736" s="29" t="s">
        <v>1</v>
      </c>
      <c r="F736" s="29" t="s">
        <v>258</v>
      </c>
      <c r="G736" s="27">
        <v>44207</v>
      </c>
      <c r="H736" s="30">
        <v>2.5</v>
      </c>
      <c r="I736" s="30" t="s">
        <v>47</v>
      </c>
      <c r="J736" s="31" t="s">
        <v>427</v>
      </c>
      <c r="K736" s="32" t="s">
        <v>805</v>
      </c>
    </row>
    <row r="737" spans="1:11" s="32" customFormat="1" x14ac:dyDescent="0.25">
      <c r="A737" s="27">
        <v>44258</v>
      </c>
      <c r="B737" s="41">
        <v>2153820376993</v>
      </c>
      <c r="C737" s="28" t="s">
        <v>1201</v>
      </c>
      <c r="D737" s="29" t="s">
        <v>0</v>
      </c>
      <c r="E737" s="29" t="s">
        <v>18</v>
      </c>
      <c r="F737" s="29" t="s">
        <v>257</v>
      </c>
      <c r="G737" s="27">
        <v>44005</v>
      </c>
      <c r="H737" s="30">
        <v>3.25</v>
      </c>
      <c r="I737" s="30" t="s">
        <v>47</v>
      </c>
      <c r="J737" s="31" t="s">
        <v>427</v>
      </c>
      <c r="K737" s="32" t="s">
        <v>805</v>
      </c>
    </row>
    <row r="738" spans="1:11" s="119" customFormat="1" x14ac:dyDescent="0.25">
      <c r="A738" s="102">
        <v>44258</v>
      </c>
      <c r="B738" s="114">
        <v>2153420352840</v>
      </c>
      <c r="C738" s="115" t="s">
        <v>1202</v>
      </c>
      <c r="D738" s="116" t="s">
        <v>0</v>
      </c>
      <c r="E738" s="116" t="s">
        <v>16</v>
      </c>
      <c r="F738" s="116" t="s">
        <v>1203</v>
      </c>
      <c r="G738" s="102">
        <v>43916</v>
      </c>
      <c r="H738" s="117">
        <v>3.25</v>
      </c>
      <c r="I738" s="117" t="s">
        <v>47</v>
      </c>
      <c r="J738" s="118" t="s">
        <v>52</v>
      </c>
      <c r="K738" s="119" t="s">
        <v>52</v>
      </c>
    </row>
    <row r="739" spans="1:11" s="32" customFormat="1" x14ac:dyDescent="0.25">
      <c r="A739" s="27">
        <v>44259</v>
      </c>
      <c r="B739" s="41">
        <v>2990020456774</v>
      </c>
      <c r="C739" s="28" t="s">
        <v>1211</v>
      </c>
      <c r="D739" s="29" t="s">
        <v>171</v>
      </c>
      <c r="E739" s="29" t="s">
        <v>121</v>
      </c>
      <c r="F739" s="29" t="s">
        <v>112</v>
      </c>
      <c r="G739" s="27">
        <v>44186</v>
      </c>
      <c r="H739" s="30">
        <v>2.625</v>
      </c>
      <c r="I739" s="30" t="s">
        <v>47</v>
      </c>
      <c r="J739" s="31" t="s">
        <v>427</v>
      </c>
      <c r="K739" s="32" t="s">
        <v>805</v>
      </c>
    </row>
    <row r="740" spans="1:11" s="19" customFormat="1" x14ac:dyDescent="0.25">
      <c r="A740" s="14">
        <v>44259</v>
      </c>
      <c r="B740" s="40">
        <v>2153620347604</v>
      </c>
      <c r="C740" s="15" t="s">
        <v>1204</v>
      </c>
      <c r="D740" s="16" t="s">
        <v>180</v>
      </c>
      <c r="E740" s="16" t="s">
        <v>37</v>
      </c>
      <c r="F740" s="16" t="s">
        <v>1212</v>
      </c>
      <c r="G740" s="14">
        <v>43931</v>
      </c>
      <c r="H740" s="17">
        <v>3.375</v>
      </c>
      <c r="I740" s="17" t="s">
        <v>48</v>
      </c>
      <c r="J740" s="18" t="s">
        <v>746</v>
      </c>
      <c r="K740" s="19" t="s">
        <v>481</v>
      </c>
    </row>
    <row r="741" spans="1:11" s="19" customFormat="1" x14ac:dyDescent="0.25">
      <c r="A741" s="14">
        <v>44259</v>
      </c>
      <c r="B741" s="40">
        <v>2154220371484</v>
      </c>
      <c r="C741" s="15" t="s">
        <v>1205</v>
      </c>
      <c r="D741" s="16" t="s">
        <v>5</v>
      </c>
      <c r="E741" s="16" t="s">
        <v>58</v>
      </c>
      <c r="F741" s="16" t="s">
        <v>870</v>
      </c>
      <c r="G741" s="14">
        <v>43978</v>
      </c>
      <c r="H741" s="17">
        <v>2.875</v>
      </c>
      <c r="I741" s="17" t="s">
        <v>48</v>
      </c>
      <c r="J741" s="18" t="s">
        <v>746</v>
      </c>
      <c r="K741" s="19" t="s">
        <v>481</v>
      </c>
    </row>
    <row r="742" spans="1:11" s="19" customFormat="1" x14ac:dyDescent="0.25">
      <c r="A742" s="14">
        <v>44259</v>
      </c>
      <c r="B742" s="40">
        <v>2154520386983</v>
      </c>
      <c r="C742" s="15" t="s">
        <v>1206</v>
      </c>
      <c r="D742" s="16" t="s">
        <v>0</v>
      </c>
      <c r="E742" s="16" t="s">
        <v>520</v>
      </c>
      <c r="F742" s="16" t="s">
        <v>423</v>
      </c>
      <c r="G742" s="14">
        <v>44042</v>
      </c>
      <c r="H742" s="17">
        <v>3</v>
      </c>
      <c r="I742" s="17" t="s">
        <v>47</v>
      </c>
      <c r="J742" s="18" t="s">
        <v>746</v>
      </c>
      <c r="K742" s="19" t="s">
        <v>482</v>
      </c>
    </row>
    <row r="743" spans="1:11" s="19" customFormat="1" x14ac:dyDescent="0.25">
      <c r="A743" s="14">
        <v>44259</v>
      </c>
      <c r="B743" s="40">
        <v>2153620395467</v>
      </c>
      <c r="C743" s="15" t="s">
        <v>1207</v>
      </c>
      <c r="D743" s="16" t="s">
        <v>180</v>
      </c>
      <c r="E743" s="16" t="s">
        <v>37</v>
      </c>
      <c r="F743" s="16" t="s">
        <v>125</v>
      </c>
      <c r="G743" s="14">
        <v>44069</v>
      </c>
      <c r="H743" s="17">
        <v>4.125</v>
      </c>
      <c r="I743" s="17" t="s">
        <v>48</v>
      </c>
      <c r="J743" s="18" t="s">
        <v>746</v>
      </c>
      <c r="K743" s="19" t="s">
        <v>481</v>
      </c>
    </row>
    <row r="744" spans="1:11" s="32" customFormat="1" x14ac:dyDescent="0.25">
      <c r="A744" s="27">
        <v>44259</v>
      </c>
      <c r="B744" s="41">
        <v>2152620442635</v>
      </c>
      <c r="C744" s="28" t="s">
        <v>1208</v>
      </c>
      <c r="D744" s="29" t="s">
        <v>180</v>
      </c>
      <c r="E744" s="29" t="s">
        <v>71</v>
      </c>
      <c r="F744" s="29" t="s">
        <v>1197</v>
      </c>
      <c r="G744" s="27">
        <v>44196</v>
      </c>
      <c r="H744" s="30">
        <v>2.75</v>
      </c>
      <c r="I744" s="30" t="s">
        <v>47</v>
      </c>
      <c r="J744" s="31" t="s">
        <v>427</v>
      </c>
      <c r="K744" s="32" t="s">
        <v>805</v>
      </c>
    </row>
    <row r="745" spans="1:11" s="32" customFormat="1" x14ac:dyDescent="0.25">
      <c r="A745" s="27">
        <v>44259</v>
      </c>
      <c r="B745" s="41">
        <v>2200120407755</v>
      </c>
      <c r="C745" s="28" t="s">
        <v>1210</v>
      </c>
      <c r="D745" s="29" t="s">
        <v>171</v>
      </c>
      <c r="E745" s="29" t="s">
        <v>307</v>
      </c>
      <c r="F745" s="29" t="s">
        <v>308</v>
      </c>
      <c r="G745" s="27">
        <v>44092</v>
      </c>
      <c r="H745" s="30">
        <v>2.5</v>
      </c>
      <c r="I745" s="30" t="s">
        <v>47</v>
      </c>
      <c r="J745" s="31" t="s">
        <v>427</v>
      </c>
      <c r="K745" s="32" t="s">
        <v>805</v>
      </c>
    </row>
    <row r="746" spans="1:11" s="19" customFormat="1" x14ac:dyDescent="0.25">
      <c r="A746" s="14">
        <v>44260</v>
      </c>
      <c r="B746" s="40">
        <v>2200119311047</v>
      </c>
      <c r="C746" s="15" t="s">
        <v>1213</v>
      </c>
      <c r="D746" s="16" t="s">
        <v>171</v>
      </c>
      <c r="E746" s="16" t="s">
        <v>307</v>
      </c>
      <c r="F746" s="16" t="s">
        <v>308</v>
      </c>
      <c r="G746" s="14">
        <v>43712</v>
      </c>
      <c r="H746" s="17">
        <v>3.875</v>
      </c>
      <c r="I746" s="17" t="s">
        <v>48</v>
      </c>
      <c r="J746" s="18" t="s">
        <v>746</v>
      </c>
      <c r="K746" s="19" t="s">
        <v>481</v>
      </c>
    </row>
    <row r="747" spans="1:11" s="38" customFormat="1" x14ac:dyDescent="0.25">
      <c r="A747" s="6">
        <v>44260</v>
      </c>
      <c r="B747" s="88">
        <v>2250219315364</v>
      </c>
      <c r="C747" s="34" t="s">
        <v>1214</v>
      </c>
      <c r="D747" s="35" t="s">
        <v>171</v>
      </c>
      <c r="E747" s="35" t="s">
        <v>58</v>
      </c>
      <c r="F747" s="35" t="s">
        <v>1218</v>
      </c>
      <c r="G747" s="6">
        <v>43885</v>
      </c>
      <c r="H747" s="36">
        <v>3.625</v>
      </c>
      <c r="I747" s="36"/>
      <c r="J747" s="37"/>
    </row>
    <row r="748" spans="1:11" s="19" customFormat="1" x14ac:dyDescent="0.25">
      <c r="A748" s="14">
        <v>44260</v>
      </c>
      <c r="B748" s="40">
        <v>2153420356299</v>
      </c>
      <c r="C748" s="15" t="s">
        <v>1215</v>
      </c>
      <c r="D748" s="16" t="s">
        <v>0</v>
      </c>
      <c r="E748" s="16" t="s">
        <v>16</v>
      </c>
      <c r="F748" s="16" t="s">
        <v>17</v>
      </c>
      <c r="G748" s="14">
        <v>43934</v>
      </c>
      <c r="H748" s="17">
        <v>3.625</v>
      </c>
      <c r="I748" s="17" t="s">
        <v>48</v>
      </c>
      <c r="J748" s="18" t="s">
        <v>746</v>
      </c>
      <c r="K748" s="19" t="s">
        <v>481</v>
      </c>
    </row>
    <row r="749" spans="1:11" s="19" customFormat="1" x14ac:dyDescent="0.25">
      <c r="A749" s="14">
        <v>44260</v>
      </c>
      <c r="B749" s="40">
        <v>2151420362060</v>
      </c>
      <c r="C749" s="15" t="s">
        <v>1216</v>
      </c>
      <c r="D749" s="16" t="s">
        <v>0</v>
      </c>
      <c r="E749" s="16" t="s">
        <v>67</v>
      </c>
      <c r="F749" s="16" t="s">
        <v>1219</v>
      </c>
      <c r="G749" s="14">
        <v>44056</v>
      </c>
      <c r="H749" s="17">
        <v>3.875</v>
      </c>
      <c r="I749" s="17" t="s">
        <v>48</v>
      </c>
      <c r="J749" s="18" t="s">
        <v>746</v>
      </c>
      <c r="K749" s="19" t="s">
        <v>481</v>
      </c>
    </row>
    <row r="750" spans="1:11" s="19" customFormat="1" x14ac:dyDescent="0.25">
      <c r="A750" s="14">
        <v>44260</v>
      </c>
      <c r="B750" s="40">
        <v>2153420399624</v>
      </c>
      <c r="C750" s="15" t="s">
        <v>1217</v>
      </c>
      <c r="D750" s="16" t="s">
        <v>171</v>
      </c>
      <c r="E750" s="16" t="s">
        <v>16</v>
      </c>
      <c r="F750" s="16" t="s">
        <v>17</v>
      </c>
      <c r="G750" s="14">
        <v>44063</v>
      </c>
      <c r="H750" s="17">
        <v>2.75</v>
      </c>
      <c r="I750" s="17" t="s">
        <v>48</v>
      </c>
      <c r="J750" s="18" t="s">
        <v>746</v>
      </c>
      <c r="K750" s="19" t="s">
        <v>481</v>
      </c>
    </row>
    <row r="751" spans="1:11" s="19" customFormat="1" x14ac:dyDescent="0.25">
      <c r="A751" s="14">
        <v>44260</v>
      </c>
      <c r="B751" s="40">
        <v>2153220348608</v>
      </c>
      <c r="C751" s="15" t="s">
        <v>1220</v>
      </c>
      <c r="D751" s="16" t="s">
        <v>0</v>
      </c>
      <c r="E751" s="16" t="s">
        <v>58</v>
      </c>
      <c r="F751" s="16" t="s">
        <v>255</v>
      </c>
      <c r="G751" s="14">
        <v>43917</v>
      </c>
      <c r="H751" s="17">
        <v>3.375</v>
      </c>
      <c r="I751" s="17" t="s">
        <v>48</v>
      </c>
      <c r="J751" s="18" t="s">
        <v>746</v>
      </c>
      <c r="K751" s="19" t="s">
        <v>481</v>
      </c>
    </row>
    <row r="752" spans="1:11" s="32" customFormat="1" x14ac:dyDescent="0.25">
      <c r="A752" s="27">
        <v>44260</v>
      </c>
      <c r="B752" s="41">
        <v>2154319333052</v>
      </c>
      <c r="C752" s="28" t="s">
        <v>1222</v>
      </c>
      <c r="D752" s="29" t="s">
        <v>0</v>
      </c>
      <c r="E752" s="29" t="s">
        <v>11</v>
      </c>
      <c r="F752" s="29" t="s">
        <v>1221</v>
      </c>
      <c r="G752" s="27">
        <v>43889</v>
      </c>
      <c r="H752" s="30">
        <v>3.625</v>
      </c>
      <c r="I752" s="30" t="s">
        <v>47</v>
      </c>
      <c r="J752" s="31" t="s">
        <v>427</v>
      </c>
      <c r="K752" s="32" t="s">
        <v>805</v>
      </c>
    </row>
    <row r="753" spans="1:11" s="32" customFormat="1" x14ac:dyDescent="0.25">
      <c r="A753" s="27">
        <v>44262</v>
      </c>
      <c r="B753" s="41">
        <v>2151620351913</v>
      </c>
      <c r="C753" s="28" t="s">
        <v>1228</v>
      </c>
      <c r="D753" s="29" t="s">
        <v>171</v>
      </c>
      <c r="E753" s="29" t="s">
        <v>13</v>
      </c>
      <c r="F753" s="29" t="s">
        <v>123</v>
      </c>
      <c r="G753" s="27">
        <v>43910</v>
      </c>
      <c r="H753" s="30">
        <v>3.25</v>
      </c>
      <c r="I753" s="30" t="s">
        <v>47</v>
      </c>
      <c r="J753" s="31" t="s">
        <v>710</v>
      </c>
      <c r="K753" s="32" t="s">
        <v>805</v>
      </c>
    </row>
    <row r="754" spans="1:11" s="32" customFormat="1" x14ac:dyDescent="0.25">
      <c r="A754" s="27">
        <v>44262</v>
      </c>
      <c r="B754" s="41">
        <v>2153420418221</v>
      </c>
      <c r="C754" s="28" t="s">
        <v>1233</v>
      </c>
      <c r="D754" s="29" t="s">
        <v>171</v>
      </c>
      <c r="E754" s="29" t="s">
        <v>16</v>
      </c>
      <c r="F754" s="29" t="s">
        <v>82</v>
      </c>
      <c r="G754" s="27">
        <v>44109</v>
      </c>
      <c r="H754" s="30">
        <v>2.875</v>
      </c>
      <c r="I754" s="30" t="s">
        <v>47</v>
      </c>
      <c r="J754" s="31" t="s">
        <v>1245</v>
      </c>
      <c r="K754" s="32" t="s">
        <v>805</v>
      </c>
    </row>
    <row r="755" spans="1:11" s="19" customFormat="1" x14ac:dyDescent="0.25">
      <c r="A755" s="14">
        <v>44263</v>
      </c>
      <c r="B755" s="40">
        <v>2153820354821</v>
      </c>
      <c r="C755" s="15" t="s">
        <v>1225</v>
      </c>
      <c r="D755" s="16" t="s">
        <v>171</v>
      </c>
      <c r="E755" s="16" t="s">
        <v>18</v>
      </c>
      <c r="F755" s="16" t="s">
        <v>552</v>
      </c>
      <c r="G755" s="14">
        <v>43917</v>
      </c>
      <c r="H755" s="17">
        <v>3.75</v>
      </c>
      <c r="I755" s="17" t="s">
        <v>48</v>
      </c>
      <c r="J755" s="18" t="s">
        <v>746</v>
      </c>
      <c r="K755" s="19" t="s">
        <v>481</v>
      </c>
    </row>
    <row r="756" spans="1:11" s="19" customFormat="1" x14ac:dyDescent="0.25">
      <c r="A756" s="14">
        <v>44263</v>
      </c>
      <c r="B756" s="40">
        <v>2153620403349</v>
      </c>
      <c r="C756" s="15" t="s">
        <v>1226</v>
      </c>
      <c r="D756" s="16" t="s">
        <v>5</v>
      </c>
      <c r="E756" s="16" t="s">
        <v>37</v>
      </c>
      <c r="F756" s="16" t="s">
        <v>125</v>
      </c>
      <c r="G756" s="14">
        <v>44083</v>
      </c>
      <c r="H756" s="17">
        <v>3.75</v>
      </c>
      <c r="I756" s="17" t="s">
        <v>48</v>
      </c>
      <c r="J756" s="18" t="s">
        <v>746</v>
      </c>
      <c r="K756" s="19" t="s">
        <v>481</v>
      </c>
    </row>
    <row r="757" spans="1:11" s="38" customFormat="1" x14ac:dyDescent="0.25">
      <c r="A757" s="6">
        <v>44263</v>
      </c>
      <c r="B757" s="88">
        <v>2153620398450</v>
      </c>
      <c r="C757" s="34" t="s">
        <v>1227</v>
      </c>
      <c r="D757" s="35" t="s">
        <v>5</v>
      </c>
      <c r="E757" s="35" t="s">
        <v>37</v>
      </c>
      <c r="F757" s="35" t="s">
        <v>125</v>
      </c>
      <c r="G757" s="6">
        <v>44121</v>
      </c>
      <c r="H757" s="36">
        <v>3.99</v>
      </c>
      <c r="I757" s="36"/>
      <c r="J757" s="37"/>
    </row>
    <row r="758" spans="1:11" s="32" customFormat="1" x14ac:dyDescent="0.25">
      <c r="A758" s="27">
        <v>44264</v>
      </c>
      <c r="B758" s="41">
        <v>2152820378704</v>
      </c>
      <c r="C758" s="28" t="s">
        <v>1243</v>
      </c>
      <c r="D758" s="29" t="s">
        <v>180</v>
      </c>
      <c r="E758" s="29" t="s">
        <v>58</v>
      </c>
      <c r="F758" s="29" t="s">
        <v>1246</v>
      </c>
      <c r="G758" s="27">
        <v>44193</v>
      </c>
      <c r="H758" s="30">
        <v>2.75</v>
      </c>
      <c r="I758" s="30" t="s">
        <v>47</v>
      </c>
      <c r="J758" s="31" t="s">
        <v>427</v>
      </c>
      <c r="K758" s="32" t="s">
        <v>805</v>
      </c>
    </row>
    <row r="759" spans="1:11" s="32" customFormat="1" x14ac:dyDescent="0.25">
      <c r="A759" s="27">
        <v>44264</v>
      </c>
      <c r="B759" s="41">
        <v>2152619304283</v>
      </c>
      <c r="C759" s="28" t="s">
        <v>1247</v>
      </c>
      <c r="D759" s="29" t="s">
        <v>5</v>
      </c>
      <c r="E759" s="29" t="s">
        <v>71</v>
      </c>
      <c r="F759" s="29" t="s">
        <v>73</v>
      </c>
      <c r="G759" s="27">
        <v>44067</v>
      </c>
      <c r="H759" s="30">
        <v>2.875</v>
      </c>
      <c r="I759" s="30" t="s">
        <v>47</v>
      </c>
      <c r="J759" s="31" t="s">
        <v>427</v>
      </c>
      <c r="K759" s="32" t="s">
        <v>805</v>
      </c>
    </row>
    <row r="760" spans="1:11" s="38" customFormat="1" x14ac:dyDescent="0.25">
      <c r="A760" s="6">
        <v>44264</v>
      </c>
      <c r="B760" s="88">
        <v>2153419327567</v>
      </c>
      <c r="C760" s="34" t="s">
        <v>1248</v>
      </c>
      <c r="D760" s="35" t="s">
        <v>171</v>
      </c>
      <c r="E760" s="35" t="s">
        <v>16</v>
      </c>
      <c r="F760" s="35" t="s">
        <v>1249</v>
      </c>
      <c r="G760" s="6">
        <v>43801</v>
      </c>
      <c r="H760" s="36">
        <v>3.125</v>
      </c>
      <c r="I760" s="36"/>
      <c r="J760" s="37"/>
    </row>
    <row r="761" spans="1:11" s="19" customFormat="1" x14ac:dyDescent="0.25">
      <c r="A761" s="14">
        <v>44265</v>
      </c>
      <c r="B761" s="40">
        <v>2154220363923</v>
      </c>
      <c r="C761" s="15" t="s">
        <v>1229</v>
      </c>
      <c r="D761" s="16" t="s">
        <v>171</v>
      </c>
      <c r="E761" s="16" t="s">
        <v>58</v>
      </c>
      <c r="F761" s="16" t="s">
        <v>1246</v>
      </c>
      <c r="G761" s="14">
        <v>43959</v>
      </c>
      <c r="H761" s="17">
        <v>3.25</v>
      </c>
      <c r="I761" s="17" t="s">
        <v>47</v>
      </c>
      <c r="J761" s="18" t="s">
        <v>746</v>
      </c>
      <c r="K761" s="19" t="s">
        <v>481</v>
      </c>
    </row>
    <row r="762" spans="1:11" s="19" customFormat="1" x14ac:dyDescent="0.25">
      <c r="A762" s="14">
        <v>44265</v>
      </c>
      <c r="B762" s="40">
        <v>2152820367305</v>
      </c>
      <c r="C762" s="15" t="s">
        <v>1230</v>
      </c>
      <c r="D762" s="16" t="s">
        <v>0</v>
      </c>
      <c r="E762" s="16" t="s">
        <v>58</v>
      </c>
      <c r="F762" s="16" t="s">
        <v>1246</v>
      </c>
      <c r="G762" s="14">
        <v>44032</v>
      </c>
      <c r="H762" s="17">
        <v>3.125</v>
      </c>
      <c r="I762" s="17" t="s">
        <v>48</v>
      </c>
      <c r="J762" s="18" t="s">
        <v>746</v>
      </c>
      <c r="K762" s="19" t="s">
        <v>481</v>
      </c>
    </row>
    <row r="763" spans="1:11" s="19" customFormat="1" x14ac:dyDescent="0.25">
      <c r="A763" s="14">
        <v>44265</v>
      </c>
      <c r="B763" s="40">
        <v>2100120378166</v>
      </c>
      <c r="C763" s="15" t="s">
        <v>1231</v>
      </c>
      <c r="D763" s="16" t="s">
        <v>5</v>
      </c>
      <c r="E763" s="16" t="s">
        <v>566</v>
      </c>
      <c r="F763" s="16" t="s">
        <v>1149</v>
      </c>
      <c r="G763" s="14">
        <v>43992</v>
      </c>
      <c r="H763" s="17">
        <v>3.375</v>
      </c>
      <c r="I763" s="17" t="s">
        <v>48</v>
      </c>
      <c r="J763" s="18" t="s">
        <v>746</v>
      </c>
      <c r="K763" s="19" t="s">
        <v>481</v>
      </c>
    </row>
    <row r="764" spans="1:11" s="38" customFormat="1" x14ac:dyDescent="0.25">
      <c r="A764" s="6">
        <v>44265</v>
      </c>
      <c r="B764" s="88">
        <v>2250219314569</v>
      </c>
      <c r="C764" s="34" t="s">
        <v>1232</v>
      </c>
      <c r="D764" s="35" t="s">
        <v>171</v>
      </c>
      <c r="E764" s="35" t="s">
        <v>58</v>
      </c>
      <c r="F764" s="35" t="s">
        <v>1250</v>
      </c>
      <c r="G764" s="6">
        <v>44014</v>
      </c>
      <c r="H764" s="36">
        <v>4.125</v>
      </c>
      <c r="I764" s="36"/>
      <c r="J764" s="37"/>
    </row>
    <row r="765" spans="1:11" s="32" customFormat="1" x14ac:dyDescent="0.25">
      <c r="A765" s="27">
        <v>44265</v>
      </c>
      <c r="B765" s="41">
        <v>2150720444317</v>
      </c>
      <c r="C765" s="28" t="s">
        <v>1234</v>
      </c>
      <c r="D765" s="29" t="s">
        <v>0</v>
      </c>
      <c r="E765" s="29" t="s">
        <v>7</v>
      </c>
      <c r="F765" s="29" t="s">
        <v>8</v>
      </c>
      <c r="G765" s="27">
        <v>44158</v>
      </c>
      <c r="H765" s="30">
        <v>2.625</v>
      </c>
      <c r="I765" s="30" t="s">
        <v>47</v>
      </c>
      <c r="J765" s="31" t="s">
        <v>427</v>
      </c>
      <c r="K765" s="32" t="s">
        <v>805</v>
      </c>
    </row>
    <row r="766" spans="1:11" s="19" customFormat="1" x14ac:dyDescent="0.25">
      <c r="A766" s="14">
        <v>44266</v>
      </c>
      <c r="B766" s="40">
        <v>2153620398606</v>
      </c>
      <c r="C766" s="15" t="s">
        <v>1235</v>
      </c>
      <c r="D766" s="16" t="s">
        <v>5</v>
      </c>
      <c r="E766" s="16" t="s">
        <v>37</v>
      </c>
      <c r="F766" s="16" t="s">
        <v>290</v>
      </c>
      <c r="G766" s="14">
        <v>44060</v>
      </c>
      <c r="H766" s="17">
        <v>5.375</v>
      </c>
      <c r="I766" s="17" t="s">
        <v>48</v>
      </c>
      <c r="J766" s="18" t="s">
        <v>746</v>
      </c>
      <c r="K766" s="19" t="s">
        <v>481</v>
      </c>
    </row>
    <row r="767" spans="1:11" s="32" customFormat="1" x14ac:dyDescent="0.25">
      <c r="A767" s="27">
        <v>44266</v>
      </c>
      <c r="B767" s="41">
        <v>2153620397417</v>
      </c>
      <c r="C767" s="28" t="s">
        <v>1236</v>
      </c>
      <c r="D767" s="29" t="s">
        <v>0</v>
      </c>
      <c r="E767" s="29" t="s">
        <v>16</v>
      </c>
      <c r="F767" s="29" t="s">
        <v>723</v>
      </c>
      <c r="G767" s="27">
        <v>44061</v>
      </c>
      <c r="H767" s="30">
        <v>2.875</v>
      </c>
      <c r="I767" s="30" t="s">
        <v>47</v>
      </c>
      <c r="J767" s="31" t="s">
        <v>656</v>
      </c>
      <c r="K767" s="32" t="s">
        <v>805</v>
      </c>
    </row>
    <row r="768" spans="1:11" s="19" customFormat="1" x14ac:dyDescent="0.25">
      <c r="A768" s="14">
        <v>44266</v>
      </c>
      <c r="B768" s="40">
        <v>2152620373998</v>
      </c>
      <c r="C768" s="15" t="s">
        <v>1241</v>
      </c>
      <c r="D768" s="16" t="s">
        <v>5</v>
      </c>
      <c r="E768" s="16" t="s">
        <v>71</v>
      </c>
      <c r="F768" s="16" t="s">
        <v>118</v>
      </c>
      <c r="G768" s="14">
        <v>43964</v>
      </c>
      <c r="H768" s="17">
        <v>2.99</v>
      </c>
      <c r="I768" s="17" t="s">
        <v>47</v>
      </c>
      <c r="J768" s="18" t="s">
        <v>746</v>
      </c>
      <c r="K768" s="19" t="s">
        <v>481</v>
      </c>
    </row>
    <row r="769" spans="1:11" s="32" customFormat="1" x14ac:dyDescent="0.25">
      <c r="A769" s="27">
        <v>44266</v>
      </c>
      <c r="B769" s="41">
        <v>2152620355821</v>
      </c>
      <c r="C769" s="28" t="s">
        <v>1238</v>
      </c>
      <c r="D769" s="29" t="s">
        <v>5</v>
      </c>
      <c r="E769" s="29" t="s">
        <v>71</v>
      </c>
      <c r="F769" s="29" t="s">
        <v>73</v>
      </c>
      <c r="G769" s="27">
        <v>43914</v>
      </c>
      <c r="H769" s="30">
        <v>3.375</v>
      </c>
      <c r="I769" s="30" t="s">
        <v>47</v>
      </c>
      <c r="J769" s="31" t="s">
        <v>427</v>
      </c>
      <c r="K769" s="32" t="s">
        <v>805</v>
      </c>
    </row>
    <row r="770" spans="1:11" s="19" customFormat="1" x14ac:dyDescent="0.25">
      <c r="A770" s="14">
        <v>44267</v>
      </c>
      <c r="B770" s="40">
        <v>2153419325606</v>
      </c>
      <c r="C770" s="15" t="s">
        <v>1237</v>
      </c>
      <c r="D770" s="16" t="s">
        <v>0</v>
      </c>
      <c r="E770" s="16" t="s">
        <v>16</v>
      </c>
      <c r="F770" s="16" t="s">
        <v>102</v>
      </c>
      <c r="G770" s="14">
        <v>43787</v>
      </c>
      <c r="H770" s="17">
        <v>3.5</v>
      </c>
      <c r="I770" s="17" t="s">
        <v>48</v>
      </c>
      <c r="J770" s="18" t="s">
        <v>746</v>
      </c>
      <c r="K770" s="19" t="s">
        <v>481</v>
      </c>
    </row>
    <row r="771" spans="1:11" s="19" customFormat="1" x14ac:dyDescent="0.25">
      <c r="A771" s="14">
        <v>44267</v>
      </c>
      <c r="B771" s="40">
        <v>2153620371237</v>
      </c>
      <c r="C771" s="15" t="s">
        <v>1239</v>
      </c>
      <c r="D771" s="16" t="s">
        <v>0</v>
      </c>
      <c r="E771" s="16" t="s">
        <v>37</v>
      </c>
      <c r="F771" s="16" t="s">
        <v>341</v>
      </c>
      <c r="G771" s="14">
        <v>43966</v>
      </c>
      <c r="H771" s="17">
        <v>5</v>
      </c>
      <c r="I771" s="17" t="s">
        <v>48</v>
      </c>
      <c r="J771" s="18" t="s">
        <v>746</v>
      </c>
      <c r="K771" s="19" t="s">
        <v>481</v>
      </c>
    </row>
    <row r="772" spans="1:11" s="19" customFormat="1" x14ac:dyDescent="0.25">
      <c r="A772" s="14">
        <v>44267</v>
      </c>
      <c r="B772" s="40">
        <v>2200120358106</v>
      </c>
      <c r="C772" s="15" t="s">
        <v>1240</v>
      </c>
      <c r="D772" s="16" t="s">
        <v>0</v>
      </c>
      <c r="E772" s="16" t="s">
        <v>307</v>
      </c>
      <c r="F772" s="16" t="s">
        <v>308</v>
      </c>
      <c r="G772" s="14">
        <v>43951</v>
      </c>
      <c r="H772" s="17">
        <v>3.5</v>
      </c>
      <c r="I772" s="17" t="s">
        <v>48</v>
      </c>
      <c r="J772" s="18" t="s">
        <v>746</v>
      </c>
      <c r="K772" s="19" t="s">
        <v>481</v>
      </c>
    </row>
    <row r="773" spans="1:11" s="19" customFormat="1" x14ac:dyDescent="0.25">
      <c r="A773" s="14">
        <v>44267</v>
      </c>
      <c r="B773" s="40">
        <v>2152820381112</v>
      </c>
      <c r="C773" s="15" t="s">
        <v>1242</v>
      </c>
      <c r="D773" s="16" t="s">
        <v>0</v>
      </c>
      <c r="E773" s="16" t="s">
        <v>317</v>
      </c>
      <c r="F773" s="16" t="s">
        <v>703</v>
      </c>
      <c r="G773" s="14">
        <v>43985</v>
      </c>
      <c r="H773" s="17">
        <v>3.5</v>
      </c>
      <c r="I773" s="17" t="s">
        <v>48</v>
      </c>
      <c r="J773" s="18" t="s">
        <v>746</v>
      </c>
      <c r="K773" s="19" t="s">
        <v>481</v>
      </c>
    </row>
    <row r="774" spans="1:11" s="19" customFormat="1" x14ac:dyDescent="0.25">
      <c r="A774" s="14">
        <v>44267</v>
      </c>
      <c r="B774" s="40">
        <v>2100120381537</v>
      </c>
      <c r="C774" s="15" t="s">
        <v>1244</v>
      </c>
      <c r="D774" s="16" t="s">
        <v>171</v>
      </c>
      <c r="E774" s="16" t="s">
        <v>119</v>
      </c>
      <c r="F774" s="16" t="s">
        <v>255</v>
      </c>
      <c r="G774" s="14">
        <v>44006</v>
      </c>
      <c r="H774" s="17">
        <v>2.875</v>
      </c>
      <c r="I774" s="17" t="s">
        <v>48</v>
      </c>
      <c r="J774" s="18" t="s">
        <v>746</v>
      </c>
      <c r="K774" s="19" t="s">
        <v>481</v>
      </c>
    </row>
    <row r="775" spans="1:11" s="32" customFormat="1" x14ac:dyDescent="0.25">
      <c r="A775" s="27">
        <v>44267</v>
      </c>
      <c r="B775" s="41">
        <v>2153420434939</v>
      </c>
      <c r="C775" s="28" t="s">
        <v>1251</v>
      </c>
      <c r="D775" s="29" t="s">
        <v>0</v>
      </c>
      <c r="E775" s="29" t="s">
        <v>16</v>
      </c>
      <c r="F775" s="29" t="s">
        <v>17</v>
      </c>
      <c r="G775" s="27">
        <v>44175</v>
      </c>
      <c r="H775" s="30">
        <v>2.75</v>
      </c>
      <c r="I775" s="30" t="s">
        <v>47</v>
      </c>
      <c r="J775" s="31" t="s">
        <v>1252</v>
      </c>
      <c r="K775" s="32" t="s">
        <v>805</v>
      </c>
    </row>
    <row r="776" spans="1:11" s="32" customFormat="1" x14ac:dyDescent="0.25">
      <c r="A776" s="27">
        <v>44270</v>
      </c>
      <c r="B776" s="41">
        <v>2250220422475</v>
      </c>
      <c r="C776" s="28" t="s">
        <v>1268</v>
      </c>
      <c r="D776" s="29" t="s">
        <v>0</v>
      </c>
      <c r="E776" s="29" t="s">
        <v>58</v>
      </c>
      <c r="F776" s="29" t="s">
        <v>1269</v>
      </c>
      <c r="G776" s="27">
        <v>44152</v>
      </c>
      <c r="H776" s="30">
        <v>2.625</v>
      </c>
      <c r="I776" s="30" t="s">
        <v>47</v>
      </c>
      <c r="J776" s="31" t="s">
        <v>427</v>
      </c>
      <c r="K776" s="32" t="s">
        <v>805</v>
      </c>
    </row>
    <row r="777" spans="1:11" s="32" customFormat="1" x14ac:dyDescent="0.25">
      <c r="A777" s="27">
        <v>44270</v>
      </c>
      <c r="B777" s="41">
        <v>2300219329789</v>
      </c>
      <c r="C777" s="28" t="s">
        <v>1253</v>
      </c>
      <c r="D777" s="29" t="s">
        <v>0</v>
      </c>
      <c r="E777" s="29" t="s">
        <v>1</v>
      </c>
      <c r="F777" s="29" t="s">
        <v>258</v>
      </c>
      <c r="G777" s="27">
        <v>43921</v>
      </c>
      <c r="H777" s="30">
        <v>3.375</v>
      </c>
      <c r="I777" s="30" t="s">
        <v>47</v>
      </c>
      <c r="J777" s="31" t="s">
        <v>427</v>
      </c>
      <c r="K777" s="32" t="s">
        <v>805</v>
      </c>
    </row>
    <row r="778" spans="1:11" s="26" customFormat="1" x14ac:dyDescent="0.25">
      <c r="A778" s="21">
        <v>44270</v>
      </c>
      <c r="B778" s="86">
        <v>2250220344399</v>
      </c>
      <c r="C778" s="22" t="s">
        <v>1254</v>
      </c>
      <c r="D778" s="23" t="s">
        <v>171</v>
      </c>
      <c r="E778" s="23" t="s">
        <v>58</v>
      </c>
      <c r="F778" s="23" t="s">
        <v>1270</v>
      </c>
      <c r="G778" s="21">
        <v>43950</v>
      </c>
      <c r="H778" s="24">
        <v>3.5</v>
      </c>
      <c r="I778" s="24" t="s">
        <v>47</v>
      </c>
      <c r="J778" s="25" t="s">
        <v>862</v>
      </c>
      <c r="K778" s="26" t="s">
        <v>1154</v>
      </c>
    </row>
    <row r="779" spans="1:11" s="32" customFormat="1" x14ac:dyDescent="0.25">
      <c r="A779" s="27">
        <v>44270</v>
      </c>
      <c r="B779" s="41">
        <v>2152620406828</v>
      </c>
      <c r="C779" s="28" t="s">
        <v>1259</v>
      </c>
      <c r="D779" s="29" t="s">
        <v>5</v>
      </c>
      <c r="E779" s="29" t="s">
        <v>71</v>
      </c>
      <c r="F779" s="29" t="s">
        <v>1197</v>
      </c>
      <c r="G779" s="27">
        <v>44074</v>
      </c>
      <c r="H779" s="30">
        <v>2.875</v>
      </c>
      <c r="I779" s="30" t="s">
        <v>47</v>
      </c>
      <c r="J779" s="31" t="s">
        <v>427</v>
      </c>
      <c r="K779" s="32" t="s">
        <v>805</v>
      </c>
    </row>
    <row r="780" spans="1:11" s="32" customFormat="1" x14ac:dyDescent="0.25">
      <c r="A780" s="27">
        <v>44270</v>
      </c>
      <c r="B780" s="41">
        <v>2152620401220</v>
      </c>
      <c r="C780" s="28" t="s">
        <v>1258</v>
      </c>
      <c r="D780" s="29" t="s">
        <v>5</v>
      </c>
      <c r="E780" s="29" t="s">
        <v>71</v>
      </c>
      <c r="F780" s="29" t="s">
        <v>632</v>
      </c>
      <c r="G780" s="27">
        <v>44029</v>
      </c>
      <c r="H780" s="30">
        <v>2.75</v>
      </c>
      <c r="I780" s="30" t="s">
        <v>47</v>
      </c>
      <c r="J780" s="31" t="s">
        <v>427</v>
      </c>
      <c r="K780" s="32" t="s">
        <v>805</v>
      </c>
    </row>
    <row r="781" spans="1:11" s="32" customFormat="1" x14ac:dyDescent="0.25">
      <c r="A781" s="27">
        <v>44270</v>
      </c>
      <c r="B781" s="41">
        <v>2152620378399</v>
      </c>
      <c r="C781" s="28" t="s">
        <v>1260</v>
      </c>
      <c r="D781" s="29" t="s">
        <v>5</v>
      </c>
      <c r="E781" s="29" t="s">
        <v>71</v>
      </c>
      <c r="F781" s="29" t="s">
        <v>118</v>
      </c>
      <c r="G781" s="27">
        <v>44183</v>
      </c>
      <c r="H781" s="30">
        <v>3.125</v>
      </c>
      <c r="I781" s="30" t="s">
        <v>47</v>
      </c>
      <c r="J781" s="31" t="s">
        <v>427</v>
      </c>
      <c r="K781" s="32" t="s">
        <v>805</v>
      </c>
    </row>
    <row r="782" spans="1:11" s="119" customFormat="1" x14ac:dyDescent="0.25">
      <c r="A782" s="102">
        <v>44271</v>
      </c>
      <c r="B782" s="114">
        <v>2153619306117</v>
      </c>
      <c r="C782" s="115" t="s">
        <v>1255</v>
      </c>
      <c r="D782" s="116" t="s">
        <v>5</v>
      </c>
      <c r="E782" s="116" t="s">
        <v>37</v>
      </c>
      <c r="F782" s="116" t="s">
        <v>962</v>
      </c>
      <c r="G782" s="102">
        <v>43746</v>
      </c>
      <c r="H782" s="117">
        <v>3.625</v>
      </c>
      <c r="I782" s="117" t="s">
        <v>47</v>
      </c>
      <c r="J782" s="118" t="s">
        <v>52</v>
      </c>
      <c r="K782" s="119" t="s">
        <v>52</v>
      </c>
    </row>
    <row r="783" spans="1:11" s="119" customFormat="1" x14ac:dyDescent="0.25">
      <c r="A783" s="102">
        <v>44271</v>
      </c>
      <c r="B783" s="114">
        <v>2151620375524</v>
      </c>
      <c r="C783" s="115" t="s">
        <v>1256</v>
      </c>
      <c r="D783" s="116" t="s">
        <v>171</v>
      </c>
      <c r="E783" s="116" t="s">
        <v>13</v>
      </c>
      <c r="F783" s="116" t="s">
        <v>123</v>
      </c>
      <c r="G783" s="102">
        <v>43993</v>
      </c>
      <c r="H783" s="117">
        <v>4.125</v>
      </c>
      <c r="I783" s="117" t="s">
        <v>47</v>
      </c>
      <c r="J783" s="118" t="s">
        <v>569</v>
      </c>
      <c r="K783" s="119" t="s">
        <v>569</v>
      </c>
    </row>
    <row r="784" spans="1:11" s="19" customFormat="1" x14ac:dyDescent="0.25">
      <c r="A784" s="14">
        <v>44271</v>
      </c>
      <c r="B784" s="40">
        <v>2153420380740</v>
      </c>
      <c r="C784" s="15" t="s">
        <v>1257</v>
      </c>
      <c r="D784" s="16" t="s">
        <v>0</v>
      </c>
      <c r="E784" s="16" t="s">
        <v>16</v>
      </c>
      <c r="F784" s="16" t="s">
        <v>92</v>
      </c>
      <c r="G784" s="14">
        <v>44007</v>
      </c>
      <c r="H784" s="17">
        <v>3.25</v>
      </c>
      <c r="I784" s="17" t="s">
        <v>48</v>
      </c>
      <c r="J784" s="18" t="s">
        <v>746</v>
      </c>
      <c r="K784" s="19" t="s">
        <v>481</v>
      </c>
    </row>
    <row r="785" spans="1:11" s="32" customFormat="1" x14ac:dyDescent="0.25">
      <c r="A785" s="27">
        <v>44272</v>
      </c>
      <c r="B785" s="41">
        <v>2153919283337</v>
      </c>
      <c r="C785" s="28" t="s">
        <v>1264</v>
      </c>
      <c r="D785" s="29" t="s">
        <v>0</v>
      </c>
      <c r="E785" s="29" t="s">
        <v>1004</v>
      </c>
      <c r="F785" s="29" t="s">
        <v>89</v>
      </c>
      <c r="G785" s="27">
        <v>43633</v>
      </c>
      <c r="H785" s="30">
        <v>3.875</v>
      </c>
      <c r="I785" s="30" t="s">
        <v>47</v>
      </c>
      <c r="J785" s="31" t="s">
        <v>427</v>
      </c>
      <c r="K785" s="32" t="s">
        <v>805</v>
      </c>
    </row>
    <row r="786" spans="1:11" s="42" customFormat="1" x14ac:dyDescent="0.25">
      <c r="A786" s="45">
        <v>44272</v>
      </c>
      <c r="B786" s="87">
        <v>2150719296467</v>
      </c>
      <c r="C786" s="43" t="s">
        <v>1261</v>
      </c>
      <c r="D786" s="44" t="s">
        <v>171</v>
      </c>
      <c r="E786" s="44" t="s">
        <v>7</v>
      </c>
      <c r="F786" s="44" t="s">
        <v>1271</v>
      </c>
      <c r="G786" s="45">
        <v>43678</v>
      </c>
      <c r="H786" s="46">
        <v>3.875</v>
      </c>
      <c r="I786" s="46" t="s">
        <v>47</v>
      </c>
      <c r="J786" s="47" t="s">
        <v>1345</v>
      </c>
      <c r="K786" s="42" t="s">
        <v>1345</v>
      </c>
    </row>
    <row r="787" spans="1:11" s="26" customFormat="1" x14ac:dyDescent="0.25">
      <c r="A787" s="21">
        <v>44272</v>
      </c>
      <c r="B787" s="86">
        <v>2150719336907</v>
      </c>
      <c r="C787" s="22" t="s">
        <v>1262</v>
      </c>
      <c r="D787" s="23" t="s">
        <v>0</v>
      </c>
      <c r="E787" s="23" t="s">
        <v>7</v>
      </c>
      <c r="F787" s="23" t="s">
        <v>145</v>
      </c>
      <c r="G787" s="21">
        <v>43844</v>
      </c>
      <c r="H787" s="24">
        <v>3.625</v>
      </c>
      <c r="I787" s="24" t="s">
        <v>47</v>
      </c>
      <c r="J787" s="25" t="s">
        <v>862</v>
      </c>
      <c r="K787" s="26" t="s">
        <v>1578</v>
      </c>
    </row>
    <row r="788" spans="1:11" s="19" customFormat="1" x14ac:dyDescent="0.25">
      <c r="A788" s="14">
        <v>44272</v>
      </c>
      <c r="B788" s="40">
        <v>2153620397687</v>
      </c>
      <c r="C788" s="15" t="s">
        <v>1263</v>
      </c>
      <c r="D788" s="16" t="s">
        <v>0</v>
      </c>
      <c r="E788" s="16" t="s">
        <v>37</v>
      </c>
      <c r="F788" s="16" t="s">
        <v>1064</v>
      </c>
      <c r="G788" s="14">
        <v>44041</v>
      </c>
      <c r="H788" s="17">
        <v>3.375</v>
      </c>
      <c r="I788" s="17" t="s">
        <v>48</v>
      </c>
      <c r="J788" s="18" t="s">
        <v>746</v>
      </c>
      <c r="K788" s="19" t="s">
        <v>481</v>
      </c>
    </row>
    <row r="789" spans="1:11" s="38" customFormat="1" x14ac:dyDescent="0.25">
      <c r="A789" s="6">
        <v>44272</v>
      </c>
      <c r="B789" s="88">
        <v>2153420391103</v>
      </c>
      <c r="C789" s="34" t="s">
        <v>1272</v>
      </c>
      <c r="D789" s="35" t="s">
        <v>0</v>
      </c>
      <c r="E789" s="35" t="s">
        <v>16</v>
      </c>
      <c r="F789" s="35" t="s">
        <v>1273</v>
      </c>
      <c r="G789" s="6">
        <v>44060</v>
      </c>
      <c r="H789" s="36">
        <v>3.375</v>
      </c>
      <c r="I789" s="36"/>
      <c r="J789" s="37"/>
    </row>
    <row r="790" spans="1:11" s="38" customFormat="1" x14ac:dyDescent="0.25">
      <c r="A790" s="6">
        <v>44273</v>
      </c>
      <c r="B790" s="88">
        <v>2153620376647</v>
      </c>
      <c r="C790" s="34" t="s">
        <v>1274</v>
      </c>
      <c r="D790" s="35" t="s">
        <v>180</v>
      </c>
      <c r="E790" s="35" t="s">
        <v>37</v>
      </c>
      <c r="F790" s="35" t="s">
        <v>38</v>
      </c>
      <c r="G790" s="6">
        <v>43972</v>
      </c>
      <c r="H790" s="36">
        <v>3.875</v>
      </c>
      <c r="I790" s="36"/>
      <c r="J790" s="37"/>
    </row>
    <row r="791" spans="1:11" s="19" customFormat="1" x14ac:dyDescent="0.25">
      <c r="A791" s="14">
        <v>44273</v>
      </c>
      <c r="B791" s="40">
        <v>2154120375471</v>
      </c>
      <c r="C791" s="15" t="s">
        <v>1265</v>
      </c>
      <c r="D791" s="16" t="s">
        <v>0</v>
      </c>
      <c r="E791" s="16" t="s">
        <v>107</v>
      </c>
      <c r="F791" s="16" t="s">
        <v>362</v>
      </c>
      <c r="G791" s="14">
        <v>44002</v>
      </c>
      <c r="H791" s="17">
        <v>3</v>
      </c>
      <c r="I791" s="17" t="s">
        <v>48</v>
      </c>
      <c r="J791" s="18" t="s">
        <v>746</v>
      </c>
      <c r="K791" s="19" t="s">
        <v>481</v>
      </c>
    </row>
    <row r="792" spans="1:11" s="32" customFormat="1" x14ac:dyDescent="0.25">
      <c r="A792" s="27">
        <v>44273</v>
      </c>
      <c r="B792" s="41">
        <v>2990021486953</v>
      </c>
      <c r="C792" s="28" t="s">
        <v>1267</v>
      </c>
      <c r="D792" s="29" t="s">
        <v>171</v>
      </c>
      <c r="E792" s="29" t="s">
        <v>121</v>
      </c>
      <c r="F792" s="29" t="s">
        <v>112</v>
      </c>
      <c r="G792" s="27">
        <v>43871</v>
      </c>
      <c r="H792" s="30">
        <v>2.25</v>
      </c>
      <c r="I792" s="30" t="s">
        <v>47</v>
      </c>
      <c r="J792" s="31" t="s">
        <v>427</v>
      </c>
      <c r="K792" s="32" t="s">
        <v>805</v>
      </c>
    </row>
    <row r="793" spans="1:11" s="19" customFormat="1" x14ac:dyDescent="0.25">
      <c r="A793" s="14">
        <v>44273</v>
      </c>
      <c r="B793" s="40">
        <v>2153420354012</v>
      </c>
      <c r="C793" s="15" t="s">
        <v>1266</v>
      </c>
      <c r="D793" s="16" t="s">
        <v>171</v>
      </c>
      <c r="E793" s="16" t="s">
        <v>16</v>
      </c>
      <c r="F793" s="16" t="s">
        <v>418</v>
      </c>
      <c r="G793" s="14">
        <v>43922</v>
      </c>
      <c r="H793" s="17">
        <v>3.625</v>
      </c>
      <c r="I793" s="17" t="s">
        <v>48</v>
      </c>
      <c r="J793" s="18" t="s">
        <v>746</v>
      </c>
      <c r="K793" s="19" t="s">
        <v>481</v>
      </c>
    </row>
    <row r="794" spans="1:11" s="32" customFormat="1" x14ac:dyDescent="0.25">
      <c r="A794" s="27">
        <v>44276</v>
      </c>
      <c r="B794" s="41">
        <v>2153620387791</v>
      </c>
      <c r="C794" s="28" t="s">
        <v>1280</v>
      </c>
      <c r="D794" s="29" t="s">
        <v>180</v>
      </c>
      <c r="E794" s="29" t="s">
        <v>37</v>
      </c>
      <c r="F794" s="29" t="s">
        <v>1022</v>
      </c>
      <c r="G794" s="27">
        <v>44042</v>
      </c>
      <c r="H794" s="30">
        <v>3.75</v>
      </c>
      <c r="I794" s="30" t="s">
        <v>47</v>
      </c>
      <c r="J794" s="31" t="s">
        <v>427</v>
      </c>
      <c r="K794" s="32" t="s">
        <v>805</v>
      </c>
    </row>
    <row r="795" spans="1:11" s="32" customFormat="1" x14ac:dyDescent="0.25">
      <c r="A795" s="27">
        <v>44276</v>
      </c>
      <c r="B795" s="41">
        <v>2156820468745</v>
      </c>
      <c r="C795" s="28" t="s">
        <v>1281</v>
      </c>
      <c r="D795" s="29" t="s">
        <v>5</v>
      </c>
      <c r="E795" s="29" t="s">
        <v>1282</v>
      </c>
      <c r="F795" s="29" t="s">
        <v>1283</v>
      </c>
      <c r="G795" s="27">
        <v>44187</v>
      </c>
      <c r="H795" s="30">
        <v>3.125</v>
      </c>
      <c r="I795" s="30"/>
      <c r="J795" s="31" t="s">
        <v>427</v>
      </c>
      <c r="K795" s="32" t="s">
        <v>805</v>
      </c>
    </row>
    <row r="796" spans="1:11" s="32" customFormat="1" x14ac:dyDescent="0.25">
      <c r="A796" s="27">
        <v>44276</v>
      </c>
      <c r="B796" s="41">
        <v>2153820384873</v>
      </c>
      <c r="C796" s="28" t="s">
        <v>1279</v>
      </c>
      <c r="D796" s="29" t="s">
        <v>171</v>
      </c>
      <c r="E796" s="29" t="s">
        <v>18</v>
      </c>
      <c r="F796" s="29" t="s">
        <v>314</v>
      </c>
      <c r="G796" s="27">
        <v>44000</v>
      </c>
      <c r="H796" s="30">
        <v>2.75</v>
      </c>
      <c r="I796" s="30" t="s">
        <v>47</v>
      </c>
      <c r="J796" s="31" t="s">
        <v>427</v>
      </c>
      <c r="K796" s="32" t="s">
        <v>805</v>
      </c>
    </row>
    <row r="797" spans="1:11" s="38" customFormat="1" x14ac:dyDescent="0.25">
      <c r="A797" s="6">
        <v>44277</v>
      </c>
      <c r="B797" s="88">
        <v>2152619306058</v>
      </c>
      <c r="C797" s="34" t="s">
        <v>1275</v>
      </c>
      <c r="D797" s="35" t="s">
        <v>5</v>
      </c>
      <c r="E797" s="35" t="s">
        <v>71</v>
      </c>
      <c r="F797" s="35" t="s">
        <v>373</v>
      </c>
      <c r="G797" s="6">
        <v>43885</v>
      </c>
      <c r="H797" s="36">
        <v>4.25</v>
      </c>
      <c r="I797" s="36"/>
      <c r="J797" s="37"/>
    </row>
    <row r="798" spans="1:11" s="19" customFormat="1" x14ac:dyDescent="0.25">
      <c r="A798" s="14">
        <v>44277</v>
      </c>
      <c r="B798" s="40">
        <v>2250220399968</v>
      </c>
      <c r="C798" s="15" t="s">
        <v>1276</v>
      </c>
      <c r="D798" s="16" t="s">
        <v>171</v>
      </c>
      <c r="E798" s="16" t="s">
        <v>58</v>
      </c>
      <c r="F798" s="16" t="s">
        <v>131</v>
      </c>
      <c r="G798" s="14">
        <v>44036</v>
      </c>
      <c r="H798" s="17">
        <v>2.875</v>
      </c>
      <c r="I798" s="17" t="s">
        <v>48</v>
      </c>
      <c r="J798" s="18" t="s">
        <v>746</v>
      </c>
      <c r="K798" s="19" t="s">
        <v>481</v>
      </c>
    </row>
    <row r="799" spans="1:11" s="119" customFormat="1" x14ac:dyDescent="0.25">
      <c r="A799" s="102">
        <v>44277</v>
      </c>
      <c r="B799" s="114">
        <v>2153620393441</v>
      </c>
      <c r="C799" s="115" t="s">
        <v>1277</v>
      </c>
      <c r="D799" s="116" t="s">
        <v>180</v>
      </c>
      <c r="E799" s="116" t="s">
        <v>37</v>
      </c>
      <c r="F799" s="116" t="s">
        <v>125</v>
      </c>
      <c r="G799" s="102">
        <v>44057</v>
      </c>
      <c r="H799" s="117">
        <v>3</v>
      </c>
      <c r="I799" s="117" t="s">
        <v>47</v>
      </c>
      <c r="J799" s="118" t="s">
        <v>52</v>
      </c>
      <c r="K799" s="119" t="s">
        <v>52</v>
      </c>
    </row>
    <row r="800" spans="1:11" s="32" customFormat="1" x14ac:dyDescent="0.25">
      <c r="A800" s="27">
        <v>44277</v>
      </c>
      <c r="B800" s="41">
        <v>2153220355251</v>
      </c>
      <c r="C800" s="28" t="s">
        <v>1278</v>
      </c>
      <c r="D800" s="29" t="s">
        <v>0</v>
      </c>
      <c r="E800" s="29" t="s">
        <v>58</v>
      </c>
      <c r="F800" s="29" t="s">
        <v>467</v>
      </c>
      <c r="G800" s="27">
        <v>43917</v>
      </c>
      <c r="H800" s="30">
        <v>3.125</v>
      </c>
      <c r="I800" s="30" t="s">
        <v>47</v>
      </c>
      <c r="J800" s="31" t="s">
        <v>427</v>
      </c>
      <c r="K800" s="32" t="s">
        <v>805</v>
      </c>
    </row>
    <row r="801" spans="1:11" s="32" customFormat="1" x14ac:dyDescent="0.25">
      <c r="A801" s="27">
        <v>44277</v>
      </c>
      <c r="B801" s="41">
        <v>2152620453849</v>
      </c>
      <c r="C801" s="28" t="s">
        <v>1284</v>
      </c>
      <c r="D801" s="29" t="s">
        <v>180</v>
      </c>
      <c r="E801" s="29" t="s">
        <v>71</v>
      </c>
      <c r="F801" s="29" t="s">
        <v>1197</v>
      </c>
      <c r="G801" s="27">
        <v>44155</v>
      </c>
      <c r="H801" s="30">
        <v>2.625</v>
      </c>
      <c r="I801" s="30" t="s">
        <v>47</v>
      </c>
      <c r="J801" s="31" t="s">
        <v>427</v>
      </c>
      <c r="K801" s="32" t="s">
        <v>805</v>
      </c>
    </row>
    <row r="802" spans="1:11" s="38" customFormat="1" x14ac:dyDescent="0.25">
      <c r="A802" s="6">
        <v>44277</v>
      </c>
      <c r="B802" s="88">
        <v>2153420354961</v>
      </c>
      <c r="C802" s="34" t="s">
        <v>1287</v>
      </c>
      <c r="D802" s="35" t="s">
        <v>171</v>
      </c>
      <c r="E802" s="35" t="s">
        <v>16</v>
      </c>
      <c r="F802" s="35" t="s">
        <v>76</v>
      </c>
      <c r="G802" s="6">
        <v>43927</v>
      </c>
      <c r="H802" s="36">
        <v>3.5</v>
      </c>
      <c r="I802" s="36"/>
      <c r="J802" s="37"/>
    </row>
    <row r="803" spans="1:11" s="119" customFormat="1" x14ac:dyDescent="0.25">
      <c r="A803" s="102">
        <v>44277</v>
      </c>
      <c r="B803" s="114">
        <v>2100120432866</v>
      </c>
      <c r="C803" s="115" t="s">
        <v>1285</v>
      </c>
      <c r="D803" s="116" t="s">
        <v>180</v>
      </c>
      <c r="E803" s="116" t="s">
        <v>566</v>
      </c>
      <c r="F803" s="116" t="s">
        <v>798</v>
      </c>
      <c r="G803" s="102">
        <v>44121</v>
      </c>
      <c r="H803" s="117">
        <v>2.25</v>
      </c>
      <c r="I803" s="117" t="s">
        <v>47</v>
      </c>
      <c r="J803" s="118" t="s">
        <v>52</v>
      </c>
      <c r="K803" s="119" t="s">
        <v>52</v>
      </c>
    </row>
    <row r="804" spans="1:11" s="32" customFormat="1" x14ac:dyDescent="0.25">
      <c r="A804" s="27">
        <v>44277</v>
      </c>
      <c r="B804" s="41">
        <v>2155420412043</v>
      </c>
      <c r="C804" s="28" t="s">
        <v>1290</v>
      </c>
      <c r="D804" s="29" t="s">
        <v>5</v>
      </c>
      <c r="E804" s="29" t="s">
        <v>170</v>
      </c>
      <c r="F804" s="29" t="s">
        <v>859</v>
      </c>
      <c r="G804" s="27">
        <v>44102</v>
      </c>
      <c r="H804" s="30">
        <v>3.125</v>
      </c>
      <c r="I804" s="30" t="s">
        <v>47</v>
      </c>
      <c r="J804" s="31" t="s">
        <v>427</v>
      </c>
      <c r="K804" s="32" t="s">
        <v>878</v>
      </c>
    </row>
    <row r="805" spans="1:11" s="119" customFormat="1" x14ac:dyDescent="0.25">
      <c r="A805" s="102">
        <v>44277</v>
      </c>
      <c r="B805" s="114">
        <v>2156420479719</v>
      </c>
      <c r="C805" s="115" t="s">
        <v>1291</v>
      </c>
      <c r="D805" s="116" t="s">
        <v>180</v>
      </c>
      <c r="E805" s="116" t="s">
        <v>566</v>
      </c>
      <c r="F805" s="116" t="s">
        <v>137</v>
      </c>
      <c r="G805" s="102">
        <v>44228</v>
      </c>
      <c r="H805" s="117">
        <v>2.75</v>
      </c>
      <c r="I805" s="117" t="s">
        <v>47</v>
      </c>
      <c r="J805" s="118" t="s">
        <v>52</v>
      </c>
      <c r="K805" s="119" t="s">
        <v>52</v>
      </c>
    </row>
    <row r="806" spans="1:11" s="119" customFormat="1" x14ac:dyDescent="0.25">
      <c r="A806" s="102">
        <v>44278</v>
      </c>
      <c r="B806" s="114">
        <v>2150219330759</v>
      </c>
      <c r="C806" s="115" t="s">
        <v>1293</v>
      </c>
      <c r="D806" s="116" t="s">
        <v>0</v>
      </c>
      <c r="E806" s="116" t="s">
        <v>96</v>
      </c>
      <c r="F806" s="116" t="s">
        <v>604</v>
      </c>
      <c r="G806" s="102">
        <v>43791</v>
      </c>
      <c r="H806" s="117">
        <v>3.5</v>
      </c>
      <c r="I806" s="117" t="s">
        <v>47</v>
      </c>
      <c r="J806" s="118" t="s">
        <v>52</v>
      </c>
      <c r="K806" s="119" t="s">
        <v>52</v>
      </c>
    </row>
    <row r="807" spans="1:11" s="38" customFormat="1" x14ac:dyDescent="0.25">
      <c r="A807" s="6">
        <v>44278</v>
      </c>
      <c r="B807" s="88">
        <v>2151620347571</v>
      </c>
      <c r="C807" s="34" t="s">
        <v>1286</v>
      </c>
      <c r="D807" s="35" t="s">
        <v>0</v>
      </c>
      <c r="E807" s="35" t="s">
        <v>13</v>
      </c>
      <c r="F807" s="35" t="s">
        <v>123</v>
      </c>
      <c r="G807" s="6">
        <v>43882</v>
      </c>
      <c r="H807" s="36">
        <v>4.125</v>
      </c>
      <c r="I807" s="36"/>
      <c r="J807" s="37"/>
    </row>
    <row r="808" spans="1:11" s="26" customFormat="1" x14ac:dyDescent="0.25">
      <c r="A808" s="21">
        <v>44278</v>
      </c>
      <c r="B808" s="86">
        <v>2200120375012</v>
      </c>
      <c r="C808" s="22" t="s">
        <v>1288</v>
      </c>
      <c r="D808" s="23" t="s">
        <v>0</v>
      </c>
      <c r="E808" s="23" t="s">
        <v>307</v>
      </c>
      <c r="F808" s="23" t="s">
        <v>798</v>
      </c>
      <c r="G808" s="21">
        <v>43973</v>
      </c>
      <c r="H808" s="24">
        <v>2.875</v>
      </c>
      <c r="I808" s="24" t="s">
        <v>47</v>
      </c>
      <c r="J808" s="25" t="s">
        <v>862</v>
      </c>
      <c r="K808" s="26" t="s">
        <v>1154</v>
      </c>
    </row>
    <row r="809" spans="1:11" s="119" customFormat="1" x14ac:dyDescent="0.25">
      <c r="A809" s="102">
        <v>44278</v>
      </c>
      <c r="B809" s="114">
        <v>2153920388269</v>
      </c>
      <c r="C809" s="115" t="s">
        <v>1289</v>
      </c>
      <c r="D809" s="116" t="s">
        <v>0</v>
      </c>
      <c r="E809" s="116" t="s">
        <v>1004</v>
      </c>
      <c r="F809" s="116" t="s">
        <v>1005</v>
      </c>
      <c r="G809" s="102">
        <v>44068</v>
      </c>
      <c r="H809" s="117">
        <v>3.125</v>
      </c>
      <c r="I809" s="117" t="s">
        <v>47</v>
      </c>
      <c r="J809" s="118" t="s">
        <v>52</v>
      </c>
      <c r="K809" s="119" t="s">
        <v>52</v>
      </c>
    </row>
    <row r="810" spans="1:11" s="119" customFormat="1" x14ac:dyDescent="0.25">
      <c r="A810" s="102">
        <v>44278</v>
      </c>
      <c r="B810" s="114">
        <v>2154120418668</v>
      </c>
      <c r="C810" s="115" t="s">
        <v>1297</v>
      </c>
      <c r="D810" s="116" t="s">
        <v>171</v>
      </c>
      <c r="E810" s="116" t="s">
        <v>107</v>
      </c>
      <c r="F810" s="116" t="s">
        <v>362</v>
      </c>
      <c r="G810" s="102">
        <v>44130</v>
      </c>
      <c r="H810" s="117">
        <v>3.625</v>
      </c>
      <c r="I810" s="117" t="s">
        <v>47</v>
      </c>
      <c r="J810" s="118" t="s">
        <v>52</v>
      </c>
      <c r="K810" s="119" t="s">
        <v>52</v>
      </c>
    </row>
    <row r="811" spans="1:11" s="119" customFormat="1" x14ac:dyDescent="0.25">
      <c r="A811" s="102">
        <v>44278</v>
      </c>
      <c r="B811" s="114">
        <v>2250220402650</v>
      </c>
      <c r="C811" s="115" t="s">
        <v>1296</v>
      </c>
      <c r="D811" s="116" t="s">
        <v>0</v>
      </c>
      <c r="E811" s="116" t="s">
        <v>58</v>
      </c>
      <c r="F811" s="116" t="s">
        <v>1269</v>
      </c>
      <c r="G811" s="102">
        <v>44091</v>
      </c>
      <c r="H811" s="117">
        <v>3.125</v>
      </c>
      <c r="I811" s="117" t="s">
        <v>47</v>
      </c>
      <c r="J811" s="118" t="s">
        <v>52</v>
      </c>
      <c r="K811" s="119" t="s">
        <v>52</v>
      </c>
    </row>
    <row r="812" spans="1:11" s="26" customFormat="1" x14ac:dyDescent="0.25">
      <c r="A812" s="21">
        <v>44279</v>
      </c>
      <c r="B812" s="86">
        <v>2153919273394</v>
      </c>
      <c r="C812" s="22" t="s">
        <v>1294</v>
      </c>
      <c r="D812" s="23" t="s">
        <v>0</v>
      </c>
      <c r="E812" s="23" t="s">
        <v>1004</v>
      </c>
      <c r="F812" s="23" t="s">
        <v>41</v>
      </c>
      <c r="G812" s="21">
        <v>43685</v>
      </c>
      <c r="H812" s="24">
        <v>3.875</v>
      </c>
      <c r="I812" s="24" t="s">
        <v>47</v>
      </c>
      <c r="J812" s="25" t="s">
        <v>862</v>
      </c>
      <c r="K812" s="26" t="s">
        <v>1308</v>
      </c>
    </row>
    <row r="813" spans="1:11" s="32" customFormat="1" x14ac:dyDescent="0.25">
      <c r="A813" s="27">
        <v>44279</v>
      </c>
      <c r="B813" s="41">
        <v>2152619313617</v>
      </c>
      <c r="C813" s="28" t="s">
        <v>1295</v>
      </c>
      <c r="D813" s="29" t="s">
        <v>5</v>
      </c>
      <c r="E813" s="29" t="s">
        <v>71</v>
      </c>
      <c r="F813" s="29" t="s">
        <v>118</v>
      </c>
      <c r="G813" s="27">
        <v>43973</v>
      </c>
      <c r="H813" s="30">
        <v>3.25</v>
      </c>
      <c r="I813" s="30" t="s">
        <v>47</v>
      </c>
      <c r="J813" s="31" t="s">
        <v>427</v>
      </c>
      <c r="K813" s="32" t="s">
        <v>805</v>
      </c>
    </row>
    <row r="814" spans="1:11" s="32" customFormat="1" x14ac:dyDescent="0.25">
      <c r="A814" s="27">
        <v>44279</v>
      </c>
      <c r="B814" s="41">
        <v>2154120418578</v>
      </c>
      <c r="C814" s="28" t="s">
        <v>1297</v>
      </c>
      <c r="D814" s="29" t="s">
        <v>171</v>
      </c>
      <c r="E814" s="29" t="s">
        <v>107</v>
      </c>
      <c r="F814" s="29" t="s">
        <v>362</v>
      </c>
      <c r="G814" s="27">
        <v>44130</v>
      </c>
      <c r="H814" s="30">
        <v>3.625</v>
      </c>
      <c r="I814" s="30" t="s">
        <v>47</v>
      </c>
      <c r="J814" s="31" t="s">
        <v>427</v>
      </c>
      <c r="K814" s="32" t="s">
        <v>878</v>
      </c>
    </row>
    <row r="815" spans="1:11" s="32" customFormat="1" x14ac:dyDescent="0.25">
      <c r="A815" s="27">
        <v>44279</v>
      </c>
      <c r="B815" s="41">
        <v>2152620429481</v>
      </c>
      <c r="C815" s="28" t="s">
        <v>1301</v>
      </c>
      <c r="D815" s="29" t="s">
        <v>5</v>
      </c>
      <c r="E815" s="29" t="s">
        <v>71</v>
      </c>
      <c r="F815" s="29" t="s">
        <v>1197</v>
      </c>
      <c r="G815" s="27">
        <v>44125</v>
      </c>
      <c r="H815" s="30">
        <v>2.99</v>
      </c>
      <c r="I815" s="30" t="s">
        <v>47</v>
      </c>
      <c r="J815" s="31" t="s">
        <v>427</v>
      </c>
      <c r="K815" s="32" t="s">
        <v>805</v>
      </c>
    </row>
    <row r="816" spans="1:11" s="32" customFormat="1" x14ac:dyDescent="0.25">
      <c r="A816" s="27">
        <v>44279</v>
      </c>
      <c r="B816" s="41">
        <v>2155220480614</v>
      </c>
      <c r="C816" s="28" t="s">
        <v>1303</v>
      </c>
      <c r="D816" s="29" t="s">
        <v>5</v>
      </c>
      <c r="E816" s="29" t="s">
        <v>170</v>
      </c>
      <c r="F816" s="29" t="s">
        <v>528</v>
      </c>
      <c r="G816" s="27">
        <v>44246</v>
      </c>
      <c r="H816" s="30">
        <v>2.25</v>
      </c>
      <c r="I816" s="30" t="s">
        <v>47</v>
      </c>
      <c r="J816" s="31" t="s">
        <v>427</v>
      </c>
      <c r="K816" s="32" t="s">
        <v>805</v>
      </c>
    </row>
    <row r="817" spans="1:11" s="32" customFormat="1" x14ac:dyDescent="0.25">
      <c r="A817" s="27">
        <v>44279</v>
      </c>
      <c r="B817" s="41">
        <v>2154120398894</v>
      </c>
      <c r="C817" s="28" t="s">
        <v>1299</v>
      </c>
      <c r="D817" s="29" t="s">
        <v>0</v>
      </c>
      <c r="E817" s="29" t="s">
        <v>107</v>
      </c>
      <c r="F817" s="29" t="s">
        <v>1059</v>
      </c>
      <c r="G817" s="27">
        <v>44061</v>
      </c>
      <c r="H817" s="30">
        <v>2.875</v>
      </c>
      <c r="I817" s="30" t="s">
        <v>47</v>
      </c>
      <c r="J817" s="31" t="s">
        <v>427</v>
      </c>
      <c r="K817" s="32" t="s">
        <v>805</v>
      </c>
    </row>
    <row r="818" spans="1:11" s="38" customFormat="1" x14ac:dyDescent="0.25">
      <c r="A818" s="6">
        <v>44280</v>
      </c>
      <c r="B818" s="88">
        <v>2250318259283</v>
      </c>
      <c r="C818" s="34" t="s">
        <v>1298</v>
      </c>
      <c r="D818" s="35" t="s">
        <v>0</v>
      </c>
      <c r="E818" s="35" t="s">
        <v>80</v>
      </c>
      <c r="F818" s="35" t="s">
        <v>258</v>
      </c>
      <c r="G818" s="6">
        <v>43439</v>
      </c>
      <c r="H818" s="36">
        <v>5.25</v>
      </c>
      <c r="I818" s="36"/>
      <c r="J818" s="37"/>
    </row>
    <row r="819" spans="1:11" s="19" customFormat="1" x14ac:dyDescent="0.25">
      <c r="A819" s="14">
        <v>44280</v>
      </c>
      <c r="B819" s="40">
        <v>2153620411620</v>
      </c>
      <c r="C819" s="15" t="s">
        <v>1300</v>
      </c>
      <c r="D819" s="16" t="s">
        <v>5</v>
      </c>
      <c r="E819" s="16" t="s">
        <v>37</v>
      </c>
      <c r="F819" s="16" t="s">
        <v>125</v>
      </c>
      <c r="G819" s="14">
        <v>44098</v>
      </c>
      <c r="H819" s="17">
        <v>3.75</v>
      </c>
      <c r="I819" s="17" t="s">
        <v>48</v>
      </c>
      <c r="J819" s="18" t="s">
        <v>746</v>
      </c>
      <c r="K819" s="19" t="s">
        <v>481</v>
      </c>
    </row>
    <row r="820" spans="1:11" s="119" customFormat="1" x14ac:dyDescent="0.25">
      <c r="A820" s="102">
        <v>44280</v>
      </c>
      <c r="B820" s="114">
        <v>2100120430908</v>
      </c>
      <c r="C820" s="115" t="s">
        <v>1302</v>
      </c>
      <c r="D820" s="116" t="s">
        <v>5</v>
      </c>
      <c r="E820" s="116" t="s">
        <v>566</v>
      </c>
      <c r="F820" s="116" t="s">
        <v>798</v>
      </c>
      <c r="G820" s="102">
        <v>44148</v>
      </c>
      <c r="H820" s="117">
        <v>2.25</v>
      </c>
      <c r="I820" s="117" t="s">
        <v>47</v>
      </c>
      <c r="J820" s="118" t="s">
        <v>52</v>
      </c>
      <c r="K820" s="119" t="s">
        <v>52</v>
      </c>
    </row>
    <row r="821" spans="1:11" s="38" customFormat="1" x14ac:dyDescent="0.25">
      <c r="A821" s="6">
        <v>44281</v>
      </c>
      <c r="B821" s="88">
        <v>2154519330684</v>
      </c>
      <c r="C821" s="34" t="s">
        <v>1304</v>
      </c>
      <c r="D821" s="35" t="s">
        <v>171</v>
      </c>
      <c r="E821" s="35" t="s">
        <v>168</v>
      </c>
      <c r="F821" s="35" t="s">
        <v>538</v>
      </c>
      <c r="G821" s="6">
        <v>43829</v>
      </c>
      <c r="H821" s="36">
        <v>3.99</v>
      </c>
      <c r="I821" s="36"/>
      <c r="J821" s="37"/>
    </row>
    <row r="822" spans="1:11" s="38" customFormat="1" x14ac:dyDescent="0.25">
      <c r="A822" s="6">
        <v>44281</v>
      </c>
      <c r="B822" s="88">
        <v>2310220348441</v>
      </c>
      <c r="C822" s="34" t="s">
        <v>1305</v>
      </c>
      <c r="D822" s="35" t="s">
        <v>0</v>
      </c>
      <c r="E822" s="35" t="s">
        <v>61</v>
      </c>
      <c r="F822" s="35" t="s">
        <v>62</v>
      </c>
      <c r="G822" s="6">
        <v>43885</v>
      </c>
      <c r="H822" s="36">
        <v>4.49</v>
      </c>
      <c r="I822" s="36"/>
      <c r="J822" s="37"/>
    </row>
    <row r="823" spans="1:11" s="119" customFormat="1" x14ac:dyDescent="0.25">
      <c r="A823" s="102">
        <v>44281</v>
      </c>
      <c r="B823" s="114">
        <v>2153419331638</v>
      </c>
      <c r="C823" s="115" t="s">
        <v>1306</v>
      </c>
      <c r="D823" s="116" t="s">
        <v>0</v>
      </c>
      <c r="E823" s="116" t="s">
        <v>16</v>
      </c>
      <c r="F823" s="116" t="s">
        <v>92</v>
      </c>
      <c r="G823" s="102">
        <v>44011</v>
      </c>
      <c r="H823" s="117">
        <v>2.99</v>
      </c>
      <c r="I823" s="117" t="s">
        <v>47</v>
      </c>
      <c r="J823" s="118" t="s">
        <v>569</v>
      </c>
      <c r="K823" s="119" t="s">
        <v>569</v>
      </c>
    </row>
    <row r="824" spans="1:11" s="119" customFormat="1" x14ac:dyDescent="0.25">
      <c r="A824" s="102">
        <v>44281</v>
      </c>
      <c r="B824" s="114">
        <v>2250220403853</v>
      </c>
      <c r="C824" s="115" t="s">
        <v>1307</v>
      </c>
      <c r="D824" s="116" t="s">
        <v>0</v>
      </c>
      <c r="E824" s="116" t="s">
        <v>307</v>
      </c>
      <c r="F824" s="116" t="s">
        <v>719</v>
      </c>
      <c r="G824" s="102">
        <v>44039</v>
      </c>
      <c r="H824" s="117">
        <v>2.875</v>
      </c>
      <c r="I824" s="117" t="s">
        <v>47</v>
      </c>
      <c r="J824" s="118" t="s">
        <v>52</v>
      </c>
      <c r="K824" s="119" t="s">
        <v>52</v>
      </c>
    </row>
    <row r="825" spans="1:11" x14ac:dyDescent="0.25">
      <c r="A825" s="27">
        <v>44282</v>
      </c>
      <c r="B825" s="41">
        <v>2154120435942</v>
      </c>
      <c r="C825" s="28" t="s">
        <v>1335</v>
      </c>
      <c r="D825" s="29" t="s">
        <v>0</v>
      </c>
      <c r="E825" s="29" t="s">
        <v>107</v>
      </c>
      <c r="F825" s="29" t="s">
        <v>725</v>
      </c>
      <c r="G825" s="27">
        <v>44211</v>
      </c>
      <c r="H825" s="30">
        <v>3</v>
      </c>
      <c r="I825" s="30" t="s">
        <v>47</v>
      </c>
      <c r="J825" s="31" t="s">
        <v>427</v>
      </c>
      <c r="K825" s="32" t="s">
        <v>805</v>
      </c>
    </row>
    <row r="826" spans="1:11" s="32" customFormat="1" x14ac:dyDescent="0.25">
      <c r="A826" s="27">
        <v>44283</v>
      </c>
      <c r="B826" s="41">
        <v>2154120356857</v>
      </c>
      <c r="C826" s="28" t="s">
        <v>1313</v>
      </c>
      <c r="D826" s="29" t="s">
        <v>171</v>
      </c>
      <c r="E826" s="29" t="s">
        <v>107</v>
      </c>
      <c r="F826" s="29" t="s">
        <v>368</v>
      </c>
      <c r="G826" s="27">
        <v>43929</v>
      </c>
      <c r="H826" s="30">
        <v>3.99</v>
      </c>
      <c r="I826" s="30" t="s">
        <v>47</v>
      </c>
      <c r="J826" s="31" t="s">
        <v>427</v>
      </c>
      <c r="K826" s="32" t="s">
        <v>878</v>
      </c>
    </row>
    <row r="827" spans="1:11" s="38" customFormat="1" x14ac:dyDescent="0.25">
      <c r="A827" s="6">
        <v>44284</v>
      </c>
      <c r="B827" s="88">
        <v>2153820349439</v>
      </c>
      <c r="C827" s="34" t="s">
        <v>1314</v>
      </c>
      <c r="D827" s="35" t="s">
        <v>0</v>
      </c>
      <c r="E827" s="35" t="s">
        <v>71</v>
      </c>
      <c r="F827" s="35" t="s">
        <v>632</v>
      </c>
      <c r="G827" s="6">
        <v>43987</v>
      </c>
      <c r="H827" s="36">
        <v>4.625</v>
      </c>
      <c r="I827" s="36"/>
      <c r="J827" s="37"/>
    </row>
    <row r="828" spans="1:11" s="38" customFormat="1" x14ac:dyDescent="0.25">
      <c r="A828" s="6">
        <v>44284</v>
      </c>
      <c r="B828" s="88">
        <v>2153819331928</v>
      </c>
      <c r="C828" s="34" t="s">
        <v>1309</v>
      </c>
      <c r="D828" s="35" t="s">
        <v>0</v>
      </c>
      <c r="E828" s="35" t="s">
        <v>18</v>
      </c>
      <c r="F828" s="35" t="s">
        <v>257</v>
      </c>
      <c r="G828" s="6">
        <v>43917</v>
      </c>
      <c r="H828" s="36">
        <v>3.75</v>
      </c>
      <c r="I828" s="36"/>
      <c r="J828" s="37"/>
    </row>
    <row r="829" spans="1:11" s="119" customFormat="1" x14ac:dyDescent="0.25">
      <c r="A829" s="102">
        <v>44284</v>
      </c>
      <c r="B829" s="114">
        <v>2150720364026</v>
      </c>
      <c r="C829" s="115" t="s">
        <v>1310</v>
      </c>
      <c r="D829" s="116" t="s">
        <v>171</v>
      </c>
      <c r="E829" s="116" t="s">
        <v>7</v>
      </c>
      <c r="F829" s="116" t="s">
        <v>8</v>
      </c>
      <c r="G829" s="102">
        <v>44299</v>
      </c>
      <c r="H829" s="117">
        <v>3.625</v>
      </c>
      <c r="I829" s="117" t="s">
        <v>47</v>
      </c>
      <c r="J829" s="118" t="s">
        <v>52</v>
      </c>
      <c r="K829" s="119" t="s">
        <v>52</v>
      </c>
    </row>
    <row r="830" spans="1:11" s="32" customFormat="1" x14ac:dyDescent="0.25">
      <c r="A830" s="27">
        <v>44284</v>
      </c>
      <c r="B830" s="41">
        <v>2153620405055</v>
      </c>
      <c r="C830" s="28" t="s">
        <v>1317</v>
      </c>
      <c r="D830" s="29" t="s">
        <v>180</v>
      </c>
      <c r="E830" s="29" t="s">
        <v>37</v>
      </c>
      <c r="F830" s="29" t="s">
        <v>341</v>
      </c>
      <c r="G830" s="27">
        <v>44060</v>
      </c>
      <c r="H830" s="30">
        <v>2.875</v>
      </c>
      <c r="I830" s="30" t="s">
        <v>47</v>
      </c>
      <c r="J830" s="31" t="s">
        <v>427</v>
      </c>
      <c r="K830" s="32" t="s">
        <v>805</v>
      </c>
    </row>
    <row r="831" spans="1:11" s="32" customFormat="1" x14ac:dyDescent="0.25">
      <c r="A831" s="27">
        <v>44284</v>
      </c>
      <c r="B831" s="41">
        <v>2300220408737</v>
      </c>
      <c r="C831" s="28" t="s">
        <v>1318</v>
      </c>
      <c r="D831" s="29" t="s">
        <v>171</v>
      </c>
      <c r="E831" s="29" t="s">
        <v>1</v>
      </c>
      <c r="F831" s="29" t="s">
        <v>258</v>
      </c>
      <c r="G831" s="27">
        <v>44420</v>
      </c>
      <c r="H831" s="30">
        <v>2.875</v>
      </c>
      <c r="I831" s="30" t="s">
        <v>47</v>
      </c>
      <c r="J831" s="31" t="s">
        <v>427</v>
      </c>
      <c r="K831" s="32" t="s">
        <v>805</v>
      </c>
    </row>
    <row r="832" spans="1:11" s="32" customFormat="1" x14ac:dyDescent="0.25">
      <c r="A832" s="27">
        <v>44284</v>
      </c>
      <c r="B832" s="41">
        <v>2150720365414</v>
      </c>
      <c r="C832" s="28" t="s">
        <v>1316</v>
      </c>
      <c r="D832" s="29" t="s">
        <v>0</v>
      </c>
      <c r="E832" s="29" t="s">
        <v>7</v>
      </c>
      <c r="F832" s="29" t="s">
        <v>145</v>
      </c>
      <c r="G832" s="27">
        <v>43945</v>
      </c>
      <c r="H832" s="30">
        <v>3.625</v>
      </c>
      <c r="I832" s="30" t="s">
        <v>47</v>
      </c>
      <c r="J832" s="31" t="s">
        <v>427</v>
      </c>
      <c r="K832" s="32" t="s">
        <v>805</v>
      </c>
    </row>
    <row r="833" spans="1:11" s="38" customFormat="1" x14ac:dyDescent="0.25">
      <c r="A833" s="6">
        <v>44285</v>
      </c>
      <c r="B833" s="88">
        <v>2154120395242</v>
      </c>
      <c r="C833" s="34" t="s">
        <v>1330</v>
      </c>
      <c r="D833" s="35" t="s">
        <v>171</v>
      </c>
      <c r="E833" s="35" t="s">
        <v>107</v>
      </c>
      <c r="F833" s="35" t="s">
        <v>155</v>
      </c>
      <c r="G833" s="6">
        <v>44075</v>
      </c>
      <c r="H833" s="36">
        <v>3.875</v>
      </c>
      <c r="I833" s="36"/>
      <c r="J833" s="37"/>
    </row>
    <row r="834" spans="1:11" s="32" customFormat="1" x14ac:dyDescent="0.25">
      <c r="A834" s="27">
        <v>44285</v>
      </c>
      <c r="B834" s="41">
        <v>2300220474684</v>
      </c>
      <c r="C834" s="28" t="s">
        <v>1321</v>
      </c>
      <c r="D834" s="29" t="s">
        <v>171</v>
      </c>
      <c r="E834" s="29" t="s">
        <v>1</v>
      </c>
      <c r="F834" s="29" t="s">
        <v>1331</v>
      </c>
      <c r="G834" s="27">
        <v>44215</v>
      </c>
      <c r="H834" s="30">
        <v>2.625</v>
      </c>
      <c r="I834" s="30" t="s">
        <v>47</v>
      </c>
      <c r="J834" s="31" t="s">
        <v>427</v>
      </c>
      <c r="K834" s="32" t="s">
        <v>805</v>
      </c>
    </row>
    <row r="835" spans="1:11" s="119" customFormat="1" x14ac:dyDescent="0.25">
      <c r="A835" s="102">
        <v>44285</v>
      </c>
      <c r="B835" s="114">
        <v>2153619300176</v>
      </c>
      <c r="C835" s="115" t="s">
        <v>1311</v>
      </c>
      <c r="D835" s="116" t="s">
        <v>5</v>
      </c>
      <c r="E835" s="116" t="s">
        <v>37</v>
      </c>
      <c r="F835" s="116" t="s">
        <v>962</v>
      </c>
      <c r="G835" s="102">
        <v>43703</v>
      </c>
      <c r="H835" s="117">
        <v>4.625</v>
      </c>
      <c r="I835" s="117" t="s">
        <v>47</v>
      </c>
      <c r="J835" s="118" t="s">
        <v>52</v>
      </c>
      <c r="K835" s="119" t="s">
        <v>52</v>
      </c>
    </row>
    <row r="836" spans="1:11" s="119" customFormat="1" x14ac:dyDescent="0.25">
      <c r="A836" s="102">
        <v>44285</v>
      </c>
      <c r="B836" s="114">
        <v>2250819280021</v>
      </c>
      <c r="C836" s="115" t="s">
        <v>1312</v>
      </c>
      <c r="D836" s="116" t="s">
        <v>0</v>
      </c>
      <c r="E836" s="116" t="s">
        <v>1332</v>
      </c>
      <c r="F836" s="116" t="s">
        <v>1333</v>
      </c>
      <c r="G836" s="102">
        <v>43598</v>
      </c>
      <c r="H836" s="117">
        <v>3.625</v>
      </c>
      <c r="I836" s="117" t="s">
        <v>47</v>
      </c>
      <c r="J836" s="118" t="s">
        <v>52</v>
      </c>
      <c r="K836" s="119" t="s">
        <v>52</v>
      </c>
    </row>
    <row r="837" spans="1:11" s="38" customFormat="1" x14ac:dyDescent="0.25">
      <c r="A837" s="6">
        <v>44285</v>
      </c>
      <c r="B837" s="88">
        <v>2152820347192</v>
      </c>
      <c r="C837" s="34" t="s">
        <v>1315</v>
      </c>
      <c r="D837" s="35" t="s">
        <v>0</v>
      </c>
      <c r="E837" s="35" t="s">
        <v>317</v>
      </c>
      <c r="F837" s="35" t="s">
        <v>703</v>
      </c>
      <c r="G837" s="6">
        <v>43907</v>
      </c>
      <c r="H837" s="36">
        <v>3</v>
      </c>
      <c r="I837" s="36"/>
      <c r="J837" s="37"/>
    </row>
    <row r="838" spans="1:11" s="19" customFormat="1" x14ac:dyDescent="0.25">
      <c r="A838" s="14">
        <v>44285</v>
      </c>
      <c r="B838" s="40">
        <v>2152620352532</v>
      </c>
      <c r="C838" s="15" t="s">
        <v>1319</v>
      </c>
      <c r="D838" s="16" t="s">
        <v>5</v>
      </c>
      <c r="E838" s="16" t="s">
        <v>71</v>
      </c>
      <c r="F838" s="16" t="s">
        <v>118</v>
      </c>
      <c r="G838" s="14">
        <v>44071</v>
      </c>
      <c r="H838" s="17">
        <v>2.875</v>
      </c>
      <c r="I838" s="17" t="s">
        <v>47</v>
      </c>
      <c r="J838" s="18" t="s">
        <v>746</v>
      </c>
      <c r="K838" s="19" t="s">
        <v>1355</v>
      </c>
    </row>
    <row r="839" spans="1:11" s="19" customFormat="1" x14ac:dyDescent="0.25">
      <c r="A839" s="14">
        <v>44285</v>
      </c>
      <c r="B839" s="40">
        <v>2153620404943</v>
      </c>
      <c r="C839" s="15" t="s">
        <v>1320</v>
      </c>
      <c r="D839" s="16" t="s">
        <v>5</v>
      </c>
      <c r="E839" s="16" t="s">
        <v>37</v>
      </c>
      <c r="F839" s="16" t="s">
        <v>125</v>
      </c>
      <c r="G839" s="14">
        <v>44091</v>
      </c>
      <c r="H839" s="17">
        <v>4.125</v>
      </c>
      <c r="I839" s="17" t="s">
        <v>47</v>
      </c>
      <c r="J839" s="18" t="s">
        <v>746</v>
      </c>
      <c r="K839" s="19" t="s">
        <v>1355</v>
      </c>
    </row>
    <row r="840" spans="1:11" s="19" customFormat="1" x14ac:dyDescent="0.25">
      <c r="A840" s="14">
        <v>44285</v>
      </c>
      <c r="B840" s="40">
        <v>2155920385838</v>
      </c>
      <c r="C840" s="15" t="s">
        <v>1334</v>
      </c>
      <c r="D840" s="16" t="s">
        <v>5</v>
      </c>
      <c r="E840" s="16" t="s">
        <v>566</v>
      </c>
      <c r="F840" s="16" t="s">
        <v>1336</v>
      </c>
      <c r="G840" s="14">
        <v>44064</v>
      </c>
      <c r="H840" s="17">
        <v>3</v>
      </c>
      <c r="I840" s="17" t="s">
        <v>884</v>
      </c>
      <c r="J840" s="18" t="s">
        <v>746</v>
      </c>
      <c r="K840" s="19" t="s">
        <v>1579</v>
      </c>
    </row>
    <row r="841" spans="1:11" s="19" customFormat="1" x14ac:dyDescent="0.25">
      <c r="A841" s="14">
        <v>44286</v>
      </c>
      <c r="B841" s="40">
        <v>2300219331797</v>
      </c>
      <c r="C841" s="15" t="s">
        <v>1322</v>
      </c>
      <c r="D841" s="16" t="s">
        <v>0</v>
      </c>
      <c r="E841" s="16" t="s">
        <v>1</v>
      </c>
      <c r="F841" s="16" t="s">
        <v>258</v>
      </c>
      <c r="G841" s="14">
        <v>43941</v>
      </c>
      <c r="H841" s="17">
        <v>3.625</v>
      </c>
      <c r="I841" s="17" t="s">
        <v>47</v>
      </c>
      <c r="J841" s="18" t="s">
        <v>862</v>
      </c>
      <c r="K841" s="19" t="s">
        <v>482</v>
      </c>
    </row>
    <row r="842" spans="1:11" s="38" customFormat="1" x14ac:dyDescent="0.25">
      <c r="A842" s="6">
        <v>44286</v>
      </c>
      <c r="B842" s="88">
        <v>2153220350895</v>
      </c>
      <c r="C842" s="34" t="s">
        <v>1328</v>
      </c>
      <c r="D842" s="35" t="s">
        <v>171</v>
      </c>
      <c r="E842" s="35" t="s">
        <v>58</v>
      </c>
      <c r="F842" s="35" t="s">
        <v>1061</v>
      </c>
      <c r="G842" s="6">
        <v>43987</v>
      </c>
      <c r="H842" s="36">
        <v>3.75</v>
      </c>
      <c r="I842" s="36" t="s">
        <v>47</v>
      </c>
      <c r="J842" s="37"/>
    </row>
    <row r="843" spans="1:11" s="32" customFormat="1" x14ac:dyDescent="0.25">
      <c r="A843" s="27">
        <v>44286</v>
      </c>
      <c r="B843" s="41">
        <v>2153420416362</v>
      </c>
      <c r="C843" s="28" t="s">
        <v>1325</v>
      </c>
      <c r="D843" s="29" t="s">
        <v>171</v>
      </c>
      <c r="E843" s="29" t="s">
        <v>16</v>
      </c>
      <c r="F843" s="29" t="s">
        <v>82</v>
      </c>
      <c r="G843" s="27">
        <v>44132</v>
      </c>
      <c r="H843" s="30">
        <v>3.5</v>
      </c>
      <c r="I843" s="30" t="s">
        <v>47</v>
      </c>
      <c r="J843" s="31" t="s">
        <v>427</v>
      </c>
      <c r="K843" s="32" t="s">
        <v>805</v>
      </c>
    </row>
    <row r="844" spans="1:11" s="32" customFormat="1" x14ac:dyDescent="0.25">
      <c r="A844" s="27">
        <v>44286</v>
      </c>
      <c r="B844" s="41">
        <v>2155420432030</v>
      </c>
      <c r="C844" s="28" t="s">
        <v>1324</v>
      </c>
      <c r="D844" s="29" t="s">
        <v>171</v>
      </c>
      <c r="E844" s="29" t="s">
        <v>170</v>
      </c>
      <c r="F844" s="29" t="s">
        <v>859</v>
      </c>
      <c r="G844" s="27">
        <v>44130</v>
      </c>
      <c r="H844" s="30">
        <v>2.75</v>
      </c>
      <c r="I844" s="30" t="s">
        <v>47</v>
      </c>
      <c r="J844" s="31" t="s">
        <v>427</v>
      </c>
      <c r="K844" s="32" t="s">
        <v>805</v>
      </c>
    </row>
    <row r="845" spans="1:11" s="19" customFormat="1" x14ac:dyDescent="0.25">
      <c r="A845" s="14">
        <v>44287</v>
      </c>
      <c r="B845" s="40">
        <v>2153620360741</v>
      </c>
      <c r="C845" s="15" t="s">
        <v>1326</v>
      </c>
      <c r="D845" s="16" t="s">
        <v>180</v>
      </c>
      <c r="E845" s="16" t="s">
        <v>37</v>
      </c>
      <c r="F845" s="16" t="s">
        <v>341</v>
      </c>
      <c r="G845" s="14">
        <v>43938</v>
      </c>
      <c r="H845" s="17">
        <v>3</v>
      </c>
      <c r="I845" s="17" t="s">
        <v>47</v>
      </c>
      <c r="J845" s="18" t="s">
        <v>746</v>
      </c>
      <c r="K845" s="19" t="s">
        <v>481</v>
      </c>
    </row>
    <row r="846" spans="1:11" s="32" customFormat="1" x14ac:dyDescent="0.25">
      <c r="A846" s="27">
        <v>44287</v>
      </c>
      <c r="B846" s="41">
        <v>2154120374152</v>
      </c>
      <c r="C846" s="28" t="s">
        <v>1327</v>
      </c>
      <c r="D846" s="29" t="s">
        <v>0</v>
      </c>
      <c r="E846" s="29" t="s">
        <v>107</v>
      </c>
      <c r="F846" s="29" t="s">
        <v>155</v>
      </c>
      <c r="G846" s="27">
        <v>44006</v>
      </c>
      <c r="H846" s="30">
        <v>3.5</v>
      </c>
      <c r="I846" s="30" t="s">
        <v>47</v>
      </c>
      <c r="J846" s="31" t="s">
        <v>427</v>
      </c>
      <c r="K846" s="32" t="s">
        <v>805</v>
      </c>
    </row>
    <row r="847" spans="1:11" s="19" customFormat="1" x14ac:dyDescent="0.25">
      <c r="A847" s="14">
        <v>44287</v>
      </c>
      <c r="B847" s="40">
        <v>2153920363358</v>
      </c>
      <c r="C847" s="15" t="s">
        <v>1329</v>
      </c>
      <c r="D847" s="16" t="s">
        <v>0</v>
      </c>
      <c r="E847" s="16" t="s">
        <v>1004</v>
      </c>
      <c r="F847" s="16" t="s">
        <v>1005</v>
      </c>
      <c r="G847" s="14">
        <v>44011</v>
      </c>
      <c r="H847" s="17">
        <v>3.25</v>
      </c>
      <c r="I847" s="17" t="s">
        <v>47</v>
      </c>
      <c r="J847" s="18" t="s">
        <v>746</v>
      </c>
      <c r="K847" s="19" t="s">
        <v>481</v>
      </c>
    </row>
    <row r="848" spans="1:11" s="32" customFormat="1" x14ac:dyDescent="0.25">
      <c r="A848" s="27">
        <v>44287</v>
      </c>
      <c r="B848" s="41">
        <v>2153420422688</v>
      </c>
      <c r="C848" s="28" t="s">
        <v>1337</v>
      </c>
      <c r="D848" s="29" t="s">
        <v>171</v>
      </c>
      <c r="E848" s="29" t="s">
        <v>16</v>
      </c>
      <c r="F848" s="29" t="s">
        <v>418</v>
      </c>
      <c r="G848" s="27">
        <v>44118</v>
      </c>
      <c r="H848" s="30">
        <v>2.5</v>
      </c>
      <c r="I848" s="30" t="s">
        <v>47</v>
      </c>
      <c r="J848" s="31" t="s">
        <v>427</v>
      </c>
      <c r="K848" s="32" t="s">
        <v>805</v>
      </c>
    </row>
    <row r="849" spans="1:11" s="32" customFormat="1" x14ac:dyDescent="0.25">
      <c r="A849" s="27">
        <v>44288</v>
      </c>
      <c r="B849" s="41">
        <v>2152620375015</v>
      </c>
      <c r="C849" s="28" t="s">
        <v>1342</v>
      </c>
      <c r="D849" s="29" t="s">
        <v>180</v>
      </c>
      <c r="E849" s="29" t="s">
        <v>71</v>
      </c>
      <c r="F849" s="29" t="s">
        <v>73</v>
      </c>
      <c r="G849" s="27">
        <v>44246</v>
      </c>
      <c r="H849" s="30">
        <v>2.375</v>
      </c>
      <c r="I849" s="30" t="s">
        <v>47</v>
      </c>
      <c r="J849" s="31" t="s">
        <v>427</v>
      </c>
      <c r="K849" s="32" t="s">
        <v>805</v>
      </c>
    </row>
    <row r="850" spans="1:11" s="32" customFormat="1" x14ac:dyDescent="0.25">
      <c r="A850" s="27">
        <v>44288</v>
      </c>
      <c r="B850" s="41">
        <v>2153620421052</v>
      </c>
      <c r="C850" s="28" t="s">
        <v>1343</v>
      </c>
      <c r="D850" s="29" t="s">
        <v>180</v>
      </c>
      <c r="E850" s="29" t="s">
        <v>37</v>
      </c>
      <c r="F850" s="29" t="s">
        <v>290</v>
      </c>
      <c r="G850" s="27">
        <v>44221</v>
      </c>
      <c r="H850" s="30">
        <v>2.75</v>
      </c>
      <c r="I850" s="30" t="s">
        <v>47</v>
      </c>
      <c r="J850" s="31" t="s">
        <v>1344</v>
      </c>
      <c r="K850" s="32" t="s">
        <v>805</v>
      </c>
    </row>
    <row r="851" spans="1:11" s="32" customFormat="1" x14ac:dyDescent="0.25">
      <c r="A851" s="27">
        <v>44288</v>
      </c>
      <c r="B851" s="41">
        <v>2100120429634</v>
      </c>
      <c r="C851" s="28" t="s">
        <v>1338</v>
      </c>
      <c r="D851" s="29" t="s">
        <v>180</v>
      </c>
      <c r="E851" s="29" t="s">
        <v>71</v>
      </c>
      <c r="F851" s="29" t="s">
        <v>798</v>
      </c>
      <c r="G851" s="27">
        <v>44106</v>
      </c>
      <c r="H851" s="30">
        <v>2.25</v>
      </c>
      <c r="I851" s="30" t="s">
        <v>47</v>
      </c>
      <c r="J851" s="31" t="s">
        <v>656</v>
      </c>
      <c r="K851" s="32" t="s">
        <v>805</v>
      </c>
    </row>
    <row r="852" spans="1:11" s="32" customFormat="1" x14ac:dyDescent="0.25">
      <c r="A852" s="27">
        <v>44288</v>
      </c>
      <c r="B852" s="41">
        <v>2151620349624</v>
      </c>
      <c r="C852" s="28" t="s">
        <v>1339</v>
      </c>
      <c r="D852" s="29" t="s">
        <v>171</v>
      </c>
      <c r="E852" s="29" t="s">
        <v>13</v>
      </c>
      <c r="F852" s="29" t="s">
        <v>14</v>
      </c>
      <c r="G852" s="27">
        <v>43909</v>
      </c>
      <c r="H852" s="30">
        <v>3.49</v>
      </c>
      <c r="I852" s="30" t="s">
        <v>47</v>
      </c>
      <c r="J852" s="31" t="s">
        <v>427</v>
      </c>
      <c r="K852" s="32" t="s">
        <v>805</v>
      </c>
    </row>
    <row r="853" spans="1:11" s="19" customFormat="1" x14ac:dyDescent="0.25">
      <c r="A853" s="14">
        <v>44288</v>
      </c>
      <c r="B853" s="40">
        <v>2153620378406</v>
      </c>
      <c r="C853" s="15" t="s">
        <v>1340</v>
      </c>
      <c r="D853" s="16" t="s">
        <v>5</v>
      </c>
      <c r="E853" s="16" t="s">
        <v>37</v>
      </c>
      <c r="F853" s="16" t="s">
        <v>66</v>
      </c>
      <c r="G853" s="14">
        <v>43992</v>
      </c>
      <c r="H853" s="17">
        <v>3.25</v>
      </c>
      <c r="I853" s="17" t="s">
        <v>47</v>
      </c>
      <c r="J853" s="18" t="s">
        <v>746</v>
      </c>
      <c r="K853" s="19" t="s">
        <v>481</v>
      </c>
    </row>
    <row r="854" spans="1:11" s="32" customFormat="1" x14ac:dyDescent="0.25">
      <c r="A854" s="27">
        <v>44288</v>
      </c>
      <c r="B854" s="41">
        <v>2151620391184</v>
      </c>
      <c r="C854" s="28" t="s">
        <v>1341</v>
      </c>
      <c r="D854" s="29" t="s">
        <v>171</v>
      </c>
      <c r="E854" s="29" t="s">
        <v>13</v>
      </c>
      <c r="F854" s="29" t="s">
        <v>123</v>
      </c>
      <c r="G854" s="27">
        <v>44021</v>
      </c>
      <c r="H854" s="30">
        <v>2.875</v>
      </c>
      <c r="I854" s="30" t="s">
        <v>47</v>
      </c>
      <c r="J854" s="31" t="s">
        <v>427</v>
      </c>
      <c r="K854" s="32" t="s">
        <v>805</v>
      </c>
    </row>
    <row r="855" spans="1:11" s="32" customFormat="1" x14ac:dyDescent="0.25">
      <c r="A855" s="27">
        <v>44289</v>
      </c>
      <c r="B855" s="41">
        <v>2200120469559</v>
      </c>
      <c r="C855" s="28" t="s">
        <v>1351</v>
      </c>
      <c r="D855" s="29" t="s">
        <v>171</v>
      </c>
      <c r="E855" s="29" t="s">
        <v>307</v>
      </c>
      <c r="F855" s="29" t="s">
        <v>719</v>
      </c>
      <c r="G855" s="27">
        <v>44183</v>
      </c>
      <c r="H855" s="30">
        <v>2.375</v>
      </c>
      <c r="I855" s="30" t="s">
        <v>47</v>
      </c>
      <c r="J855" s="31" t="s">
        <v>427</v>
      </c>
      <c r="K855" s="32" t="s">
        <v>805</v>
      </c>
    </row>
    <row r="856" spans="1:11" s="32" customFormat="1" x14ac:dyDescent="0.25">
      <c r="A856" s="27">
        <v>44289</v>
      </c>
      <c r="B856" s="41">
        <v>2151620423234</v>
      </c>
      <c r="C856" s="28" t="s">
        <v>1352</v>
      </c>
      <c r="D856" s="29" t="s">
        <v>171</v>
      </c>
      <c r="E856" s="29" t="s">
        <v>13</v>
      </c>
      <c r="F856" s="29" t="s">
        <v>14</v>
      </c>
      <c r="G856" s="27">
        <v>44092</v>
      </c>
      <c r="H856" s="30">
        <v>3.125</v>
      </c>
      <c r="I856" s="30" t="s">
        <v>47</v>
      </c>
      <c r="J856" s="31" t="s">
        <v>427</v>
      </c>
      <c r="K856" s="32" t="s">
        <v>805</v>
      </c>
    </row>
    <row r="857" spans="1:11" s="32" customFormat="1" x14ac:dyDescent="0.25">
      <c r="A857" s="27">
        <v>44289</v>
      </c>
      <c r="B857" s="41">
        <v>2155220419060</v>
      </c>
      <c r="C857" s="28" t="s">
        <v>1353</v>
      </c>
      <c r="D857" s="29" t="s">
        <v>180</v>
      </c>
      <c r="E857" s="29" t="s">
        <v>170</v>
      </c>
      <c r="F857" s="29" t="s">
        <v>521</v>
      </c>
      <c r="G857" s="27">
        <v>44130</v>
      </c>
      <c r="H857" s="30">
        <v>2.875</v>
      </c>
      <c r="I857" s="30" t="s">
        <v>47</v>
      </c>
      <c r="J857" s="31" t="s">
        <v>427</v>
      </c>
      <c r="K857" s="32" t="s">
        <v>878</v>
      </c>
    </row>
    <row r="858" spans="1:11" s="32" customFormat="1" x14ac:dyDescent="0.25">
      <c r="A858" s="27">
        <v>44289</v>
      </c>
      <c r="B858" s="41">
        <v>2153420393735</v>
      </c>
      <c r="C858" s="28" t="s">
        <v>1346</v>
      </c>
      <c r="D858" s="29" t="s">
        <v>0</v>
      </c>
      <c r="E858" s="29" t="s">
        <v>16</v>
      </c>
      <c r="F858" s="29" t="s">
        <v>1354</v>
      </c>
      <c r="G858" s="27">
        <v>44098</v>
      </c>
      <c r="H858" s="30">
        <v>4.125</v>
      </c>
      <c r="I858" s="30" t="s">
        <v>47</v>
      </c>
      <c r="J858" s="31" t="s">
        <v>427</v>
      </c>
      <c r="K858" s="32" t="s">
        <v>805</v>
      </c>
    </row>
    <row r="859" spans="1:11" s="32" customFormat="1" x14ac:dyDescent="0.25">
      <c r="A859" s="27">
        <v>44289</v>
      </c>
      <c r="B859" s="41">
        <v>2151620395697</v>
      </c>
      <c r="C859" s="28" t="s">
        <v>1349</v>
      </c>
      <c r="D859" s="29" t="s">
        <v>0</v>
      </c>
      <c r="E859" s="29" t="s">
        <v>13</v>
      </c>
      <c r="F859" s="29" t="s">
        <v>14</v>
      </c>
      <c r="G859" s="27">
        <v>44042</v>
      </c>
      <c r="H859" s="30">
        <v>2.875</v>
      </c>
      <c r="I859" s="30" t="s">
        <v>47</v>
      </c>
      <c r="J859" s="31" t="s">
        <v>427</v>
      </c>
      <c r="K859" s="32" t="s">
        <v>878</v>
      </c>
    </row>
    <row r="860" spans="1:11" s="119" customFormat="1" x14ac:dyDescent="0.25">
      <c r="A860" s="102">
        <v>44291</v>
      </c>
      <c r="B860" s="114">
        <v>2100120349671</v>
      </c>
      <c r="C860" s="115" t="s">
        <v>1347</v>
      </c>
      <c r="D860" s="116" t="s">
        <v>171</v>
      </c>
      <c r="E860" s="116" t="s">
        <v>168</v>
      </c>
      <c r="F860" s="116" t="s">
        <v>538</v>
      </c>
      <c r="G860" s="102">
        <v>43882</v>
      </c>
      <c r="H860" s="117">
        <v>3.99</v>
      </c>
      <c r="I860" s="117" t="s">
        <v>47</v>
      </c>
      <c r="J860" s="118" t="s">
        <v>52</v>
      </c>
      <c r="K860" s="119" t="s">
        <v>580</v>
      </c>
    </row>
    <row r="861" spans="1:11" s="19" customFormat="1" x14ac:dyDescent="0.25">
      <c r="A861" s="14">
        <v>44291</v>
      </c>
      <c r="B861" s="40">
        <v>2152820385959</v>
      </c>
      <c r="C861" s="15" t="s">
        <v>1348</v>
      </c>
      <c r="D861" s="16" t="s">
        <v>0</v>
      </c>
      <c r="E861" s="16" t="s">
        <v>317</v>
      </c>
      <c r="F861" s="16" t="s">
        <v>703</v>
      </c>
      <c r="G861" s="14">
        <v>43929</v>
      </c>
      <c r="H861" s="17">
        <v>2.875</v>
      </c>
      <c r="I861" s="17" t="s">
        <v>48</v>
      </c>
      <c r="J861" s="18" t="s">
        <v>746</v>
      </c>
      <c r="K861" s="19" t="s">
        <v>481</v>
      </c>
    </row>
    <row r="862" spans="1:11" s="119" customFormat="1" x14ac:dyDescent="0.25">
      <c r="A862" s="102">
        <v>44291</v>
      </c>
      <c r="B862" s="114">
        <v>2150220468865</v>
      </c>
      <c r="C862" s="115" t="s">
        <v>1350</v>
      </c>
      <c r="D862" s="116" t="s">
        <v>171</v>
      </c>
      <c r="E862" s="116" t="s">
        <v>265</v>
      </c>
      <c r="F862" s="116" t="s">
        <v>604</v>
      </c>
      <c r="G862" s="102">
        <v>44230</v>
      </c>
      <c r="H862" s="117">
        <v>2.75</v>
      </c>
      <c r="I862" s="117" t="s">
        <v>47</v>
      </c>
      <c r="J862" s="118" t="s">
        <v>569</v>
      </c>
      <c r="K862" s="119" t="s">
        <v>569</v>
      </c>
    </row>
    <row r="863" spans="1:11" s="32" customFormat="1" x14ac:dyDescent="0.25">
      <c r="A863" s="27">
        <v>44292</v>
      </c>
      <c r="B863" s="41">
        <v>2150220464299</v>
      </c>
      <c r="C863" s="28" t="s">
        <v>1372</v>
      </c>
      <c r="D863" s="29" t="s">
        <v>171</v>
      </c>
      <c r="E863" s="29" t="s">
        <v>265</v>
      </c>
      <c r="F863" s="29" t="s">
        <v>1198</v>
      </c>
      <c r="G863" s="27">
        <v>44179</v>
      </c>
      <c r="H863" s="30">
        <v>3.125</v>
      </c>
      <c r="I863" s="30" t="s">
        <v>47</v>
      </c>
      <c r="J863" s="31" t="s">
        <v>427</v>
      </c>
      <c r="K863" s="32" t="s">
        <v>805</v>
      </c>
    </row>
    <row r="864" spans="1:11" s="32" customFormat="1" x14ac:dyDescent="0.25">
      <c r="A864" s="27">
        <v>44292</v>
      </c>
      <c r="B864" s="41">
        <v>2152619334788</v>
      </c>
      <c r="C864" s="28" t="s">
        <v>1364</v>
      </c>
      <c r="D864" s="29" t="s">
        <v>5</v>
      </c>
      <c r="E864" s="29" t="s">
        <v>71</v>
      </c>
      <c r="F864" s="29" t="s">
        <v>118</v>
      </c>
      <c r="G864" s="27">
        <v>43999</v>
      </c>
      <c r="H864" s="30">
        <v>3.375</v>
      </c>
      <c r="I864" s="30" t="s">
        <v>47</v>
      </c>
      <c r="J864" s="31" t="s">
        <v>427</v>
      </c>
      <c r="K864" s="32" t="s">
        <v>805</v>
      </c>
    </row>
    <row r="865" spans="1:11" s="32" customFormat="1" x14ac:dyDescent="0.25">
      <c r="A865" s="27">
        <v>44292</v>
      </c>
      <c r="B865" s="41">
        <v>2250220470716</v>
      </c>
      <c r="C865" s="28" t="s">
        <v>1373</v>
      </c>
      <c r="D865" s="29" t="s">
        <v>171</v>
      </c>
      <c r="E865" s="29" t="s">
        <v>58</v>
      </c>
      <c r="F865" s="29" t="s">
        <v>801</v>
      </c>
      <c r="G865" s="27">
        <v>44200</v>
      </c>
      <c r="H865" s="30">
        <v>2.5</v>
      </c>
      <c r="I865" s="30" t="s">
        <v>47</v>
      </c>
      <c r="J865" s="31" t="s">
        <v>427</v>
      </c>
      <c r="K865" s="32" t="s">
        <v>805</v>
      </c>
    </row>
    <row r="866" spans="1:11" s="26" customFormat="1" x14ac:dyDescent="0.25">
      <c r="A866" s="21">
        <v>44292</v>
      </c>
      <c r="B866" s="86">
        <v>2153220345589</v>
      </c>
      <c r="C866" s="22" t="s">
        <v>57</v>
      </c>
      <c r="D866" s="23" t="s">
        <v>171</v>
      </c>
      <c r="E866" s="23" t="s">
        <v>58</v>
      </c>
      <c r="F866" s="23" t="s">
        <v>59</v>
      </c>
      <c r="G866" s="21">
        <v>43894</v>
      </c>
      <c r="H866" s="24">
        <v>3.875</v>
      </c>
      <c r="I866" s="24" t="s">
        <v>47</v>
      </c>
      <c r="J866" s="25" t="s">
        <v>862</v>
      </c>
      <c r="K866" s="26" t="s">
        <v>1374</v>
      </c>
    </row>
    <row r="867" spans="1:11" s="19" customFormat="1" x14ac:dyDescent="0.25">
      <c r="A867" s="14">
        <v>44292</v>
      </c>
      <c r="B867" s="40">
        <v>2153820352863</v>
      </c>
      <c r="C867" s="15" t="s">
        <v>1356</v>
      </c>
      <c r="D867" s="16" t="s">
        <v>5</v>
      </c>
      <c r="E867" s="16" t="s">
        <v>37</v>
      </c>
      <c r="F867" s="16" t="s">
        <v>341</v>
      </c>
      <c r="G867" s="14">
        <v>43908</v>
      </c>
      <c r="H867" s="17">
        <v>3.5</v>
      </c>
      <c r="I867" s="17" t="s">
        <v>47</v>
      </c>
      <c r="J867" s="18" t="s">
        <v>746</v>
      </c>
      <c r="K867" s="19" t="s">
        <v>481</v>
      </c>
    </row>
    <row r="868" spans="1:11" s="19" customFormat="1" x14ac:dyDescent="0.25">
      <c r="A868" s="14">
        <v>44292</v>
      </c>
      <c r="B868" s="40">
        <v>2250219306833</v>
      </c>
      <c r="C868" s="15" t="s">
        <v>1357</v>
      </c>
      <c r="D868" s="16" t="s">
        <v>171</v>
      </c>
      <c r="E868" s="16" t="s">
        <v>58</v>
      </c>
      <c r="F868" s="16" t="s">
        <v>1375</v>
      </c>
      <c r="G868" s="14">
        <v>43959</v>
      </c>
      <c r="H868" s="17">
        <v>3.25</v>
      </c>
      <c r="I868" s="17" t="s">
        <v>47</v>
      </c>
      <c r="J868" s="18" t="s">
        <v>746</v>
      </c>
      <c r="K868" s="19" t="s">
        <v>482</v>
      </c>
    </row>
    <row r="869" spans="1:11" s="19" customFormat="1" x14ac:dyDescent="0.25">
      <c r="A869" s="14">
        <v>44292</v>
      </c>
      <c r="B869" s="40">
        <v>21536203642460</v>
      </c>
      <c r="C869" s="15" t="s">
        <v>1358</v>
      </c>
      <c r="D869" s="16" t="s">
        <v>5</v>
      </c>
      <c r="E869" s="16" t="s">
        <v>37</v>
      </c>
      <c r="F869" s="16" t="s">
        <v>292</v>
      </c>
      <c r="G869" s="14">
        <v>43972</v>
      </c>
      <c r="H869" s="17">
        <v>4.125</v>
      </c>
      <c r="I869" s="17" t="s">
        <v>47</v>
      </c>
      <c r="J869" s="18" t="s">
        <v>746</v>
      </c>
      <c r="K869" s="19" t="s">
        <v>481</v>
      </c>
    </row>
    <row r="870" spans="1:11" s="19" customFormat="1" x14ac:dyDescent="0.25">
      <c r="A870" s="14">
        <v>44292</v>
      </c>
      <c r="B870" s="40">
        <v>2200120367828</v>
      </c>
      <c r="C870" s="15" t="s">
        <v>1359</v>
      </c>
      <c r="D870" s="16" t="s">
        <v>171</v>
      </c>
      <c r="E870" s="16" t="s">
        <v>307</v>
      </c>
      <c r="F870" s="16" t="s">
        <v>719</v>
      </c>
      <c r="G870" s="14">
        <v>43930</v>
      </c>
      <c r="H870" s="17">
        <v>3.25</v>
      </c>
      <c r="I870" s="17" t="s">
        <v>47</v>
      </c>
      <c r="J870" s="18" t="s">
        <v>746</v>
      </c>
      <c r="K870" s="19" t="s">
        <v>481</v>
      </c>
    </row>
    <row r="871" spans="1:11" s="19" customFormat="1" x14ac:dyDescent="0.25">
      <c r="A871" s="14">
        <v>44292</v>
      </c>
      <c r="B871" s="40">
        <v>2154320381330</v>
      </c>
      <c r="C871" s="15" t="s">
        <v>1360</v>
      </c>
      <c r="D871" s="16" t="s">
        <v>171</v>
      </c>
      <c r="E871" s="16" t="s">
        <v>11</v>
      </c>
      <c r="F871" s="16" t="s">
        <v>744</v>
      </c>
      <c r="G871" s="14">
        <v>43913</v>
      </c>
      <c r="H871" s="17">
        <v>2.75</v>
      </c>
      <c r="I871" s="17" t="s">
        <v>47</v>
      </c>
      <c r="J871" s="18" t="s">
        <v>746</v>
      </c>
      <c r="K871" s="19" t="s">
        <v>481</v>
      </c>
    </row>
    <row r="872" spans="1:11" s="32" customFormat="1" x14ac:dyDescent="0.25">
      <c r="A872" s="27">
        <v>44292</v>
      </c>
      <c r="B872" s="41">
        <v>2153421489450</v>
      </c>
      <c r="C872" s="28" t="s">
        <v>1376</v>
      </c>
      <c r="D872" s="29" t="s">
        <v>171</v>
      </c>
      <c r="E872" s="29" t="s">
        <v>16</v>
      </c>
      <c r="F872" s="29" t="s">
        <v>274</v>
      </c>
      <c r="G872" s="27">
        <v>44252</v>
      </c>
      <c r="H872" s="30">
        <v>2.75</v>
      </c>
      <c r="I872" s="30" t="s">
        <v>47</v>
      </c>
      <c r="J872" s="31" t="s">
        <v>427</v>
      </c>
      <c r="K872" s="32" t="s">
        <v>805</v>
      </c>
    </row>
    <row r="873" spans="1:11" s="32" customFormat="1" x14ac:dyDescent="0.25">
      <c r="A873" s="27">
        <v>44292</v>
      </c>
      <c r="B873" s="41">
        <v>2154620415754</v>
      </c>
      <c r="C873" s="28" t="s">
        <v>1371</v>
      </c>
      <c r="D873" s="29" t="s">
        <v>171</v>
      </c>
      <c r="E873" s="29" t="s">
        <v>1391</v>
      </c>
      <c r="F873" s="29" t="s">
        <v>1392</v>
      </c>
      <c r="G873" s="27">
        <v>44140</v>
      </c>
      <c r="H873" s="30">
        <v>2.99</v>
      </c>
      <c r="I873" s="30" t="s">
        <v>47</v>
      </c>
      <c r="J873" s="31" t="s">
        <v>427</v>
      </c>
      <c r="K873" s="32" t="s">
        <v>805</v>
      </c>
    </row>
    <row r="874" spans="1:11" s="32" customFormat="1" x14ac:dyDescent="0.25">
      <c r="A874" s="27">
        <v>44292</v>
      </c>
      <c r="B874" s="41">
        <v>2154120356448</v>
      </c>
      <c r="C874" s="28" t="s">
        <v>1367</v>
      </c>
      <c r="D874" s="29" t="s">
        <v>0</v>
      </c>
      <c r="E874" s="29" t="s">
        <v>107</v>
      </c>
      <c r="F874" s="29" t="s">
        <v>155</v>
      </c>
      <c r="G874" s="27">
        <v>44062</v>
      </c>
      <c r="H874" s="30">
        <v>2.875</v>
      </c>
      <c r="I874" s="30" t="s">
        <v>47</v>
      </c>
      <c r="J874" s="31" t="s">
        <v>427</v>
      </c>
      <c r="K874" s="32" t="s">
        <v>805</v>
      </c>
    </row>
    <row r="875" spans="1:11" s="32" customFormat="1" x14ac:dyDescent="0.25">
      <c r="A875" s="27">
        <v>44292</v>
      </c>
      <c r="B875" s="41">
        <v>2153220390262</v>
      </c>
      <c r="C875" s="28" t="s">
        <v>1393</v>
      </c>
      <c r="D875" s="29" t="s">
        <v>0</v>
      </c>
      <c r="E875" s="29" t="s">
        <v>58</v>
      </c>
      <c r="F875" s="29" t="s">
        <v>467</v>
      </c>
      <c r="G875" s="27">
        <v>44074</v>
      </c>
      <c r="H875" s="30">
        <v>2.75</v>
      </c>
      <c r="I875" s="30" t="s">
        <v>47</v>
      </c>
      <c r="J875" s="31" t="s">
        <v>656</v>
      </c>
      <c r="K875" s="32" t="s">
        <v>805</v>
      </c>
    </row>
    <row r="876" spans="1:11" s="32" customFormat="1" x14ac:dyDescent="0.25">
      <c r="A876" s="27">
        <v>44292</v>
      </c>
      <c r="B876" s="41">
        <v>2155220435431</v>
      </c>
      <c r="C876" s="28" t="s">
        <v>1370</v>
      </c>
      <c r="D876" s="29" t="s">
        <v>180</v>
      </c>
      <c r="E876" s="29" t="s">
        <v>170</v>
      </c>
      <c r="F876" s="29" t="s">
        <v>521</v>
      </c>
      <c r="G876" s="27">
        <v>44165</v>
      </c>
      <c r="H876" s="30">
        <v>2.75</v>
      </c>
      <c r="I876" s="30" t="s">
        <v>47</v>
      </c>
      <c r="J876" s="31" t="s">
        <v>427</v>
      </c>
      <c r="K876" s="32" t="s">
        <v>805</v>
      </c>
    </row>
    <row r="877" spans="1:11" s="19" customFormat="1" x14ac:dyDescent="0.25">
      <c r="A877" s="14">
        <v>44293</v>
      </c>
      <c r="B877" s="40">
        <v>2300220364356</v>
      </c>
      <c r="C877" s="15" t="s">
        <v>1380</v>
      </c>
      <c r="D877" s="16" t="s">
        <v>0</v>
      </c>
      <c r="E877" s="16" t="s">
        <v>1</v>
      </c>
      <c r="F877" s="16" t="s">
        <v>258</v>
      </c>
      <c r="G877" s="14">
        <v>44097</v>
      </c>
      <c r="H877" s="17">
        <v>2.99</v>
      </c>
      <c r="I877" s="17" t="s">
        <v>48</v>
      </c>
      <c r="J877" s="18" t="s">
        <v>746</v>
      </c>
      <c r="K877" s="19" t="s">
        <v>321</v>
      </c>
    </row>
    <row r="878" spans="1:11" s="119" customFormat="1" x14ac:dyDescent="0.25">
      <c r="A878" s="102">
        <v>44293</v>
      </c>
      <c r="B878" s="114">
        <v>2153320344166</v>
      </c>
      <c r="C878" s="115" t="s">
        <v>1361</v>
      </c>
      <c r="D878" s="116" t="s">
        <v>0</v>
      </c>
      <c r="E878" s="116" t="s">
        <v>712</v>
      </c>
      <c r="F878" s="116" t="s">
        <v>713</v>
      </c>
      <c r="G878" s="102">
        <v>43879</v>
      </c>
      <c r="H878" s="117">
        <v>4.625</v>
      </c>
      <c r="I878" s="117" t="s">
        <v>47</v>
      </c>
      <c r="J878" s="118" t="s">
        <v>569</v>
      </c>
      <c r="K878" s="119" t="s">
        <v>569</v>
      </c>
    </row>
    <row r="879" spans="1:11" s="19" customFormat="1" x14ac:dyDescent="0.25">
      <c r="A879" s="14">
        <v>44293</v>
      </c>
      <c r="B879" s="40">
        <v>2250220346797</v>
      </c>
      <c r="C879" s="15" t="s">
        <v>1362</v>
      </c>
      <c r="D879" s="16" t="s">
        <v>171</v>
      </c>
      <c r="E879" s="16" t="s">
        <v>58</v>
      </c>
      <c r="F879" s="16" t="s">
        <v>291</v>
      </c>
      <c r="G879" s="14">
        <v>43885</v>
      </c>
      <c r="H879" s="17">
        <v>3.875</v>
      </c>
      <c r="I879" s="17" t="s">
        <v>48</v>
      </c>
      <c r="J879" s="18" t="s">
        <v>746</v>
      </c>
      <c r="K879" s="19" t="s">
        <v>481</v>
      </c>
    </row>
    <row r="880" spans="1:11" s="19" customFormat="1" x14ac:dyDescent="0.25">
      <c r="A880" s="14">
        <v>44293</v>
      </c>
      <c r="B880" s="40">
        <v>2153220343504</v>
      </c>
      <c r="C880" s="15" t="s">
        <v>1363</v>
      </c>
      <c r="D880" s="16" t="s">
        <v>171</v>
      </c>
      <c r="E880" s="16" t="s">
        <v>58</v>
      </c>
      <c r="F880" s="16" t="s">
        <v>59</v>
      </c>
      <c r="G880" s="14">
        <v>44295</v>
      </c>
      <c r="H880" s="17">
        <v>4</v>
      </c>
      <c r="I880" s="17" t="s">
        <v>48</v>
      </c>
      <c r="J880" s="18" t="s">
        <v>746</v>
      </c>
      <c r="K880" s="19" t="s">
        <v>481</v>
      </c>
    </row>
    <row r="881" spans="1:11" s="19" customFormat="1" x14ac:dyDescent="0.25">
      <c r="A881" s="14">
        <v>44293</v>
      </c>
      <c r="B881" s="40">
        <v>2152220363104</v>
      </c>
      <c r="C881" s="15" t="s">
        <v>1365</v>
      </c>
      <c r="D881" s="16" t="s">
        <v>171</v>
      </c>
      <c r="E881" s="16" t="s">
        <v>104</v>
      </c>
      <c r="F881" s="16" t="s">
        <v>344</v>
      </c>
      <c r="G881" s="14">
        <v>44041</v>
      </c>
      <c r="H881" s="17">
        <v>3.375</v>
      </c>
      <c r="I881" s="17" t="s">
        <v>48</v>
      </c>
      <c r="J881" s="18" t="s">
        <v>746</v>
      </c>
      <c r="K881" s="19" t="s">
        <v>804</v>
      </c>
    </row>
    <row r="882" spans="1:11" s="19" customFormat="1" x14ac:dyDescent="0.25">
      <c r="A882" s="14">
        <v>44293</v>
      </c>
      <c r="B882" s="40">
        <v>2153420394780</v>
      </c>
      <c r="C882" s="15" t="s">
        <v>1366</v>
      </c>
      <c r="D882" s="16" t="s">
        <v>5</v>
      </c>
      <c r="E882" s="16" t="s">
        <v>16</v>
      </c>
      <c r="F882" s="16" t="s">
        <v>17</v>
      </c>
      <c r="G882" s="14">
        <v>44041</v>
      </c>
      <c r="H882" s="17">
        <v>3.375</v>
      </c>
      <c r="I882" s="17" t="s">
        <v>48</v>
      </c>
      <c r="J882" s="18" t="s">
        <v>746</v>
      </c>
      <c r="K882" s="19" t="s">
        <v>481</v>
      </c>
    </row>
    <row r="883" spans="1:11" s="19" customFormat="1" x14ac:dyDescent="0.25">
      <c r="A883" s="14">
        <v>44293</v>
      </c>
      <c r="B883" s="40">
        <v>2153620358257</v>
      </c>
      <c r="C883" s="15" t="s">
        <v>1368</v>
      </c>
      <c r="D883" s="16" t="s">
        <v>180</v>
      </c>
      <c r="E883" s="16" t="s">
        <v>37</v>
      </c>
      <c r="F883" s="16" t="s">
        <v>1064</v>
      </c>
      <c r="G883" s="14">
        <v>44064</v>
      </c>
      <c r="H883" s="17">
        <v>3.25</v>
      </c>
      <c r="I883" s="17" t="s">
        <v>48</v>
      </c>
      <c r="J883" s="18" t="s">
        <v>746</v>
      </c>
      <c r="K883" s="19" t="s">
        <v>481</v>
      </c>
    </row>
    <row r="884" spans="1:11" s="19" customFormat="1" x14ac:dyDescent="0.25">
      <c r="A884" s="14">
        <v>44293</v>
      </c>
      <c r="B884" s="40">
        <v>2153620399385</v>
      </c>
      <c r="C884" s="15" t="s">
        <v>1369</v>
      </c>
      <c r="D884" s="16" t="s">
        <v>180</v>
      </c>
      <c r="E884" s="16" t="s">
        <v>37</v>
      </c>
      <c r="F884" s="16" t="s">
        <v>1064</v>
      </c>
      <c r="G884" s="14">
        <v>44069</v>
      </c>
      <c r="H884" s="17">
        <v>4.99</v>
      </c>
      <c r="I884" s="17" t="s">
        <v>48</v>
      </c>
      <c r="J884" s="18" t="s">
        <v>746</v>
      </c>
      <c r="K884" s="19" t="s">
        <v>481</v>
      </c>
    </row>
    <row r="885" spans="1:11" s="19" customFormat="1" x14ac:dyDescent="0.25">
      <c r="A885" s="14">
        <v>44293</v>
      </c>
      <c r="B885" s="40">
        <v>2153620416284</v>
      </c>
      <c r="C885" s="15" t="s">
        <v>1394</v>
      </c>
      <c r="D885" s="16" t="s">
        <v>180</v>
      </c>
      <c r="E885" s="16" t="s">
        <v>37</v>
      </c>
      <c r="F885" s="16" t="s">
        <v>125</v>
      </c>
      <c r="G885" s="14">
        <v>44097</v>
      </c>
      <c r="H885" s="17">
        <v>4.125</v>
      </c>
      <c r="I885" s="17" t="s">
        <v>48</v>
      </c>
      <c r="J885" s="18" t="s">
        <v>746</v>
      </c>
      <c r="K885" s="19" t="s">
        <v>481</v>
      </c>
    </row>
    <row r="886" spans="1:11" s="119" customFormat="1" x14ac:dyDescent="0.25">
      <c r="A886" s="102">
        <v>44293</v>
      </c>
      <c r="B886" s="114">
        <v>2152620393996</v>
      </c>
      <c r="C886" s="115" t="s">
        <v>1379</v>
      </c>
      <c r="D886" s="116" t="s">
        <v>5</v>
      </c>
      <c r="E886" s="116" t="s">
        <v>71</v>
      </c>
      <c r="F886" s="116" t="s">
        <v>1197</v>
      </c>
      <c r="G886" s="102">
        <v>44012</v>
      </c>
      <c r="H886" s="117">
        <v>3.125</v>
      </c>
      <c r="I886" s="117" t="s">
        <v>47</v>
      </c>
      <c r="J886" s="118" t="s">
        <v>52</v>
      </c>
      <c r="K886" s="119" t="s">
        <v>52</v>
      </c>
    </row>
    <row r="887" spans="1:11" s="32" customFormat="1" x14ac:dyDescent="0.25">
      <c r="A887" s="27">
        <v>44293</v>
      </c>
      <c r="B887" s="41">
        <v>2151519339849</v>
      </c>
      <c r="C887" s="28" t="s">
        <v>1377</v>
      </c>
      <c r="D887" s="29" t="s">
        <v>0</v>
      </c>
      <c r="E887" s="29" t="s">
        <v>119</v>
      </c>
      <c r="F887" s="29" t="s">
        <v>195</v>
      </c>
      <c r="G887" s="27">
        <v>43914</v>
      </c>
      <c r="H887" s="30">
        <v>2.875</v>
      </c>
      <c r="I887" s="30" t="s">
        <v>47</v>
      </c>
      <c r="J887" s="31" t="s">
        <v>427</v>
      </c>
      <c r="K887" s="32" t="s">
        <v>805</v>
      </c>
    </row>
    <row r="888" spans="1:11" s="32" customFormat="1" x14ac:dyDescent="0.25">
      <c r="A888" s="27">
        <v>44294</v>
      </c>
      <c r="B888" s="41">
        <v>2154120474127</v>
      </c>
      <c r="C888" s="28" t="s">
        <v>1382</v>
      </c>
      <c r="D888" s="29" t="s">
        <v>0</v>
      </c>
      <c r="E888" s="29" t="s">
        <v>107</v>
      </c>
      <c r="F888" s="29" t="s">
        <v>362</v>
      </c>
      <c r="G888" s="27">
        <v>43859</v>
      </c>
      <c r="H888" s="30">
        <v>2.625</v>
      </c>
      <c r="I888" s="30" t="s">
        <v>47</v>
      </c>
      <c r="J888" s="31" t="s">
        <v>427</v>
      </c>
      <c r="K888" s="32" t="s">
        <v>805</v>
      </c>
    </row>
    <row r="889" spans="1:11" s="32" customFormat="1" x14ac:dyDescent="0.25">
      <c r="A889" s="27">
        <v>44294</v>
      </c>
      <c r="B889" s="41">
        <v>2300220408613</v>
      </c>
      <c r="C889" s="28" t="s">
        <v>1388</v>
      </c>
      <c r="D889" s="29" t="s">
        <v>0</v>
      </c>
      <c r="E889" s="29" t="s">
        <v>1</v>
      </c>
      <c r="F889" s="29" t="s">
        <v>551</v>
      </c>
      <c r="G889" s="27">
        <v>44225</v>
      </c>
      <c r="H889" s="30">
        <v>3.5</v>
      </c>
      <c r="I889" s="30" t="s">
        <v>47</v>
      </c>
      <c r="J889" s="31" t="s">
        <v>427</v>
      </c>
      <c r="K889" s="32" t="s">
        <v>805</v>
      </c>
    </row>
    <row r="890" spans="1:11" s="19" customFormat="1" x14ac:dyDescent="0.25">
      <c r="A890" s="14">
        <v>44294</v>
      </c>
      <c r="B890" s="40">
        <v>2152619330767</v>
      </c>
      <c r="C890" s="15" t="s">
        <v>1378</v>
      </c>
      <c r="D890" s="16" t="s">
        <v>5</v>
      </c>
      <c r="E890" s="16" t="s">
        <v>71</v>
      </c>
      <c r="F890" s="16" t="s">
        <v>1197</v>
      </c>
      <c r="G890" s="14">
        <v>43990</v>
      </c>
      <c r="H890" s="17">
        <v>2.99</v>
      </c>
      <c r="I890" s="17" t="s">
        <v>47</v>
      </c>
      <c r="J890" s="18" t="s">
        <v>746</v>
      </c>
      <c r="K890" s="19" t="s">
        <v>482</v>
      </c>
    </row>
    <row r="891" spans="1:11" s="119" customFormat="1" x14ac:dyDescent="0.25">
      <c r="A891" s="102">
        <v>44294</v>
      </c>
      <c r="B891" s="114">
        <v>2300220423802</v>
      </c>
      <c r="C891" s="115" t="s">
        <v>1381</v>
      </c>
      <c r="D891" s="116" t="s">
        <v>0</v>
      </c>
      <c r="E891" s="116" t="s">
        <v>1</v>
      </c>
      <c r="F891" s="116" t="s">
        <v>1395</v>
      </c>
      <c r="G891" s="102">
        <v>44099</v>
      </c>
      <c r="H891" s="117">
        <v>2.75</v>
      </c>
      <c r="I891" s="117" t="s">
        <v>47</v>
      </c>
      <c r="J891" s="118" t="s">
        <v>52</v>
      </c>
      <c r="K891" s="119" t="s">
        <v>52</v>
      </c>
    </row>
    <row r="892" spans="1:11" s="32" customFormat="1" x14ac:dyDescent="0.25">
      <c r="A892" s="27">
        <v>44294</v>
      </c>
      <c r="B892" s="41">
        <v>2100121491414</v>
      </c>
      <c r="C892" s="28" t="s">
        <v>1390</v>
      </c>
      <c r="D892" s="29" t="s">
        <v>0</v>
      </c>
      <c r="E892" s="29" t="s">
        <v>58</v>
      </c>
      <c r="F892" s="29" t="s">
        <v>255</v>
      </c>
      <c r="G892" s="27">
        <v>44246</v>
      </c>
      <c r="H892" s="30">
        <v>2.625</v>
      </c>
      <c r="I892" s="30" t="s">
        <v>47</v>
      </c>
      <c r="J892" s="31" t="s">
        <v>427</v>
      </c>
      <c r="K892" s="32" t="s">
        <v>805</v>
      </c>
    </row>
    <row r="893" spans="1:11" s="19" customFormat="1" x14ac:dyDescent="0.25">
      <c r="A893" s="14">
        <v>44294</v>
      </c>
      <c r="B893" s="40">
        <v>2155220360769</v>
      </c>
      <c r="C893" s="15" t="s">
        <v>1384</v>
      </c>
      <c r="D893" s="16" t="s">
        <v>171</v>
      </c>
      <c r="E893" s="16" t="s">
        <v>119</v>
      </c>
      <c r="F893" s="16" t="s">
        <v>255</v>
      </c>
      <c r="G893" s="14">
        <v>43927</v>
      </c>
      <c r="H893" s="17">
        <v>3.375</v>
      </c>
      <c r="I893" s="17" t="s">
        <v>47</v>
      </c>
      <c r="J893" s="18" t="s">
        <v>746</v>
      </c>
      <c r="K893" s="19" t="s">
        <v>481</v>
      </c>
    </row>
    <row r="894" spans="1:11" s="32" customFormat="1" x14ac:dyDescent="0.25">
      <c r="A894" s="27">
        <v>44294</v>
      </c>
      <c r="B894" s="41">
        <v>2100120385690</v>
      </c>
      <c r="C894" s="28" t="s">
        <v>1387</v>
      </c>
      <c r="D894" s="29" t="s">
        <v>171</v>
      </c>
      <c r="E894" s="29" t="s">
        <v>168</v>
      </c>
      <c r="F894" s="29" t="s">
        <v>169</v>
      </c>
      <c r="G894" s="27">
        <v>43990</v>
      </c>
      <c r="H894" s="30">
        <v>3.25</v>
      </c>
      <c r="I894" s="30" t="s">
        <v>47</v>
      </c>
      <c r="J894" s="31" t="s">
        <v>427</v>
      </c>
      <c r="K894" s="32" t="s">
        <v>805</v>
      </c>
    </row>
    <row r="895" spans="1:11" s="119" customFormat="1" x14ac:dyDescent="0.25">
      <c r="A895" s="102">
        <v>44294</v>
      </c>
      <c r="B895" s="114">
        <v>2153620363725</v>
      </c>
      <c r="C895" s="115" t="s">
        <v>1386</v>
      </c>
      <c r="D895" s="116" t="s">
        <v>5</v>
      </c>
      <c r="E895" s="116" t="s">
        <v>37</v>
      </c>
      <c r="F895" s="116" t="s">
        <v>66</v>
      </c>
      <c r="G895" s="102">
        <v>43987</v>
      </c>
      <c r="H895" s="117">
        <v>3.25</v>
      </c>
      <c r="I895" s="117" t="s">
        <v>47</v>
      </c>
      <c r="J895" s="118" t="s">
        <v>52</v>
      </c>
      <c r="K895" s="119" t="s">
        <v>52</v>
      </c>
    </row>
    <row r="896" spans="1:11" s="38" customFormat="1" x14ac:dyDescent="0.25">
      <c r="A896" s="6">
        <v>44295</v>
      </c>
      <c r="B896" s="88">
        <v>2100119332499</v>
      </c>
      <c r="C896" s="34" t="s">
        <v>1383</v>
      </c>
      <c r="D896" s="35" t="s">
        <v>0</v>
      </c>
      <c r="E896" s="35" t="s">
        <v>712</v>
      </c>
      <c r="F896" s="35" t="s">
        <v>1396</v>
      </c>
      <c r="G896" s="6">
        <v>43829</v>
      </c>
      <c r="H896" s="36">
        <v>3.75</v>
      </c>
      <c r="I896" s="36"/>
      <c r="J896" s="37"/>
    </row>
    <row r="897" spans="1:11" s="38" customFormat="1" x14ac:dyDescent="0.25">
      <c r="A897" s="6">
        <v>44295</v>
      </c>
      <c r="B897" s="88">
        <v>2155220359075</v>
      </c>
      <c r="C897" s="34" t="s">
        <v>1385</v>
      </c>
      <c r="D897" s="35" t="s">
        <v>180</v>
      </c>
      <c r="E897" s="35" t="s">
        <v>170</v>
      </c>
      <c r="F897" s="35" t="s">
        <v>255</v>
      </c>
      <c r="G897" s="6">
        <v>43935</v>
      </c>
      <c r="H897" s="36">
        <v>3.5</v>
      </c>
      <c r="I897" s="36"/>
      <c r="J897" s="37"/>
    </row>
    <row r="898" spans="1:11" s="32" customFormat="1" x14ac:dyDescent="0.25">
      <c r="A898" s="27">
        <v>44295</v>
      </c>
      <c r="B898" s="41">
        <v>2250220362765</v>
      </c>
      <c r="C898" s="28" t="s">
        <v>1397</v>
      </c>
      <c r="D898" s="29" t="s">
        <v>0</v>
      </c>
      <c r="E898" s="29" t="s">
        <v>58</v>
      </c>
      <c r="F898" s="29" t="s">
        <v>1269</v>
      </c>
      <c r="G898" s="27">
        <v>43945</v>
      </c>
      <c r="H898" s="30">
        <v>3.25</v>
      </c>
      <c r="I898" s="30" t="s">
        <v>47</v>
      </c>
      <c r="J898" s="31" t="s">
        <v>427</v>
      </c>
      <c r="K898" s="32" t="s">
        <v>805</v>
      </c>
    </row>
    <row r="899" spans="1:11" s="32" customFormat="1" x14ac:dyDescent="0.25">
      <c r="A899" s="27">
        <v>44295</v>
      </c>
      <c r="B899" s="41">
        <v>2153420439511</v>
      </c>
      <c r="C899" s="28" t="s">
        <v>1389</v>
      </c>
      <c r="D899" s="29" t="s">
        <v>171</v>
      </c>
      <c r="E899" s="29" t="s">
        <v>16</v>
      </c>
      <c r="F899" s="29" t="s">
        <v>1212</v>
      </c>
      <c r="G899" s="27">
        <v>44204</v>
      </c>
      <c r="H899" s="30">
        <v>2.99</v>
      </c>
      <c r="I899" s="30" t="s">
        <v>47</v>
      </c>
      <c r="J899" s="31" t="s">
        <v>427</v>
      </c>
      <c r="K899" s="32" t="s">
        <v>805</v>
      </c>
    </row>
    <row r="900" spans="1:11" s="32" customFormat="1" x14ac:dyDescent="0.25">
      <c r="A900" s="27">
        <v>44296</v>
      </c>
      <c r="B900" s="41">
        <v>2153420459359</v>
      </c>
      <c r="C900" s="28" t="s">
        <v>1399</v>
      </c>
      <c r="D900" s="29" t="s">
        <v>171</v>
      </c>
      <c r="E900" s="29" t="s">
        <v>16</v>
      </c>
      <c r="F900" s="29" t="s">
        <v>723</v>
      </c>
      <c r="G900" s="27">
        <v>44246</v>
      </c>
      <c r="H900" s="30">
        <v>2.875</v>
      </c>
      <c r="I900" s="30" t="s">
        <v>47</v>
      </c>
      <c r="J900" s="31" t="s">
        <v>427</v>
      </c>
      <c r="K900" s="32" t="s">
        <v>1414</v>
      </c>
    </row>
    <row r="901" spans="1:11" s="32" customFormat="1" x14ac:dyDescent="0.25">
      <c r="A901" s="27">
        <v>44296</v>
      </c>
      <c r="B901" s="41">
        <v>2150219342450</v>
      </c>
      <c r="C901" s="28" t="s">
        <v>1400</v>
      </c>
      <c r="D901" s="29" t="s">
        <v>171</v>
      </c>
      <c r="E901" s="29" t="s">
        <v>265</v>
      </c>
      <c r="F901" s="29" t="s">
        <v>178</v>
      </c>
      <c r="G901" s="27">
        <v>44296</v>
      </c>
      <c r="H901" s="30">
        <v>3.875</v>
      </c>
      <c r="I901" s="30" t="s">
        <v>47</v>
      </c>
      <c r="J901" s="31" t="s">
        <v>427</v>
      </c>
      <c r="K901" s="32" t="s">
        <v>878</v>
      </c>
    </row>
    <row r="902" spans="1:11" s="32" customFormat="1" x14ac:dyDescent="0.25">
      <c r="A902" s="27">
        <v>44297</v>
      </c>
      <c r="B902" s="41">
        <v>2300220420999</v>
      </c>
      <c r="C902" s="28" t="s">
        <v>1401</v>
      </c>
      <c r="D902" s="29" t="s">
        <v>171</v>
      </c>
      <c r="E902" s="29" t="s">
        <v>1</v>
      </c>
      <c r="F902" s="29" t="s">
        <v>485</v>
      </c>
      <c r="G902" s="27">
        <v>44099</v>
      </c>
      <c r="H902" s="30">
        <v>2.375</v>
      </c>
      <c r="I902" s="30" t="s">
        <v>47</v>
      </c>
      <c r="J902" s="31" t="s">
        <v>656</v>
      </c>
      <c r="K902" s="32" t="s">
        <v>878</v>
      </c>
    </row>
    <row r="903" spans="1:11" s="32" customFormat="1" x14ac:dyDescent="0.25">
      <c r="A903" s="27">
        <v>44297</v>
      </c>
      <c r="B903" s="41">
        <v>2153420415369</v>
      </c>
      <c r="C903" s="28" t="s">
        <v>1402</v>
      </c>
      <c r="D903" s="29" t="s">
        <v>0</v>
      </c>
      <c r="E903" s="29" t="s">
        <v>16</v>
      </c>
      <c r="F903" s="29" t="s">
        <v>914</v>
      </c>
      <c r="G903" s="27">
        <v>44118</v>
      </c>
      <c r="H903" s="30">
        <v>2.875</v>
      </c>
      <c r="I903" s="30" t="s">
        <v>47</v>
      </c>
      <c r="J903" s="31" t="s">
        <v>427</v>
      </c>
      <c r="K903" s="32" t="s">
        <v>805</v>
      </c>
    </row>
    <row r="904" spans="1:11" s="119" customFormat="1" x14ac:dyDescent="0.25">
      <c r="A904" s="102">
        <v>44298</v>
      </c>
      <c r="B904" s="114">
        <v>2151620373758</v>
      </c>
      <c r="C904" s="115" t="s">
        <v>1398</v>
      </c>
      <c r="D904" s="116" t="s">
        <v>171</v>
      </c>
      <c r="E904" s="116" t="s">
        <v>13</v>
      </c>
      <c r="F904" s="116" t="s">
        <v>123</v>
      </c>
      <c r="G904" s="102">
        <v>43978</v>
      </c>
      <c r="H904" s="117">
        <v>3.875</v>
      </c>
      <c r="I904" s="117" t="s">
        <v>47</v>
      </c>
      <c r="J904" s="118" t="s">
        <v>52</v>
      </c>
      <c r="K904" s="119" t="s">
        <v>52</v>
      </c>
    </row>
    <row r="905" spans="1:11" s="32" customFormat="1" x14ac:dyDescent="0.25">
      <c r="A905" s="27">
        <v>44298</v>
      </c>
      <c r="B905" s="41">
        <v>2153620368359</v>
      </c>
      <c r="C905" s="28" t="s">
        <v>1403</v>
      </c>
      <c r="D905" s="29" t="s">
        <v>5</v>
      </c>
      <c r="E905" s="29" t="s">
        <v>37</v>
      </c>
      <c r="F905" s="29" t="s">
        <v>1022</v>
      </c>
      <c r="G905" s="27">
        <v>43992</v>
      </c>
      <c r="H905" s="30">
        <v>3.375</v>
      </c>
      <c r="I905" s="30" t="s">
        <v>47</v>
      </c>
      <c r="J905" s="31" t="s">
        <v>427</v>
      </c>
      <c r="K905" s="32" t="s">
        <v>805</v>
      </c>
    </row>
    <row r="906" spans="1:11" s="32" customFormat="1" x14ac:dyDescent="0.25">
      <c r="A906" s="27">
        <v>44298</v>
      </c>
      <c r="B906" s="41">
        <v>2155520403469</v>
      </c>
      <c r="C906" s="28" t="s">
        <v>1404</v>
      </c>
      <c r="D906" s="29" t="s">
        <v>5</v>
      </c>
      <c r="E906" s="29" t="s">
        <v>136</v>
      </c>
      <c r="F906" s="29" t="s">
        <v>1405</v>
      </c>
      <c r="G906" s="27">
        <v>44036</v>
      </c>
      <c r="H906" s="30">
        <v>3.25</v>
      </c>
      <c r="I906" s="30" t="s">
        <v>47</v>
      </c>
      <c r="J906" s="31" t="s">
        <v>427</v>
      </c>
      <c r="K906" s="32" t="s">
        <v>805</v>
      </c>
    </row>
    <row r="907" spans="1:11" s="32" customFormat="1" x14ac:dyDescent="0.25">
      <c r="A907" s="27">
        <v>44298</v>
      </c>
      <c r="B907" s="41">
        <v>2153420416612</v>
      </c>
      <c r="C907" s="28" t="s">
        <v>1406</v>
      </c>
      <c r="D907" s="29" t="s">
        <v>0</v>
      </c>
      <c r="E907" s="29" t="s">
        <v>16</v>
      </c>
      <c r="F907" s="29" t="s">
        <v>914</v>
      </c>
      <c r="G907" s="27">
        <v>44127</v>
      </c>
      <c r="H907" s="30">
        <v>2.99</v>
      </c>
      <c r="I907" s="30" t="s">
        <v>47</v>
      </c>
      <c r="J907" s="31" t="s">
        <v>427</v>
      </c>
      <c r="K907" s="32" t="s">
        <v>805</v>
      </c>
    </row>
    <row r="908" spans="1:11" s="19" customFormat="1" x14ac:dyDescent="0.25">
      <c r="A908" s="14">
        <v>44299</v>
      </c>
      <c r="B908" s="40">
        <v>2154219286034</v>
      </c>
      <c r="C908" s="15" t="s">
        <v>1407</v>
      </c>
      <c r="D908" s="16" t="s">
        <v>0</v>
      </c>
      <c r="E908" s="16" t="s">
        <v>58</v>
      </c>
      <c r="F908" s="16" t="s">
        <v>730</v>
      </c>
      <c r="G908" s="14">
        <v>43972</v>
      </c>
      <c r="H908" s="17">
        <v>2.99</v>
      </c>
      <c r="I908" s="17" t="s">
        <v>47</v>
      </c>
      <c r="J908" s="18" t="s">
        <v>52</v>
      </c>
      <c r="K908" s="19" t="s">
        <v>321</v>
      </c>
    </row>
    <row r="909" spans="1:11" s="19" customFormat="1" x14ac:dyDescent="0.25">
      <c r="A909" s="14">
        <v>44299</v>
      </c>
      <c r="B909" s="40">
        <v>2152620373024</v>
      </c>
      <c r="C909" s="15" t="s">
        <v>1408</v>
      </c>
      <c r="D909" s="16" t="s">
        <v>180</v>
      </c>
      <c r="E909" s="16" t="s">
        <v>566</v>
      </c>
      <c r="F909" s="16" t="s">
        <v>1411</v>
      </c>
      <c r="G909" s="14">
        <v>43969</v>
      </c>
      <c r="H909" s="17">
        <v>2.99</v>
      </c>
      <c r="I909" s="17" t="s">
        <v>47</v>
      </c>
      <c r="J909" s="18" t="s">
        <v>746</v>
      </c>
      <c r="K909" s="19" t="s">
        <v>481</v>
      </c>
    </row>
    <row r="910" spans="1:11" s="38" customFormat="1" x14ac:dyDescent="0.25">
      <c r="A910" s="6">
        <v>44299</v>
      </c>
      <c r="B910" s="88">
        <v>2150220384160</v>
      </c>
      <c r="C910" s="34" t="s">
        <v>1409</v>
      </c>
      <c r="D910" s="35" t="s">
        <v>171</v>
      </c>
      <c r="E910" s="35" t="s">
        <v>265</v>
      </c>
      <c r="F910" s="35" t="s">
        <v>565</v>
      </c>
      <c r="G910" s="6">
        <v>44372</v>
      </c>
      <c r="H910" s="36">
        <v>3.5</v>
      </c>
      <c r="I910" s="36"/>
      <c r="J910" s="37"/>
    </row>
    <row r="911" spans="1:11" s="119" customFormat="1" x14ac:dyDescent="0.25">
      <c r="A911" s="102">
        <v>44299</v>
      </c>
      <c r="B911" s="114">
        <v>2153220389314</v>
      </c>
      <c r="C911" s="115" t="s">
        <v>1412</v>
      </c>
      <c r="D911" s="116" t="s">
        <v>171</v>
      </c>
      <c r="E911" s="116" t="s">
        <v>58</v>
      </c>
      <c r="F911" s="116" t="s">
        <v>1002</v>
      </c>
      <c r="G911" s="102">
        <v>44103</v>
      </c>
      <c r="H911" s="117">
        <v>3.125</v>
      </c>
      <c r="I911" s="117" t="s">
        <v>47</v>
      </c>
      <c r="J911" s="118" t="s">
        <v>569</v>
      </c>
      <c r="K911" s="119" t="s">
        <v>569</v>
      </c>
    </row>
    <row r="912" spans="1:11" s="32" customFormat="1" x14ac:dyDescent="0.25">
      <c r="A912" s="27">
        <v>44299</v>
      </c>
      <c r="B912" s="41">
        <v>2156421497481</v>
      </c>
      <c r="C912" s="28" t="s">
        <v>1410</v>
      </c>
      <c r="D912" s="29" t="s">
        <v>5</v>
      </c>
      <c r="E912" s="29" t="s">
        <v>566</v>
      </c>
      <c r="F912" s="29" t="s">
        <v>1413</v>
      </c>
      <c r="G912" s="27">
        <v>44232</v>
      </c>
      <c r="H912" s="30">
        <v>2.25</v>
      </c>
      <c r="I912" s="30" t="s">
        <v>47</v>
      </c>
      <c r="J912" s="31" t="s">
        <v>427</v>
      </c>
      <c r="K912" s="32" t="s">
        <v>805</v>
      </c>
    </row>
    <row r="913" spans="1:11" s="19" customFormat="1" x14ac:dyDescent="0.25">
      <c r="A913" s="14">
        <v>44300</v>
      </c>
      <c r="B913" s="40">
        <v>2153420349377</v>
      </c>
      <c r="C913" s="15" t="s">
        <v>1415</v>
      </c>
      <c r="D913" s="16" t="s">
        <v>0</v>
      </c>
      <c r="E913" s="16" t="s">
        <v>11</v>
      </c>
      <c r="F913" s="16" t="s">
        <v>744</v>
      </c>
      <c r="G913" s="14">
        <v>43929</v>
      </c>
      <c r="H913" s="17">
        <v>3.125</v>
      </c>
      <c r="I913" s="17" t="s">
        <v>48</v>
      </c>
      <c r="J913" s="18" t="s">
        <v>746</v>
      </c>
      <c r="K913" s="19" t="s">
        <v>481</v>
      </c>
    </row>
    <row r="914" spans="1:11" s="119" customFormat="1" x14ac:dyDescent="0.25">
      <c r="A914" s="102">
        <v>44300</v>
      </c>
      <c r="B914" s="114">
        <v>2152620476290</v>
      </c>
      <c r="C914" s="115" t="s">
        <v>1416</v>
      </c>
      <c r="D914" s="116" t="s">
        <v>5</v>
      </c>
      <c r="E914" s="116" t="s">
        <v>71</v>
      </c>
      <c r="F914" s="116" t="s">
        <v>632</v>
      </c>
      <c r="G914" s="102">
        <v>44225</v>
      </c>
      <c r="H914" s="117">
        <v>3.125</v>
      </c>
      <c r="I914" s="117" t="s">
        <v>47</v>
      </c>
      <c r="J914" s="118" t="s">
        <v>52</v>
      </c>
      <c r="K914" s="119" t="s">
        <v>52</v>
      </c>
    </row>
    <row r="915" spans="1:11" s="38" customFormat="1" x14ac:dyDescent="0.25">
      <c r="A915" s="6">
        <v>44300</v>
      </c>
      <c r="B915" s="88">
        <v>2153620379075</v>
      </c>
      <c r="C915" s="34" t="s">
        <v>1419</v>
      </c>
      <c r="D915" s="35" t="s">
        <v>180</v>
      </c>
      <c r="E915" s="35" t="s">
        <v>37</v>
      </c>
      <c r="F915" s="35" t="s">
        <v>66</v>
      </c>
      <c r="G915" s="6">
        <v>44008</v>
      </c>
      <c r="H915" s="36">
        <v>4.625</v>
      </c>
      <c r="I915" s="36"/>
      <c r="J915" s="37"/>
    </row>
    <row r="916" spans="1:11" s="32" customFormat="1" x14ac:dyDescent="0.25">
      <c r="A916" s="27">
        <v>44300</v>
      </c>
      <c r="B916" s="41">
        <v>2154120384526</v>
      </c>
      <c r="C916" s="28" t="s">
        <v>1420</v>
      </c>
      <c r="D916" s="29" t="s">
        <v>0</v>
      </c>
      <c r="E916" s="29" t="s">
        <v>107</v>
      </c>
      <c r="F916" s="29" t="s">
        <v>155</v>
      </c>
      <c r="G916" s="27">
        <v>44012</v>
      </c>
      <c r="H916" s="30">
        <v>2.875</v>
      </c>
      <c r="I916" s="30" t="s">
        <v>47</v>
      </c>
      <c r="J916" s="31" t="s">
        <v>427</v>
      </c>
      <c r="K916" s="32" t="s">
        <v>805</v>
      </c>
    </row>
    <row r="917" spans="1:11" s="32" customFormat="1" x14ac:dyDescent="0.25">
      <c r="A917" s="27">
        <v>44300</v>
      </c>
      <c r="B917" s="41">
        <v>2153920376877</v>
      </c>
      <c r="C917" s="28" t="s">
        <v>1418</v>
      </c>
      <c r="D917" s="29" t="s">
        <v>0</v>
      </c>
      <c r="E917" s="29" t="s">
        <v>1004</v>
      </c>
      <c r="F917" s="29" t="s">
        <v>1005</v>
      </c>
      <c r="G917" s="27">
        <v>43992</v>
      </c>
      <c r="H917" s="30">
        <v>3.125</v>
      </c>
      <c r="I917" s="30" t="s">
        <v>47</v>
      </c>
      <c r="J917" s="31" t="s">
        <v>427</v>
      </c>
      <c r="K917" s="32" t="s">
        <v>805</v>
      </c>
    </row>
    <row r="918" spans="1:11" s="32" customFormat="1" x14ac:dyDescent="0.25">
      <c r="A918" s="27">
        <v>44300</v>
      </c>
      <c r="B918" s="41">
        <v>2990020442947</v>
      </c>
      <c r="C918" s="28" t="s">
        <v>1423</v>
      </c>
      <c r="D918" s="29" t="s">
        <v>171</v>
      </c>
      <c r="E918" s="29" t="s">
        <v>121</v>
      </c>
      <c r="F918" s="29" t="s">
        <v>112</v>
      </c>
      <c r="G918" s="27">
        <v>44559</v>
      </c>
      <c r="H918" s="30">
        <v>2.5</v>
      </c>
      <c r="I918" s="30" t="s">
        <v>47</v>
      </c>
      <c r="J918" s="31" t="s">
        <v>427</v>
      </c>
      <c r="K918" s="32" t="s">
        <v>805</v>
      </c>
    </row>
    <row r="919" spans="1:11" s="119" customFormat="1" x14ac:dyDescent="0.25">
      <c r="A919" s="102">
        <v>44300</v>
      </c>
      <c r="B919" s="114">
        <v>2200120416243</v>
      </c>
      <c r="C919" s="115" t="s">
        <v>139</v>
      </c>
      <c r="D919" s="116" t="s">
        <v>171</v>
      </c>
      <c r="E919" s="116" t="s">
        <v>307</v>
      </c>
      <c r="F919" s="116" t="s">
        <v>140</v>
      </c>
      <c r="G919" s="102">
        <v>44125</v>
      </c>
      <c r="H919" s="117">
        <v>3.625</v>
      </c>
      <c r="I919" s="117" t="s">
        <v>47</v>
      </c>
      <c r="J919" s="118" t="s">
        <v>52</v>
      </c>
      <c r="K919" s="119" t="s">
        <v>52</v>
      </c>
    </row>
    <row r="920" spans="1:11" s="119" customFormat="1" x14ac:dyDescent="0.25">
      <c r="A920" s="102">
        <v>44301</v>
      </c>
      <c r="B920" s="114">
        <v>2153620364931</v>
      </c>
      <c r="C920" s="115" t="s">
        <v>1417</v>
      </c>
      <c r="D920" s="116" t="s">
        <v>5</v>
      </c>
      <c r="E920" s="116" t="s">
        <v>37</v>
      </c>
      <c r="F920" s="116" t="s">
        <v>341</v>
      </c>
      <c r="G920" s="102">
        <v>43964</v>
      </c>
      <c r="H920" s="117">
        <v>3.625</v>
      </c>
      <c r="I920" s="117" t="s">
        <v>47</v>
      </c>
      <c r="J920" s="118" t="s">
        <v>52</v>
      </c>
      <c r="K920" s="119" t="s">
        <v>52</v>
      </c>
    </row>
    <row r="921" spans="1:11" s="32" customFormat="1" x14ac:dyDescent="0.25">
      <c r="A921" s="27">
        <v>44301</v>
      </c>
      <c r="B921" s="41">
        <v>2154120384526</v>
      </c>
      <c r="C921" s="28" t="s">
        <v>1421</v>
      </c>
      <c r="D921" s="29" t="s">
        <v>0</v>
      </c>
      <c r="E921" s="29" t="s">
        <v>16</v>
      </c>
      <c r="F921" s="29" t="s">
        <v>274</v>
      </c>
      <c r="G921" s="27">
        <v>44228</v>
      </c>
      <c r="H921" s="30">
        <v>2.25</v>
      </c>
      <c r="I921" s="30" t="s">
        <v>47</v>
      </c>
      <c r="J921" s="31" t="s">
        <v>427</v>
      </c>
      <c r="K921" s="32" t="s">
        <v>805</v>
      </c>
    </row>
    <row r="922" spans="1:11" s="19" customFormat="1" x14ac:dyDescent="0.25">
      <c r="A922" s="14">
        <v>44301</v>
      </c>
      <c r="B922" s="40">
        <v>2153620392171</v>
      </c>
      <c r="C922" s="15" t="s">
        <v>1422</v>
      </c>
      <c r="D922" s="16" t="s">
        <v>180</v>
      </c>
      <c r="E922" s="16" t="s">
        <v>37</v>
      </c>
      <c r="F922" s="16" t="s">
        <v>1064</v>
      </c>
      <c r="G922" s="14">
        <v>44312</v>
      </c>
      <c r="H922" s="17">
        <v>4</v>
      </c>
      <c r="I922" s="17" t="s">
        <v>48</v>
      </c>
      <c r="J922" s="18" t="s">
        <v>791</v>
      </c>
      <c r="K922" s="19" t="s">
        <v>481</v>
      </c>
    </row>
    <row r="923" spans="1:11" s="38" customFormat="1" x14ac:dyDescent="0.25">
      <c r="A923" s="6">
        <v>44302</v>
      </c>
      <c r="B923" s="88">
        <v>2152620368438</v>
      </c>
      <c r="C923" s="34" t="s">
        <v>1424</v>
      </c>
      <c r="D923" s="35" t="s">
        <v>180</v>
      </c>
      <c r="E923" s="35" t="s">
        <v>71</v>
      </c>
      <c r="F923" s="35" t="s">
        <v>1197</v>
      </c>
      <c r="G923" s="6">
        <v>43966</v>
      </c>
      <c r="H923" s="36">
        <v>3.75</v>
      </c>
      <c r="I923" s="36"/>
      <c r="J923" s="37"/>
    </row>
    <row r="924" spans="1:11" s="119" customFormat="1" x14ac:dyDescent="0.25">
      <c r="A924" s="102">
        <v>44302</v>
      </c>
      <c r="B924" s="114">
        <v>2150220352457</v>
      </c>
      <c r="C924" s="115" t="s">
        <v>1425</v>
      </c>
      <c r="D924" s="116" t="s">
        <v>171</v>
      </c>
      <c r="E924" s="116" t="s">
        <v>265</v>
      </c>
      <c r="F924" s="116" t="s">
        <v>604</v>
      </c>
      <c r="G924" s="102">
        <v>43922</v>
      </c>
      <c r="H924" s="117">
        <v>4.875</v>
      </c>
      <c r="I924" s="117" t="s">
        <v>47</v>
      </c>
      <c r="J924" s="118" t="s">
        <v>52</v>
      </c>
      <c r="K924" s="119" t="s">
        <v>52</v>
      </c>
    </row>
    <row r="925" spans="1:11" s="32" customFormat="1" x14ac:dyDescent="0.25">
      <c r="A925" s="27">
        <v>44302</v>
      </c>
      <c r="B925" s="41">
        <v>2156020424426</v>
      </c>
      <c r="C925" s="28" t="s">
        <v>1426</v>
      </c>
      <c r="D925" s="29" t="s">
        <v>5</v>
      </c>
      <c r="E925" s="29" t="s">
        <v>37</v>
      </c>
      <c r="F925" s="29" t="s">
        <v>125</v>
      </c>
      <c r="G925" s="27">
        <v>44034</v>
      </c>
      <c r="H925" s="30">
        <v>2.5</v>
      </c>
      <c r="I925" s="30" t="s">
        <v>47</v>
      </c>
      <c r="J925" s="31" t="s">
        <v>427</v>
      </c>
      <c r="K925" s="32" t="s">
        <v>805</v>
      </c>
    </row>
    <row r="926" spans="1:11" s="119" customFormat="1" x14ac:dyDescent="0.25">
      <c r="A926" s="102">
        <v>44302</v>
      </c>
      <c r="B926" s="114">
        <v>2153620393690</v>
      </c>
      <c r="C926" s="115" t="s">
        <v>1427</v>
      </c>
      <c r="D926" s="116" t="s">
        <v>5</v>
      </c>
      <c r="E926" s="116" t="s">
        <v>37</v>
      </c>
      <c r="F926" s="116" t="s">
        <v>125</v>
      </c>
      <c r="G926" s="102">
        <v>44034</v>
      </c>
      <c r="H926" s="117">
        <v>3.375</v>
      </c>
      <c r="I926" s="117" t="s">
        <v>47</v>
      </c>
      <c r="J926" s="118" t="s">
        <v>52</v>
      </c>
      <c r="K926" s="119" t="s">
        <v>52</v>
      </c>
    </row>
    <row r="927" spans="1:11" s="32" customFormat="1" x14ac:dyDescent="0.25">
      <c r="A927" s="27">
        <v>44302</v>
      </c>
      <c r="B927" s="41">
        <v>2153620408117</v>
      </c>
      <c r="C927" s="28" t="s">
        <v>1428</v>
      </c>
      <c r="D927" s="29" t="s">
        <v>180</v>
      </c>
      <c r="E927" s="29" t="s">
        <v>1431</v>
      </c>
      <c r="F927" s="29" t="s">
        <v>125</v>
      </c>
      <c r="G927" s="27">
        <v>44104</v>
      </c>
      <c r="H927" s="30">
        <v>4.125</v>
      </c>
      <c r="I927" s="30" t="s">
        <v>48</v>
      </c>
      <c r="J927" s="31" t="s">
        <v>746</v>
      </c>
      <c r="K927" s="32" t="s">
        <v>481</v>
      </c>
    </row>
    <row r="928" spans="1:11" s="19" customFormat="1" x14ac:dyDescent="0.25">
      <c r="A928" s="14">
        <v>44302</v>
      </c>
      <c r="B928" s="40">
        <v>2152820430816</v>
      </c>
      <c r="C928" s="15" t="s">
        <v>1429</v>
      </c>
      <c r="D928" s="16" t="s">
        <v>171</v>
      </c>
      <c r="E928" s="16" t="s">
        <v>317</v>
      </c>
      <c r="F928" s="16" t="s">
        <v>703</v>
      </c>
      <c r="G928" s="14">
        <v>44470</v>
      </c>
      <c r="H928" s="17">
        <v>3</v>
      </c>
      <c r="I928" s="17" t="s">
        <v>48</v>
      </c>
      <c r="J928" s="18" t="s">
        <v>746</v>
      </c>
      <c r="K928" s="19" t="s">
        <v>321</v>
      </c>
    </row>
    <row r="929" spans="1:11" s="38" customFormat="1" x14ac:dyDescent="0.25">
      <c r="A929" s="6">
        <v>44302</v>
      </c>
      <c r="B929" s="88">
        <v>2153620415595</v>
      </c>
      <c r="C929" s="34" t="s">
        <v>1430</v>
      </c>
      <c r="D929" s="35" t="s">
        <v>0</v>
      </c>
      <c r="E929" s="35" t="s">
        <v>307</v>
      </c>
      <c r="F929" s="35" t="s">
        <v>948</v>
      </c>
      <c r="G929" s="6">
        <v>43216</v>
      </c>
      <c r="H929" s="36">
        <v>4.5</v>
      </c>
      <c r="I929" s="36"/>
      <c r="J929" s="37"/>
    </row>
    <row r="930" spans="1:11" s="19" customFormat="1" x14ac:dyDescent="0.25">
      <c r="A930" s="14">
        <v>44303</v>
      </c>
      <c r="B930" s="40">
        <v>2151620350966</v>
      </c>
      <c r="C930" s="15" t="s">
        <v>1432</v>
      </c>
      <c r="D930" s="16" t="s">
        <v>0</v>
      </c>
      <c r="E930" s="16" t="s">
        <v>13</v>
      </c>
      <c r="F930" s="16" t="s">
        <v>14</v>
      </c>
      <c r="G930" s="14">
        <v>43913</v>
      </c>
      <c r="H930" s="17">
        <v>3.49</v>
      </c>
      <c r="I930" s="17" t="s">
        <v>48</v>
      </c>
      <c r="J930" s="18" t="s">
        <v>746</v>
      </c>
      <c r="K930" s="19" t="s">
        <v>481</v>
      </c>
    </row>
    <row r="931" spans="1:11" s="32" customFormat="1" x14ac:dyDescent="0.25">
      <c r="A931" s="27">
        <v>44304</v>
      </c>
      <c r="B931" s="41">
        <v>2153420415115</v>
      </c>
      <c r="C931" s="28" t="s">
        <v>1436</v>
      </c>
      <c r="D931" s="29" t="s">
        <v>0</v>
      </c>
      <c r="E931" s="29" t="s">
        <v>16</v>
      </c>
      <c r="F931" s="29" t="s">
        <v>92</v>
      </c>
      <c r="G931" s="27">
        <v>44109</v>
      </c>
      <c r="H931" s="30">
        <v>2.875</v>
      </c>
      <c r="I931" s="30" t="s">
        <v>47</v>
      </c>
      <c r="J931" s="31" t="s">
        <v>427</v>
      </c>
      <c r="K931" s="32" t="s">
        <v>805</v>
      </c>
    </row>
    <row r="932" spans="1:11" s="119" customFormat="1" x14ac:dyDescent="0.25">
      <c r="A932" s="102">
        <v>44304</v>
      </c>
      <c r="B932" s="114">
        <v>2151620470694</v>
      </c>
      <c r="C932" s="115" t="s">
        <v>1437</v>
      </c>
      <c r="D932" s="116" t="s">
        <v>171</v>
      </c>
      <c r="E932" s="116" t="s">
        <v>13</v>
      </c>
      <c r="F932" s="116" t="s">
        <v>14</v>
      </c>
      <c r="G932" s="102">
        <v>44188</v>
      </c>
      <c r="H932" s="117">
        <v>2.625</v>
      </c>
      <c r="I932" s="117" t="s">
        <v>47</v>
      </c>
      <c r="J932" s="118" t="s">
        <v>52</v>
      </c>
      <c r="K932" s="119" t="s">
        <v>52</v>
      </c>
    </row>
    <row r="933" spans="1:11" s="32" customFormat="1" x14ac:dyDescent="0.25">
      <c r="A933" s="27">
        <v>44305</v>
      </c>
      <c r="B933" s="41">
        <v>2152620405865</v>
      </c>
      <c r="C933" s="28" t="s">
        <v>1438</v>
      </c>
      <c r="D933" s="29" t="s">
        <v>5</v>
      </c>
      <c r="E933" s="29" t="s">
        <v>71</v>
      </c>
      <c r="F933" s="29" t="s">
        <v>1197</v>
      </c>
      <c r="G933" s="27">
        <v>44253</v>
      </c>
      <c r="H933" s="30">
        <v>2.75</v>
      </c>
      <c r="I933" s="30" t="s">
        <v>47</v>
      </c>
      <c r="J933" s="31" t="s">
        <v>427</v>
      </c>
      <c r="K933" s="32" t="s">
        <v>878</v>
      </c>
    </row>
    <row r="934" spans="1:11" s="26" customFormat="1" x14ac:dyDescent="0.25">
      <c r="A934" s="21">
        <v>44305</v>
      </c>
      <c r="B934" s="86">
        <v>2153419290263</v>
      </c>
      <c r="C934" s="22" t="s">
        <v>1433</v>
      </c>
      <c r="D934" s="23" t="s">
        <v>0</v>
      </c>
      <c r="E934" s="23" t="s">
        <v>16</v>
      </c>
      <c r="F934" s="23" t="s">
        <v>76</v>
      </c>
      <c r="G934" s="21">
        <v>43630</v>
      </c>
      <c r="H934" s="24">
        <v>4.625</v>
      </c>
      <c r="I934" s="24" t="s">
        <v>47</v>
      </c>
      <c r="J934" s="25" t="s">
        <v>862</v>
      </c>
      <c r="K934" s="26" t="s">
        <v>1439</v>
      </c>
    </row>
    <row r="935" spans="1:11" s="119" customFormat="1" x14ac:dyDescent="0.25">
      <c r="A935" s="102">
        <v>44305</v>
      </c>
      <c r="B935" s="114">
        <v>2153319330083</v>
      </c>
      <c r="C935" s="115" t="s">
        <v>1434</v>
      </c>
      <c r="D935" s="116" t="s">
        <v>0</v>
      </c>
      <c r="E935" s="116" t="s">
        <v>712</v>
      </c>
      <c r="F935" s="116" t="s">
        <v>713</v>
      </c>
      <c r="G935" s="102">
        <v>43794</v>
      </c>
      <c r="H935" s="117">
        <v>4.125</v>
      </c>
      <c r="I935" s="117" t="s">
        <v>47</v>
      </c>
      <c r="J935" s="118" t="s">
        <v>52</v>
      </c>
      <c r="K935" s="119" t="s">
        <v>52</v>
      </c>
    </row>
    <row r="936" spans="1:11" s="19" customFormat="1" x14ac:dyDescent="0.25">
      <c r="A936" s="14">
        <v>44305</v>
      </c>
      <c r="B936" s="40">
        <v>2153620374450</v>
      </c>
      <c r="C936" s="15" t="s">
        <v>1435</v>
      </c>
      <c r="D936" s="16" t="s">
        <v>180</v>
      </c>
      <c r="E936" s="16" t="s">
        <v>37</v>
      </c>
      <c r="F936" s="16" t="s">
        <v>1022</v>
      </c>
      <c r="G936" s="14">
        <v>44333</v>
      </c>
      <c r="H936" s="17">
        <v>3.5</v>
      </c>
      <c r="I936" s="17" t="s">
        <v>48</v>
      </c>
      <c r="J936" s="18" t="s">
        <v>746</v>
      </c>
      <c r="K936" s="19" t="s">
        <v>481</v>
      </c>
    </row>
    <row r="937" spans="1:11" s="32" customFormat="1" x14ac:dyDescent="0.25">
      <c r="A937" s="27">
        <v>44306</v>
      </c>
      <c r="B937" s="41">
        <v>2153420401623</v>
      </c>
      <c r="C937" s="28" t="s">
        <v>1440</v>
      </c>
      <c r="D937" s="29" t="s">
        <v>0</v>
      </c>
      <c r="E937" s="29" t="s">
        <v>16</v>
      </c>
      <c r="F937" s="29" t="s">
        <v>17</v>
      </c>
      <c r="G937" s="27">
        <v>44076</v>
      </c>
      <c r="H937" s="30">
        <v>2.75</v>
      </c>
      <c r="I937" s="30" t="s">
        <v>47</v>
      </c>
      <c r="J937" s="31" t="s">
        <v>427</v>
      </c>
      <c r="K937" s="32" t="s">
        <v>427</v>
      </c>
    </row>
    <row r="938" spans="1:11" s="38" customFormat="1" x14ac:dyDescent="0.25">
      <c r="A938" s="6">
        <v>44306</v>
      </c>
      <c r="B938" s="88">
        <v>2151420401652</v>
      </c>
      <c r="C938" s="34" t="s">
        <v>1441</v>
      </c>
      <c r="D938" s="35" t="s">
        <v>171</v>
      </c>
      <c r="E938" s="35" t="s">
        <v>67</v>
      </c>
      <c r="F938" s="35" t="s">
        <v>1219</v>
      </c>
      <c r="G938" s="6">
        <v>44103</v>
      </c>
      <c r="H938" s="36">
        <v>3.375</v>
      </c>
      <c r="I938" s="36"/>
      <c r="J938" s="37"/>
    </row>
    <row r="939" spans="1:11" s="19" customFormat="1" x14ac:dyDescent="0.25">
      <c r="A939" s="14">
        <v>44306</v>
      </c>
      <c r="B939" s="40">
        <v>2153620417558</v>
      </c>
      <c r="C939" s="15" t="s">
        <v>1442</v>
      </c>
      <c r="D939" s="16" t="s">
        <v>5</v>
      </c>
      <c r="E939" s="16" t="s">
        <v>37</v>
      </c>
      <c r="F939" s="16" t="s">
        <v>125</v>
      </c>
      <c r="G939" s="14">
        <v>44125</v>
      </c>
      <c r="H939" s="17">
        <v>4.49</v>
      </c>
      <c r="I939" s="17" t="s">
        <v>48</v>
      </c>
      <c r="J939" s="18" t="s">
        <v>746</v>
      </c>
      <c r="K939" s="19" t="s">
        <v>481</v>
      </c>
    </row>
    <row r="940" spans="1:11" s="19" customFormat="1" x14ac:dyDescent="0.25">
      <c r="A940" s="14">
        <v>44306</v>
      </c>
      <c r="B940" s="40">
        <v>2152220449768</v>
      </c>
      <c r="C940" s="15" t="s">
        <v>1443</v>
      </c>
      <c r="D940" s="16" t="s">
        <v>171</v>
      </c>
      <c r="E940" s="16" t="s">
        <v>104</v>
      </c>
      <c r="F940" s="16" t="s">
        <v>344</v>
      </c>
      <c r="G940" s="14">
        <v>44182</v>
      </c>
      <c r="H940" s="17">
        <v>2.875</v>
      </c>
      <c r="I940" s="17" t="s">
        <v>48</v>
      </c>
      <c r="J940" s="18" t="s">
        <v>746</v>
      </c>
      <c r="K940" s="19" t="s">
        <v>481</v>
      </c>
    </row>
    <row r="941" spans="1:11" s="38" customFormat="1" x14ac:dyDescent="0.25">
      <c r="A941" s="6">
        <v>44306</v>
      </c>
      <c r="B941" s="88">
        <v>2152619325521</v>
      </c>
      <c r="C941" s="34" t="s">
        <v>1444</v>
      </c>
      <c r="D941" s="35" t="s">
        <v>180</v>
      </c>
      <c r="E941" s="35" t="s">
        <v>71</v>
      </c>
      <c r="F941" s="35" t="s">
        <v>118</v>
      </c>
      <c r="G941" s="6">
        <v>43951</v>
      </c>
      <c r="H941" s="36">
        <v>3.625</v>
      </c>
      <c r="I941" s="36"/>
      <c r="J941" s="37"/>
    </row>
    <row r="942" spans="1:11" s="119" customFormat="1" x14ac:dyDescent="0.25">
      <c r="A942" s="102">
        <v>44307</v>
      </c>
      <c r="B942" s="114">
        <v>2150220376951</v>
      </c>
      <c r="C942" s="115" t="s">
        <v>1445</v>
      </c>
      <c r="D942" s="116" t="s">
        <v>0</v>
      </c>
      <c r="E942" s="116" t="s">
        <v>265</v>
      </c>
      <c r="F942" s="116" t="s">
        <v>1198</v>
      </c>
      <c r="G942" s="102">
        <v>44013</v>
      </c>
      <c r="H942" s="117">
        <v>3.25</v>
      </c>
      <c r="I942" s="117" t="s">
        <v>47</v>
      </c>
      <c r="J942" s="118" t="s">
        <v>580</v>
      </c>
      <c r="K942" s="119" t="s">
        <v>52</v>
      </c>
    </row>
    <row r="943" spans="1:11" s="32" customFormat="1" x14ac:dyDescent="0.25">
      <c r="A943" s="27">
        <v>44307</v>
      </c>
      <c r="B943" s="41">
        <v>2153921498827</v>
      </c>
      <c r="C943" s="28" t="s">
        <v>1446</v>
      </c>
      <c r="D943" s="29" t="s">
        <v>0</v>
      </c>
      <c r="E943" s="29" t="s">
        <v>1004</v>
      </c>
      <c r="F943" s="29" t="s">
        <v>1005</v>
      </c>
      <c r="G943" s="27">
        <v>44281</v>
      </c>
      <c r="H943" s="30">
        <v>3.25</v>
      </c>
      <c r="I943" s="30" t="s">
        <v>47</v>
      </c>
      <c r="J943" s="31" t="s">
        <v>1252</v>
      </c>
      <c r="K943" s="32" t="s">
        <v>805</v>
      </c>
    </row>
    <row r="944" spans="1:11" s="32" customFormat="1" x14ac:dyDescent="0.25">
      <c r="A944" s="27">
        <v>44307</v>
      </c>
      <c r="B944" s="41">
        <v>2155420450191</v>
      </c>
      <c r="C944" s="28" t="s">
        <v>1449</v>
      </c>
      <c r="D944" s="29" t="s">
        <v>5</v>
      </c>
      <c r="E944" s="29" t="s">
        <v>170</v>
      </c>
      <c r="F944" s="29" t="s">
        <v>1121</v>
      </c>
      <c r="G944" s="27">
        <v>44277</v>
      </c>
      <c r="H944" s="30">
        <v>2.75</v>
      </c>
      <c r="I944" s="30" t="s">
        <v>47</v>
      </c>
      <c r="J944" s="31" t="s">
        <v>427</v>
      </c>
      <c r="K944" s="32" t="s">
        <v>805</v>
      </c>
    </row>
    <row r="945" spans="1:11" s="19" customFormat="1" x14ac:dyDescent="0.25">
      <c r="A945" s="14">
        <v>44307</v>
      </c>
      <c r="B945" s="40">
        <v>2153620344953</v>
      </c>
      <c r="C945" s="15" t="s">
        <v>1448</v>
      </c>
      <c r="D945" s="16" t="s">
        <v>180</v>
      </c>
      <c r="E945" s="16" t="s">
        <v>37</v>
      </c>
      <c r="F945" s="16" t="s">
        <v>341</v>
      </c>
      <c r="G945" s="14">
        <v>44047</v>
      </c>
      <c r="H945" s="17">
        <v>3.25</v>
      </c>
      <c r="I945" s="17" t="s">
        <v>48</v>
      </c>
      <c r="J945" s="18" t="s">
        <v>746</v>
      </c>
      <c r="K945" s="19" t="s">
        <v>481</v>
      </c>
    </row>
    <row r="946" spans="1:11" s="19" customFormat="1" x14ac:dyDescent="0.25">
      <c r="A946" s="14">
        <v>44308</v>
      </c>
      <c r="B946" s="40">
        <v>2152820405521</v>
      </c>
      <c r="C946" s="15" t="s">
        <v>1447</v>
      </c>
      <c r="D946" s="16" t="s">
        <v>171</v>
      </c>
      <c r="E946" s="16" t="s">
        <v>317</v>
      </c>
      <c r="F946" s="16" t="s">
        <v>703</v>
      </c>
      <c r="G946" s="14">
        <v>44035</v>
      </c>
      <c r="H946" s="17">
        <v>3.25</v>
      </c>
      <c r="I946" s="17" t="s">
        <v>48</v>
      </c>
      <c r="J946" s="18" t="s">
        <v>746</v>
      </c>
      <c r="K946" s="19" t="s">
        <v>481</v>
      </c>
    </row>
    <row r="947" spans="1:11" s="38" customFormat="1" x14ac:dyDescent="0.25">
      <c r="A947" s="6">
        <v>44309</v>
      </c>
      <c r="B947" s="88">
        <v>2154520345221</v>
      </c>
      <c r="C947" s="34" t="s">
        <v>1454</v>
      </c>
      <c r="D947" s="35" t="s">
        <v>0</v>
      </c>
      <c r="E947" s="35" t="s">
        <v>168</v>
      </c>
      <c r="F947" s="35" t="s">
        <v>538</v>
      </c>
      <c r="G947" s="6">
        <v>43959</v>
      </c>
      <c r="H947" s="36">
        <v>3.5</v>
      </c>
      <c r="I947" s="36"/>
      <c r="J947" s="37"/>
    </row>
    <row r="948" spans="1:11" s="32" customFormat="1" x14ac:dyDescent="0.25">
      <c r="A948" s="27">
        <v>44309</v>
      </c>
      <c r="B948" s="41">
        <v>2151521489119</v>
      </c>
      <c r="C948" s="28" t="s">
        <v>1453</v>
      </c>
      <c r="D948" s="29" t="s">
        <v>171</v>
      </c>
      <c r="E948" s="29" t="s">
        <v>190</v>
      </c>
      <c r="F948" s="29" t="s">
        <v>231</v>
      </c>
      <c r="G948" s="27">
        <v>44274</v>
      </c>
      <c r="H948" s="30">
        <v>3.125</v>
      </c>
      <c r="I948" s="30" t="s">
        <v>47</v>
      </c>
      <c r="J948" s="31" t="s">
        <v>427</v>
      </c>
      <c r="K948" s="32" t="s">
        <v>805</v>
      </c>
    </row>
    <row r="949" spans="1:11" s="26" customFormat="1" x14ac:dyDescent="0.25">
      <c r="A949" s="21">
        <v>44309</v>
      </c>
      <c r="B949" s="86">
        <v>2153619334590</v>
      </c>
      <c r="C949" s="22" t="s">
        <v>1450</v>
      </c>
      <c r="D949" s="23" t="s">
        <v>180</v>
      </c>
      <c r="E949" s="23" t="s">
        <v>37</v>
      </c>
      <c r="F949" s="23" t="s">
        <v>1022</v>
      </c>
      <c r="G949" s="21">
        <v>43819</v>
      </c>
      <c r="H949" s="24">
        <v>3.5</v>
      </c>
      <c r="I949" s="24" t="s">
        <v>47</v>
      </c>
      <c r="J949" s="25" t="s">
        <v>862</v>
      </c>
      <c r="K949" s="26" t="s">
        <v>1476</v>
      </c>
    </row>
    <row r="950" spans="1:11" s="19" customFormat="1" x14ac:dyDescent="0.25">
      <c r="A950" s="14">
        <v>44309</v>
      </c>
      <c r="B950" s="40">
        <v>2153620352575</v>
      </c>
      <c r="C950" s="15" t="s">
        <v>1451</v>
      </c>
      <c r="D950" s="16" t="s">
        <v>180</v>
      </c>
      <c r="E950" s="16" t="s">
        <v>37</v>
      </c>
      <c r="F950" s="16" t="s">
        <v>125</v>
      </c>
      <c r="G950" s="14">
        <v>43920</v>
      </c>
      <c r="H950" s="17">
        <v>3.875</v>
      </c>
      <c r="I950" s="17" t="s">
        <v>48</v>
      </c>
      <c r="J950" s="18" t="s">
        <v>746</v>
      </c>
      <c r="K950" s="19" t="s">
        <v>481</v>
      </c>
    </row>
    <row r="951" spans="1:11" s="19" customFormat="1" x14ac:dyDescent="0.25">
      <c r="A951" s="14">
        <v>44309</v>
      </c>
      <c r="B951" s="40">
        <v>2153620405664</v>
      </c>
      <c r="C951" s="15" t="s">
        <v>1452</v>
      </c>
      <c r="D951" s="16" t="s">
        <v>5</v>
      </c>
      <c r="E951" s="16" t="s">
        <v>37</v>
      </c>
      <c r="F951" s="16" t="s">
        <v>125</v>
      </c>
      <c r="G951" s="14">
        <v>44109</v>
      </c>
      <c r="H951" s="17">
        <v>4.125</v>
      </c>
      <c r="I951" s="17" t="s">
        <v>48</v>
      </c>
      <c r="J951" s="18" t="s">
        <v>746</v>
      </c>
      <c r="K951" s="19" t="s">
        <v>481</v>
      </c>
    </row>
    <row r="952" spans="1:11" s="32" customFormat="1" x14ac:dyDescent="0.25">
      <c r="A952" s="27">
        <v>44309</v>
      </c>
      <c r="B952" s="41">
        <v>2156421493992</v>
      </c>
      <c r="C952" s="28" t="s">
        <v>1477</v>
      </c>
      <c r="D952" s="29" t="s">
        <v>5</v>
      </c>
      <c r="E952" s="29" t="s">
        <v>566</v>
      </c>
      <c r="F952" s="29" t="s">
        <v>1478</v>
      </c>
      <c r="G952" s="27">
        <v>44249</v>
      </c>
      <c r="H952" s="30">
        <v>2.75</v>
      </c>
      <c r="I952" s="30" t="s">
        <v>47</v>
      </c>
      <c r="J952" s="31" t="s">
        <v>427</v>
      </c>
      <c r="K952" s="32" t="s">
        <v>805</v>
      </c>
    </row>
    <row r="953" spans="1:11" s="32" customFormat="1" x14ac:dyDescent="0.25">
      <c r="A953" s="27">
        <v>44310</v>
      </c>
      <c r="B953" s="41">
        <v>2150219315234</v>
      </c>
      <c r="C953" s="28" t="s">
        <v>1479</v>
      </c>
      <c r="D953" s="29" t="s">
        <v>171</v>
      </c>
      <c r="E953" s="29" t="s">
        <v>1480</v>
      </c>
      <c r="F953" s="29" t="s">
        <v>604</v>
      </c>
      <c r="G953" s="27">
        <v>43997</v>
      </c>
      <c r="H953" s="30">
        <v>2.875</v>
      </c>
      <c r="I953" s="30" t="s">
        <v>47</v>
      </c>
      <c r="J953" s="31" t="s">
        <v>427</v>
      </c>
      <c r="K953" s="32" t="s">
        <v>805</v>
      </c>
    </row>
    <row r="954" spans="1:11" s="32" customFormat="1" x14ac:dyDescent="0.25">
      <c r="A954" s="27">
        <v>44310</v>
      </c>
      <c r="B954" s="41">
        <v>2300220395233</v>
      </c>
      <c r="C954" s="28" t="s">
        <v>1481</v>
      </c>
      <c r="D954" s="29" t="s">
        <v>171</v>
      </c>
      <c r="E954" s="29" t="s">
        <v>1</v>
      </c>
      <c r="F954" s="29" t="s">
        <v>258</v>
      </c>
      <c r="G954" s="27">
        <v>44025</v>
      </c>
      <c r="H954" s="30">
        <v>2.75</v>
      </c>
      <c r="I954" s="30" t="s">
        <v>47</v>
      </c>
      <c r="J954" s="31" t="s">
        <v>427</v>
      </c>
      <c r="K954" s="32" t="s">
        <v>805</v>
      </c>
    </row>
    <row r="955" spans="1:11" s="32" customFormat="1" x14ac:dyDescent="0.25">
      <c r="A955" s="27">
        <v>44312</v>
      </c>
      <c r="B955" s="41">
        <v>2153420403125</v>
      </c>
      <c r="C955" s="28" t="s">
        <v>1460</v>
      </c>
      <c r="D955" s="29" t="s">
        <v>171</v>
      </c>
      <c r="E955" s="29" t="s">
        <v>16</v>
      </c>
      <c r="F955" s="29" t="s">
        <v>860</v>
      </c>
      <c r="G955" s="27">
        <v>44062</v>
      </c>
      <c r="H955" s="30">
        <v>2.5</v>
      </c>
      <c r="I955" s="30" t="s">
        <v>47</v>
      </c>
      <c r="J955" s="31" t="s">
        <v>427</v>
      </c>
      <c r="K955" s="32" t="s">
        <v>805</v>
      </c>
    </row>
    <row r="956" spans="1:11" s="32" customFormat="1" x14ac:dyDescent="0.25">
      <c r="A956" s="27">
        <v>44312</v>
      </c>
      <c r="B956" s="41">
        <v>2154620484552</v>
      </c>
      <c r="C956" s="28" t="s">
        <v>1463</v>
      </c>
      <c r="D956" s="29" t="s">
        <v>171</v>
      </c>
      <c r="E956" s="29" t="s">
        <v>1391</v>
      </c>
      <c r="F956" s="29" t="s">
        <v>526</v>
      </c>
      <c r="G956" s="27">
        <v>44232</v>
      </c>
      <c r="H956" s="30">
        <v>2.625</v>
      </c>
      <c r="I956" s="30" t="s">
        <v>47</v>
      </c>
      <c r="J956" s="31" t="s">
        <v>427</v>
      </c>
      <c r="K956" s="32" t="s">
        <v>805</v>
      </c>
    </row>
    <row r="957" spans="1:11" s="19" customFormat="1" x14ac:dyDescent="0.25">
      <c r="A957" s="14">
        <v>44312</v>
      </c>
      <c r="B957" s="40">
        <v>2151520380155</v>
      </c>
      <c r="C957" s="15" t="s">
        <v>1458</v>
      </c>
      <c r="D957" s="16" t="s">
        <v>0</v>
      </c>
      <c r="E957" s="16" t="s">
        <v>190</v>
      </c>
      <c r="F957" s="16" t="s">
        <v>195</v>
      </c>
      <c r="G957" s="14">
        <v>43990</v>
      </c>
      <c r="H957" s="17">
        <v>3.25</v>
      </c>
      <c r="I957" s="17" t="s">
        <v>48</v>
      </c>
      <c r="J957" s="18" t="s">
        <v>746</v>
      </c>
      <c r="K957" s="19" t="s">
        <v>481</v>
      </c>
    </row>
    <row r="958" spans="1:11" s="32" customFormat="1" x14ac:dyDescent="0.25">
      <c r="A958" s="27">
        <v>44312</v>
      </c>
      <c r="B958" s="41">
        <v>2154320430515</v>
      </c>
      <c r="C958" s="28" t="s">
        <v>1461</v>
      </c>
      <c r="D958" s="29" t="s">
        <v>171</v>
      </c>
      <c r="E958" s="29" t="s">
        <v>11</v>
      </c>
      <c r="F958" s="29" t="s">
        <v>744</v>
      </c>
      <c r="G958" s="27">
        <v>44126</v>
      </c>
      <c r="H958" s="30">
        <v>2.625</v>
      </c>
      <c r="I958" s="30" t="s">
        <v>47</v>
      </c>
      <c r="J958" s="31" t="s">
        <v>427</v>
      </c>
      <c r="K958" s="32" t="s">
        <v>805</v>
      </c>
    </row>
    <row r="959" spans="1:11" s="32" customFormat="1" x14ac:dyDescent="0.25">
      <c r="A959" s="27">
        <v>44312</v>
      </c>
      <c r="B959" s="41">
        <v>2100120464416</v>
      </c>
      <c r="C959" s="28" t="s">
        <v>1462</v>
      </c>
      <c r="D959" s="29" t="s">
        <v>171</v>
      </c>
      <c r="E959" s="29" t="s">
        <v>1482</v>
      </c>
      <c r="F959" s="29" t="s">
        <v>798</v>
      </c>
      <c r="G959" s="27">
        <v>44216</v>
      </c>
      <c r="H959" s="30">
        <v>2.5</v>
      </c>
      <c r="I959" s="30" t="s">
        <v>47</v>
      </c>
      <c r="J959" s="31" t="s">
        <v>427</v>
      </c>
      <c r="K959" s="32" t="s">
        <v>805</v>
      </c>
    </row>
    <row r="960" spans="1:11" s="38" customFormat="1" x14ac:dyDescent="0.25">
      <c r="A960" s="6">
        <v>44312</v>
      </c>
      <c r="B960" s="88">
        <v>2153620396573</v>
      </c>
      <c r="C960" s="34" t="s">
        <v>1459</v>
      </c>
      <c r="D960" s="35" t="s">
        <v>5</v>
      </c>
      <c r="E960" s="35" t="s">
        <v>37</v>
      </c>
      <c r="F960" s="35" t="s">
        <v>341</v>
      </c>
      <c r="G960" s="6">
        <v>44386</v>
      </c>
      <c r="H960" s="36">
        <v>3.25</v>
      </c>
      <c r="I960" s="36"/>
      <c r="J960" s="37"/>
    </row>
    <row r="961" spans="1:11" s="32" customFormat="1" x14ac:dyDescent="0.25">
      <c r="A961" s="27">
        <v>44313</v>
      </c>
      <c r="B961" s="41">
        <v>2151521515977</v>
      </c>
      <c r="C961" s="28" t="s">
        <v>1484</v>
      </c>
      <c r="D961" s="29" t="s">
        <v>171</v>
      </c>
      <c r="E961" s="29" t="s">
        <v>190</v>
      </c>
      <c r="F961" s="29" t="s">
        <v>1483</v>
      </c>
      <c r="G961" s="27">
        <v>44286</v>
      </c>
      <c r="H961" s="30">
        <v>3.25</v>
      </c>
      <c r="I961" s="30" t="s">
        <v>47</v>
      </c>
      <c r="J961" s="31" t="s">
        <v>427</v>
      </c>
      <c r="K961" s="32" t="s">
        <v>805</v>
      </c>
    </row>
    <row r="962" spans="1:11" s="32" customFormat="1" x14ac:dyDescent="0.25">
      <c r="A962" s="27">
        <v>44313</v>
      </c>
      <c r="B962" s="41">
        <v>2154121491455</v>
      </c>
      <c r="C962" s="28" t="s">
        <v>1485</v>
      </c>
      <c r="D962" s="29" t="s">
        <v>171</v>
      </c>
      <c r="E962" s="29" t="s">
        <v>107</v>
      </c>
      <c r="F962" s="29" t="s">
        <v>725</v>
      </c>
      <c r="G962" s="27">
        <v>44244</v>
      </c>
      <c r="H962" s="30">
        <v>2.75</v>
      </c>
      <c r="I962" s="30" t="s">
        <v>47</v>
      </c>
      <c r="J962" s="31" t="s">
        <v>427</v>
      </c>
      <c r="K962" s="32" t="s">
        <v>1414</v>
      </c>
    </row>
    <row r="963" spans="1:11" s="19" customFormat="1" x14ac:dyDescent="0.25">
      <c r="A963" s="14">
        <v>44313</v>
      </c>
      <c r="B963" s="40">
        <v>2154220357053</v>
      </c>
      <c r="C963" s="15" t="s">
        <v>1455</v>
      </c>
      <c r="D963" s="16" t="s">
        <v>171</v>
      </c>
      <c r="E963" s="16" t="s">
        <v>578</v>
      </c>
      <c r="F963" s="16" t="s">
        <v>730</v>
      </c>
      <c r="G963" s="14">
        <v>44323</v>
      </c>
      <c r="H963" s="17">
        <v>3.625</v>
      </c>
      <c r="I963" s="17" t="s">
        <v>48</v>
      </c>
      <c r="J963" s="18" t="s">
        <v>746</v>
      </c>
      <c r="K963" s="19" t="s">
        <v>481</v>
      </c>
    </row>
    <row r="964" spans="1:11" s="19" customFormat="1" x14ac:dyDescent="0.25">
      <c r="A964" s="14">
        <v>44313</v>
      </c>
      <c r="B964" s="40">
        <v>2151520343850</v>
      </c>
      <c r="C964" s="15" t="s">
        <v>1456</v>
      </c>
      <c r="D964" s="16" t="s">
        <v>0</v>
      </c>
      <c r="E964" s="16" t="s">
        <v>190</v>
      </c>
      <c r="F964" s="16" t="s">
        <v>195</v>
      </c>
      <c r="G964" s="14">
        <v>43954</v>
      </c>
      <c r="H964" s="17">
        <v>3.625</v>
      </c>
      <c r="I964" s="17" t="s">
        <v>48</v>
      </c>
      <c r="J964" s="18" t="s">
        <v>746</v>
      </c>
      <c r="K964" s="19" t="s">
        <v>481</v>
      </c>
    </row>
    <row r="965" spans="1:11" s="38" customFormat="1" x14ac:dyDescent="0.25">
      <c r="A965" s="6">
        <v>44313</v>
      </c>
      <c r="B965" s="88">
        <v>2153620381820</v>
      </c>
      <c r="C965" s="34" t="s">
        <v>1457</v>
      </c>
      <c r="D965" s="35" t="s">
        <v>5</v>
      </c>
      <c r="E965" s="35" t="s">
        <v>37</v>
      </c>
      <c r="F965" s="35" t="s">
        <v>38</v>
      </c>
      <c r="G965" s="6">
        <v>44001</v>
      </c>
      <c r="H965" s="36">
        <v>3.25</v>
      </c>
      <c r="I965" s="36"/>
      <c r="J965" s="37"/>
    </row>
    <row r="966" spans="1:11" s="38" customFormat="1" x14ac:dyDescent="0.25">
      <c r="A966" s="6">
        <v>44313</v>
      </c>
      <c r="B966" s="88">
        <v>2154220356409</v>
      </c>
      <c r="C966" s="34" t="s">
        <v>1465</v>
      </c>
      <c r="D966" s="35" t="s">
        <v>0</v>
      </c>
      <c r="E966" s="35" t="s">
        <v>578</v>
      </c>
      <c r="F966" s="35" t="s">
        <v>730</v>
      </c>
      <c r="G966" s="6">
        <v>43916</v>
      </c>
      <c r="H966" s="36">
        <v>3.625</v>
      </c>
      <c r="I966" s="36"/>
      <c r="J966" s="37"/>
    </row>
    <row r="967" spans="1:11" s="32" customFormat="1" x14ac:dyDescent="0.25">
      <c r="A967" s="27">
        <v>44313</v>
      </c>
      <c r="B967" s="41">
        <v>2300220404371</v>
      </c>
      <c r="C967" s="28" t="s">
        <v>1486</v>
      </c>
      <c r="D967" s="29" t="s">
        <v>0</v>
      </c>
      <c r="E967" s="29" t="s">
        <v>1</v>
      </c>
      <c r="F967" s="29" t="s">
        <v>258</v>
      </c>
      <c r="G967" s="27">
        <v>44048</v>
      </c>
      <c r="H967" s="30">
        <v>2.99</v>
      </c>
      <c r="I967" s="30" t="s">
        <v>47</v>
      </c>
      <c r="J967" s="31" t="s">
        <v>427</v>
      </c>
      <c r="K967" s="32" t="s">
        <v>805</v>
      </c>
    </row>
    <row r="968" spans="1:11" s="38" customFormat="1" x14ac:dyDescent="0.25">
      <c r="A968" s="6">
        <v>44314</v>
      </c>
      <c r="B968" s="88">
        <v>2250819280021</v>
      </c>
      <c r="C968" s="34" t="s">
        <v>1464</v>
      </c>
      <c r="D968" s="35" t="s">
        <v>180</v>
      </c>
      <c r="E968" s="35" t="s">
        <v>1332</v>
      </c>
      <c r="F968" s="35" t="s">
        <v>1333</v>
      </c>
      <c r="G968" s="6">
        <v>43598</v>
      </c>
      <c r="H968" s="36">
        <v>3.625</v>
      </c>
      <c r="I968" s="36"/>
      <c r="J968" s="37"/>
    </row>
    <row r="969" spans="1:11" s="26" customFormat="1" x14ac:dyDescent="0.25">
      <c r="A969" s="21">
        <v>44314</v>
      </c>
      <c r="B969" s="86">
        <v>2153620356132</v>
      </c>
      <c r="C969" s="22" t="s">
        <v>1466</v>
      </c>
      <c r="D969" s="23" t="s">
        <v>180</v>
      </c>
      <c r="E969" s="23" t="s">
        <v>37</v>
      </c>
      <c r="F969" s="23" t="s">
        <v>1212</v>
      </c>
      <c r="G969" s="21">
        <v>43938</v>
      </c>
      <c r="H969" s="24">
        <v>4.125</v>
      </c>
      <c r="I969" s="24" t="s">
        <v>47</v>
      </c>
      <c r="J969" s="25" t="s">
        <v>862</v>
      </c>
      <c r="K969" s="26" t="s">
        <v>1487</v>
      </c>
    </row>
    <row r="970" spans="1:11" s="19" customFormat="1" x14ac:dyDescent="0.25">
      <c r="A970" s="14">
        <v>44314</v>
      </c>
      <c r="B970" s="40">
        <v>2153620398724</v>
      </c>
      <c r="C970" s="15" t="s">
        <v>1467</v>
      </c>
      <c r="D970" s="16" t="s">
        <v>180</v>
      </c>
      <c r="E970" s="16" t="s">
        <v>37</v>
      </c>
      <c r="F970" s="16" t="s">
        <v>125</v>
      </c>
      <c r="G970" s="14">
        <v>44089</v>
      </c>
      <c r="H970" s="17">
        <v>2.99</v>
      </c>
      <c r="I970" s="17" t="s">
        <v>48</v>
      </c>
      <c r="J970" s="18" t="s">
        <v>746</v>
      </c>
      <c r="K970" s="19" t="s">
        <v>481</v>
      </c>
    </row>
    <row r="971" spans="1:11" s="32" customFormat="1" x14ac:dyDescent="0.25">
      <c r="A971" s="27">
        <v>44314</v>
      </c>
      <c r="B971" s="41">
        <v>2151620417002</v>
      </c>
      <c r="C971" s="28" t="s">
        <v>1468</v>
      </c>
      <c r="D971" s="29" t="s">
        <v>171</v>
      </c>
      <c r="E971" s="29" t="s">
        <v>13</v>
      </c>
      <c r="F971" s="29" t="s">
        <v>123</v>
      </c>
      <c r="G971" s="27">
        <v>44109</v>
      </c>
      <c r="H971" s="30">
        <v>2.875</v>
      </c>
      <c r="I971" s="30" t="s">
        <v>47</v>
      </c>
      <c r="J971" s="31" t="s">
        <v>427</v>
      </c>
      <c r="K971" s="32" t="s">
        <v>805</v>
      </c>
    </row>
    <row r="972" spans="1:11" s="32" customFormat="1" x14ac:dyDescent="0.25">
      <c r="A972" s="27">
        <v>44314</v>
      </c>
      <c r="B972" s="41">
        <v>2153820363606</v>
      </c>
      <c r="C972" s="28" t="s">
        <v>1469</v>
      </c>
      <c r="D972" s="29" t="s">
        <v>171</v>
      </c>
      <c r="E972" s="29" t="s">
        <v>18</v>
      </c>
      <c r="F972" s="29" t="s">
        <v>314</v>
      </c>
      <c r="G972" s="27">
        <v>44036</v>
      </c>
      <c r="H972" s="30">
        <v>3.125</v>
      </c>
      <c r="I972" s="30" t="s">
        <v>47</v>
      </c>
      <c r="J972" s="31" t="s">
        <v>656</v>
      </c>
      <c r="K972" s="32" t="s">
        <v>805</v>
      </c>
    </row>
    <row r="973" spans="1:11" s="32" customFormat="1" x14ac:dyDescent="0.25">
      <c r="A973" s="27">
        <v>44314</v>
      </c>
      <c r="B973" s="41">
        <v>2155920400799</v>
      </c>
      <c r="C973" s="28" t="s">
        <v>1470</v>
      </c>
      <c r="D973" s="29" t="s">
        <v>171</v>
      </c>
      <c r="E973" s="29" t="s">
        <v>1488</v>
      </c>
      <c r="F973" s="29" t="s">
        <v>255</v>
      </c>
      <c r="G973" s="27">
        <v>44069</v>
      </c>
      <c r="H973" s="30">
        <v>2.5</v>
      </c>
      <c r="I973" s="30" t="s">
        <v>47</v>
      </c>
      <c r="J973" s="31" t="s">
        <v>427</v>
      </c>
      <c r="K973" s="32" t="s">
        <v>805</v>
      </c>
    </row>
    <row r="974" spans="1:11" s="19" customFormat="1" x14ac:dyDescent="0.25">
      <c r="A974" s="14">
        <v>44315</v>
      </c>
      <c r="B974" s="40">
        <v>2155220369063</v>
      </c>
      <c r="C974" s="15" t="s">
        <v>1489</v>
      </c>
      <c r="D974" s="16" t="s">
        <v>5</v>
      </c>
      <c r="E974" s="16" t="s">
        <v>170</v>
      </c>
      <c r="F974" s="16" t="s">
        <v>528</v>
      </c>
      <c r="G974" s="14">
        <v>43986</v>
      </c>
      <c r="H974" s="17">
        <v>3.25</v>
      </c>
      <c r="I974" s="17" t="s">
        <v>47</v>
      </c>
      <c r="J974" s="18" t="s">
        <v>862</v>
      </c>
      <c r="K974" s="19" t="s">
        <v>1490</v>
      </c>
    </row>
    <row r="975" spans="1:11" s="32" customFormat="1" x14ac:dyDescent="0.25">
      <c r="A975" s="27">
        <v>44315</v>
      </c>
      <c r="B975" s="41">
        <v>2300220468760</v>
      </c>
      <c r="C975" s="28" t="s">
        <v>1474</v>
      </c>
      <c r="D975" s="29" t="s">
        <v>0</v>
      </c>
      <c r="E975" s="29" t="s">
        <v>1</v>
      </c>
      <c r="F975" s="29" t="s">
        <v>81</v>
      </c>
      <c r="G975" s="27">
        <v>44211</v>
      </c>
      <c r="H975" s="30">
        <v>2.625</v>
      </c>
      <c r="I975" s="30" t="s">
        <v>47</v>
      </c>
      <c r="J975" s="31" t="s">
        <v>427</v>
      </c>
      <c r="K975" s="32" t="s">
        <v>805</v>
      </c>
    </row>
    <row r="976" spans="1:11" s="38" customFormat="1" x14ac:dyDescent="0.25">
      <c r="A976" s="6">
        <v>44316</v>
      </c>
      <c r="B976" s="88">
        <v>2250220352673</v>
      </c>
      <c r="C976" s="34" t="s">
        <v>1491</v>
      </c>
      <c r="D976" s="35" t="s">
        <v>0</v>
      </c>
      <c r="E976" s="35" t="s">
        <v>58</v>
      </c>
      <c r="F976" s="35" t="s">
        <v>801</v>
      </c>
      <c r="G976" s="6">
        <v>43917</v>
      </c>
      <c r="H976" s="36">
        <v>3.625</v>
      </c>
      <c r="I976" s="36"/>
      <c r="J976" s="37"/>
    </row>
    <row r="977" spans="1:11" s="19" customFormat="1" x14ac:dyDescent="0.25">
      <c r="A977" s="14">
        <v>44316</v>
      </c>
      <c r="B977" s="40">
        <v>2154620357815</v>
      </c>
      <c r="C977" s="15" t="s">
        <v>1471</v>
      </c>
      <c r="D977" s="16" t="s">
        <v>0</v>
      </c>
      <c r="E977" s="16" t="s">
        <v>1391</v>
      </c>
      <c r="F977" s="16" t="s">
        <v>1392</v>
      </c>
      <c r="G977" s="14">
        <v>43928</v>
      </c>
      <c r="H977" s="17">
        <v>3.5</v>
      </c>
      <c r="I977" s="17" t="s">
        <v>48</v>
      </c>
      <c r="J977" s="18" t="s">
        <v>746</v>
      </c>
      <c r="K977" s="19" t="s">
        <v>481</v>
      </c>
    </row>
    <row r="978" spans="1:11" s="38" customFormat="1" x14ac:dyDescent="0.25">
      <c r="A978" s="6">
        <v>44316</v>
      </c>
      <c r="B978" s="88">
        <v>2151620359139</v>
      </c>
      <c r="C978" s="34" t="s">
        <v>1472</v>
      </c>
      <c r="D978" s="35" t="s">
        <v>0</v>
      </c>
      <c r="E978" s="35" t="s">
        <v>13</v>
      </c>
      <c r="F978" s="35" t="s">
        <v>123</v>
      </c>
      <c r="G978" s="6">
        <v>43929</v>
      </c>
      <c r="H978" s="36">
        <v>3.625</v>
      </c>
      <c r="I978" s="36"/>
      <c r="J978" s="37"/>
    </row>
    <row r="979" spans="1:11" s="38" customFormat="1" x14ac:dyDescent="0.25">
      <c r="A979" s="6">
        <v>44316</v>
      </c>
      <c r="B979" s="88">
        <v>2300220390757</v>
      </c>
      <c r="C979" s="34" t="s">
        <v>1473</v>
      </c>
      <c r="D979" s="35" t="s">
        <v>0</v>
      </c>
      <c r="E979" s="35" t="s">
        <v>1</v>
      </c>
      <c r="F979" s="35" t="s">
        <v>551</v>
      </c>
      <c r="G979" s="6">
        <v>44029</v>
      </c>
      <c r="H979" s="36">
        <v>2.75</v>
      </c>
      <c r="I979" s="36"/>
      <c r="J979" s="37"/>
    </row>
    <row r="980" spans="1:11" s="32" customFormat="1" x14ac:dyDescent="0.25">
      <c r="A980" s="27">
        <v>44316</v>
      </c>
      <c r="B980" s="41">
        <v>2153821493386</v>
      </c>
      <c r="C980" s="28" t="s">
        <v>1475</v>
      </c>
      <c r="D980" s="29" t="s">
        <v>171</v>
      </c>
      <c r="E980" s="29" t="s">
        <v>18</v>
      </c>
      <c r="F980" s="29" t="s">
        <v>19</v>
      </c>
      <c r="G980" s="27">
        <v>44246</v>
      </c>
      <c r="H980" s="30">
        <v>3.125</v>
      </c>
      <c r="I980" s="30" t="s">
        <v>47</v>
      </c>
      <c r="J980" s="31" t="s">
        <v>427</v>
      </c>
      <c r="K980" s="32" t="s">
        <v>427</v>
      </c>
    </row>
    <row r="981" spans="1:11" s="19" customFormat="1" x14ac:dyDescent="0.25">
      <c r="A981" s="14">
        <v>44316</v>
      </c>
      <c r="B981" s="40">
        <v>2154120360027</v>
      </c>
      <c r="C981" s="15" t="s">
        <v>1492</v>
      </c>
      <c r="D981" s="16" t="s">
        <v>0</v>
      </c>
      <c r="E981" s="16" t="s">
        <v>107</v>
      </c>
      <c r="F981" s="16" t="s">
        <v>1196</v>
      </c>
      <c r="G981" s="14">
        <v>43945</v>
      </c>
      <c r="H981" s="17">
        <v>3.25</v>
      </c>
      <c r="I981" s="17" t="s">
        <v>47</v>
      </c>
      <c r="J981" s="18" t="s">
        <v>52</v>
      </c>
      <c r="K981" s="19" t="s">
        <v>321</v>
      </c>
    </row>
    <row r="982" spans="1:11" s="32" customFormat="1" x14ac:dyDescent="0.25">
      <c r="A982" s="27">
        <v>44316</v>
      </c>
      <c r="B982" s="41">
        <v>2155720462341</v>
      </c>
      <c r="C982" s="28" t="s">
        <v>1496</v>
      </c>
      <c r="D982" s="29" t="s">
        <v>171</v>
      </c>
      <c r="E982" s="29" t="s">
        <v>317</v>
      </c>
      <c r="F982" s="29" t="s">
        <v>724</v>
      </c>
      <c r="G982" s="27">
        <v>44249</v>
      </c>
      <c r="H982" s="30">
        <v>2.5</v>
      </c>
      <c r="I982" s="30" t="s">
        <v>47</v>
      </c>
      <c r="J982" s="31" t="s">
        <v>427</v>
      </c>
      <c r="K982" s="32" t="s">
        <v>805</v>
      </c>
    </row>
    <row r="983" spans="1:11" s="38" customFormat="1" x14ac:dyDescent="0.25">
      <c r="A983" s="6">
        <v>44317</v>
      </c>
      <c r="B983" s="88">
        <v>2150220381541</v>
      </c>
      <c r="C983" s="34" t="s">
        <v>1512</v>
      </c>
      <c r="D983" s="35" t="s">
        <v>171</v>
      </c>
      <c r="E983" s="35" t="s">
        <v>265</v>
      </c>
      <c r="F983" s="35" t="s">
        <v>178</v>
      </c>
      <c r="G983" s="6">
        <v>44004</v>
      </c>
      <c r="H983" s="36">
        <v>3.625</v>
      </c>
      <c r="I983" s="36"/>
      <c r="J983" s="37"/>
    </row>
    <row r="984" spans="1:11" s="32" customFormat="1" x14ac:dyDescent="0.25">
      <c r="A984" s="27">
        <v>44318</v>
      </c>
      <c r="B984" s="41">
        <v>2154120407439</v>
      </c>
      <c r="C984" s="28" t="s">
        <v>1509</v>
      </c>
      <c r="D984" s="29" t="s">
        <v>171</v>
      </c>
      <c r="E984" s="29" t="s">
        <v>107</v>
      </c>
      <c r="F984" s="29" t="s">
        <v>1059</v>
      </c>
      <c r="G984" s="27">
        <v>44092</v>
      </c>
      <c r="H984" s="30">
        <v>2.875</v>
      </c>
      <c r="I984" s="30" t="s">
        <v>47</v>
      </c>
      <c r="J984" s="31" t="s">
        <v>427</v>
      </c>
      <c r="K984" s="32" t="s">
        <v>805</v>
      </c>
    </row>
    <row r="985" spans="1:11" s="119" customFormat="1" x14ac:dyDescent="0.25">
      <c r="A985" s="102">
        <v>44318</v>
      </c>
      <c r="B985" s="114">
        <v>2100120425927</v>
      </c>
      <c r="C985" s="115" t="s">
        <v>1498</v>
      </c>
      <c r="D985" s="116" t="s">
        <v>180</v>
      </c>
      <c r="E985" s="116" t="s">
        <v>566</v>
      </c>
      <c r="F985" s="116" t="s">
        <v>255</v>
      </c>
      <c r="G985" s="102">
        <v>44099</v>
      </c>
      <c r="H985" s="117">
        <v>2.375</v>
      </c>
      <c r="I985" s="117" t="s">
        <v>47</v>
      </c>
      <c r="J985" s="118" t="s">
        <v>52</v>
      </c>
      <c r="K985" s="119" t="s">
        <v>52</v>
      </c>
    </row>
    <row r="986" spans="1:11" s="32" customFormat="1" x14ac:dyDescent="0.25">
      <c r="A986" s="27">
        <v>44318</v>
      </c>
      <c r="B986" s="41">
        <v>2250220431219</v>
      </c>
      <c r="C986" s="28" t="s">
        <v>1500</v>
      </c>
      <c r="D986" s="29" t="s">
        <v>0</v>
      </c>
      <c r="E986" s="29" t="s">
        <v>58</v>
      </c>
      <c r="F986" s="29" t="s">
        <v>1270</v>
      </c>
      <c r="G986" s="27">
        <v>44141</v>
      </c>
      <c r="H986" s="30">
        <v>3.625</v>
      </c>
      <c r="I986" s="30" t="s">
        <v>47</v>
      </c>
      <c r="J986" s="31" t="s">
        <v>427</v>
      </c>
      <c r="K986" s="32" t="s">
        <v>878</v>
      </c>
    </row>
    <row r="987" spans="1:11" s="38" customFormat="1" x14ac:dyDescent="0.25">
      <c r="A987" s="6">
        <v>44318</v>
      </c>
      <c r="B987" s="88">
        <v>2154120354818</v>
      </c>
      <c r="C987" s="34" t="s">
        <v>1504</v>
      </c>
      <c r="D987" s="35" t="s">
        <v>171</v>
      </c>
      <c r="E987" s="35" t="s">
        <v>107</v>
      </c>
      <c r="F987" s="35" t="s">
        <v>362</v>
      </c>
      <c r="G987" s="6">
        <v>44001</v>
      </c>
      <c r="H987" s="36">
        <v>3.125</v>
      </c>
      <c r="I987" s="36"/>
      <c r="J987" s="37"/>
    </row>
    <row r="988" spans="1:11" s="119" customFormat="1" x14ac:dyDescent="0.25">
      <c r="A988" s="102">
        <v>44319</v>
      </c>
      <c r="B988" s="114">
        <v>2155220368264</v>
      </c>
      <c r="C988" s="115" t="s">
        <v>1493</v>
      </c>
      <c r="D988" s="116" t="s">
        <v>5</v>
      </c>
      <c r="E988" s="116" t="s">
        <v>170</v>
      </c>
      <c r="F988" s="116" t="s">
        <v>711</v>
      </c>
      <c r="G988" s="102">
        <v>43959</v>
      </c>
      <c r="H988" s="117">
        <v>3.5</v>
      </c>
      <c r="I988" s="117" t="s">
        <v>47</v>
      </c>
      <c r="J988" s="118" t="s">
        <v>52</v>
      </c>
      <c r="K988" s="119" t="s">
        <v>52</v>
      </c>
    </row>
    <row r="989" spans="1:11" s="19" customFormat="1" x14ac:dyDescent="0.25">
      <c r="A989" s="14">
        <v>44319</v>
      </c>
      <c r="B989" s="40">
        <v>2153820373531</v>
      </c>
      <c r="C989" s="15" t="s">
        <v>1494</v>
      </c>
      <c r="D989" s="16" t="s">
        <v>171</v>
      </c>
      <c r="E989" s="16" t="s">
        <v>18</v>
      </c>
      <c r="F989" s="16" t="s">
        <v>257</v>
      </c>
      <c r="G989" s="14">
        <v>43987</v>
      </c>
      <c r="H989" s="17">
        <v>3.75</v>
      </c>
      <c r="I989" s="17" t="s">
        <v>47</v>
      </c>
      <c r="J989" s="18" t="s">
        <v>746</v>
      </c>
      <c r="K989" s="19" t="s">
        <v>482</v>
      </c>
    </row>
    <row r="990" spans="1:11" s="19" customFormat="1" x14ac:dyDescent="0.25">
      <c r="A990" s="14">
        <v>44319</v>
      </c>
      <c r="B990" s="40">
        <v>2153620374396</v>
      </c>
      <c r="C990" s="15" t="s">
        <v>1495</v>
      </c>
      <c r="D990" s="16" t="s">
        <v>180</v>
      </c>
      <c r="E990" s="16" t="s">
        <v>37</v>
      </c>
      <c r="F990" s="16" t="s">
        <v>341</v>
      </c>
      <c r="G990" s="14">
        <v>43958</v>
      </c>
      <c r="H990" s="17">
        <v>3.125</v>
      </c>
      <c r="I990" s="17" t="s">
        <v>48</v>
      </c>
      <c r="J990" s="18" t="s">
        <v>746</v>
      </c>
      <c r="K990" s="19" t="s">
        <v>481</v>
      </c>
    </row>
    <row r="991" spans="1:11" s="38" customFormat="1" x14ac:dyDescent="0.25">
      <c r="A991" s="6">
        <v>44319</v>
      </c>
      <c r="B991" s="88">
        <v>2153420463963</v>
      </c>
      <c r="C991" s="34" t="s">
        <v>1497</v>
      </c>
      <c r="D991" s="35" t="s">
        <v>171</v>
      </c>
      <c r="E991" s="35" t="s">
        <v>16</v>
      </c>
      <c r="F991" s="35" t="s">
        <v>82</v>
      </c>
      <c r="G991" s="6">
        <v>44209</v>
      </c>
      <c r="H991" s="36">
        <v>4.25</v>
      </c>
      <c r="I991" s="36"/>
      <c r="J991" s="37"/>
    </row>
    <row r="992" spans="1:11" s="38" customFormat="1" x14ac:dyDescent="0.25">
      <c r="A992" s="6">
        <v>44319</v>
      </c>
      <c r="B992" s="88">
        <v>2153820417155</v>
      </c>
      <c r="C992" s="34" t="s">
        <v>1499</v>
      </c>
      <c r="D992" s="35" t="s">
        <v>171</v>
      </c>
      <c r="E992" s="35" t="s">
        <v>18</v>
      </c>
      <c r="F992" s="35" t="s">
        <v>257</v>
      </c>
      <c r="G992" s="6">
        <v>44105</v>
      </c>
      <c r="H992" s="36">
        <v>3.625</v>
      </c>
      <c r="I992" s="36"/>
      <c r="J992" s="37"/>
    </row>
    <row r="993" spans="1:11" s="19" customFormat="1" x14ac:dyDescent="0.25">
      <c r="A993" s="14">
        <v>44319</v>
      </c>
      <c r="B993" s="40">
        <v>2300220428860</v>
      </c>
      <c r="C993" s="15" t="s">
        <v>1501</v>
      </c>
      <c r="D993" s="16" t="s">
        <v>0</v>
      </c>
      <c r="E993" s="16" t="s">
        <v>1</v>
      </c>
      <c r="F993" s="16" t="s">
        <v>1513</v>
      </c>
      <c r="G993" s="14">
        <v>44127</v>
      </c>
      <c r="H993" s="17">
        <v>2.99</v>
      </c>
      <c r="I993" s="17" t="s">
        <v>47</v>
      </c>
      <c r="J993" s="18" t="s">
        <v>52</v>
      </c>
      <c r="K993" s="19" t="s">
        <v>1514</v>
      </c>
    </row>
    <row r="994" spans="1:11" s="38" customFormat="1" x14ac:dyDescent="0.25">
      <c r="A994" s="6">
        <v>44319</v>
      </c>
      <c r="B994" s="88">
        <v>2152620354149</v>
      </c>
      <c r="C994" s="34" t="s">
        <v>1505</v>
      </c>
      <c r="D994" s="35" t="s">
        <v>5</v>
      </c>
      <c r="E994" s="35" t="s">
        <v>71</v>
      </c>
      <c r="F994" s="35" t="s">
        <v>118</v>
      </c>
      <c r="G994" s="6">
        <v>44027</v>
      </c>
      <c r="H994" s="36">
        <v>2.75</v>
      </c>
      <c r="I994" s="36"/>
      <c r="J994" s="37"/>
    </row>
    <row r="995" spans="1:11" s="32" customFormat="1" x14ac:dyDescent="0.25">
      <c r="A995" s="27">
        <v>44319</v>
      </c>
      <c r="B995" s="41">
        <v>2152620393625</v>
      </c>
      <c r="C995" s="28" t="s">
        <v>1506</v>
      </c>
      <c r="D995" s="29" t="s">
        <v>5</v>
      </c>
      <c r="E995" s="29" t="s">
        <v>71</v>
      </c>
      <c r="F995" s="29" t="s">
        <v>73</v>
      </c>
      <c r="G995" s="27">
        <v>44057</v>
      </c>
      <c r="H995" s="30">
        <v>2.875</v>
      </c>
      <c r="I995" s="30" t="s">
        <v>47</v>
      </c>
      <c r="J995" s="31" t="s">
        <v>427</v>
      </c>
      <c r="K995" s="32" t="s">
        <v>805</v>
      </c>
    </row>
    <row r="996" spans="1:11" s="38" customFormat="1" x14ac:dyDescent="0.25">
      <c r="A996" s="6">
        <v>44319</v>
      </c>
      <c r="B996" s="88">
        <v>2152619339378</v>
      </c>
      <c r="C996" s="34" t="s">
        <v>1502</v>
      </c>
      <c r="D996" s="35" t="s">
        <v>180</v>
      </c>
      <c r="E996" s="35" t="s">
        <v>71</v>
      </c>
      <c r="F996" s="35" t="s">
        <v>118</v>
      </c>
      <c r="G996" s="6">
        <v>43838</v>
      </c>
      <c r="H996" s="36">
        <v>3.875</v>
      </c>
      <c r="I996" s="36"/>
      <c r="J996" s="37"/>
    </row>
    <row r="997" spans="1:11" s="32" customFormat="1" x14ac:dyDescent="0.25">
      <c r="A997" s="27">
        <v>44320</v>
      </c>
      <c r="B997" s="41">
        <v>2155720442057</v>
      </c>
      <c r="C997" s="28" t="s">
        <v>1515</v>
      </c>
      <c r="D997" s="29" t="s">
        <v>0</v>
      </c>
      <c r="E997" s="29" t="s">
        <v>317</v>
      </c>
      <c r="F997" s="29" t="s">
        <v>724</v>
      </c>
      <c r="G997" s="27">
        <v>44176</v>
      </c>
      <c r="H997" s="30">
        <v>3.125</v>
      </c>
      <c r="I997" s="30" t="s">
        <v>47</v>
      </c>
      <c r="J997" s="31" t="s">
        <v>427</v>
      </c>
      <c r="K997" s="32" t="s">
        <v>805</v>
      </c>
    </row>
    <row r="998" spans="1:11" s="32" customFormat="1" x14ac:dyDescent="0.25">
      <c r="A998" s="27">
        <v>44320</v>
      </c>
      <c r="B998" s="41">
        <v>2153620410213</v>
      </c>
      <c r="C998" s="28" t="s">
        <v>1508</v>
      </c>
      <c r="D998" s="29" t="s">
        <v>5</v>
      </c>
      <c r="E998" s="29" t="s">
        <v>37</v>
      </c>
      <c r="F998" s="29" t="s">
        <v>962</v>
      </c>
      <c r="G998" s="27">
        <v>44088</v>
      </c>
      <c r="H998" s="30">
        <v>2.5</v>
      </c>
      <c r="I998" s="30" t="s">
        <v>47</v>
      </c>
      <c r="J998" s="31" t="s">
        <v>427</v>
      </c>
      <c r="K998" s="32" t="s">
        <v>805</v>
      </c>
    </row>
    <row r="999" spans="1:11" s="32" customFormat="1" x14ac:dyDescent="0.25">
      <c r="A999" s="27">
        <v>44320</v>
      </c>
      <c r="B999" s="41">
        <v>2156821495368</v>
      </c>
      <c r="C999" s="28" t="s">
        <v>1511</v>
      </c>
      <c r="D999" s="29" t="s">
        <v>180</v>
      </c>
      <c r="E999" s="29" t="s">
        <v>1282</v>
      </c>
      <c r="F999" s="29" t="s">
        <v>1516</v>
      </c>
      <c r="G999" s="27">
        <v>43891</v>
      </c>
      <c r="H999" s="30">
        <v>3.25</v>
      </c>
      <c r="I999" s="30" t="s">
        <v>47</v>
      </c>
      <c r="J999" s="31" t="s">
        <v>427</v>
      </c>
      <c r="K999" s="32" t="s">
        <v>805</v>
      </c>
    </row>
    <row r="1000" spans="1:11" s="26" customFormat="1" x14ac:dyDescent="0.25">
      <c r="A1000" s="21">
        <v>44320</v>
      </c>
      <c r="B1000" s="86">
        <v>2154320367849</v>
      </c>
      <c r="C1000" s="22" t="s">
        <v>1503</v>
      </c>
      <c r="D1000" s="23" t="s">
        <v>0</v>
      </c>
      <c r="E1000" s="23" t="s">
        <v>11</v>
      </c>
      <c r="F1000" s="23" t="s">
        <v>1532</v>
      </c>
      <c r="G1000" s="21">
        <v>43949</v>
      </c>
      <c r="H1000" s="24">
        <v>4.5</v>
      </c>
      <c r="I1000" s="24" t="s">
        <v>47</v>
      </c>
      <c r="J1000" s="25" t="s">
        <v>862</v>
      </c>
      <c r="K1000" s="26" t="s">
        <v>1533</v>
      </c>
    </row>
    <row r="1001" spans="1:11" s="32" customFormat="1" x14ac:dyDescent="0.25">
      <c r="A1001" s="27">
        <v>44320</v>
      </c>
      <c r="B1001" s="41">
        <v>2300220415770</v>
      </c>
      <c r="C1001" s="28" t="s">
        <v>1507</v>
      </c>
      <c r="D1001" s="29" t="s">
        <v>171</v>
      </c>
      <c r="E1001" s="29" t="s">
        <v>1</v>
      </c>
      <c r="F1001" s="29" t="s">
        <v>551</v>
      </c>
      <c r="G1001" s="27">
        <v>44085</v>
      </c>
      <c r="H1001" s="30">
        <v>2.75</v>
      </c>
      <c r="I1001" s="30" t="s">
        <v>47</v>
      </c>
      <c r="J1001" s="31" t="s">
        <v>427</v>
      </c>
      <c r="K1001" s="32" t="s">
        <v>805</v>
      </c>
    </row>
    <row r="1002" spans="1:11" s="119" customFormat="1" x14ac:dyDescent="0.25">
      <c r="A1002" s="102">
        <v>44320</v>
      </c>
      <c r="B1002" s="114">
        <v>2156420421498</v>
      </c>
      <c r="C1002" s="115" t="s">
        <v>1510</v>
      </c>
      <c r="D1002" s="116" t="s">
        <v>5</v>
      </c>
      <c r="E1002" s="116" t="s">
        <v>566</v>
      </c>
      <c r="F1002" s="116" t="s">
        <v>255</v>
      </c>
      <c r="G1002" s="102">
        <v>44113</v>
      </c>
      <c r="H1002" s="117">
        <v>2.375</v>
      </c>
      <c r="I1002" s="117" t="s">
        <v>47</v>
      </c>
      <c r="J1002" s="118" t="s">
        <v>52</v>
      </c>
      <c r="K1002" s="119" t="s">
        <v>52</v>
      </c>
    </row>
    <row r="1003" spans="1:11" s="32" customFormat="1" x14ac:dyDescent="0.25">
      <c r="A1003" s="27">
        <v>44320</v>
      </c>
      <c r="B1003" s="41">
        <v>2154520356138</v>
      </c>
      <c r="C1003" s="28" t="s">
        <v>1517</v>
      </c>
      <c r="D1003" s="29" t="s">
        <v>171</v>
      </c>
      <c r="E1003" s="29" t="s">
        <v>520</v>
      </c>
      <c r="F1003" s="29" t="s">
        <v>538</v>
      </c>
      <c r="G1003" s="27">
        <v>43924</v>
      </c>
      <c r="H1003" s="30">
        <v>3.49</v>
      </c>
      <c r="I1003" s="30" t="s">
        <v>47</v>
      </c>
      <c r="J1003" s="31" t="s">
        <v>427</v>
      </c>
      <c r="K1003" s="32" t="s">
        <v>805</v>
      </c>
    </row>
    <row r="1004" spans="1:11" s="38" customFormat="1" x14ac:dyDescent="0.25">
      <c r="A1004" s="6">
        <v>44320</v>
      </c>
      <c r="B1004" s="88">
        <v>2153420447470</v>
      </c>
      <c r="C1004" s="34" t="s">
        <v>1522</v>
      </c>
      <c r="D1004" s="35" t="s">
        <v>171</v>
      </c>
      <c r="E1004" s="35" t="s">
        <v>16</v>
      </c>
      <c r="F1004" s="35" t="s">
        <v>17</v>
      </c>
      <c r="G1004" s="6">
        <v>44154</v>
      </c>
      <c r="H1004" s="36">
        <v>3.25</v>
      </c>
      <c r="I1004" s="36"/>
      <c r="J1004" s="37"/>
    </row>
    <row r="1005" spans="1:11" s="32" customFormat="1" x14ac:dyDescent="0.25">
      <c r="A1005" s="27">
        <v>44320</v>
      </c>
      <c r="B1005" s="41">
        <v>2300221519707</v>
      </c>
      <c r="C1005" s="28" t="s">
        <v>1523</v>
      </c>
      <c r="D1005" s="29" t="s">
        <v>0</v>
      </c>
      <c r="E1005" s="29" t="s">
        <v>1</v>
      </c>
      <c r="F1005" s="29" t="s">
        <v>258</v>
      </c>
      <c r="G1005" s="27">
        <v>44287</v>
      </c>
      <c r="H1005" s="30">
        <v>3.25</v>
      </c>
      <c r="I1005" s="30" t="s">
        <v>47</v>
      </c>
      <c r="J1005" s="31" t="s">
        <v>1252</v>
      </c>
      <c r="K1005" s="32" t="s">
        <v>805</v>
      </c>
    </row>
    <row r="1006" spans="1:11" s="32" customFormat="1" x14ac:dyDescent="0.25">
      <c r="A1006" s="27">
        <v>44321</v>
      </c>
      <c r="B1006" s="41">
        <v>2990020431550</v>
      </c>
      <c r="C1006" s="28" t="s">
        <v>1521</v>
      </c>
      <c r="D1006" s="29" t="s">
        <v>0</v>
      </c>
      <c r="E1006" s="29" t="s">
        <v>1</v>
      </c>
      <c r="F1006" s="29" t="s">
        <v>112</v>
      </c>
      <c r="G1006" s="27">
        <v>44116</v>
      </c>
      <c r="H1006" s="30">
        <v>2.5</v>
      </c>
      <c r="I1006" s="30" t="s">
        <v>47</v>
      </c>
      <c r="J1006" s="31" t="s">
        <v>427</v>
      </c>
      <c r="K1006" s="32" t="s">
        <v>805</v>
      </c>
    </row>
    <row r="1007" spans="1:11" s="19" customFormat="1" x14ac:dyDescent="0.25">
      <c r="A1007" s="14">
        <v>44321</v>
      </c>
      <c r="B1007" s="40">
        <v>2152620355375</v>
      </c>
      <c r="C1007" s="15" t="s">
        <v>1518</v>
      </c>
      <c r="D1007" s="16" t="s">
        <v>180</v>
      </c>
      <c r="E1007" s="16" t="s">
        <v>71</v>
      </c>
      <c r="F1007" s="16" t="s">
        <v>373</v>
      </c>
      <c r="G1007" s="14">
        <v>43931</v>
      </c>
      <c r="H1007" s="17">
        <v>3.99</v>
      </c>
      <c r="I1007" s="17" t="s">
        <v>47</v>
      </c>
      <c r="J1007" s="18" t="s">
        <v>746</v>
      </c>
      <c r="K1007" s="19" t="s">
        <v>482</v>
      </c>
    </row>
    <row r="1008" spans="1:11" s="119" customFormat="1" x14ac:dyDescent="0.25">
      <c r="A1008" s="102">
        <v>44321</v>
      </c>
      <c r="B1008" s="114">
        <v>2154520394522</v>
      </c>
      <c r="C1008" s="115" t="s">
        <v>1534</v>
      </c>
      <c r="D1008" s="116" t="s">
        <v>171</v>
      </c>
      <c r="E1008" s="116" t="s">
        <v>168</v>
      </c>
      <c r="F1008" s="116" t="s">
        <v>538</v>
      </c>
      <c r="G1008" s="102">
        <v>44067</v>
      </c>
      <c r="H1008" s="117">
        <v>2.875</v>
      </c>
      <c r="I1008" s="117" t="s">
        <v>47</v>
      </c>
      <c r="J1008" s="118" t="s">
        <v>569</v>
      </c>
      <c r="K1008" s="119" t="s">
        <v>569</v>
      </c>
    </row>
    <row r="1009" spans="1:11" s="19" customFormat="1" x14ac:dyDescent="0.25">
      <c r="A1009" s="14">
        <v>44321</v>
      </c>
      <c r="B1009" s="40">
        <v>2153420363283</v>
      </c>
      <c r="C1009" s="15" t="s">
        <v>1519</v>
      </c>
      <c r="D1009" s="16" t="s">
        <v>0</v>
      </c>
      <c r="E1009" s="16" t="s">
        <v>16</v>
      </c>
      <c r="F1009" s="16" t="s">
        <v>17</v>
      </c>
      <c r="G1009" s="14">
        <v>43986</v>
      </c>
      <c r="H1009" s="17">
        <v>3.5</v>
      </c>
      <c r="I1009" s="17" t="s">
        <v>48</v>
      </c>
      <c r="J1009" s="18" t="s">
        <v>746</v>
      </c>
      <c r="K1009" s="19" t="s">
        <v>481</v>
      </c>
    </row>
    <row r="1010" spans="1:11" s="32" customFormat="1" x14ac:dyDescent="0.25">
      <c r="A1010" s="27">
        <v>44321</v>
      </c>
      <c r="B1010" s="41">
        <v>2153820412924</v>
      </c>
      <c r="C1010" s="28" t="s">
        <v>1520</v>
      </c>
      <c r="D1010" s="29" t="s">
        <v>0</v>
      </c>
      <c r="E1010" s="29" t="s">
        <v>18</v>
      </c>
      <c r="F1010" s="29" t="s">
        <v>257</v>
      </c>
      <c r="G1010" s="27">
        <v>44109</v>
      </c>
      <c r="H1010" s="30">
        <v>2.99</v>
      </c>
      <c r="I1010" s="30" t="s">
        <v>47</v>
      </c>
      <c r="J1010" s="31" t="s">
        <v>427</v>
      </c>
      <c r="K1010" s="32" t="s">
        <v>805</v>
      </c>
    </row>
    <row r="1011" spans="1:11" s="32" customFormat="1" x14ac:dyDescent="0.25">
      <c r="A1011" s="27">
        <v>44321</v>
      </c>
      <c r="B1011" s="41">
        <v>2300220410911</v>
      </c>
      <c r="C1011" s="28" t="s">
        <v>1525</v>
      </c>
      <c r="D1011" s="29" t="s">
        <v>171</v>
      </c>
      <c r="E1011" s="29" t="s">
        <v>1</v>
      </c>
      <c r="F1011" s="29" t="s">
        <v>1535</v>
      </c>
      <c r="G1011" s="27">
        <v>44075</v>
      </c>
      <c r="H1011" s="30">
        <v>2.875</v>
      </c>
      <c r="I1011" s="30" t="s">
        <v>47</v>
      </c>
      <c r="J1011" s="31" t="s">
        <v>427</v>
      </c>
      <c r="K1011" s="32" t="s">
        <v>805</v>
      </c>
    </row>
    <row r="1012" spans="1:11" s="32" customFormat="1" x14ac:dyDescent="0.25">
      <c r="A1012" s="27">
        <v>44322</v>
      </c>
      <c r="B1012" s="41">
        <v>2153821504084</v>
      </c>
      <c r="C1012" s="28" t="s">
        <v>1536</v>
      </c>
      <c r="D1012" s="29" t="s">
        <v>0</v>
      </c>
      <c r="E1012" s="29" t="s">
        <v>18</v>
      </c>
      <c r="F1012" s="29" t="s">
        <v>19</v>
      </c>
      <c r="G1012" s="27">
        <v>44252</v>
      </c>
      <c r="H1012" s="30">
        <v>3.125</v>
      </c>
      <c r="I1012" s="30" t="s">
        <v>47</v>
      </c>
      <c r="J1012" s="31" t="s">
        <v>427</v>
      </c>
      <c r="K1012" s="32" t="s">
        <v>805</v>
      </c>
    </row>
    <row r="1013" spans="1:11" s="19" customFormat="1" x14ac:dyDescent="0.25">
      <c r="A1013" s="14">
        <v>44322</v>
      </c>
      <c r="B1013" s="40">
        <v>2153620357801</v>
      </c>
      <c r="C1013" s="15" t="s">
        <v>1524</v>
      </c>
      <c r="D1013" s="16" t="s">
        <v>5</v>
      </c>
      <c r="E1013" s="16" t="s">
        <v>37</v>
      </c>
      <c r="F1013" s="16" t="s">
        <v>341</v>
      </c>
      <c r="G1013" s="14">
        <v>44348</v>
      </c>
      <c r="H1013" s="17">
        <v>3.625</v>
      </c>
      <c r="I1013" s="17" t="s">
        <v>48</v>
      </c>
      <c r="J1013" s="18" t="s">
        <v>746</v>
      </c>
      <c r="K1013" s="19" t="s">
        <v>481</v>
      </c>
    </row>
    <row r="1014" spans="1:11" s="19" customFormat="1" x14ac:dyDescent="0.25">
      <c r="A1014" s="14">
        <v>44322</v>
      </c>
      <c r="B1014" s="40">
        <v>2153620417124</v>
      </c>
      <c r="C1014" s="15" t="s">
        <v>1526</v>
      </c>
      <c r="D1014" s="16" t="s">
        <v>180</v>
      </c>
      <c r="E1014" s="16" t="s">
        <v>37</v>
      </c>
      <c r="F1014" s="16" t="s">
        <v>125</v>
      </c>
      <c r="G1014" s="14">
        <v>44113</v>
      </c>
      <c r="H1014" s="17">
        <v>3.5</v>
      </c>
      <c r="I1014" s="17" t="s">
        <v>48</v>
      </c>
      <c r="J1014" s="18" t="s">
        <v>746</v>
      </c>
      <c r="K1014" s="19" t="s">
        <v>481</v>
      </c>
    </row>
    <row r="1015" spans="1:11" s="32" customFormat="1" x14ac:dyDescent="0.25">
      <c r="A1015" s="27">
        <v>44322</v>
      </c>
      <c r="B1015" s="41">
        <v>2156420464438</v>
      </c>
      <c r="C1015" s="28" t="s">
        <v>1527</v>
      </c>
      <c r="D1015" s="29" t="s">
        <v>180</v>
      </c>
      <c r="E1015" s="29" t="s">
        <v>566</v>
      </c>
      <c r="F1015" s="29" t="s">
        <v>1149</v>
      </c>
      <c r="G1015" s="27">
        <v>44172</v>
      </c>
      <c r="H1015" s="30">
        <v>2.25</v>
      </c>
      <c r="I1015" s="30" t="s">
        <v>47</v>
      </c>
      <c r="J1015" s="31" t="s">
        <v>427</v>
      </c>
      <c r="K1015" s="32" t="s">
        <v>805</v>
      </c>
    </row>
    <row r="1016" spans="1:11" s="19" customFormat="1" x14ac:dyDescent="0.25">
      <c r="A1016" s="14">
        <v>44322</v>
      </c>
      <c r="B1016" s="40">
        <v>2153620400782</v>
      </c>
      <c r="C1016" s="15" t="s">
        <v>1530</v>
      </c>
      <c r="D1016" s="16" t="s">
        <v>180</v>
      </c>
      <c r="E1016" s="16" t="s">
        <v>37</v>
      </c>
      <c r="F1016" s="16" t="s">
        <v>38</v>
      </c>
      <c r="G1016" s="14">
        <v>44074</v>
      </c>
      <c r="H1016" s="17">
        <v>5.375</v>
      </c>
      <c r="I1016" s="17" t="s">
        <v>47</v>
      </c>
      <c r="J1016" s="18" t="s">
        <v>862</v>
      </c>
      <c r="K1016" s="19" t="s">
        <v>1537</v>
      </c>
    </row>
    <row r="1017" spans="1:11" s="19" customFormat="1" x14ac:dyDescent="0.25">
      <c r="A1017" s="14">
        <v>44323</v>
      </c>
      <c r="B1017" s="40">
        <v>2153620349355</v>
      </c>
      <c r="C1017" s="15" t="s">
        <v>1528</v>
      </c>
      <c r="D1017" s="16" t="s">
        <v>180</v>
      </c>
      <c r="E1017" s="16" t="s">
        <v>37</v>
      </c>
      <c r="F1017" s="16" t="s">
        <v>38</v>
      </c>
      <c r="G1017" s="14">
        <v>43879</v>
      </c>
      <c r="H1017" s="17">
        <v>3.99</v>
      </c>
      <c r="I1017" s="17" t="s">
        <v>48</v>
      </c>
      <c r="J1017" s="18" t="s">
        <v>746</v>
      </c>
      <c r="K1017" s="19" t="s">
        <v>481</v>
      </c>
    </row>
    <row r="1018" spans="1:11" s="19" customFormat="1" x14ac:dyDescent="0.25">
      <c r="A1018" s="14">
        <v>44323</v>
      </c>
      <c r="B1018" s="40">
        <v>2155220366578</v>
      </c>
      <c r="C1018" s="15" t="s">
        <v>1529</v>
      </c>
      <c r="D1018" s="16" t="s">
        <v>171</v>
      </c>
      <c r="E1018" s="16" t="s">
        <v>170</v>
      </c>
      <c r="F1018" s="16" t="s">
        <v>964</v>
      </c>
      <c r="G1018" s="14">
        <v>43952</v>
      </c>
      <c r="H1018" s="17">
        <v>3.625</v>
      </c>
      <c r="I1018" s="17" t="s">
        <v>48</v>
      </c>
      <c r="J1018" s="18" t="s">
        <v>746</v>
      </c>
      <c r="K1018" s="19" t="s">
        <v>481</v>
      </c>
    </row>
    <row r="1019" spans="1:11" s="26" customFormat="1" x14ac:dyDescent="0.25">
      <c r="A1019" s="21">
        <v>44323</v>
      </c>
      <c r="B1019" s="86">
        <v>2152220372541</v>
      </c>
      <c r="C1019" s="22" t="s">
        <v>1531</v>
      </c>
      <c r="D1019" s="23" t="s">
        <v>171</v>
      </c>
      <c r="E1019" s="23" t="s">
        <v>104</v>
      </c>
      <c r="F1019" s="23" t="s">
        <v>344</v>
      </c>
      <c r="G1019" s="21">
        <v>44096</v>
      </c>
      <c r="H1019" s="24">
        <v>3.25</v>
      </c>
      <c r="I1019" s="24" t="s">
        <v>47</v>
      </c>
      <c r="J1019" s="25" t="s">
        <v>862</v>
      </c>
      <c r="K1019" s="26" t="s">
        <v>1154</v>
      </c>
    </row>
    <row r="1020" spans="1:11" s="32" customFormat="1" x14ac:dyDescent="0.25">
      <c r="A1020" s="27">
        <v>44323</v>
      </c>
      <c r="B1020" s="41">
        <v>2300220381749</v>
      </c>
      <c r="C1020" s="28" t="s">
        <v>1540</v>
      </c>
      <c r="D1020" s="29" t="s">
        <v>0</v>
      </c>
      <c r="E1020" s="29" t="s">
        <v>1</v>
      </c>
      <c r="F1020" s="29" t="s">
        <v>551</v>
      </c>
      <c r="G1020" s="27">
        <v>43987</v>
      </c>
      <c r="H1020" s="30">
        <v>2.875</v>
      </c>
      <c r="I1020" s="30" t="s">
        <v>47</v>
      </c>
      <c r="J1020" s="31" t="s">
        <v>427</v>
      </c>
      <c r="K1020" s="32" t="s">
        <v>805</v>
      </c>
    </row>
    <row r="1021" spans="1:11" s="38" customFormat="1" x14ac:dyDescent="0.25">
      <c r="A1021" s="6">
        <v>44323</v>
      </c>
      <c r="B1021" s="88">
        <v>2154120383310</v>
      </c>
      <c r="C1021" s="34" t="s">
        <v>1541</v>
      </c>
      <c r="D1021" s="35" t="s">
        <v>0</v>
      </c>
      <c r="E1021" s="35" t="s">
        <v>107</v>
      </c>
      <c r="F1021" s="35" t="s">
        <v>155</v>
      </c>
      <c r="G1021" s="6">
        <v>44176</v>
      </c>
      <c r="H1021" s="36">
        <v>2.99</v>
      </c>
      <c r="I1021" s="36"/>
      <c r="J1021" s="37"/>
    </row>
    <row r="1022" spans="1:11" s="32" customFormat="1" x14ac:dyDescent="0.25">
      <c r="A1022" s="27">
        <v>44323</v>
      </c>
      <c r="B1022" s="41">
        <v>2250220480554</v>
      </c>
      <c r="C1022" s="28" t="s">
        <v>1542</v>
      </c>
      <c r="D1022" s="29" t="s">
        <v>171</v>
      </c>
      <c r="E1022" s="29" t="s">
        <v>58</v>
      </c>
      <c r="F1022" s="29" t="s">
        <v>1551</v>
      </c>
      <c r="G1022" s="27">
        <v>44232</v>
      </c>
      <c r="H1022" s="30">
        <v>2.75</v>
      </c>
      <c r="I1022" s="30" t="s">
        <v>47</v>
      </c>
      <c r="J1022" s="31" t="s">
        <v>427</v>
      </c>
      <c r="K1022" s="32" t="s">
        <v>878</v>
      </c>
    </row>
    <row r="1023" spans="1:11" s="38" customFormat="1" x14ac:dyDescent="0.25">
      <c r="A1023" s="6">
        <v>44325</v>
      </c>
      <c r="B1023" s="88">
        <v>2153420417837</v>
      </c>
      <c r="C1023" s="34" t="s">
        <v>1548</v>
      </c>
      <c r="D1023" s="35" t="s">
        <v>0</v>
      </c>
      <c r="E1023" s="35" t="s">
        <v>16</v>
      </c>
      <c r="F1023" s="35" t="s">
        <v>17</v>
      </c>
      <c r="G1023" s="6">
        <v>44134</v>
      </c>
      <c r="H1023" s="36">
        <v>2.625</v>
      </c>
      <c r="I1023" s="36"/>
      <c r="J1023" s="37"/>
    </row>
    <row r="1024" spans="1:11" s="19" customFormat="1" x14ac:dyDescent="0.25">
      <c r="A1024" s="14">
        <v>44326</v>
      </c>
      <c r="B1024" s="40">
        <v>2153620346294</v>
      </c>
      <c r="C1024" s="15" t="s">
        <v>1538</v>
      </c>
      <c r="D1024" s="16" t="s">
        <v>180</v>
      </c>
      <c r="E1024" s="16" t="s">
        <v>37</v>
      </c>
      <c r="F1024" s="16" t="s">
        <v>66</v>
      </c>
      <c r="G1024" s="14">
        <v>43895</v>
      </c>
      <c r="H1024" s="17">
        <v>4.125</v>
      </c>
      <c r="I1024" s="17" t="s">
        <v>48</v>
      </c>
      <c r="J1024" s="18" t="s">
        <v>746</v>
      </c>
      <c r="K1024" s="19" t="s">
        <v>481</v>
      </c>
    </row>
    <row r="1025" spans="1:11" s="19" customFormat="1" x14ac:dyDescent="0.25">
      <c r="A1025" s="14">
        <v>44326</v>
      </c>
      <c r="B1025" s="40">
        <v>2153620351371</v>
      </c>
      <c r="C1025" s="15" t="s">
        <v>1539</v>
      </c>
      <c r="D1025" s="16" t="s">
        <v>180</v>
      </c>
      <c r="E1025" s="16" t="s">
        <v>1431</v>
      </c>
      <c r="F1025" s="16" t="s">
        <v>341</v>
      </c>
      <c r="G1025" s="14">
        <v>43899</v>
      </c>
      <c r="H1025" s="17">
        <v>4.125</v>
      </c>
      <c r="I1025" s="17" t="s">
        <v>48</v>
      </c>
      <c r="J1025" s="18" t="s">
        <v>746</v>
      </c>
      <c r="K1025" s="19" t="s">
        <v>481</v>
      </c>
    </row>
    <row r="1026" spans="1:11" s="19" customFormat="1" x14ac:dyDescent="0.25">
      <c r="A1026" s="14">
        <v>44326</v>
      </c>
      <c r="B1026" s="40">
        <v>2153620399022</v>
      </c>
      <c r="C1026" s="15" t="s">
        <v>1546</v>
      </c>
      <c r="D1026" s="16" t="s">
        <v>180</v>
      </c>
      <c r="E1026" s="16" t="s">
        <v>37</v>
      </c>
      <c r="F1026" s="16" t="s">
        <v>1064</v>
      </c>
      <c r="G1026" s="14">
        <v>44078</v>
      </c>
      <c r="H1026" s="17">
        <v>3.25</v>
      </c>
      <c r="I1026" s="17" t="s">
        <v>48</v>
      </c>
      <c r="J1026" s="18" t="s">
        <v>746</v>
      </c>
      <c r="K1026" s="19" t="s">
        <v>481</v>
      </c>
    </row>
    <row r="1027" spans="1:11" s="32" customFormat="1" x14ac:dyDescent="0.25">
      <c r="A1027" s="27">
        <v>44327</v>
      </c>
      <c r="B1027" s="41">
        <v>2156420471332</v>
      </c>
      <c r="C1027" s="28" t="s">
        <v>1549</v>
      </c>
      <c r="D1027" s="29" t="s">
        <v>5</v>
      </c>
      <c r="E1027" s="29" t="s">
        <v>566</v>
      </c>
      <c r="F1027" s="29" t="s">
        <v>1147</v>
      </c>
      <c r="G1027" s="27">
        <v>44204</v>
      </c>
      <c r="H1027" s="30">
        <v>2.75</v>
      </c>
      <c r="I1027" s="30" t="s">
        <v>47</v>
      </c>
      <c r="J1027" s="31" t="s">
        <v>427</v>
      </c>
      <c r="K1027" s="32" t="s">
        <v>805</v>
      </c>
    </row>
    <row r="1028" spans="1:11" s="38" customFormat="1" x14ac:dyDescent="0.25">
      <c r="A1028" s="6">
        <v>44327</v>
      </c>
      <c r="B1028" s="88">
        <v>2151520368523</v>
      </c>
      <c r="C1028" s="34" t="s">
        <v>1545</v>
      </c>
      <c r="D1028" s="35" t="s">
        <v>0</v>
      </c>
      <c r="E1028" s="35" t="s">
        <v>190</v>
      </c>
      <c r="F1028" s="35" t="s">
        <v>195</v>
      </c>
      <c r="G1028" s="6">
        <v>44046</v>
      </c>
      <c r="H1028" s="36">
        <v>2.875</v>
      </c>
      <c r="I1028" s="36"/>
      <c r="J1028" s="37"/>
    </row>
    <row r="1029" spans="1:11" s="42" customFormat="1" x14ac:dyDescent="0.25">
      <c r="A1029" s="45">
        <v>44327</v>
      </c>
      <c r="B1029" s="87">
        <v>2153219282520</v>
      </c>
      <c r="C1029" s="43" t="s">
        <v>1543</v>
      </c>
      <c r="D1029" s="44" t="s">
        <v>171</v>
      </c>
      <c r="E1029" s="44" t="s">
        <v>625</v>
      </c>
      <c r="F1029" s="44" t="s">
        <v>467</v>
      </c>
      <c r="G1029" s="45">
        <v>43595</v>
      </c>
      <c r="H1029" s="46">
        <v>4.375</v>
      </c>
      <c r="I1029" s="46" t="s">
        <v>47</v>
      </c>
      <c r="J1029" s="47" t="s">
        <v>862</v>
      </c>
      <c r="K1029" s="42" t="s">
        <v>1537</v>
      </c>
    </row>
    <row r="1030" spans="1:11" s="113" customFormat="1" x14ac:dyDescent="0.25">
      <c r="A1030" s="108">
        <v>44327</v>
      </c>
      <c r="B1030" s="109">
        <v>2100120389398</v>
      </c>
      <c r="C1030" s="109" t="s">
        <v>1544</v>
      </c>
      <c r="D1030" s="110" t="s">
        <v>5</v>
      </c>
      <c r="E1030" s="110" t="s">
        <v>170</v>
      </c>
      <c r="F1030" s="110" t="s">
        <v>528</v>
      </c>
      <c r="G1030" s="108">
        <v>44022</v>
      </c>
      <c r="H1030" s="111">
        <v>3.375</v>
      </c>
      <c r="I1030" s="111" t="s">
        <v>47</v>
      </c>
      <c r="J1030" s="112" t="s">
        <v>52</v>
      </c>
      <c r="K1030" s="113" t="s">
        <v>321</v>
      </c>
    </row>
    <row r="1031" spans="1:11" s="119" customFormat="1" x14ac:dyDescent="0.25">
      <c r="A1031" s="102">
        <v>44327</v>
      </c>
      <c r="B1031" s="114">
        <v>2154620418316</v>
      </c>
      <c r="C1031" s="115" t="s">
        <v>1547</v>
      </c>
      <c r="D1031" s="116" t="s">
        <v>0</v>
      </c>
      <c r="E1031" s="116" t="s">
        <v>1391</v>
      </c>
      <c r="F1031" s="116" t="s">
        <v>176</v>
      </c>
      <c r="G1031" s="102">
        <v>44102</v>
      </c>
      <c r="H1031" s="117">
        <v>3.125</v>
      </c>
      <c r="I1031" s="117" t="s">
        <v>47</v>
      </c>
      <c r="J1031" s="118" t="s">
        <v>52</v>
      </c>
      <c r="K1031" s="119" t="s">
        <v>580</v>
      </c>
    </row>
    <row r="1032" spans="1:11" s="119" customFormat="1" x14ac:dyDescent="0.25">
      <c r="A1032" s="102">
        <v>44327</v>
      </c>
      <c r="B1032" s="114">
        <v>2152220453107</v>
      </c>
      <c r="C1032" s="115" t="s">
        <v>1550</v>
      </c>
      <c r="D1032" s="116" t="s">
        <v>0</v>
      </c>
      <c r="E1032" s="116" t="s">
        <v>1391</v>
      </c>
      <c r="F1032" s="116" t="s">
        <v>536</v>
      </c>
      <c r="G1032" s="102">
        <v>44176</v>
      </c>
      <c r="H1032" s="117">
        <v>2.75</v>
      </c>
      <c r="I1032" s="117" t="s">
        <v>47</v>
      </c>
      <c r="J1032" s="118" t="s">
        <v>52</v>
      </c>
      <c r="K1032" s="119" t="s">
        <v>52</v>
      </c>
    </row>
    <row r="1033" spans="1:11" s="32" customFormat="1" x14ac:dyDescent="0.25">
      <c r="A1033" s="27">
        <v>44327</v>
      </c>
      <c r="B1033" s="41">
        <v>2153820432017</v>
      </c>
      <c r="C1033" s="28" t="s">
        <v>1556</v>
      </c>
      <c r="D1033" s="29" t="s">
        <v>171</v>
      </c>
      <c r="E1033" s="29" t="s">
        <v>18</v>
      </c>
      <c r="F1033" s="29" t="s">
        <v>19</v>
      </c>
      <c r="G1033" s="27">
        <v>44134</v>
      </c>
      <c r="H1033" s="30">
        <v>2.875</v>
      </c>
      <c r="I1033" s="30" t="s">
        <v>47</v>
      </c>
      <c r="J1033" s="31" t="s">
        <v>427</v>
      </c>
      <c r="K1033" s="32" t="s">
        <v>805</v>
      </c>
    </row>
    <row r="1034" spans="1:11" s="38" customFormat="1" x14ac:dyDescent="0.25">
      <c r="A1034" s="6">
        <v>44327</v>
      </c>
      <c r="B1034" s="88">
        <v>2150720380851</v>
      </c>
      <c r="C1034" s="34" t="s">
        <v>1552</v>
      </c>
      <c r="D1034" s="35" t="s">
        <v>0</v>
      </c>
      <c r="E1034" s="35" t="s">
        <v>7</v>
      </c>
      <c r="F1034" s="35" t="s">
        <v>8</v>
      </c>
      <c r="G1034" s="6">
        <v>44004</v>
      </c>
      <c r="H1034" s="36">
        <v>3.75</v>
      </c>
      <c r="I1034" s="36"/>
      <c r="J1034" s="37"/>
    </row>
    <row r="1035" spans="1:11" s="32" customFormat="1" x14ac:dyDescent="0.25">
      <c r="A1035" s="27">
        <v>44328</v>
      </c>
      <c r="B1035" s="41">
        <v>2250221505158</v>
      </c>
      <c r="C1035" s="28" t="s">
        <v>1557</v>
      </c>
      <c r="D1035" s="29" t="s">
        <v>171</v>
      </c>
      <c r="E1035" s="29" t="s">
        <v>58</v>
      </c>
      <c r="F1035" s="29" t="s">
        <v>1270</v>
      </c>
      <c r="G1035" s="27">
        <v>44259</v>
      </c>
      <c r="H1035" s="30">
        <v>2.875</v>
      </c>
      <c r="I1035" s="30" t="s">
        <v>47</v>
      </c>
      <c r="J1035" s="31" t="s">
        <v>427</v>
      </c>
      <c r="K1035" s="32" t="s">
        <v>805</v>
      </c>
    </row>
    <row r="1036" spans="1:11" s="19" customFormat="1" x14ac:dyDescent="0.25">
      <c r="A1036" s="14">
        <v>44328</v>
      </c>
      <c r="B1036" s="40">
        <v>2153820415605</v>
      </c>
      <c r="C1036" s="15" t="s">
        <v>1555</v>
      </c>
      <c r="D1036" s="16" t="s">
        <v>171</v>
      </c>
      <c r="E1036" s="16" t="s">
        <v>18</v>
      </c>
      <c r="F1036" s="16" t="s">
        <v>314</v>
      </c>
      <c r="G1036" s="14">
        <v>44113</v>
      </c>
      <c r="H1036" s="17">
        <v>3.25</v>
      </c>
      <c r="I1036" s="17" t="s">
        <v>48</v>
      </c>
      <c r="J1036" s="18" t="s">
        <v>52</v>
      </c>
      <c r="K1036" s="19" t="s">
        <v>1159</v>
      </c>
    </row>
    <row r="1037" spans="1:11" s="26" customFormat="1" x14ac:dyDescent="0.25">
      <c r="A1037" s="21">
        <v>44328</v>
      </c>
      <c r="B1037" s="86">
        <v>210010393886</v>
      </c>
      <c r="C1037" s="22" t="s">
        <v>1553</v>
      </c>
      <c r="D1037" s="23" t="s">
        <v>171</v>
      </c>
      <c r="E1037" s="23" t="s">
        <v>119</v>
      </c>
      <c r="F1037" s="23" t="s">
        <v>255</v>
      </c>
      <c r="G1037" s="21">
        <v>44036</v>
      </c>
      <c r="H1037" s="24">
        <v>2.875</v>
      </c>
      <c r="I1037" s="24" t="s">
        <v>47</v>
      </c>
      <c r="J1037" s="25" t="s">
        <v>862</v>
      </c>
      <c r="K1037" s="26" t="s">
        <v>1563</v>
      </c>
    </row>
    <row r="1038" spans="1:11" s="19" customFormat="1" x14ac:dyDescent="0.25">
      <c r="A1038" s="14">
        <v>44328</v>
      </c>
      <c r="B1038" s="40">
        <v>2153620394040</v>
      </c>
      <c r="C1038" s="15" t="s">
        <v>1554</v>
      </c>
      <c r="D1038" s="16" t="s">
        <v>180</v>
      </c>
      <c r="E1038" s="16" t="s">
        <v>37</v>
      </c>
      <c r="F1038" s="16" t="s">
        <v>1064</v>
      </c>
      <c r="G1038" s="14">
        <v>44055</v>
      </c>
      <c r="H1038" s="17">
        <v>3.875</v>
      </c>
      <c r="I1038" s="17" t="s">
        <v>48</v>
      </c>
      <c r="J1038" s="18" t="s">
        <v>746</v>
      </c>
      <c r="K1038" s="19" t="s">
        <v>481</v>
      </c>
    </row>
    <row r="1039" spans="1:11" s="32" customFormat="1" x14ac:dyDescent="0.25">
      <c r="A1039" s="27">
        <v>44329</v>
      </c>
      <c r="B1039" s="41">
        <v>2153420402126</v>
      </c>
      <c r="C1039" s="28" t="s">
        <v>1559</v>
      </c>
      <c r="D1039" s="29" t="s">
        <v>0</v>
      </c>
      <c r="E1039" s="29" t="s">
        <v>16</v>
      </c>
      <c r="F1039" s="29" t="s">
        <v>82</v>
      </c>
      <c r="G1039" s="27">
        <v>44050</v>
      </c>
      <c r="H1039" s="30">
        <v>3</v>
      </c>
      <c r="I1039" s="30" t="s">
        <v>47</v>
      </c>
      <c r="J1039" s="31" t="s">
        <v>52</v>
      </c>
      <c r="K1039" s="32" t="s">
        <v>52</v>
      </c>
    </row>
    <row r="1040" spans="1:11" s="38" customFormat="1" x14ac:dyDescent="0.25">
      <c r="A1040" s="6">
        <v>44329</v>
      </c>
      <c r="B1040" s="88">
        <v>2152620461411</v>
      </c>
      <c r="C1040" s="34" t="s">
        <v>1561</v>
      </c>
      <c r="D1040" s="35" t="s">
        <v>5</v>
      </c>
      <c r="E1040" s="35" t="s">
        <v>71</v>
      </c>
      <c r="F1040" s="35" t="s">
        <v>632</v>
      </c>
      <c r="G1040" s="6">
        <v>44180</v>
      </c>
      <c r="H1040" s="36">
        <v>2.75</v>
      </c>
      <c r="I1040" s="36"/>
      <c r="J1040" s="37"/>
    </row>
    <row r="1041" spans="1:11" s="32" customFormat="1" x14ac:dyDescent="0.25">
      <c r="A1041" s="27">
        <v>44329</v>
      </c>
      <c r="B1041" s="41">
        <v>2153820411812</v>
      </c>
      <c r="C1041" s="28" t="s">
        <v>542</v>
      </c>
      <c r="D1041" s="29" t="s">
        <v>0</v>
      </c>
      <c r="E1041" s="29" t="s">
        <v>18</v>
      </c>
      <c r="F1041" s="29" t="s">
        <v>552</v>
      </c>
      <c r="G1041" s="27">
        <v>44106</v>
      </c>
      <c r="H1041" s="30">
        <v>2.875</v>
      </c>
      <c r="I1041" s="30" t="s">
        <v>47</v>
      </c>
      <c r="J1041" s="31" t="s">
        <v>427</v>
      </c>
      <c r="K1041" s="32" t="s">
        <v>805</v>
      </c>
    </row>
    <row r="1042" spans="1:11" s="38" customFormat="1" x14ac:dyDescent="0.25">
      <c r="A1042" s="6">
        <v>44330</v>
      </c>
      <c r="B1042" s="88">
        <v>2154120406960</v>
      </c>
      <c r="C1042" s="34" t="s">
        <v>1565</v>
      </c>
      <c r="D1042" s="35" t="s">
        <v>0</v>
      </c>
      <c r="E1042" s="35" t="s">
        <v>107</v>
      </c>
      <c r="F1042" s="35" t="s">
        <v>1059</v>
      </c>
      <c r="G1042" s="6">
        <v>44106</v>
      </c>
      <c r="H1042" s="36">
        <v>3</v>
      </c>
      <c r="I1042" s="36"/>
      <c r="J1042" s="37"/>
    </row>
    <row r="1043" spans="1:11" s="26" customFormat="1" x14ac:dyDescent="0.25">
      <c r="A1043" s="21">
        <v>44330</v>
      </c>
      <c r="B1043" s="86">
        <v>2100120374935</v>
      </c>
      <c r="C1043" s="22" t="s">
        <v>1558</v>
      </c>
      <c r="D1043" s="23" t="s">
        <v>0</v>
      </c>
      <c r="E1043" s="23" t="s">
        <v>119</v>
      </c>
      <c r="F1043" s="23" t="s">
        <v>255</v>
      </c>
      <c r="G1043" s="21">
        <v>43979</v>
      </c>
      <c r="H1043" s="24">
        <v>3.25</v>
      </c>
      <c r="I1043" s="24" t="s">
        <v>47</v>
      </c>
      <c r="J1043" s="25" t="s">
        <v>862</v>
      </c>
      <c r="K1043" s="26" t="s">
        <v>1577</v>
      </c>
    </row>
    <row r="1044" spans="1:11" s="32" customFormat="1" x14ac:dyDescent="0.25">
      <c r="A1044" s="27">
        <v>44330</v>
      </c>
      <c r="B1044" s="41">
        <v>2153420387938</v>
      </c>
      <c r="C1044" s="28" t="s">
        <v>1560</v>
      </c>
      <c r="D1044" s="29" t="s">
        <v>171</v>
      </c>
      <c r="E1044" s="29" t="s">
        <v>16</v>
      </c>
      <c r="F1044" s="29" t="s">
        <v>92</v>
      </c>
      <c r="G1044" s="27">
        <v>44175</v>
      </c>
      <c r="H1044" s="30">
        <v>3.3</v>
      </c>
      <c r="I1044" s="30" t="s">
        <v>47</v>
      </c>
      <c r="J1044" s="31" t="s">
        <v>427</v>
      </c>
      <c r="K1044" s="32" t="s">
        <v>805</v>
      </c>
    </row>
    <row r="1045" spans="1:11" s="32" customFormat="1" x14ac:dyDescent="0.25">
      <c r="A1045" s="27">
        <v>44330</v>
      </c>
      <c r="B1045" s="41">
        <v>2153421500825</v>
      </c>
      <c r="C1045" s="28" t="s">
        <v>1562</v>
      </c>
      <c r="D1045" s="29" t="s">
        <v>0</v>
      </c>
      <c r="E1045" s="29" t="s">
        <v>16</v>
      </c>
      <c r="F1045" s="29" t="s">
        <v>92</v>
      </c>
      <c r="G1045" s="27">
        <v>44293</v>
      </c>
      <c r="H1045" s="30">
        <v>3.5</v>
      </c>
      <c r="I1045" s="30" t="s">
        <v>47</v>
      </c>
      <c r="J1045" s="31" t="s">
        <v>427</v>
      </c>
      <c r="K1045" s="32" t="s">
        <v>805</v>
      </c>
    </row>
    <row r="1046" spans="1:11" s="38" customFormat="1" x14ac:dyDescent="0.25">
      <c r="A1046" s="6">
        <v>44330</v>
      </c>
      <c r="B1046" s="88">
        <v>2151420456224</v>
      </c>
      <c r="C1046" s="34" t="s">
        <v>1568</v>
      </c>
      <c r="D1046" s="35" t="s">
        <v>0</v>
      </c>
      <c r="E1046" s="35" t="s">
        <v>67</v>
      </c>
      <c r="F1046" s="35" t="s">
        <v>1219</v>
      </c>
      <c r="G1046" s="6">
        <v>44185</v>
      </c>
      <c r="H1046" s="36">
        <v>3</v>
      </c>
      <c r="I1046" s="36"/>
      <c r="J1046" s="37"/>
    </row>
    <row r="1047" spans="1:11" s="32" customFormat="1" x14ac:dyDescent="0.25">
      <c r="A1047" s="27">
        <v>44330</v>
      </c>
      <c r="B1047" s="41">
        <v>2152619319753</v>
      </c>
      <c r="C1047" s="28" t="s">
        <v>1564</v>
      </c>
      <c r="D1047" s="29" t="s">
        <v>5</v>
      </c>
      <c r="E1047" s="29" t="s">
        <v>71</v>
      </c>
      <c r="F1047" s="29" t="s">
        <v>118</v>
      </c>
      <c r="G1047" s="27">
        <v>43973</v>
      </c>
      <c r="H1047" s="30">
        <v>2.99</v>
      </c>
      <c r="I1047" s="30" t="s">
        <v>47</v>
      </c>
      <c r="J1047" s="31" t="s">
        <v>427</v>
      </c>
      <c r="K1047" s="32" t="s">
        <v>805</v>
      </c>
    </row>
    <row r="1048" spans="1:11" s="38" customFormat="1" x14ac:dyDescent="0.25">
      <c r="A1048" s="6">
        <v>44330</v>
      </c>
      <c r="B1048" s="88">
        <v>2152620365933</v>
      </c>
      <c r="C1048" s="34" t="s">
        <v>1566</v>
      </c>
      <c r="D1048" s="35" t="s">
        <v>5</v>
      </c>
      <c r="E1048" s="35" t="s">
        <v>71</v>
      </c>
      <c r="F1048" s="35" t="s">
        <v>1197</v>
      </c>
      <c r="G1048" s="6">
        <v>44132</v>
      </c>
      <c r="H1048" s="36">
        <v>3</v>
      </c>
      <c r="I1048" s="36"/>
      <c r="J1048" s="37"/>
    </row>
    <row r="1049" spans="1:11" s="119" customFormat="1" x14ac:dyDescent="0.25">
      <c r="A1049" s="102">
        <v>44330</v>
      </c>
      <c r="B1049" s="114">
        <v>2155420373704</v>
      </c>
      <c r="C1049" s="115" t="s">
        <v>1574</v>
      </c>
      <c r="D1049" s="116" t="s">
        <v>5</v>
      </c>
      <c r="E1049" s="116" t="s">
        <v>170</v>
      </c>
      <c r="F1049" s="116" t="s">
        <v>964</v>
      </c>
      <c r="G1049" s="102">
        <v>44137</v>
      </c>
      <c r="H1049" s="117">
        <v>2.375</v>
      </c>
      <c r="I1049" s="117" t="s">
        <v>47</v>
      </c>
      <c r="J1049" s="118" t="s">
        <v>52</v>
      </c>
      <c r="K1049" s="119" t="s">
        <v>52</v>
      </c>
    </row>
    <row r="1050" spans="1:11" s="119" customFormat="1" x14ac:dyDescent="0.25">
      <c r="A1050" s="102">
        <v>44333</v>
      </c>
      <c r="B1050" s="114">
        <v>2151620364718</v>
      </c>
      <c r="C1050" s="115" t="s">
        <v>1569</v>
      </c>
      <c r="D1050" s="116" t="s">
        <v>171</v>
      </c>
      <c r="E1050" s="116" t="s">
        <v>13</v>
      </c>
      <c r="F1050" s="116" t="s">
        <v>123</v>
      </c>
      <c r="G1050" s="102">
        <v>43973</v>
      </c>
      <c r="H1050" s="117">
        <v>4.125</v>
      </c>
      <c r="I1050" s="117" t="s">
        <v>47</v>
      </c>
      <c r="J1050" s="118" t="s">
        <v>52</v>
      </c>
      <c r="K1050" s="119" t="s">
        <v>52</v>
      </c>
    </row>
    <row r="1051" spans="1:11" s="32" customFormat="1" x14ac:dyDescent="0.25">
      <c r="A1051" s="27">
        <v>44333</v>
      </c>
      <c r="B1051" s="41">
        <v>2154120473348</v>
      </c>
      <c r="C1051" s="28" t="s">
        <v>1576</v>
      </c>
      <c r="D1051" s="29" t="s">
        <v>171</v>
      </c>
      <c r="E1051" s="29" t="s">
        <v>107</v>
      </c>
      <c r="F1051" s="29" t="s">
        <v>155</v>
      </c>
      <c r="G1051" s="27">
        <v>43856</v>
      </c>
      <c r="H1051" s="30">
        <v>2.875</v>
      </c>
      <c r="I1051" s="30" t="s">
        <v>47</v>
      </c>
      <c r="J1051" s="31" t="s">
        <v>427</v>
      </c>
      <c r="K1051" s="32" t="s">
        <v>805</v>
      </c>
    </row>
    <row r="1052" spans="1:11" s="32" customFormat="1" x14ac:dyDescent="0.25">
      <c r="A1052" s="27">
        <v>44333</v>
      </c>
      <c r="B1052" s="41">
        <v>2154520410398</v>
      </c>
      <c r="C1052" s="28" t="s">
        <v>1580</v>
      </c>
      <c r="D1052" s="29" t="s">
        <v>0</v>
      </c>
      <c r="E1052" s="29" t="s">
        <v>168</v>
      </c>
      <c r="F1052" s="29" t="s">
        <v>538</v>
      </c>
      <c r="G1052" s="27">
        <v>44069</v>
      </c>
      <c r="H1052" s="30">
        <v>2.875</v>
      </c>
      <c r="I1052" s="30" t="s">
        <v>47</v>
      </c>
      <c r="J1052" s="31" t="s">
        <v>427</v>
      </c>
      <c r="K1052" s="32" t="s">
        <v>805</v>
      </c>
    </row>
    <row r="1053" spans="1:11" s="119" customFormat="1" x14ac:dyDescent="0.25">
      <c r="A1053" s="102">
        <v>44333</v>
      </c>
      <c r="B1053" s="114">
        <v>2155520463557</v>
      </c>
      <c r="C1053" s="115" t="s">
        <v>1567</v>
      </c>
      <c r="D1053" s="116" t="s">
        <v>0</v>
      </c>
      <c r="E1053" s="116" t="s">
        <v>136</v>
      </c>
      <c r="F1053" s="116" t="s">
        <v>1581</v>
      </c>
      <c r="G1053" s="102">
        <v>44187</v>
      </c>
      <c r="H1053" s="117">
        <v>3</v>
      </c>
      <c r="I1053" s="117" t="s">
        <v>47</v>
      </c>
      <c r="J1053" s="118" t="s">
        <v>52</v>
      </c>
      <c r="K1053" s="119" t="s">
        <v>52</v>
      </c>
    </row>
    <row r="1054" spans="1:11" s="32" customFormat="1" x14ac:dyDescent="0.25">
      <c r="A1054" s="27">
        <v>44333</v>
      </c>
      <c r="B1054" s="41">
        <v>2150320411955</v>
      </c>
      <c r="C1054" s="28" t="s">
        <v>1572</v>
      </c>
      <c r="D1054" s="29" t="s">
        <v>0</v>
      </c>
      <c r="E1054" s="29" t="s">
        <v>1391</v>
      </c>
      <c r="F1054" s="29" t="s">
        <v>1392</v>
      </c>
      <c r="G1054" s="27">
        <v>44111</v>
      </c>
      <c r="H1054" s="30">
        <v>2.875</v>
      </c>
      <c r="I1054" s="30" t="s">
        <v>47</v>
      </c>
      <c r="J1054" s="31" t="s">
        <v>427</v>
      </c>
      <c r="K1054" s="32" t="s">
        <v>805</v>
      </c>
    </row>
    <row r="1055" spans="1:11" s="32" customFormat="1" x14ac:dyDescent="0.25">
      <c r="A1055" s="27">
        <v>44334</v>
      </c>
      <c r="B1055" s="41">
        <v>2152620343621</v>
      </c>
      <c r="C1055" s="28" t="s">
        <v>1582</v>
      </c>
      <c r="D1055" s="29" t="s">
        <v>180</v>
      </c>
      <c r="E1055" s="29" t="s">
        <v>71</v>
      </c>
      <c r="F1055" s="29" t="s">
        <v>1197</v>
      </c>
      <c r="G1055" s="27">
        <v>44064</v>
      </c>
      <c r="H1055" s="30">
        <v>2.875</v>
      </c>
      <c r="I1055" s="30" t="s">
        <v>47</v>
      </c>
      <c r="J1055" s="31" t="s">
        <v>427</v>
      </c>
      <c r="K1055" s="32" t="s">
        <v>805</v>
      </c>
    </row>
    <row r="1056" spans="1:11" s="26" customFormat="1" x14ac:dyDescent="0.25">
      <c r="A1056" s="21">
        <v>44334</v>
      </c>
      <c r="B1056" s="86">
        <v>2151620398412</v>
      </c>
      <c r="C1056" s="22" t="s">
        <v>1570</v>
      </c>
      <c r="D1056" s="23" t="s">
        <v>0</v>
      </c>
      <c r="E1056" s="23" t="s">
        <v>13</v>
      </c>
      <c r="F1056" s="23" t="s">
        <v>193</v>
      </c>
      <c r="G1056" s="21">
        <v>44046</v>
      </c>
      <c r="H1056" s="24">
        <v>2.99</v>
      </c>
      <c r="I1056" s="24" t="s">
        <v>47</v>
      </c>
      <c r="J1056" s="25" t="s">
        <v>862</v>
      </c>
      <c r="K1056" s="26" t="s">
        <v>1583</v>
      </c>
    </row>
    <row r="1057" spans="1:11" s="32" customFormat="1" x14ac:dyDescent="0.25">
      <c r="A1057" s="27">
        <v>44334</v>
      </c>
      <c r="B1057" s="41">
        <v>2152820418883</v>
      </c>
      <c r="C1057" s="28" t="s">
        <v>1571</v>
      </c>
      <c r="D1057" s="29" t="s">
        <v>171</v>
      </c>
      <c r="E1057" s="29" t="s">
        <v>317</v>
      </c>
      <c r="F1057" s="29" t="s">
        <v>703</v>
      </c>
      <c r="G1057" s="27">
        <v>44065</v>
      </c>
      <c r="H1057" s="30">
        <v>2.5</v>
      </c>
      <c r="I1057" s="30" t="s">
        <v>47</v>
      </c>
      <c r="J1057" s="31" t="s">
        <v>427</v>
      </c>
      <c r="K1057" s="32" t="s">
        <v>805</v>
      </c>
    </row>
    <row r="1058" spans="1:11" s="19" customFormat="1" x14ac:dyDescent="0.25">
      <c r="A1058" s="14">
        <v>44334</v>
      </c>
      <c r="B1058" s="40">
        <v>2153620402077</v>
      </c>
      <c r="C1058" s="15" t="s">
        <v>1573</v>
      </c>
      <c r="D1058" s="16" t="s">
        <v>5</v>
      </c>
      <c r="E1058" s="16" t="s">
        <v>37</v>
      </c>
      <c r="F1058" s="16" t="s">
        <v>1064</v>
      </c>
      <c r="G1058" s="14">
        <v>44147</v>
      </c>
      <c r="H1058" s="17">
        <v>5</v>
      </c>
      <c r="I1058" s="17" t="s">
        <v>48</v>
      </c>
      <c r="J1058" s="18" t="s">
        <v>746</v>
      </c>
      <c r="K1058" s="19" t="s">
        <v>481</v>
      </c>
    </row>
    <row r="1059" spans="1:11" s="38" customFormat="1" x14ac:dyDescent="0.25">
      <c r="A1059" s="6">
        <v>44334</v>
      </c>
      <c r="B1059" s="88">
        <v>2150220382423</v>
      </c>
      <c r="C1059" s="34" t="s">
        <v>1575</v>
      </c>
      <c r="D1059" s="35" t="s">
        <v>171</v>
      </c>
      <c r="E1059" s="35" t="s">
        <v>96</v>
      </c>
      <c r="F1059" s="35" t="s">
        <v>178</v>
      </c>
      <c r="G1059" s="6">
        <v>44169</v>
      </c>
      <c r="H1059" s="36">
        <v>2.75</v>
      </c>
      <c r="I1059" s="36"/>
      <c r="J1059" s="37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/>
  </sheetPr>
  <dimension ref="A1:K457"/>
  <sheetViews>
    <sheetView workbookViewId="0"/>
  </sheetViews>
  <sheetFormatPr defaultRowHeight="15" x14ac:dyDescent="0.25"/>
  <cols>
    <col min="1" max="1" width="18.5703125" style="52" customWidth="1"/>
    <col min="2" max="2" width="18.140625" style="78" customWidth="1"/>
    <col min="3" max="3" width="30" style="52" customWidth="1"/>
    <col min="4" max="5" width="18.42578125" style="52" customWidth="1"/>
    <col min="6" max="6" width="34.140625" style="52" customWidth="1"/>
    <col min="7" max="7" width="18.42578125" style="52" customWidth="1"/>
    <col min="8" max="8" width="18.5703125" style="77" customWidth="1"/>
    <col min="9" max="9" width="91.85546875" style="66" customWidth="1"/>
    <col min="10" max="10" width="20.28515625" style="53" customWidth="1"/>
    <col min="11" max="16384" width="9.140625" style="53"/>
  </cols>
  <sheetData>
    <row r="1" spans="1:11" s="4" customFormat="1" ht="15.75" x14ac:dyDescent="0.25">
      <c r="A1" s="1" t="s">
        <v>35</v>
      </c>
      <c r="B1" s="79" t="s">
        <v>25</v>
      </c>
      <c r="C1" s="2" t="s">
        <v>26</v>
      </c>
      <c r="D1" s="3" t="s">
        <v>27</v>
      </c>
      <c r="E1" s="3" t="s">
        <v>28</v>
      </c>
      <c r="F1" s="3" t="s">
        <v>29</v>
      </c>
      <c r="G1" s="1" t="s">
        <v>476</v>
      </c>
      <c r="H1" s="84" t="s">
        <v>477</v>
      </c>
      <c r="I1" s="62" t="s">
        <v>478</v>
      </c>
      <c r="J1" s="3"/>
      <c r="K1" s="3"/>
    </row>
    <row r="2" spans="1:11" s="101" customFormat="1" x14ac:dyDescent="0.25">
      <c r="A2" s="97">
        <v>43956</v>
      </c>
      <c r="B2" s="98">
        <v>2153419310960</v>
      </c>
      <c r="C2" s="99" t="s">
        <v>4</v>
      </c>
      <c r="D2" s="99" t="s">
        <v>455</v>
      </c>
      <c r="E2" s="99" t="s">
        <v>454</v>
      </c>
      <c r="F2" s="99" t="s">
        <v>17</v>
      </c>
      <c r="G2" s="99" t="s">
        <v>479</v>
      </c>
      <c r="H2" s="97" t="s">
        <v>181</v>
      </c>
      <c r="I2" s="100" t="s">
        <v>589</v>
      </c>
    </row>
    <row r="3" spans="1:11" s="76" customFormat="1" x14ac:dyDescent="0.25">
      <c r="A3" s="72">
        <v>43964</v>
      </c>
      <c r="B3" s="80">
        <v>2154319284474</v>
      </c>
      <c r="C3" s="73" t="s">
        <v>10</v>
      </c>
      <c r="D3" s="74" t="s">
        <v>0</v>
      </c>
      <c r="E3" s="74" t="s">
        <v>121</v>
      </c>
      <c r="F3" s="74" t="s">
        <v>483</v>
      </c>
      <c r="G3" s="74" t="s">
        <v>480</v>
      </c>
      <c r="H3" s="72">
        <v>44000</v>
      </c>
      <c r="I3" s="75" t="s">
        <v>490</v>
      </c>
    </row>
    <row r="4" spans="1:11" s="51" customFormat="1" x14ac:dyDescent="0.25">
      <c r="A4" s="48">
        <v>43966</v>
      </c>
      <c r="B4" s="81">
        <v>2300219304945</v>
      </c>
      <c r="C4" s="49" t="s">
        <v>15</v>
      </c>
      <c r="D4" s="50" t="s">
        <v>0</v>
      </c>
      <c r="E4" s="50" t="s">
        <v>1</v>
      </c>
      <c r="F4" s="50" t="s">
        <v>2</v>
      </c>
      <c r="G4" s="50" t="s">
        <v>480</v>
      </c>
      <c r="H4" s="48">
        <v>44139</v>
      </c>
      <c r="I4" s="63" t="s">
        <v>481</v>
      </c>
    </row>
    <row r="5" spans="1:11" s="51" customFormat="1" x14ac:dyDescent="0.25">
      <c r="A5" s="48">
        <v>43969</v>
      </c>
      <c r="B5" s="81">
        <v>2153619308142</v>
      </c>
      <c r="C5" s="49" t="s">
        <v>36</v>
      </c>
      <c r="D5" s="50" t="s">
        <v>5</v>
      </c>
      <c r="E5" s="50" t="s">
        <v>37</v>
      </c>
      <c r="F5" s="50" t="s">
        <v>38</v>
      </c>
      <c r="G5" s="50" t="s">
        <v>480</v>
      </c>
      <c r="H5" s="48">
        <v>43980</v>
      </c>
      <c r="I5" s="63" t="s">
        <v>481</v>
      </c>
    </row>
    <row r="6" spans="1:11" s="51" customFormat="1" x14ac:dyDescent="0.25">
      <c r="A6" s="48">
        <v>43983</v>
      </c>
      <c r="B6" s="81">
        <v>2153619319085</v>
      </c>
      <c r="C6" s="49" t="s">
        <v>64</v>
      </c>
      <c r="D6" s="49" t="s">
        <v>5</v>
      </c>
      <c r="E6" s="50" t="s">
        <v>37</v>
      </c>
      <c r="F6" s="50" t="s">
        <v>66</v>
      </c>
      <c r="G6" s="50" t="s">
        <v>480</v>
      </c>
      <c r="H6" s="48">
        <v>43990</v>
      </c>
      <c r="I6" s="63" t="s">
        <v>481</v>
      </c>
    </row>
    <row r="7" spans="1:11" s="71" customFormat="1" x14ac:dyDescent="0.25">
      <c r="A7" s="67">
        <v>43985</v>
      </c>
      <c r="B7" s="82">
        <v>2151419285439</v>
      </c>
      <c r="C7" s="68" t="s">
        <v>65</v>
      </c>
      <c r="D7" s="69" t="s">
        <v>0</v>
      </c>
      <c r="E7" s="69" t="s">
        <v>67</v>
      </c>
      <c r="F7" s="69" t="s">
        <v>483</v>
      </c>
      <c r="G7" s="69" t="s">
        <v>480</v>
      </c>
      <c r="H7" s="67">
        <v>44007</v>
      </c>
      <c r="I7" s="70" t="s">
        <v>490</v>
      </c>
    </row>
    <row r="8" spans="1:11" s="51" customFormat="1" x14ac:dyDescent="0.25">
      <c r="A8" s="48">
        <v>43987</v>
      </c>
      <c r="B8" s="81">
        <v>2153619313621</v>
      </c>
      <c r="C8" s="49" t="s">
        <v>69</v>
      </c>
      <c r="D8" s="50" t="s">
        <v>5</v>
      </c>
      <c r="E8" s="50" t="s">
        <v>37</v>
      </c>
      <c r="F8" s="50" t="s">
        <v>125</v>
      </c>
      <c r="G8" s="50" t="s">
        <v>480</v>
      </c>
      <c r="H8" s="48">
        <v>43999</v>
      </c>
      <c r="I8" s="63" t="s">
        <v>260</v>
      </c>
    </row>
    <row r="9" spans="1:11" s="51" customFormat="1" x14ac:dyDescent="0.25">
      <c r="A9" s="48">
        <v>43991</v>
      </c>
      <c r="B9" s="81">
        <v>2153619312717</v>
      </c>
      <c r="C9" s="49" t="s">
        <v>74</v>
      </c>
      <c r="D9" s="50" t="s">
        <v>5</v>
      </c>
      <c r="E9" s="50" t="s">
        <v>37</v>
      </c>
      <c r="F9" s="50" t="s">
        <v>70</v>
      </c>
      <c r="G9" s="50" t="s">
        <v>480</v>
      </c>
      <c r="H9" s="48">
        <v>44004</v>
      </c>
      <c r="I9" s="63" t="s">
        <v>260</v>
      </c>
    </row>
    <row r="10" spans="1:11" s="51" customFormat="1" x14ac:dyDescent="0.25">
      <c r="A10" s="48">
        <v>43993</v>
      </c>
      <c r="B10" s="81">
        <v>2153419296680</v>
      </c>
      <c r="C10" s="49" t="s">
        <v>79</v>
      </c>
      <c r="D10" s="50" t="s">
        <v>5</v>
      </c>
      <c r="E10" s="50" t="s">
        <v>16</v>
      </c>
      <c r="F10" s="50" t="s">
        <v>82</v>
      </c>
      <c r="G10" s="50" t="s">
        <v>480</v>
      </c>
      <c r="H10" s="48">
        <v>44008</v>
      </c>
      <c r="I10" s="63" t="s">
        <v>260</v>
      </c>
    </row>
    <row r="11" spans="1:11" s="51" customFormat="1" x14ac:dyDescent="0.25">
      <c r="A11" s="48">
        <v>43994</v>
      </c>
      <c r="B11" s="81">
        <v>2153619338393</v>
      </c>
      <c r="C11" s="49" t="s">
        <v>83</v>
      </c>
      <c r="D11" s="50" t="s">
        <v>5</v>
      </c>
      <c r="E11" s="50" t="s">
        <v>37</v>
      </c>
      <c r="F11" s="50" t="s">
        <v>66</v>
      </c>
      <c r="G11" s="50" t="s">
        <v>480</v>
      </c>
      <c r="H11" s="48">
        <v>44021</v>
      </c>
      <c r="I11" s="63" t="s">
        <v>260</v>
      </c>
    </row>
    <row r="12" spans="1:11" s="51" customFormat="1" x14ac:dyDescent="0.25">
      <c r="A12" s="48">
        <v>43994</v>
      </c>
      <c r="B12" s="81">
        <v>2153619333151</v>
      </c>
      <c r="C12" s="49" t="s">
        <v>84</v>
      </c>
      <c r="D12" s="50" t="s">
        <v>5</v>
      </c>
      <c r="E12" s="50" t="s">
        <v>37</v>
      </c>
      <c r="F12" s="50" t="s">
        <v>66</v>
      </c>
      <c r="G12" s="50" t="s">
        <v>480</v>
      </c>
      <c r="H12" s="48">
        <v>44012</v>
      </c>
      <c r="I12" s="63" t="s">
        <v>260</v>
      </c>
    </row>
    <row r="13" spans="1:11" s="51" customFormat="1" x14ac:dyDescent="0.25">
      <c r="A13" s="48">
        <v>43997</v>
      </c>
      <c r="B13" s="81">
        <v>2153919295774</v>
      </c>
      <c r="C13" s="49" t="s">
        <v>88</v>
      </c>
      <c r="D13" s="50" t="s">
        <v>5</v>
      </c>
      <c r="E13" s="50" t="s">
        <v>40</v>
      </c>
      <c r="F13" s="50" t="s">
        <v>89</v>
      </c>
      <c r="G13" s="50" t="s">
        <v>480</v>
      </c>
      <c r="H13" s="48">
        <v>44019</v>
      </c>
      <c r="I13" s="63" t="s">
        <v>260</v>
      </c>
    </row>
    <row r="14" spans="1:11" s="51" customFormat="1" x14ac:dyDescent="0.25">
      <c r="A14" s="48">
        <v>44012</v>
      </c>
      <c r="B14" s="81">
        <v>2153619322743</v>
      </c>
      <c r="C14" s="49" t="s">
        <v>100</v>
      </c>
      <c r="D14" s="50" t="s">
        <v>5</v>
      </c>
      <c r="E14" s="50" t="s">
        <v>37</v>
      </c>
      <c r="F14" s="50" t="s">
        <v>70</v>
      </c>
      <c r="G14" s="50" t="s">
        <v>480</v>
      </c>
      <c r="H14" s="48">
        <v>44025</v>
      </c>
      <c r="I14" s="63" t="s">
        <v>260</v>
      </c>
    </row>
    <row r="15" spans="1:11" s="51" customFormat="1" x14ac:dyDescent="0.25">
      <c r="A15" s="48">
        <v>44014</v>
      </c>
      <c r="B15" s="81">
        <v>2153419336047</v>
      </c>
      <c r="C15" s="49" t="s">
        <v>101</v>
      </c>
      <c r="D15" s="50" t="s">
        <v>5</v>
      </c>
      <c r="E15" s="50" t="s">
        <v>16</v>
      </c>
      <c r="F15" s="50" t="s">
        <v>102</v>
      </c>
      <c r="G15" s="50" t="s">
        <v>480</v>
      </c>
      <c r="H15" s="48">
        <v>44033</v>
      </c>
      <c r="I15" s="63" t="s">
        <v>260</v>
      </c>
    </row>
    <row r="16" spans="1:11" s="71" customFormat="1" x14ac:dyDescent="0.25">
      <c r="A16" s="67">
        <v>44033</v>
      </c>
      <c r="B16" s="82">
        <v>2151619295468</v>
      </c>
      <c r="C16" s="68" t="s">
        <v>486</v>
      </c>
      <c r="D16" s="69" t="s">
        <v>0</v>
      </c>
      <c r="E16" s="69" t="s">
        <v>13</v>
      </c>
      <c r="F16" s="69" t="s">
        <v>485</v>
      </c>
      <c r="G16" s="69" t="s">
        <v>480</v>
      </c>
      <c r="H16" s="67">
        <v>44068</v>
      </c>
      <c r="I16" s="70" t="s">
        <v>490</v>
      </c>
    </row>
    <row r="17" spans="1:9" s="51" customFormat="1" x14ac:dyDescent="0.25">
      <c r="A17" s="48">
        <v>44034</v>
      </c>
      <c r="B17" s="81">
        <v>2152619309152</v>
      </c>
      <c r="C17" s="49" t="s">
        <v>116</v>
      </c>
      <c r="D17" s="50" t="s">
        <v>5</v>
      </c>
      <c r="E17" s="50" t="s">
        <v>71</v>
      </c>
      <c r="F17" s="50" t="s">
        <v>118</v>
      </c>
      <c r="G17" s="50" t="s">
        <v>480</v>
      </c>
      <c r="H17" s="48"/>
      <c r="I17" s="63" t="s">
        <v>260</v>
      </c>
    </row>
    <row r="18" spans="1:9" s="51" customFormat="1" x14ac:dyDescent="0.25">
      <c r="A18" s="48">
        <v>44034</v>
      </c>
      <c r="B18" s="81">
        <v>2250220357643</v>
      </c>
      <c r="C18" s="49" t="s">
        <v>117</v>
      </c>
      <c r="D18" s="50" t="s">
        <v>0</v>
      </c>
      <c r="E18" s="50" t="s">
        <v>58</v>
      </c>
      <c r="F18" s="50" t="s">
        <v>131</v>
      </c>
      <c r="G18" s="50" t="s">
        <v>480</v>
      </c>
      <c r="H18" s="48">
        <v>44042</v>
      </c>
      <c r="I18" s="63" t="s">
        <v>260</v>
      </c>
    </row>
    <row r="19" spans="1:9" s="71" customFormat="1" x14ac:dyDescent="0.25">
      <c r="A19" s="67">
        <v>44041</v>
      </c>
      <c r="B19" s="82">
        <v>2300219289121</v>
      </c>
      <c r="C19" s="68" t="s">
        <v>128</v>
      </c>
      <c r="D19" s="69" t="s">
        <v>0</v>
      </c>
      <c r="E19" s="69" t="s">
        <v>1</v>
      </c>
      <c r="F19" s="69" t="s">
        <v>2</v>
      </c>
      <c r="G19" s="69" t="s">
        <v>479</v>
      </c>
      <c r="H19" s="67" t="s">
        <v>181</v>
      </c>
      <c r="I19" s="70" t="s">
        <v>487</v>
      </c>
    </row>
    <row r="20" spans="1:9" s="51" customFormat="1" x14ac:dyDescent="0.25">
      <c r="A20" s="48">
        <v>44042</v>
      </c>
      <c r="B20" s="81">
        <v>2153419339371</v>
      </c>
      <c r="C20" s="49" t="s">
        <v>129</v>
      </c>
      <c r="D20" s="50" t="s">
        <v>5</v>
      </c>
      <c r="E20" s="50" t="s">
        <v>16</v>
      </c>
      <c r="F20" s="50" t="s">
        <v>102</v>
      </c>
      <c r="G20" s="50" t="s">
        <v>480</v>
      </c>
      <c r="H20" s="48">
        <v>44058</v>
      </c>
      <c r="I20" s="63" t="s">
        <v>260</v>
      </c>
    </row>
    <row r="21" spans="1:9" s="51" customFormat="1" x14ac:dyDescent="0.25">
      <c r="A21" s="48">
        <v>44046</v>
      </c>
      <c r="B21" s="81">
        <v>2250220400181</v>
      </c>
      <c r="C21" s="49" t="s">
        <v>134</v>
      </c>
      <c r="D21" s="50" t="s">
        <v>0</v>
      </c>
      <c r="E21" s="50" t="s">
        <v>58</v>
      </c>
      <c r="F21" s="50" t="s">
        <v>131</v>
      </c>
      <c r="G21" s="50" t="s">
        <v>480</v>
      </c>
      <c r="H21" s="48">
        <v>44070</v>
      </c>
      <c r="I21" s="63" t="s">
        <v>590</v>
      </c>
    </row>
    <row r="22" spans="1:9" s="51" customFormat="1" x14ac:dyDescent="0.25">
      <c r="A22" s="48">
        <v>44047</v>
      </c>
      <c r="B22" s="81">
        <v>2201193003770</v>
      </c>
      <c r="C22" s="49" t="s">
        <v>139</v>
      </c>
      <c r="D22" s="50" t="s">
        <v>0</v>
      </c>
      <c r="E22" s="50" t="s">
        <v>58</v>
      </c>
      <c r="F22" s="50" t="s">
        <v>140</v>
      </c>
      <c r="G22" s="50" t="s">
        <v>480</v>
      </c>
      <c r="H22" s="48">
        <v>44070</v>
      </c>
      <c r="I22" s="63" t="s">
        <v>260</v>
      </c>
    </row>
    <row r="23" spans="1:9" s="51" customFormat="1" x14ac:dyDescent="0.25">
      <c r="A23" s="48">
        <v>44048</v>
      </c>
      <c r="B23" s="81">
        <v>2153419299720</v>
      </c>
      <c r="C23" s="49" t="s">
        <v>146</v>
      </c>
      <c r="D23" s="50" t="s">
        <v>5</v>
      </c>
      <c r="E23" s="50" t="s">
        <v>16</v>
      </c>
      <c r="F23" s="50" t="s">
        <v>76</v>
      </c>
      <c r="G23" s="50" t="s">
        <v>480</v>
      </c>
      <c r="H23" s="48">
        <v>44054</v>
      </c>
      <c r="I23" s="63" t="s">
        <v>260</v>
      </c>
    </row>
    <row r="24" spans="1:9" s="51" customFormat="1" x14ac:dyDescent="0.25">
      <c r="A24" s="48">
        <v>44050</v>
      </c>
      <c r="B24" s="81">
        <v>2300219330721</v>
      </c>
      <c r="C24" s="49" t="s">
        <v>148</v>
      </c>
      <c r="D24" s="50" t="s">
        <v>0</v>
      </c>
      <c r="E24" s="50" t="s">
        <v>1</v>
      </c>
      <c r="F24" s="50" t="s">
        <v>2</v>
      </c>
      <c r="G24" s="50" t="s">
        <v>480</v>
      </c>
      <c r="H24" s="48">
        <v>44061</v>
      </c>
      <c r="I24" s="63" t="s">
        <v>260</v>
      </c>
    </row>
    <row r="25" spans="1:9" s="51" customFormat="1" x14ac:dyDescent="0.25">
      <c r="A25" s="48">
        <v>44050</v>
      </c>
      <c r="B25" s="81">
        <v>2153619319034</v>
      </c>
      <c r="C25" s="49" t="s">
        <v>150</v>
      </c>
      <c r="D25" s="50" t="s">
        <v>5</v>
      </c>
      <c r="E25" s="50" t="s">
        <v>37</v>
      </c>
      <c r="F25" s="50" t="s">
        <v>70</v>
      </c>
      <c r="G25" s="50" t="s">
        <v>480</v>
      </c>
      <c r="H25" s="48">
        <v>44092</v>
      </c>
      <c r="I25" s="63" t="s">
        <v>260</v>
      </c>
    </row>
    <row r="26" spans="1:9" s="51" customFormat="1" x14ac:dyDescent="0.25">
      <c r="A26" s="48">
        <v>44050</v>
      </c>
      <c r="B26" s="81">
        <v>2150220358951</v>
      </c>
      <c r="C26" s="49" t="s">
        <v>152</v>
      </c>
      <c r="D26" s="50" t="s">
        <v>0</v>
      </c>
      <c r="E26" s="50" t="s">
        <v>96</v>
      </c>
      <c r="F26" s="50" t="s">
        <v>153</v>
      </c>
      <c r="G26" s="50" t="s">
        <v>479</v>
      </c>
      <c r="H26" s="48" t="s">
        <v>181</v>
      </c>
      <c r="I26" s="63" t="s">
        <v>488</v>
      </c>
    </row>
    <row r="27" spans="1:9" s="51" customFormat="1" x14ac:dyDescent="0.25">
      <c r="A27" s="48">
        <v>44054</v>
      </c>
      <c r="B27" s="81">
        <v>2150218254569</v>
      </c>
      <c r="C27" s="49" t="s">
        <v>157</v>
      </c>
      <c r="D27" s="50" t="s">
        <v>0</v>
      </c>
      <c r="E27" s="50" t="s">
        <v>96</v>
      </c>
      <c r="F27" s="50" t="s">
        <v>158</v>
      </c>
      <c r="G27" s="50" t="s">
        <v>480</v>
      </c>
      <c r="H27" s="48">
        <v>44069</v>
      </c>
      <c r="I27" s="63" t="s">
        <v>260</v>
      </c>
    </row>
    <row r="28" spans="1:9" s="51" customFormat="1" ht="14.25" customHeight="1" x14ac:dyDescent="0.25">
      <c r="A28" s="48">
        <v>44054</v>
      </c>
      <c r="B28" s="81">
        <v>2300219330721</v>
      </c>
      <c r="C28" s="49" t="s">
        <v>159</v>
      </c>
      <c r="D28" s="50" t="s">
        <v>0</v>
      </c>
      <c r="E28" s="50" t="s">
        <v>1</v>
      </c>
      <c r="F28" s="50" t="s">
        <v>2</v>
      </c>
      <c r="G28" s="50" t="s">
        <v>479</v>
      </c>
      <c r="H28" s="48" t="s">
        <v>480</v>
      </c>
      <c r="I28" s="63" t="s">
        <v>260</v>
      </c>
    </row>
    <row r="29" spans="1:9" s="51" customFormat="1" x14ac:dyDescent="0.25">
      <c r="A29" s="48">
        <v>44056</v>
      </c>
      <c r="B29" s="81">
        <v>2100119340228</v>
      </c>
      <c r="C29" s="49" t="s">
        <v>160</v>
      </c>
      <c r="D29" s="50" t="s">
        <v>0</v>
      </c>
      <c r="E29" s="50" t="s">
        <v>7</v>
      </c>
      <c r="F29" s="50" t="s">
        <v>161</v>
      </c>
      <c r="G29" s="50" t="s">
        <v>480</v>
      </c>
      <c r="H29" s="48">
        <v>44082</v>
      </c>
      <c r="I29" s="63" t="s">
        <v>260</v>
      </c>
    </row>
    <row r="30" spans="1:9" s="51" customFormat="1" x14ac:dyDescent="0.25">
      <c r="A30" s="48">
        <v>44056</v>
      </c>
      <c r="B30" s="81">
        <v>2153819295048</v>
      </c>
      <c r="C30" s="49" t="s">
        <v>162</v>
      </c>
      <c r="D30" s="50" t="s">
        <v>5</v>
      </c>
      <c r="E30" s="50" t="s">
        <v>18</v>
      </c>
      <c r="F30" s="50" t="s">
        <v>19</v>
      </c>
      <c r="G30" s="50" t="s">
        <v>480</v>
      </c>
      <c r="H30" s="48">
        <v>44069</v>
      </c>
      <c r="I30" s="63" t="s">
        <v>260</v>
      </c>
    </row>
    <row r="31" spans="1:9" s="71" customFormat="1" x14ac:dyDescent="0.25">
      <c r="A31" s="67">
        <v>44056</v>
      </c>
      <c r="B31" s="82">
        <v>2300219329561</v>
      </c>
      <c r="C31" s="68" t="s">
        <v>165</v>
      </c>
      <c r="D31" s="69" t="s">
        <v>5</v>
      </c>
      <c r="E31" s="69" t="s">
        <v>1</v>
      </c>
      <c r="F31" s="69" t="s">
        <v>485</v>
      </c>
      <c r="G31" s="69" t="s">
        <v>480</v>
      </c>
      <c r="H31" s="67">
        <v>44105</v>
      </c>
      <c r="I31" s="70" t="s">
        <v>490</v>
      </c>
    </row>
    <row r="32" spans="1:9" s="71" customFormat="1" x14ac:dyDescent="0.25">
      <c r="A32" s="67">
        <v>44060</v>
      </c>
      <c r="B32" s="82">
        <v>21545193227418</v>
      </c>
      <c r="C32" s="68" t="s">
        <v>198</v>
      </c>
      <c r="D32" s="69" t="s">
        <v>0</v>
      </c>
      <c r="E32" s="69" t="s">
        <v>168</v>
      </c>
      <c r="F32" s="69" t="s">
        <v>112</v>
      </c>
      <c r="G32" s="69" t="s">
        <v>480</v>
      </c>
      <c r="H32" s="67">
        <v>44095</v>
      </c>
      <c r="I32" s="70" t="s">
        <v>490</v>
      </c>
    </row>
    <row r="33" spans="1:9" s="51" customFormat="1" x14ac:dyDescent="0.25">
      <c r="A33" s="48">
        <v>44064</v>
      </c>
      <c r="B33" s="81">
        <v>215619318368</v>
      </c>
      <c r="C33" s="49" t="s">
        <v>174</v>
      </c>
      <c r="D33" s="50" t="s">
        <v>5</v>
      </c>
      <c r="E33" s="50" t="s">
        <v>175</v>
      </c>
      <c r="F33" s="50" t="s">
        <v>176</v>
      </c>
      <c r="G33" s="50" t="s">
        <v>480</v>
      </c>
      <c r="H33" s="48">
        <v>44096</v>
      </c>
      <c r="I33" s="63" t="s">
        <v>260</v>
      </c>
    </row>
    <row r="34" spans="1:9" s="51" customFormat="1" ht="17.25" customHeight="1" x14ac:dyDescent="0.25">
      <c r="A34" s="48">
        <v>44064</v>
      </c>
      <c r="B34" s="81">
        <v>2150219329388</v>
      </c>
      <c r="C34" s="49" t="s">
        <v>177</v>
      </c>
      <c r="D34" s="50" t="s">
        <v>0</v>
      </c>
      <c r="E34" s="50" t="s">
        <v>96</v>
      </c>
      <c r="F34" s="50" t="s">
        <v>178</v>
      </c>
      <c r="G34" s="50" t="s">
        <v>480</v>
      </c>
      <c r="H34" s="48">
        <v>44084</v>
      </c>
      <c r="I34" s="63" t="s">
        <v>260</v>
      </c>
    </row>
    <row r="35" spans="1:9" s="51" customFormat="1" ht="15" customHeight="1" x14ac:dyDescent="0.25">
      <c r="A35" s="48">
        <v>44067</v>
      </c>
      <c r="B35" s="81">
        <v>2153620349612</v>
      </c>
      <c r="C35" s="49" t="s">
        <v>188</v>
      </c>
      <c r="D35" s="50" t="s">
        <v>5</v>
      </c>
      <c r="E35" s="50" t="s">
        <v>37</v>
      </c>
      <c r="F35" s="50" t="s">
        <v>66</v>
      </c>
      <c r="G35" s="50" t="s">
        <v>480</v>
      </c>
      <c r="H35" s="48">
        <v>44078</v>
      </c>
      <c r="I35" s="63" t="s">
        <v>260</v>
      </c>
    </row>
    <row r="36" spans="1:9" s="51" customFormat="1" ht="12.75" customHeight="1" x14ac:dyDescent="0.25">
      <c r="A36" s="48">
        <v>44070</v>
      </c>
      <c r="B36" s="81">
        <v>2152619309651</v>
      </c>
      <c r="C36" s="58" t="s">
        <v>196</v>
      </c>
      <c r="D36" s="50" t="s">
        <v>5</v>
      </c>
      <c r="E36" s="50" t="s">
        <v>71</v>
      </c>
      <c r="F36" s="50" t="s">
        <v>118</v>
      </c>
      <c r="G36" s="50" t="s">
        <v>484</v>
      </c>
      <c r="H36" s="48">
        <v>44099</v>
      </c>
      <c r="I36" s="63" t="s">
        <v>489</v>
      </c>
    </row>
    <row r="37" spans="1:9" s="71" customFormat="1" x14ac:dyDescent="0.25">
      <c r="A37" s="67">
        <v>44073</v>
      </c>
      <c r="B37" s="82">
        <v>2153620345370</v>
      </c>
      <c r="C37" s="68" t="s">
        <v>203</v>
      </c>
      <c r="D37" s="69" t="s">
        <v>5</v>
      </c>
      <c r="E37" s="69" t="s">
        <v>121</v>
      </c>
      <c r="F37" s="69" t="s">
        <v>485</v>
      </c>
      <c r="G37" s="69" t="s">
        <v>480</v>
      </c>
      <c r="H37" s="67">
        <v>44117</v>
      </c>
      <c r="I37" s="70" t="s">
        <v>490</v>
      </c>
    </row>
    <row r="38" spans="1:9" s="51" customFormat="1" x14ac:dyDescent="0.25">
      <c r="A38" s="48">
        <v>44075</v>
      </c>
      <c r="B38" s="81">
        <v>2152619300826</v>
      </c>
      <c r="C38" s="49" t="s">
        <v>210</v>
      </c>
      <c r="D38" s="50" t="s">
        <v>5</v>
      </c>
      <c r="E38" s="50" t="s">
        <v>71</v>
      </c>
      <c r="F38" s="50" t="s">
        <v>211</v>
      </c>
      <c r="G38" s="50" t="s">
        <v>480</v>
      </c>
      <c r="H38" s="48">
        <v>44082</v>
      </c>
      <c r="I38" s="63" t="s">
        <v>260</v>
      </c>
    </row>
    <row r="39" spans="1:9" s="51" customFormat="1" x14ac:dyDescent="0.25">
      <c r="A39" s="48">
        <v>44076</v>
      </c>
      <c r="B39" s="81">
        <v>2153619293119</v>
      </c>
      <c r="C39" s="49" t="s">
        <v>218</v>
      </c>
      <c r="D39" s="50" t="s">
        <v>180</v>
      </c>
      <c r="E39" s="50" t="s">
        <v>37</v>
      </c>
      <c r="F39" s="50" t="s">
        <v>223</v>
      </c>
      <c r="G39" s="50" t="s">
        <v>480</v>
      </c>
      <c r="H39" s="48">
        <v>44091</v>
      </c>
      <c r="I39" s="63" t="s">
        <v>260</v>
      </c>
    </row>
    <row r="40" spans="1:9" s="51" customFormat="1" x14ac:dyDescent="0.25">
      <c r="A40" s="48">
        <v>44076</v>
      </c>
      <c r="B40" s="81">
        <v>2153620349403</v>
      </c>
      <c r="C40" s="49" t="s">
        <v>219</v>
      </c>
      <c r="D40" s="50" t="s">
        <v>180</v>
      </c>
      <c r="E40" s="50" t="s">
        <v>37</v>
      </c>
      <c r="F40" s="50" t="s">
        <v>66</v>
      </c>
      <c r="G40" s="50" t="s">
        <v>480</v>
      </c>
      <c r="H40" s="48">
        <v>44096</v>
      </c>
      <c r="I40" s="63" t="s">
        <v>260</v>
      </c>
    </row>
    <row r="41" spans="1:9" s="71" customFormat="1" x14ac:dyDescent="0.25">
      <c r="A41" s="67">
        <v>44077</v>
      </c>
      <c r="B41" s="82">
        <v>2300219289117</v>
      </c>
      <c r="C41" s="68" t="s">
        <v>221</v>
      </c>
      <c r="D41" s="69" t="s">
        <v>171</v>
      </c>
      <c r="E41" s="69" t="s">
        <v>226</v>
      </c>
      <c r="F41" s="69" t="s">
        <v>491</v>
      </c>
      <c r="G41" s="69" t="s">
        <v>480</v>
      </c>
      <c r="H41" s="67">
        <v>44113</v>
      </c>
      <c r="I41" s="70" t="s">
        <v>492</v>
      </c>
    </row>
    <row r="42" spans="1:9" s="51" customFormat="1" x14ac:dyDescent="0.25">
      <c r="A42" s="48">
        <v>44077</v>
      </c>
      <c r="B42" s="81">
        <v>2153420348546</v>
      </c>
      <c r="C42" s="49" t="s">
        <v>222</v>
      </c>
      <c r="D42" s="50" t="s">
        <v>180</v>
      </c>
      <c r="E42" s="50" t="s">
        <v>16</v>
      </c>
      <c r="F42" s="50" t="s">
        <v>227</v>
      </c>
      <c r="G42" s="50" t="s">
        <v>480</v>
      </c>
      <c r="H42" s="48">
        <v>44088</v>
      </c>
      <c r="I42" s="63" t="s">
        <v>493</v>
      </c>
    </row>
    <row r="43" spans="1:9" s="51" customFormat="1" x14ac:dyDescent="0.25">
      <c r="A43" s="48">
        <v>44082</v>
      </c>
      <c r="B43" s="81">
        <v>2153619272280</v>
      </c>
      <c r="C43" s="49" t="s">
        <v>228</v>
      </c>
      <c r="D43" s="50" t="s">
        <v>5</v>
      </c>
      <c r="E43" s="50" t="s">
        <v>37</v>
      </c>
      <c r="F43" s="50" t="s">
        <v>66</v>
      </c>
      <c r="G43" s="50" t="s">
        <v>480</v>
      </c>
      <c r="H43" s="48">
        <v>44096</v>
      </c>
      <c r="I43" s="63" t="s">
        <v>494</v>
      </c>
    </row>
    <row r="44" spans="1:9" s="51" customFormat="1" x14ac:dyDescent="0.25">
      <c r="A44" s="48">
        <v>44092</v>
      </c>
      <c r="B44" s="81">
        <v>2153620356019</v>
      </c>
      <c r="C44" s="49" t="s">
        <v>235</v>
      </c>
      <c r="D44" s="50" t="s">
        <v>180</v>
      </c>
      <c r="E44" s="50" t="s">
        <v>37</v>
      </c>
      <c r="F44" s="50" t="s">
        <v>125</v>
      </c>
      <c r="G44" s="50" t="s">
        <v>480</v>
      </c>
      <c r="H44" s="48">
        <v>44102</v>
      </c>
      <c r="I44" s="63" t="s">
        <v>260</v>
      </c>
    </row>
    <row r="45" spans="1:9" s="51" customFormat="1" x14ac:dyDescent="0.25">
      <c r="A45" s="48">
        <v>44092</v>
      </c>
      <c r="B45" s="81">
        <v>2153420378983</v>
      </c>
      <c r="C45" s="49" t="s">
        <v>236</v>
      </c>
      <c r="D45" s="50" t="s">
        <v>5</v>
      </c>
      <c r="E45" s="50" t="s">
        <v>16</v>
      </c>
      <c r="F45" s="50" t="s">
        <v>238</v>
      </c>
      <c r="G45" s="50" t="s">
        <v>484</v>
      </c>
      <c r="H45" s="48" t="s">
        <v>181</v>
      </c>
      <c r="I45" s="63" t="s">
        <v>260</v>
      </c>
    </row>
    <row r="46" spans="1:9" s="51" customFormat="1" x14ac:dyDescent="0.25">
      <c r="A46" s="48">
        <v>44095</v>
      </c>
      <c r="B46" s="81">
        <v>2100120351279</v>
      </c>
      <c r="C46" s="49" t="s">
        <v>243</v>
      </c>
      <c r="D46" s="50" t="s">
        <v>0</v>
      </c>
      <c r="E46" s="50" t="s">
        <v>119</v>
      </c>
      <c r="F46" s="50" t="s">
        <v>255</v>
      </c>
      <c r="G46" s="50" t="s">
        <v>480</v>
      </c>
      <c r="H46" s="48">
        <v>44113</v>
      </c>
      <c r="I46" s="63" t="s">
        <v>260</v>
      </c>
    </row>
    <row r="47" spans="1:9" s="51" customFormat="1" x14ac:dyDescent="0.25">
      <c r="A47" s="48">
        <v>44096</v>
      </c>
      <c r="B47" s="81">
        <v>2153819303765</v>
      </c>
      <c r="C47" s="49" t="s">
        <v>244</v>
      </c>
      <c r="D47" s="50" t="s">
        <v>0</v>
      </c>
      <c r="E47" s="50" t="s">
        <v>18</v>
      </c>
      <c r="F47" s="50" t="s">
        <v>19</v>
      </c>
      <c r="G47" s="50" t="s">
        <v>496</v>
      </c>
      <c r="H47" s="48">
        <v>44120</v>
      </c>
      <c r="I47" s="63" t="s">
        <v>260</v>
      </c>
    </row>
    <row r="48" spans="1:9" s="51" customFormat="1" x14ac:dyDescent="0.25">
      <c r="A48" s="48">
        <v>44096</v>
      </c>
      <c r="B48" s="81">
        <v>2153820343274</v>
      </c>
      <c r="C48" s="49" t="s">
        <v>497</v>
      </c>
      <c r="D48" s="50" t="s">
        <v>0</v>
      </c>
      <c r="E48" s="50" t="s">
        <v>18</v>
      </c>
      <c r="F48" s="50" t="s">
        <v>257</v>
      </c>
      <c r="G48" s="50" t="s">
        <v>484</v>
      </c>
      <c r="H48" s="48"/>
      <c r="I48" s="63" t="s">
        <v>260</v>
      </c>
    </row>
    <row r="49" spans="1:9" s="51" customFormat="1" x14ac:dyDescent="0.25">
      <c r="A49" s="48">
        <v>44096</v>
      </c>
      <c r="B49" s="81">
        <v>2153620356481</v>
      </c>
      <c r="C49" s="49" t="s">
        <v>247</v>
      </c>
      <c r="D49" s="50" t="s">
        <v>5</v>
      </c>
      <c r="E49" s="50" t="s">
        <v>37</v>
      </c>
      <c r="F49" s="50" t="s">
        <v>223</v>
      </c>
      <c r="G49" s="50" t="s">
        <v>480</v>
      </c>
      <c r="H49" s="48">
        <v>44120</v>
      </c>
      <c r="I49" s="63" t="s">
        <v>260</v>
      </c>
    </row>
    <row r="50" spans="1:9" s="51" customFormat="1" x14ac:dyDescent="0.25">
      <c r="A50" s="48">
        <v>44096</v>
      </c>
      <c r="B50" s="81">
        <v>230020350303</v>
      </c>
      <c r="C50" s="49" t="s">
        <v>248</v>
      </c>
      <c r="D50" s="50" t="s">
        <v>0</v>
      </c>
      <c r="E50" s="50" t="s">
        <v>1</v>
      </c>
      <c r="F50" s="50" t="s">
        <v>258</v>
      </c>
      <c r="G50" s="50" t="s">
        <v>479</v>
      </c>
      <c r="H50" s="48"/>
      <c r="I50" s="63" t="s">
        <v>495</v>
      </c>
    </row>
    <row r="51" spans="1:9" s="51" customFormat="1" x14ac:dyDescent="0.25">
      <c r="A51" s="48">
        <v>44097</v>
      </c>
      <c r="B51" s="81">
        <v>2100120366755</v>
      </c>
      <c r="C51" s="49" t="s">
        <v>251</v>
      </c>
      <c r="D51" s="50" t="s">
        <v>0</v>
      </c>
      <c r="E51" s="50" t="s">
        <v>119</v>
      </c>
      <c r="F51" s="50" t="s">
        <v>255</v>
      </c>
      <c r="G51" s="50" t="s">
        <v>480</v>
      </c>
      <c r="H51" s="48">
        <v>44091</v>
      </c>
      <c r="I51" s="63" t="s">
        <v>498</v>
      </c>
    </row>
    <row r="52" spans="1:9" s="51" customFormat="1" x14ac:dyDescent="0.25">
      <c r="A52" s="48">
        <v>44098</v>
      </c>
      <c r="B52" s="81">
        <v>2153219336699</v>
      </c>
      <c r="C52" s="49" t="s">
        <v>252</v>
      </c>
      <c r="D52" s="50" t="s">
        <v>5</v>
      </c>
      <c r="E52" s="50" t="s">
        <v>58</v>
      </c>
      <c r="F52" s="50" t="s">
        <v>59</v>
      </c>
      <c r="G52" s="50" t="s">
        <v>480</v>
      </c>
      <c r="H52" s="48">
        <v>44127</v>
      </c>
      <c r="I52" s="63" t="s">
        <v>260</v>
      </c>
    </row>
    <row r="53" spans="1:9" s="51" customFormat="1" x14ac:dyDescent="0.25">
      <c r="A53" s="48">
        <v>44099</v>
      </c>
      <c r="B53" s="81">
        <v>2153619335416</v>
      </c>
      <c r="C53" s="49" t="s">
        <v>253</v>
      </c>
      <c r="D53" s="50" t="s">
        <v>5</v>
      </c>
      <c r="E53" s="50" t="s">
        <v>37</v>
      </c>
      <c r="F53" s="50" t="s">
        <v>254</v>
      </c>
      <c r="G53" s="50" t="s">
        <v>480</v>
      </c>
      <c r="H53" s="48">
        <v>44118</v>
      </c>
      <c r="I53" s="63" t="s">
        <v>260</v>
      </c>
    </row>
    <row r="54" spans="1:9" s="51" customFormat="1" x14ac:dyDescent="0.25">
      <c r="A54" s="48">
        <v>44102</v>
      </c>
      <c r="B54" s="81">
        <v>2150219311085</v>
      </c>
      <c r="C54" s="49" t="s">
        <v>264</v>
      </c>
      <c r="D54" s="50" t="s">
        <v>0</v>
      </c>
      <c r="E54" s="50" t="s">
        <v>265</v>
      </c>
      <c r="F54" s="50" t="s">
        <v>266</v>
      </c>
      <c r="G54" s="50" t="s">
        <v>484</v>
      </c>
      <c r="H54" s="48" t="s">
        <v>181</v>
      </c>
      <c r="I54" s="63" t="s">
        <v>499</v>
      </c>
    </row>
    <row r="55" spans="1:9" s="51" customFormat="1" x14ac:dyDescent="0.25">
      <c r="A55" s="48">
        <v>44103</v>
      </c>
      <c r="B55" s="81">
        <v>2153620344379</v>
      </c>
      <c r="C55" s="49" t="s">
        <v>267</v>
      </c>
      <c r="D55" s="50" t="s">
        <v>5</v>
      </c>
      <c r="E55" s="50" t="s">
        <v>37</v>
      </c>
      <c r="F55" s="50" t="s">
        <v>66</v>
      </c>
      <c r="G55" s="50" t="s">
        <v>480</v>
      </c>
      <c r="H55" s="48">
        <v>44111</v>
      </c>
      <c r="I55" s="63" t="s">
        <v>260</v>
      </c>
    </row>
    <row r="56" spans="1:9" s="71" customFormat="1" x14ac:dyDescent="0.25">
      <c r="A56" s="67">
        <v>44103</v>
      </c>
      <c r="B56" s="82">
        <v>2100120358823</v>
      </c>
      <c r="C56" s="68" t="s">
        <v>268</v>
      </c>
      <c r="D56" s="69" t="s">
        <v>5</v>
      </c>
      <c r="E56" s="69" t="s">
        <v>170</v>
      </c>
      <c r="F56" s="69" t="s">
        <v>255</v>
      </c>
      <c r="G56" s="69" t="s">
        <v>480</v>
      </c>
      <c r="H56" s="67">
        <v>44239</v>
      </c>
      <c r="I56" s="70" t="s">
        <v>490</v>
      </c>
    </row>
    <row r="57" spans="1:9" s="51" customFormat="1" x14ac:dyDescent="0.25">
      <c r="A57" s="48">
        <v>44104</v>
      </c>
      <c r="B57" s="81">
        <v>2152619330832</v>
      </c>
      <c r="C57" s="49" t="s">
        <v>269</v>
      </c>
      <c r="D57" s="50" t="s">
        <v>0</v>
      </c>
      <c r="E57" s="50" t="s">
        <v>71</v>
      </c>
      <c r="F57" s="50" t="s">
        <v>237</v>
      </c>
      <c r="G57" s="50" t="s">
        <v>484</v>
      </c>
      <c r="H57" s="48" t="s">
        <v>500</v>
      </c>
      <c r="I57" s="63" t="s">
        <v>499</v>
      </c>
    </row>
    <row r="58" spans="1:9" s="51" customFormat="1" x14ac:dyDescent="0.25">
      <c r="A58" s="48">
        <v>44104</v>
      </c>
      <c r="B58" s="81">
        <v>21500220392015</v>
      </c>
      <c r="C58" s="49" t="s">
        <v>270</v>
      </c>
      <c r="D58" s="50" t="s">
        <v>0</v>
      </c>
      <c r="E58" s="50" t="s">
        <v>265</v>
      </c>
      <c r="F58" s="50" t="s">
        <v>178</v>
      </c>
      <c r="G58" s="50" t="s">
        <v>496</v>
      </c>
      <c r="H58" s="48">
        <v>44139</v>
      </c>
      <c r="I58" s="63" t="s">
        <v>261</v>
      </c>
    </row>
    <row r="59" spans="1:9" s="51" customFormat="1" x14ac:dyDescent="0.25">
      <c r="A59" s="48">
        <v>44106</v>
      </c>
      <c r="B59" s="81">
        <v>2153420358816</v>
      </c>
      <c r="C59" s="49" t="s">
        <v>273</v>
      </c>
      <c r="D59" s="50" t="s">
        <v>0</v>
      </c>
      <c r="E59" s="50" t="s">
        <v>16</v>
      </c>
      <c r="F59" s="50" t="s">
        <v>274</v>
      </c>
      <c r="G59" s="50" t="s">
        <v>484</v>
      </c>
      <c r="H59" s="48">
        <v>44172</v>
      </c>
      <c r="I59" s="63" t="s">
        <v>260</v>
      </c>
    </row>
    <row r="60" spans="1:9" s="51" customFormat="1" x14ac:dyDescent="0.25">
      <c r="A60" s="48">
        <v>44109</v>
      </c>
      <c r="B60" s="81">
        <v>2153620354480</v>
      </c>
      <c r="C60" s="49" t="s">
        <v>277</v>
      </c>
      <c r="D60" s="50" t="s">
        <v>5</v>
      </c>
      <c r="E60" s="50" t="s">
        <v>37</v>
      </c>
      <c r="F60" s="50" t="s">
        <v>290</v>
      </c>
      <c r="G60" s="50" t="s">
        <v>496</v>
      </c>
      <c r="H60" s="48">
        <v>44155</v>
      </c>
      <c r="I60" s="63" t="s">
        <v>260</v>
      </c>
    </row>
    <row r="61" spans="1:9" s="51" customFormat="1" x14ac:dyDescent="0.25">
      <c r="A61" s="103">
        <v>44109</v>
      </c>
      <c r="B61" s="81">
        <v>2153420348349</v>
      </c>
      <c r="C61" s="49" t="s">
        <v>501</v>
      </c>
      <c r="D61" s="50" t="s">
        <v>0</v>
      </c>
      <c r="E61" s="50" t="s">
        <v>16</v>
      </c>
      <c r="F61" s="50" t="s">
        <v>279</v>
      </c>
      <c r="G61" s="50" t="s">
        <v>480</v>
      </c>
      <c r="H61" s="48">
        <v>44252</v>
      </c>
      <c r="I61" s="63" t="s">
        <v>260</v>
      </c>
    </row>
    <row r="62" spans="1:9" s="51" customFormat="1" x14ac:dyDescent="0.25">
      <c r="A62" s="48">
        <v>44110</v>
      </c>
      <c r="B62" s="81">
        <v>2153620356420</v>
      </c>
      <c r="C62" s="49" t="s">
        <v>280</v>
      </c>
      <c r="D62" s="50" t="s">
        <v>5</v>
      </c>
      <c r="E62" s="50" t="s">
        <v>37</v>
      </c>
      <c r="F62" s="50" t="s">
        <v>125</v>
      </c>
      <c r="G62" s="50" t="s">
        <v>480</v>
      </c>
      <c r="H62" s="48">
        <v>44124</v>
      </c>
      <c r="I62" s="63" t="s">
        <v>260</v>
      </c>
    </row>
    <row r="63" spans="1:9" s="71" customFormat="1" x14ac:dyDescent="0.25">
      <c r="A63" s="67">
        <v>44110</v>
      </c>
      <c r="B63" s="82">
        <v>2153620356888</v>
      </c>
      <c r="C63" s="68" t="s">
        <v>281</v>
      </c>
      <c r="D63" s="69" t="s">
        <v>5</v>
      </c>
      <c r="E63" s="69" t="s">
        <v>37</v>
      </c>
      <c r="F63" s="69" t="s">
        <v>125</v>
      </c>
      <c r="G63" s="69" t="s">
        <v>480</v>
      </c>
      <c r="H63" s="67">
        <v>44159</v>
      </c>
      <c r="I63" s="70" t="s">
        <v>490</v>
      </c>
    </row>
    <row r="64" spans="1:9" s="51" customFormat="1" x14ac:dyDescent="0.25">
      <c r="A64" s="48">
        <v>44112</v>
      </c>
      <c r="B64" s="81">
        <v>2153620352405</v>
      </c>
      <c r="C64" s="49" t="s">
        <v>283</v>
      </c>
      <c r="D64" s="50" t="s">
        <v>5</v>
      </c>
      <c r="E64" s="50" t="s">
        <v>37</v>
      </c>
      <c r="F64" s="50" t="s">
        <v>292</v>
      </c>
      <c r="G64" s="50" t="s">
        <v>496</v>
      </c>
      <c r="H64" s="48">
        <v>44125</v>
      </c>
      <c r="I64" s="63" t="s">
        <v>260</v>
      </c>
    </row>
    <row r="65" spans="1:9" s="51" customFormat="1" x14ac:dyDescent="0.25">
      <c r="A65" s="48">
        <v>44112</v>
      </c>
      <c r="B65" s="81">
        <v>2153620355685</v>
      </c>
      <c r="C65" s="49" t="s">
        <v>284</v>
      </c>
      <c r="D65" s="50" t="s">
        <v>5</v>
      </c>
      <c r="E65" s="50" t="s">
        <v>37</v>
      </c>
      <c r="F65" s="50" t="s">
        <v>125</v>
      </c>
      <c r="G65" s="50" t="s">
        <v>496</v>
      </c>
      <c r="H65" s="48">
        <v>44121</v>
      </c>
      <c r="I65" s="63" t="s">
        <v>260</v>
      </c>
    </row>
    <row r="66" spans="1:9" s="51" customFormat="1" x14ac:dyDescent="0.25">
      <c r="A66" s="48">
        <v>44112</v>
      </c>
      <c r="B66" s="81">
        <v>2153620356463</v>
      </c>
      <c r="C66" s="49" t="s">
        <v>285</v>
      </c>
      <c r="D66" s="50" t="s">
        <v>5</v>
      </c>
      <c r="E66" s="50" t="s">
        <v>37</v>
      </c>
      <c r="F66" s="50" t="s">
        <v>125</v>
      </c>
      <c r="G66" s="50" t="s">
        <v>496</v>
      </c>
      <c r="H66" s="48">
        <v>44125</v>
      </c>
      <c r="I66" s="63" t="s">
        <v>260</v>
      </c>
    </row>
    <row r="67" spans="1:9" s="51" customFormat="1" x14ac:dyDescent="0.25">
      <c r="A67" s="48">
        <v>44112</v>
      </c>
      <c r="B67" s="81">
        <v>215362353715</v>
      </c>
      <c r="C67" s="49" t="s">
        <v>286</v>
      </c>
      <c r="D67" s="50" t="s">
        <v>5</v>
      </c>
      <c r="E67" s="50" t="s">
        <v>37</v>
      </c>
      <c r="F67" s="50" t="s">
        <v>125</v>
      </c>
      <c r="G67" s="50" t="s">
        <v>480</v>
      </c>
      <c r="H67" s="48">
        <v>44130</v>
      </c>
      <c r="I67" s="63" t="s">
        <v>260</v>
      </c>
    </row>
    <row r="68" spans="1:9" s="57" customFormat="1" x14ac:dyDescent="0.25">
      <c r="A68" s="54">
        <v>44112</v>
      </c>
      <c r="B68" s="83"/>
      <c r="C68" s="55" t="s">
        <v>288</v>
      </c>
      <c r="D68" s="56"/>
      <c r="E68" s="56"/>
      <c r="F68" s="56"/>
      <c r="G68" s="56" t="s">
        <v>484</v>
      </c>
      <c r="H68" s="54" t="s">
        <v>181</v>
      </c>
      <c r="I68" s="64" t="s">
        <v>456</v>
      </c>
    </row>
    <row r="69" spans="1:9" s="51" customFormat="1" x14ac:dyDescent="0.25">
      <c r="A69" s="48">
        <v>44113</v>
      </c>
      <c r="B69" s="81">
        <v>215362356120</v>
      </c>
      <c r="C69" s="49" t="s">
        <v>289</v>
      </c>
      <c r="D69" s="50" t="s">
        <v>5</v>
      </c>
      <c r="E69" s="50" t="s">
        <v>37</v>
      </c>
      <c r="F69" s="50" t="s">
        <v>125</v>
      </c>
      <c r="G69" s="50" t="s">
        <v>496</v>
      </c>
      <c r="H69" s="48">
        <v>44123</v>
      </c>
      <c r="I69" s="63" t="s">
        <v>261</v>
      </c>
    </row>
    <row r="70" spans="1:9" s="51" customFormat="1" x14ac:dyDescent="0.25">
      <c r="A70" s="48">
        <v>44117</v>
      </c>
      <c r="B70" s="81">
        <v>2990019330233</v>
      </c>
      <c r="C70" s="49" t="s">
        <v>296</v>
      </c>
      <c r="D70" s="50" t="s">
        <v>0</v>
      </c>
      <c r="E70" s="50" t="s">
        <v>121</v>
      </c>
      <c r="F70" s="50" t="s">
        <v>112</v>
      </c>
      <c r="G70" s="50" t="s">
        <v>480</v>
      </c>
      <c r="H70" s="48">
        <v>44155</v>
      </c>
      <c r="I70" s="63" t="s">
        <v>260</v>
      </c>
    </row>
    <row r="71" spans="1:9" s="51" customFormat="1" x14ac:dyDescent="0.25">
      <c r="A71" s="48">
        <v>44117</v>
      </c>
      <c r="B71" s="81">
        <v>2153620356152</v>
      </c>
      <c r="C71" s="49" t="s">
        <v>297</v>
      </c>
      <c r="D71" s="50" t="s">
        <v>5</v>
      </c>
      <c r="E71" s="50" t="s">
        <v>37</v>
      </c>
      <c r="F71" s="50" t="s">
        <v>125</v>
      </c>
      <c r="G71" s="50" t="s">
        <v>484</v>
      </c>
      <c r="H71" s="48">
        <v>44166</v>
      </c>
      <c r="I71" s="63" t="s">
        <v>260</v>
      </c>
    </row>
    <row r="72" spans="1:9" s="71" customFormat="1" x14ac:dyDescent="0.25">
      <c r="A72" s="67">
        <v>44117</v>
      </c>
      <c r="B72" s="82">
        <v>2300220361896</v>
      </c>
      <c r="C72" s="68" t="s">
        <v>298</v>
      </c>
      <c r="D72" s="69" t="s">
        <v>310</v>
      </c>
      <c r="E72" s="69" t="s">
        <v>1</v>
      </c>
      <c r="F72" s="69" t="s">
        <v>502</v>
      </c>
      <c r="G72" s="69" t="s">
        <v>479</v>
      </c>
      <c r="H72" s="67">
        <v>44172</v>
      </c>
      <c r="I72" s="70" t="s">
        <v>659</v>
      </c>
    </row>
    <row r="73" spans="1:9" s="51" customFormat="1" x14ac:dyDescent="0.25">
      <c r="A73" s="48">
        <v>44118</v>
      </c>
      <c r="B73" s="81">
        <v>215362035031</v>
      </c>
      <c r="C73" s="49" t="s">
        <v>299</v>
      </c>
      <c r="D73" s="50" t="s">
        <v>5</v>
      </c>
      <c r="E73" s="50" t="s">
        <v>313</v>
      </c>
      <c r="F73" s="50" t="s">
        <v>125</v>
      </c>
      <c r="G73" s="50" t="s">
        <v>480</v>
      </c>
      <c r="H73" s="48">
        <v>44124</v>
      </c>
      <c r="I73" s="63" t="s">
        <v>261</v>
      </c>
    </row>
    <row r="74" spans="1:9" s="51" customFormat="1" x14ac:dyDescent="0.25">
      <c r="A74" s="48">
        <v>44118</v>
      </c>
      <c r="B74" s="81">
        <v>2153820352007</v>
      </c>
      <c r="C74" s="49" t="s">
        <v>300</v>
      </c>
      <c r="D74" s="50" t="s">
        <v>0</v>
      </c>
      <c r="E74" s="50" t="s">
        <v>18</v>
      </c>
      <c r="F74" s="50" t="s">
        <v>314</v>
      </c>
      <c r="G74" s="50" t="s">
        <v>480</v>
      </c>
      <c r="H74" s="48">
        <v>44153</v>
      </c>
      <c r="I74" s="63" t="s">
        <v>260</v>
      </c>
    </row>
    <row r="75" spans="1:9" s="51" customFormat="1" x14ac:dyDescent="0.25">
      <c r="A75" s="48">
        <v>44120</v>
      </c>
      <c r="B75" s="81">
        <v>2150220364587</v>
      </c>
      <c r="C75" s="49" t="s">
        <v>320</v>
      </c>
      <c r="D75" s="50" t="s">
        <v>0</v>
      </c>
      <c r="E75" s="50" t="s">
        <v>191</v>
      </c>
      <c r="F75" s="50" t="s">
        <v>178</v>
      </c>
      <c r="G75" s="50"/>
      <c r="H75" s="48"/>
      <c r="I75" s="63" t="s">
        <v>498</v>
      </c>
    </row>
    <row r="76" spans="1:9" s="51" customFormat="1" x14ac:dyDescent="0.25">
      <c r="A76" s="48">
        <v>44123</v>
      </c>
      <c r="B76" s="81">
        <v>2151619324699</v>
      </c>
      <c r="C76" s="49" t="s">
        <v>322</v>
      </c>
      <c r="D76" s="50" t="s">
        <v>0</v>
      </c>
      <c r="E76" s="50" t="s">
        <v>13</v>
      </c>
      <c r="F76" s="50" t="s">
        <v>14</v>
      </c>
      <c r="G76" s="50" t="s">
        <v>480</v>
      </c>
      <c r="H76" s="48">
        <v>44159</v>
      </c>
      <c r="I76" s="63" t="s">
        <v>260</v>
      </c>
    </row>
    <row r="77" spans="1:9" s="51" customFormat="1" x14ac:dyDescent="0.25">
      <c r="A77" s="48">
        <v>44124</v>
      </c>
      <c r="B77" s="81">
        <v>2153620352405</v>
      </c>
      <c r="C77" s="49" t="s">
        <v>283</v>
      </c>
      <c r="D77" s="50" t="s">
        <v>5</v>
      </c>
      <c r="E77" s="50" t="s">
        <v>37</v>
      </c>
      <c r="F77" s="50" t="s">
        <v>292</v>
      </c>
      <c r="G77" s="50" t="s">
        <v>480</v>
      </c>
      <c r="H77" s="48">
        <v>44125</v>
      </c>
      <c r="I77" s="63" t="s">
        <v>261</v>
      </c>
    </row>
    <row r="78" spans="1:9" s="51" customFormat="1" x14ac:dyDescent="0.25">
      <c r="A78" s="48">
        <v>44124</v>
      </c>
      <c r="B78" s="81">
        <v>2153620359118</v>
      </c>
      <c r="C78" s="49" t="s">
        <v>323</v>
      </c>
      <c r="D78" s="50" t="s">
        <v>5</v>
      </c>
      <c r="E78" s="50" t="s">
        <v>37</v>
      </c>
      <c r="F78" s="50" t="s">
        <v>125</v>
      </c>
      <c r="G78" s="50" t="s">
        <v>480</v>
      </c>
      <c r="H78" s="48">
        <v>44126</v>
      </c>
      <c r="I78" s="63" t="s">
        <v>261</v>
      </c>
    </row>
    <row r="79" spans="1:9" s="51" customFormat="1" x14ac:dyDescent="0.25">
      <c r="A79" s="48">
        <v>44124</v>
      </c>
      <c r="B79" s="81">
        <v>2153420356589</v>
      </c>
      <c r="C79" s="49" t="s">
        <v>324</v>
      </c>
      <c r="D79" s="50" t="s">
        <v>0</v>
      </c>
      <c r="E79" s="50" t="s">
        <v>16</v>
      </c>
      <c r="F79" s="50" t="s">
        <v>76</v>
      </c>
      <c r="G79" s="50" t="s">
        <v>479</v>
      </c>
      <c r="H79" s="48">
        <v>44170</v>
      </c>
      <c r="I79" s="63" t="s">
        <v>660</v>
      </c>
    </row>
    <row r="80" spans="1:9" s="51" customFormat="1" x14ac:dyDescent="0.25">
      <c r="A80" s="48">
        <v>44124</v>
      </c>
      <c r="B80" s="81">
        <v>2153620362464</v>
      </c>
      <c r="C80" s="49" t="s">
        <v>325</v>
      </c>
      <c r="D80" s="50" t="s">
        <v>5</v>
      </c>
      <c r="E80" s="50" t="s">
        <v>37</v>
      </c>
      <c r="F80" s="50" t="s">
        <v>125</v>
      </c>
      <c r="G80" s="50" t="s">
        <v>480</v>
      </c>
      <c r="H80" s="48">
        <v>44140</v>
      </c>
      <c r="I80" s="63" t="s">
        <v>260</v>
      </c>
    </row>
    <row r="81" spans="1:9" s="51" customFormat="1" x14ac:dyDescent="0.25">
      <c r="A81" s="48">
        <v>44124</v>
      </c>
      <c r="B81" s="81">
        <v>2153620361332</v>
      </c>
      <c r="C81" s="49" t="s">
        <v>326</v>
      </c>
      <c r="D81" s="50" t="s">
        <v>180</v>
      </c>
      <c r="E81" s="50" t="s">
        <v>37</v>
      </c>
      <c r="F81" s="50" t="s">
        <v>125</v>
      </c>
      <c r="G81" s="50" t="s">
        <v>480</v>
      </c>
      <c r="H81" s="48">
        <v>44156</v>
      </c>
      <c r="I81" s="63" t="s">
        <v>260</v>
      </c>
    </row>
    <row r="82" spans="1:9" s="51" customFormat="1" x14ac:dyDescent="0.25">
      <c r="A82" s="48">
        <v>44124</v>
      </c>
      <c r="B82" s="81">
        <v>2153620359452</v>
      </c>
      <c r="C82" s="49" t="s">
        <v>327</v>
      </c>
      <c r="D82" s="50" t="s">
        <v>180</v>
      </c>
      <c r="E82" s="50" t="s">
        <v>37</v>
      </c>
      <c r="F82" s="50" t="s">
        <v>125</v>
      </c>
      <c r="G82" s="50" t="s">
        <v>480</v>
      </c>
      <c r="H82" s="48">
        <v>44145</v>
      </c>
      <c r="I82" s="63" t="s">
        <v>261</v>
      </c>
    </row>
    <row r="83" spans="1:9" s="51" customFormat="1" x14ac:dyDescent="0.25">
      <c r="A83" s="48">
        <v>44124</v>
      </c>
      <c r="B83" s="81">
        <v>2250220380015</v>
      </c>
      <c r="C83" s="49" t="s">
        <v>328</v>
      </c>
      <c r="D83" s="50" t="s">
        <v>0</v>
      </c>
      <c r="E83" s="50" t="s">
        <v>58</v>
      </c>
      <c r="F83" s="50" t="s">
        <v>339</v>
      </c>
      <c r="G83" s="50" t="s">
        <v>480</v>
      </c>
      <c r="H83" s="48">
        <v>44130</v>
      </c>
      <c r="I83" s="63" t="s">
        <v>260</v>
      </c>
    </row>
    <row r="84" spans="1:9" s="51" customFormat="1" x14ac:dyDescent="0.25">
      <c r="A84" s="48">
        <v>44125</v>
      </c>
      <c r="B84" s="81">
        <v>2153620354613</v>
      </c>
      <c r="C84" s="49" t="s">
        <v>329</v>
      </c>
      <c r="D84" s="50" t="s">
        <v>5</v>
      </c>
      <c r="E84" s="50" t="s">
        <v>37</v>
      </c>
      <c r="F84" s="50" t="s">
        <v>125</v>
      </c>
      <c r="G84" s="50" t="s">
        <v>496</v>
      </c>
      <c r="H84" s="48">
        <v>44155</v>
      </c>
      <c r="I84" s="63" t="s">
        <v>260</v>
      </c>
    </row>
    <row r="85" spans="1:9" s="51" customFormat="1" x14ac:dyDescent="0.25">
      <c r="A85" s="48">
        <v>44125</v>
      </c>
      <c r="B85" s="81">
        <v>2153620355080</v>
      </c>
      <c r="C85" s="49" t="s">
        <v>330</v>
      </c>
      <c r="D85" s="50" t="s">
        <v>5</v>
      </c>
      <c r="E85" s="50" t="s">
        <v>37</v>
      </c>
      <c r="F85" s="50" t="s">
        <v>125</v>
      </c>
      <c r="G85" s="50" t="s">
        <v>496</v>
      </c>
      <c r="H85" s="48">
        <v>44130</v>
      </c>
      <c r="I85" s="63" t="s">
        <v>260</v>
      </c>
    </row>
    <row r="86" spans="1:9" s="51" customFormat="1" x14ac:dyDescent="0.25">
      <c r="A86" s="48">
        <v>44125</v>
      </c>
      <c r="B86" s="81">
        <v>2153620358654</v>
      </c>
      <c r="C86" s="49" t="s">
        <v>331</v>
      </c>
      <c r="D86" s="50" t="s">
        <v>5</v>
      </c>
      <c r="E86" s="50" t="s">
        <v>37</v>
      </c>
      <c r="F86" s="50" t="s">
        <v>125</v>
      </c>
      <c r="G86" s="50" t="s">
        <v>480</v>
      </c>
      <c r="H86" s="48">
        <v>44141</v>
      </c>
      <c r="I86" s="63" t="s">
        <v>261</v>
      </c>
    </row>
    <row r="87" spans="1:9" s="51" customFormat="1" x14ac:dyDescent="0.25">
      <c r="A87" s="48">
        <v>44125</v>
      </c>
      <c r="B87" s="81">
        <v>2250220380020</v>
      </c>
      <c r="C87" s="49" t="s">
        <v>332</v>
      </c>
      <c r="D87" s="50" t="s">
        <v>0</v>
      </c>
      <c r="E87" s="50" t="s">
        <v>58</v>
      </c>
      <c r="F87" s="50" t="s">
        <v>339</v>
      </c>
      <c r="G87" s="50" t="s">
        <v>480</v>
      </c>
      <c r="H87" s="48">
        <v>44130</v>
      </c>
      <c r="I87" s="63" t="s">
        <v>261</v>
      </c>
    </row>
    <row r="88" spans="1:9" s="51" customFormat="1" x14ac:dyDescent="0.25">
      <c r="A88" s="48">
        <v>44126</v>
      </c>
      <c r="B88" s="81">
        <v>2153620356537</v>
      </c>
      <c r="C88" s="49" t="s">
        <v>334</v>
      </c>
      <c r="D88" s="50" t="s">
        <v>5</v>
      </c>
      <c r="E88" s="50" t="s">
        <v>37</v>
      </c>
      <c r="F88" s="50" t="s">
        <v>70</v>
      </c>
      <c r="G88" s="50" t="s">
        <v>484</v>
      </c>
      <c r="H88" s="48">
        <v>44165</v>
      </c>
      <c r="I88" s="63" t="s">
        <v>260</v>
      </c>
    </row>
    <row r="89" spans="1:9" x14ac:dyDescent="0.25">
      <c r="A89" s="48">
        <v>44126</v>
      </c>
      <c r="B89" s="81">
        <v>2153620353739</v>
      </c>
      <c r="C89" s="49" t="s">
        <v>340</v>
      </c>
      <c r="D89" s="50" t="s">
        <v>5</v>
      </c>
      <c r="E89" s="50" t="s">
        <v>37</v>
      </c>
      <c r="F89" s="50" t="s">
        <v>341</v>
      </c>
      <c r="G89" s="50" t="s">
        <v>480</v>
      </c>
      <c r="H89" s="48">
        <v>44138</v>
      </c>
      <c r="I89" s="63" t="s">
        <v>260</v>
      </c>
    </row>
    <row r="90" spans="1:9" s="51" customFormat="1" x14ac:dyDescent="0.25">
      <c r="A90" s="48">
        <v>44127</v>
      </c>
      <c r="B90" s="81">
        <v>2150220357454</v>
      </c>
      <c r="C90" s="49" t="s">
        <v>336</v>
      </c>
      <c r="D90" s="50" t="s">
        <v>0</v>
      </c>
      <c r="E90" s="50" t="s">
        <v>265</v>
      </c>
      <c r="F90" s="50" t="s">
        <v>178</v>
      </c>
      <c r="G90" s="50" t="s">
        <v>480</v>
      </c>
      <c r="H90" s="48">
        <v>44152</v>
      </c>
      <c r="I90" s="63" t="s">
        <v>261</v>
      </c>
    </row>
    <row r="91" spans="1:9" x14ac:dyDescent="0.25">
      <c r="A91" s="48">
        <v>44127</v>
      </c>
      <c r="B91" s="81">
        <v>2153419302407</v>
      </c>
      <c r="C91" s="49" t="s">
        <v>337</v>
      </c>
      <c r="D91" s="50" t="s">
        <v>5</v>
      </c>
      <c r="E91" s="50" t="s">
        <v>16</v>
      </c>
      <c r="F91" s="50" t="s">
        <v>343</v>
      </c>
      <c r="G91" s="48" t="s">
        <v>480</v>
      </c>
      <c r="H91" s="48">
        <v>44158</v>
      </c>
      <c r="I91" s="63" t="s">
        <v>260</v>
      </c>
    </row>
    <row r="92" spans="1:9" s="57" customFormat="1" x14ac:dyDescent="0.25">
      <c r="A92" s="54">
        <v>44131</v>
      </c>
      <c r="B92" s="83">
        <v>2152620342976</v>
      </c>
      <c r="C92" s="55" t="s">
        <v>346</v>
      </c>
      <c r="D92" s="56" t="s">
        <v>5</v>
      </c>
      <c r="E92" s="56" t="s">
        <v>71</v>
      </c>
      <c r="F92" s="56" t="s">
        <v>73</v>
      </c>
      <c r="G92" s="56" t="s">
        <v>484</v>
      </c>
      <c r="H92" s="54" t="s">
        <v>181</v>
      </c>
      <c r="I92" s="64" t="s">
        <v>456</v>
      </c>
    </row>
    <row r="93" spans="1:9" s="51" customFormat="1" x14ac:dyDescent="0.25">
      <c r="A93" s="48">
        <v>44131</v>
      </c>
      <c r="B93" s="81">
        <v>2300219304945</v>
      </c>
      <c r="C93" s="49" t="s">
        <v>15</v>
      </c>
      <c r="D93" s="50" t="s">
        <v>365</v>
      </c>
      <c r="E93" s="50" t="s">
        <v>1</v>
      </c>
      <c r="F93" s="50" t="s">
        <v>258</v>
      </c>
      <c r="G93" s="50" t="s">
        <v>480</v>
      </c>
      <c r="H93" s="48">
        <v>44139</v>
      </c>
      <c r="I93" s="63" t="s">
        <v>260</v>
      </c>
    </row>
    <row r="94" spans="1:9" s="51" customFormat="1" x14ac:dyDescent="0.25">
      <c r="A94" s="48">
        <v>44131</v>
      </c>
      <c r="B94" s="81">
        <v>2153620344397</v>
      </c>
      <c r="C94" s="49" t="s">
        <v>348</v>
      </c>
      <c r="D94" s="50" t="s">
        <v>5</v>
      </c>
      <c r="E94" s="50" t="s">
        <v>37</v>
      </c>
      <c r="F94" s="50" t="s">
        <v>223</v>
      </c>
      <c r="G94" s="50" t="s">
        <v>480</v>
      </c>
      <c r="H94" s="48">
        <v>44147</v>
      </c>
      <c r="I94" s="63" t="s">
        <v>260</v>
      </c>
    </row>
    <row r="95" spans="1:9" s="51" customFormat="1" x14ac:dyDescent="0.25">
      <c r="A95" s="48">
        <v>44131</v>
      </c>
      <c r="B95" s="81">
        <v>2153620359407</v>
      </c>
      <c r="C95" s="49" t="s">
        <v>349</v>
      </c>
      <c r="D95" s="50" t="s">
        <v>180</v>
      </c>
      <c r="E95" s="50" t="s">
        <v>37</v>
      </c>
      <c r="F95" s="50" t="s">
        <v>125</v>
      </c>
      <c r="G95" s="50" t="s">
        <v>496</v>
      </c>
      <c r="H95" s="48">
        <v>44137</v>
      </c>
      <c r="I95" s="63" t="s">
        <v>503</v>
      </c>
    </row>
    <row r="96" spans="1:9" s="51" customFormat="1" x14ac:dyDescent="0.25">
      <c r="A96" s="48">
        <v>44131</v>
      </c>
      <c r="B96" s="81">
        <v>2153620361676</v>
      </c>
      <c r="C96" s="49" t="s">
        <v>350</v>
      </c>
      <c r="D96" s="50" t="s">
        <v>0</v>
      </c>
      <c r="E96" s="50" t="s">
        <v>367</v>
      </c>
      <c r="F96" s="50" t="s">
        <v>38</v>
      </c>
      <c r="G96" s="50" t="s">
        <v>496</v>
      </c>
      <c r="H96" s="48">
        <v>44137</v>
      </c>
      <c r="I96" s="63" t="s">
        <v>261</v>
      </c>
    </row>
    <row r="97" spans="1:9" s="51" customFormat="1" x14ac:dyDescent="0.25">
      <c r="A97" s="48">
        <v>44131</v>
      </c>
      <c r="B97" s="81">
        <v>2250220360544</v>
      </c>
      <c r="C97" s="49" t="s">
        <v>351</v>
      </c>
      <c r="D97" s="50" t="s">
        <v>0</v>
      </c>
      <c r="E97" s="50" t="s">
        <v>58</v>
      </c>
      <c r="F97" s="50" t="s">
        <v>339</v>
      </c>
      <c r="G97" s="50" t="s">
        <v>480</v>
      </c>
      <c r="H97" s="48">
        <v>44141</v>
      </c>
      <c r="I97" s="63" t="s">
        <v>260</v>
      </c>
    </row>
    <row r="98" spans="1:9" s="71" customFormat="1" x14ac:dyDescent="0.25">
      <c r="A98" s="67">
        <v>44132</v>
      </c>
      <c r="B98" s="82">
        <v>2153820351747</v>
      </c>
      <c r="C98" s="68" t="s">
        <v>357</v>
      </c>
      <c r="D98" s="69" t="s">
        <v>0</v>
      </c>
      <c r="E98" s="69" t="s">
        <v>18</v>
      </c>
      <c r="F98" s="69" t="s">
        <v>491</v>
      </c>
      <c r="G98" s="69" t="s">
        <v>484</v>
      </c>
      <c r="H98" s="67">
        <v>44182</v>
      </c>
      <c r="I98" s="70" t="s">
        <v>490</v>
      </c>
    </row>
    <row r="99" spans="1:9" s="51" customFormat="1" x14ac:dyDescent="0.25">
      <c r="A99" s="48">
        <v>44132</v>
      </c>
      <c r="B99" s="81">
        <v>2153620347714</v>
      </c>
      <c r="C99" s="49" t="s">
        <v>358</v>
      </c>
      <c r="D99" s="50" t="s">
        <v>5</v>
      </c>
      <c r="E99" s="50" t="s">
        <v>37</v>
      </c>
      <c r="F99" s="50" t="s">
        <v>292</v>
      </c>
      <c r="G99" s="50" t="s">
        <v>496</v>
      </c>
      <c r="H99" s="48">
        <v>44153</v>
      </c>
      <c r="I99" s="63" t="s">
        <v>260</v>
      </c>
    </row>
    <row r="100" spans="1:9" s="51" customFormat="1" ht="14.25" customHeight="1" x14ac:dyDescent="0.25">
      <c r="A100" s="48">
        <v>44132</v>
      </c>
      <c r="B100" s="81">
        <v>2153820349286</v>
      </c>
      <c r="C100" s="49" t="s">
        <v>359</v>
      </c>
      <c r="D100" s="50" t="s">
        <v>0</v>
      </c>
      <c r="E100" s="50" t="s">
        <v>18</v>
      </c>
      <c r="F100" s="50" t="s">
        <v>257</v>
      </c>
      <c r="G100" s="50" t="s">
        <v>496</v>
      </c>
      <c r="H100" s="48">
        <v>44146</v>
      </c>
      <c r="I100" s="63" t="s">
        <v>261</v>
      </c>
    </row>
    <row r="101" spans="1:9" s="51" customFormat="1" x14ac:dyDescent="0.25">
      <c r="A101" s="48">
        <v>44137</v>
      </c>
      <c r="B101" s="81">
        <v>2153620360595</v>
      </c>
      <c r="C101" s="50" t="s">
        <v>378</v>
      </c>
      <c r="D101" s="50" t="s">
        <v>5</v>
      </c>
      <c r="E101" s="50" t="s">
        <v>37</v>
      </c>
      <c r="F101" s="50" t="s">
        <v>391</v>
      </c>
      <c r="G101" s="50" t="s">
        <v>480</v>
      </c>
      <c r="H101" s="48">
        <v>44166</v>
      </c>
      <c r="I101" s="63" t="s">
        <v>260</v>
      </c>
    </row>
    <row r="102" spans="1:9" s="51" customFormat="1" x14ac:dyDescent="0.25">
      <c r="A102" s="48">
        <v>44139</v>
      </c>
      <c r="B102" s="81">
        <v>2153620361721</v>
      </c>
      <c r="C102" s="50" t="s">
        <v>591</v>
      </c>
      <c r="D102" s="50" t="s">
        <v>0</v>
      </c>
      <c r="E102" s="50" t="s">
        <v>37</v>
      </c>
      <c r="F102" s="50" t="s">
        <v>125</v>
      </c>
      <c r="G102" s="50" t="s">
        <v>480</v>
      </c>
      <c r="H102" s="48">
        <v>44151</v>
      </c>
      <c r="I102" s="63" t="s">
        <v>260</v>
      </c>
    </row>
    <row r="103" spans="1:9" s="51" customFormat="1" x14ac:dyDescent="0.25">
      <c r="A103" s="48">
        <v>44139</v>
      </c>
      <c r="B103" s="81">
        <v>2152620361308</v>
      </c>
      <c r="C103" s="50" t="s">
        <v>383</v>
      </c>
      <c r="D103" s="50" t="s">
        <v>5</v>
      </c>
      <c r="E103" s="50" t="s">
        <v>37</v>
      </c>
      <c r="F103" s="50" t="s">
        <v>125</v>
      </c>
      <c r="G103" s="50" t="s">
        <v>480</v>
      </c>
      <c r="H103" s="48">
        <v>44162</v>
      </c>
      <c r="I103" s="63" t="s">
        <v>260</v>
      </c>
    </row>
    <row r="104" spans="1:9" s="51" customFormat="1" x14ac:dyDescent="0.25">
      <c r="A104" s="48">
        <v>44140</v>
      </c>
      <c r="B104" s="81">
        <v>2153820345489</v>
      </c>
      <c r="C104" s="50" t="s">
        <v>387</v>
      </c>
      <c r="D104" s="50" t="s">
        <v>0</v>
      </c>
      <c r="E104" s="50" t="s">
        <v>18</v>
      </c>
      <c r="F104" s="50" t="s">
        <v>257</v>
      </c>
      <c r="G104" s="50" t="s">
        <v>480</v>
      </c>
      <c r="H104" s="48">
        <v>44231</v>
      </c>
      <c r="I104" s="63" t="s">
        <v>260</v>
      </c>
    </row>
    <row r="105" spans="1:9" x14ac:dyDescent="0.25">
      <c r="A105" s="48">
        <v>44140</v>
      </c>
      <c r="B105" s="81">
        <v>2153620363866</v>
      </c>
      <c r="C105" s="50" t="s">
        <v>388</v>
      </c>
      <c r="D105" s="50" t="s">
        <v>5</v>
      </c>
      <c r="E105" s="50" t="s">
        <v>37</v>
      </c>
      <c r="F105" s="50" t="s">
        <v>125</v>
      </c>
      <c r="G105" s="50" t="s">
        <v>480</v>
      </c>
      <c r="H105" s="48">
        <v>44140</v>
      </c>
      <c r="I105" s="63" t="s">
        <v>260</v>
      </c>
    </row>
    <row r="106" spans="1:9" x14ac:dyDescent="0.25">
      <c r="A106" s="48">
        <v>44140</v>
      </c>
      <c r="B106" s="81">
        <v>2153620361676</v>
      </c>
      <c r="C106" s="50" t="s">
        <v>389</v>
      </c>
      <c r="D106" s="50" t="s">
        <v>0</v>
      </c>
      <c r="E106" s="50" t="s">
        <v>18</v>
      </c>
      <c r="F106" s="50" t="s">
        <v>314</v>
      </c>
      <c r="G106" s="50" t="s">
        <v>480</v>
      </c>
      <c r="H106" s="48">
        <v>44166</v>
      </c>
      <c r="I106" s="63" t="s">
        <v>260</v>
      </c>
    </row>
    <row r="107" spans="1:9" x14ac:dyDescent="0.25">
      <c r="A107" s="48">
        <v>44140</v>
      </c>
      <c r="B107" s="81">
        <v>2153820409213</v>
      </c>
      <c r="C107" s="50" t="s">
        <v>392</v>
      </c>
      <c r="D107" s="50" t="s">
        <v>0</v>
      </c>
      <c r="E107" s="50" t="s">
        <v>307</v>
      </c>
      <c r="F107" s="50" t="s">
        <v>393</v>
      </c>
      <c r="G107" s="50" t="s">
        <v>480</v>
      </c>
      <c r="H107" s="48">
        <v>44160</v>
      </c>
      <c r="I107" s="63" t="s">
        <v>260</v>
      </c>
    </row>
    <row r="108" spans="1:9" x14ac:dyDescent="0.25">
      <c r="A108" s="48">
        <v>44140</v>
      </c>
      <c r="B108" s="81">
        <v>2153619321432</v>
      </c>
      <c r="C108" s="50" t="s">
        <v>394</v>
      </c>
      <c r="D108" s="50" t="s">
        <v>5</v>
      </c>
      <c r="E108" s="50" t="s">
        <v>37</v>
      </c>
      <c r="F108" s="50" t="s">
        <v>223</v>
      </c>
      <c r="G108" s="50" t="s">
        <v>480</v>
      </c>
      <c r="H108" s="48">
        <v>44152</v>
      </c>
      <c r="I108" s="63" t="s">
        <v>260</v>
      </c>
    </row>
    <row r="109" spans="1:9" s="96" customFormat="1" x14ac:dyDescent="0.25">
      <c r="A109" s="92">
        <v>44141</v>
      </c>
      <c r="B109" s="93">
        <v>2250220359694</v>
      </c>
      <c r="C109" s="93" t="s">
        <v>395</v>
      </c>
      <c r="D109" s="94" t="s">
        <v>0</v>
      </c>
      <c r="E109" s="94" t="s">
        <v>58</v>
      </c>
      <c r="F109" s="94" t="s">
        <v>131</v>
      </c>
      <c r="G109" s="94" t="s">
        <v>484</v>
      </c>
      <c r="H109" s="92">
        <v>44188</v>
      </c>
      <c r="I109" s="95" t="s">
        <v>661</v>
      </c>
    </row>
    <row r="110" spans="1:9" s="51" customFormat="1" x14ac:dyDescent="0.25">
      <c r="A110" s="48">
        <v>44144</v>
      </c>
      <c r="B110" s="49">
        <v>2153620360038</v>
      </c>
      <c r="C110" s="49" t="s">
        <v>397</v>
      </c>
      <c r="D110" s="50" t="s">
        <v>5</v>
      </c>
      <c r="E110" s="50" t="s">
        <v>37</v>
      </c>
      <c r="F110" s="50" t="s">
        <v>125</v>
      </c>
      <c r="G110" s="50" t="s">
        <v>480</v>
      </c>
      <c r="H110" s="48">
        <v>44153</v>
      </c>
      <c r="I110" s="63" t="s">
        <v>260</v>
      </c>
    </row>
    <row r="111" spans="1:9" s="51" customFormat="1" x14ac:dyDescent="0.25">
      <c r="A111" s="48">
        <v>44144</v>
      </c>
      <c r="B111" s="49">
        <v>2153620361331</v>
      </c>
      <c r="C111" s="49" t="s">
        <v>592</v>
      </c>
      <c r="D111" s="50" t="s">
        <v>5</v>
      </c>
      <c r="E111" s="50" t="s">
        <v>37</v>
      </c>
      <c r="F111" s="50" t="s">
        <v>125</v>
      </c>
      <c r="G111" s="50" t="s">
        <v>480</v>
      </c>
      <c r="H111" s="48">
        <v>44160</v>
      </c>
      <c r="I111" s="63" t="s">
        <v>260</v>
      </c>
    </row>
    <row r="112" spans="1:9" s="51" customFormat="1" x14ac:dyDescent="0.25">
      <c r="A112" s="48">
        <v>44144</v>
      </c>
      <c r="B112" s="49">
        <v>2154520351604</v>
      </c>
      <c r="C112" s="49" t="s">
        <v>400</v>
      </c>
      <c r="D112" s="50" t="s">
        <v>0</v>
      </c>
      <c r="E112" s="50" t="s">
        <v>168</v>
      </c>
      <c r="F112" s="50" t="s">
        <v>415</v>
      </c>
      <c r="G112" s="50" t="s">
        <v>484</v>
      </c>
      <c r="H112" s="48"/>
      <c r="I112" s="63" t="s">
        <v>498</v>
      </c>
    </row>
    <row r="113" spans="1:10" s="51" customFormat="1" x14ac:dyDescent="0.25">
      <c r="A113" s="48">
        <v>44144</v>
      </c>
      <c r="B113" s="49">
        <v>2153620355462</v>
      </c>
      <c r="C113" s="49" t="s">
        <v>401</v>
      </c>
      <c r="D113" s="50" t="s">
        <v>0</v>
      </c>
      <c r="E113" s="50" t="s">
        <v>119</v>
      </c>
      <c r="F113" s="50" t="s">
        <v>416</v>
      </c>
      <c r="G113" s="48" t="s">
        <v>480</v>
      </c>
      <c r="H113" s="90">
        <v>44182</v>
      </c>
      <c r="I113" s="91" t="s">
        <v>260</v>
      </c>
      <c r="J113" s="63"/>
    </row>
    <row r="114" spans="1:10" s="51" customFormat="1" x14ac:dyDescent="0.25">
      <c r="A114" s="48">
        <v>44145</v>
      </c>
      <c r="B114" s="49">
        <v>2153219300479</v>
      </c>
      <c r="C114" s="49" t="s">
        <v>402</v>
      </c>
      <c r="D114" s="50" t="s">
        <v>171</v>
      </c>
      <c r="E114" s="50" t="s">
        <v>58</v>
      </c>
      <c r="F114" s="50" t="s">
        <v>59</v>
      </c>
      <c r="G114" s="50" t="s">
        <v>480</v>
      </c>
      <c r="H114" s="48" t="s">
        <v>593</v>
      </c>
      <c r="I114" s="63" t="s">
        <v>540</v>
      </c>
    </row>
    <row r="115" spans="1:10" s="51" customFormat="1" x14ac:dyDescent="0.25">
      <c r="A115" s="48">
        <v>44145</v>
      </c>
      <c r="B115" s="49">
        <v>2153420351739</v>
      </c>
      <c r="C115" s="49" t="s">
        <v>403</v>
      </c>
      <c r="D115" s="50" t="s">
        <v>0</v>
      </c>
      <c r="E115" s="50" t="s">
        <v>16</v>
      </c>
      <c r="F115" s="48" t="s">
        <v>274</v>
      </c>
      <c r="G115" s="50" t="s">
        <v>480</v>
      </c>
      <c r="H115" s="48">
        <v>44179</v>
      </c>
      <c r="I115" s="63" t="s">
        <v>260</v>
      </c>
    </row>
    <row r="116" spans="1:10" s="51" customFormat="1" x14ac:dyDescent="0.25">
      <c r="A116" s="48">
        <v>44146</v>
      </c>
      <c r="B116" s="49">
        <v>2154019332470</v>
      </c>
      <c r="C116" s="49" t="s">
        <v>406</v>
      </c>
      <c r="D116" s="50" t="s">
        <v>0</v>
      </c>
      <c r="E116" s="50" t="s">
        <v>370</v>
      </c>
      <c r="F116" s="50" t="s">
        <v>371</v>
      </c>
      <c r="G116" s="50" t="s">
        <v>480</v>
      </c>
      <c r="H116" s="48">
        <v>44185</v>
      </c>
      <c r="I116" s="63" t="s">
        <v>260</v>
      </c>
    </row>
    <row r="117" spans="1:10" s="51" customFormat="1" x14ac:dyDescent="0.25">
      <c r="A117" s="48">
        <v>44146</v>
      </c>
      <c r="B117" s="49">
        <v>2153419337429</v>
      </c>
      <c r="C117" s="49" t="s">
        <v>407</v>
      </c>
      <c r="D117" s="50" t="s">
        <v>0</v>
      </c>
      <c r="E117" s="50" t="s">
        <v>16</v>
      </c>
      <c r="F117" s="50" t="s">
        <v>76</v>
      </c>
      <c r="G117" s="50" t="s">
        <v>480</v>
      </c>
      <c r="H117" s="48">
        <v>44148</v>
      </c>
      <c r="I117" s="63" t="s">
        <v>260</v>
      </c>
    </row>
    <row r="118" spans="1:10" s="51" customFormat="1" x14ac:dyDescent="0.25">
      <c r="A118" s="48">
        <v>44146</v>
      </c>
      <c r="B118" s="49">
        <v>2153620357148</v>
      </c>
      <c r="C118" s="49" t="s">
        <v>410</v>
      </c>
      <c r="D118" s="50" t="s">
        <v>0</v>
      </c>
      <c r="E118" s="50" t="s">
        <v>37</v>
      </c>
      <c r="F118" s="50" t="s">
        <v>125</v>
      </c>
      <c r="G118" s="50" t="s">
        <v>480</v>
      </c>
      <c r="H118" s="48">
        <v>44154</v>
      </c>
      <c r="I118" s="63" t="s">
        <v>260</v>
      </c>
    </row>
    <row r="119" spans="1:10" s="71" customFormat="1" x14ac:dyDescent="0.25">
      <c r="A119" s="67">
        <v>44146</v>
      </c>
      <c r="B119" s="68">
        <v>2154520355529</v>
      </c>
      <c r="C119" s="68" t="s">
        <v>411</v>
      </c>
      <c r="D119" s="69" t="s">
        <v>0</v>
      </c>
      <c r="E119" s="69" t="s">
        <v>168</v>
      </c>
      <c r="F119" s="69" t="s">
        <v>423</v>
      </c>
      <c r="G119" s="69" t="s">
        <v>484</v>
      </c>
      <c r="H119" s="67">
        <v>44186</v>
      </c>
      <c r="I119" s="70" t="s">
        <v>490</v>
      </c>
    </row>
    <row r="120" spans="1:10" s="51" customFormat="1" x14ac:dyDescent="0.25">
      <c r="A120" s="48">
        <v>44146</v>
      </c>
      <c r="B120" s="49">
        <v>2153620360704</v>
      </c>
      <c r="C120" s="49" t="s">
        <v>412</v>
      </c>
      <c r="D120" s="50" t="s">
        <v>5</v>
      </c>
      <c r="E120" s="48" t="s">
        <v>37</v>
      </c>
      <c r="F120" s="50" t="s">
        <v>125</v>
      </c>
      <c r="G120" s="50" t="s">
        <v>480</v>
      </c>
      <c r="H120" s="48">
        <v>44188</v>
      </c>
      <c r="I120" s="63" t="s">
        <v>260</v>
      </c>
    </row>
    <row r="121" spans="1:10" s="51" customFormat="1" x14ac:dyDescent="0.25">
      <c r="A121" s="48">
        <v>44146</v>
      </c>
      <c r="B121" s="49">
        <v>2153620367472</v>
      </c>
      <c r="C121" s="49" t="s">
        <v>413</v>
      </c>
      <c r="D121" s="50" t="s">
        <v>5</v>
      </c>
      <c r="E121" s="50" t="s">
        <v>37</v>
      </c>
      <c r="F121" s="50" t="s">
        <v>125</v>
      </c>
      <c r="G121" s="50" t="s">
        <v>480</v>
      </c>
      <c r="H121" s="48">
        <v>44167</v>
      </c>
      <c r="I121" s="63" t="s">
        <v>260</v>
      </c>
    </row>
    <row r="122" spans="1:10" s="51" customFormat="1" x14ac:dyDescent="0.25">
      <c r="A122" s="48">
        <v>44148</v>
      </c>
      <c r="B122" s="49">
        <v>2153620356376</v>
      </c>
      <c r="C122" s="49" t="s">
        <v>424</v>
      </c>
      <c r="D122" s="50" t="s">
        <v>5</v>
      </c>
      <c r="E122" s="50" t="s">
        <v>37</v>
      </c>
      <c r="F122" s="50" t="s">
        <v>38</v>
      </c>
      <c r="G122" s="50" t="s">
        <v>480</v>
      </c>
      <c r="H122" s="48">
        <v>44167</v>
      </c>
      <c r="I122" s="63" t="s">
        <v>596</v>
      </c>
    </row>
    <row r="123" spans="1:10" s="51" customFormat="1" x14ac:dyDescent="0.25">
      <c r="A123" s="48">
        <v>44148</v>
      </c>
      <c r="B123" s="49">
        <v>2153620361364</v>
      </c>
      <c r="C123" s="49" t="s">
        <v>425</v>
      </c>
      <c r="D123" s="50" t="s">
        <v>180</v>
      </c>
      <c r="E123" s="50" t="s">
        <v>37</v>
      </c>
      <c r="F123" s="50" t="s">
        <v>125</v>
      </c>
      <c r="G123" s="50" t="s">
        <v>480</v>
      </c>
      <c r="H123" s="48">
        <v>44167</v>
      </c>
      <c r="I123" s="63" t="s">
        <v>260</v>
      </c>
    </row>
    <row r="124" spans="1:10" s="51" customFormat="1" x14ac:dyDescent="0.25">
      <c r="A124" s="48">
        <v>44148</v>
      </c>
      <c r="B124" s="49">
        <v>2153420432151</v>
      </c>
      <c r="C124" s="49" t="s">
        <v>428</v>
      </c>
      <c r="D124" s="50" t="s">
        <v>171</v>
      </c>
      <c r="E124" s="50" t="s">
        <v>16</v>
      </c>
      <c r="F124" s="50" t="s">
        <v>597</v>
      </c>
      <c r="G124" s="50" t="s">
        <v>480</v>
      </c>
      <c r="H124" s="48">
        <v>44154</v>
      </c>
      <c r="I124" s="63" t="s">
        <v>260</v>
      </c>
    </row>
    <row r="125" spans="1:10" s="51" customFormat="1" x14ac:dyDescent="0.25">
      <c r="A125" s="48">
        <v>44148</v>
      </c>
      <c r="B125" s="49">
        <v>2153620365516</v>
      </c>
      <c r="C125" s="49" t="s">
        <v>429</v>
      </c>
      <c r="D125" s="50" t="s">
        <v>5</v>
      </c>
      <c r="E125" s="50" t="s">
        <v>37</v>
      </c>
      <c r="F125" s="50" t="s">
        <v>125</v>
      </c>
      <c r="G125" s="50" t="s">
        <v>480</v>
      </c>
      <c r="H125" s="48">
        <v>44166</v>
      </c>
      <c r="I125" s="63" t="s">
        <v>260</v>
      </c>
    </row>
    <row r="126" spans="1:10" s="51" customFormat="1" x14ac:dyDescent="0.25">
      <c r="A126" s="48">
        <v>44151</v>
      </c>
      <c r="B126" s="49">
        <v>2100120362261</v>
      </c>
      <c r="C126" s="49" t="s">
        <v>436</v>
      </c>
      <c r="D126" s="50" t="s">
        <v>0</v>
      </c>
      <c r="E126" s="50" t="s">
        <v>119</v>
      </c>
      <c r="F126" s="50" t="s">
        <v>416</v>
      </c>
      <c r="G126" s="48" t="s">
        <v>480</v>
      </c>
      <c r="H126" s="48"/>
      <c r="I126" s="63" t="s">
        <v>598</v>
      </c>
    </row>
    <row r="127" spans="1:10" s="71" customFormat="1" x14ac:dyDescent="0.25">
      <c r="A127" s="67">
        <v>44151</v>
      </c>
      <c r="B127" s="68">
        <v>2151420402309</v>
      </c>
      <c r="C127" s="68" t="s">
        <v>437</v>
      </c>
      <c r="D127" s="69" t="s">
        <v>0</v>
      </c>
      <c r="E127" s="69" t="s">
        <v>67</v>
      </c>
      <c r="F127" s="69" t="s">
        <v>68</v>
      </c>
      <c r="G127" s="67" t="s">
        <v>480</v>
      </c>
      <c r="H127" s="67">
        <v>43851</v>
      </c>
      <c r="I127" s="70" t="s">
        <v>490</v>
      </c>
    </row>
    <row r="128" spans="1:10" s="51" customFormat="1" x14ac:dyDescent="0.25">
      <c r="A128" s="48">
        <v>44152</v>
      </c>
      <c r="B128" s="49">
        <v>2153620359720</v>
      </c>
      <c r="C128" s="49" t="s">
        <v>438</v>
      </c>
      <c r="D128" s="50" t="s">
        <v>180</v>
      </c>
      <c r="E128" s="50" t="s">
        <v>37</v>
      </c>
      <c r="F128" s="50" t="s">
        <v>66</v>
      </c>
      <c r="G128" s="50" t="s">
        <v>480</v>
      </c>
      <c r="H128" s="48">
        <v>44168</v>
      </c>
      <c r="I128" s="63" t="s">
        <v>260</v>
      </c>
    </row>
    <row r="129" spans="1:9" s="51" customFormat="1" x14ac:dyDescent="0.25">
      <c r="A129" s="48">
        <v>44152</v>
      </c>
      <c r="B129" s="49">
        <v>2153620363744</v>
      </c>
      <c r="C129" s="49" t="s">
        <v>441</v>
      </c>
      <c r="D129" s="50" t="s">
        <v>5</v>
      </c>
      <c r="E129" s="50" t="s">
        <v>37</v>
      </c>
      <c r="F129" s="50" t="s">
        <v>125</v>
      </c>
      <c r="G129" s="50" t="s">
        <v>480</v>
      </c>
      <c r="H129" s="48">
        <v>44166</v>
      </c>
      <c r="I129" s="63" t="s">
        <v>260</v>
      </c>
    </row>
    <row r="130" spans="1:9" s="51" customFormat="1" x14ac:dyDescent="0.25">
      <c r="A130" s="48">
        <v>44152</v>
      </c>
      <c r="B130" s="49">
        <v>2153820356558</v>
      </c>
      <c r="C130" s="49" t="s">
        <v>442</v>
      </c>
      <c r="D130" s="50" t="s">
        <v>5</v>
      </c>
      <c r="E130" s="50" t="s">
        <v>18</v>
      </c>
      <c r="F130" s="50" t="s">
        <v>257</v>
      </c>
      <c r="G130" s="50" t="s">
        <v>480</v>
      </c>
      <c r="H130" s="48">
        <v>43850</v>
      </c>
      <c r="I130" s="63" t="s">
        <v>967</v>
      </c>
    </row>
    <row r="131" spans="1:9" s="51" customFormat="1" x14ac:dyDescent="0.25">
      <c r="A131" s="48">
        <v>44152</v>
      </c>
      <c r="B131" s="49">
        <v>2153620361330</v>
      </c>
      <c r="C131" s="49" t="s">
        <v>443</v>
      </c>
      <c r="D131" s="50" t="s">
        <v>5</v>
      </c>
      <c r="E131" s="50" t="s">
        <v>37</v>
      </c>
      <c r="F131" s="50" t="s">
        <v>125</v>
      </c>
      <c r="G131" s="50" t="s">
        <v>480</v>
      </c>
      <c r="H131" s="48">
        <v>44189</v>
      </c>
      <c r="I131" s="63" t="s">
        <v>260</v>
      </c>
    </row>
    <row r="132" spans="1:9" s="51" customFormat="1" x14ac:dyDescent="0.25">
      <c r="A132" s="48">
        <v>44153</v>
      </c>
      <c r="B132" s="49">
        <v>2153619317970</v>
      </c>
      <c r="C132" s="49" t="s">
        <v>451</v>
      </c>
      <c r="D132" s="50" t="s">
        <v>0</v>
      </c>
      <c r="E132" s="50" t="s">
        <v>37</v>
      </c>
      <c r="F132" s="50" t="s">
        <v>223</v>
      </c>
      <c r="G132" s="50" t="s">
        <v>480</v>
      </c>
      <c r="H132" s="48">
        <v>44159</v>
      </c>
      <c r="I132" s="63" t="s">
        <v>260</v>
      </c>
    </row>
    <row r="133" spans="1:9" s="71" customFormat="1" x14ac:dyDescent="0.25">
      <c r="A133" s="67">
        <v>44153</v>
      </c>
      <c r="B133" s="68">
        <v>2153420364836</v>
      </c>
      <c r="C133" s="68" t="s">
        <v>445</v>
      </c>
      <c r="D133" s="69" t="s">
        <v>0</v>
      </c>
      <c r="E133" s="69" t="s">
        <v>16</v>
      </c>
      <c r="F133" s="69" t="s">
        <v>274</v>
      </c>
      <c r="G133" s="69" t="s">
        <v>484</v>
      </c>
      <c r="H133" s="67">
        <v>44186</v>
      </c>
      <c r="I133" s="70" t="s">
        <v>490</v>
      </c>
    </row>
    <row r="134" spans="1:9" s="51" customFormat="1" x14ac:dyDescent="0.25">
      <c r="A134" s="48">
        <v>44153</v>
      </c>
      <c r="B134" s="49">
        <v>2153420378203</v>
      </c>
      <c r="C134" s="49" t="s">
        <v>446</v>
      </c>
      <c r="D134" s="50" t="s">
        <v>0</v>
      </c>
      <c r="E134" s="50" t="s">
        <v>16</v>
      </c>
      <c r="F134" s="50" t="s">
        <v>102</v>
      </c>
      <c r="G134" s="50" t="s">
        <v>480</v>
      </c>
      <c r="H134" s="48">
        <v>44160</v>
      </c>
      <c r="I134" s="63" t="s">
        <v>260</v>
      </c>
    </row>
    <row r="135" spans="1:9" s="51" customFormat="1" x14ac:dyDescent="0.25">
      <c r="A135" s="48">
        <v>44153</v>
      </c>
      <c r="B135" s="49">
        <v>2100120362177</v>
      </c>
      <c r="C135" s="49" t="s">
        <v>447</v>
      </c>
      <c r="D135" s="50" t="s">
        <v>0</v>
      </c>
      <c r="E135" s="50" t="s">
        <v>119</v>
      </c>
      <c r="F135" s="50" t="s">
        <v>416</v>
      </c>
      <c r="G135" s="50" t="s">
        <v>599</v>
      </c>
      <c r="H135" s="48">
        <v>44166</v>
      </c>
      <c r="I135" s="63" t="s">
        <v>260</v>
      </c>
    </row>
    <row r="136" spans="1:9" s="51" customFormat="1" x14ac:dyDescent="0.25">
      <c r="A136" s="48">
        <v>44154</v>
      </c>
      <c r="B136" s="49">
        <v>2153620361103</v>
      </c>
      <c r="C136" s="49" t="s">
        <v>449</v>
      </c>
      <c r="D136" s="50" t="s">
        <v>180</v>
      </c>
      <c r="E136" s="50" t="s">
        <v>37</v>
      </c>
      <c r="F136" s="50" t="s">
        <v>66</v>
      </c>
      <c r="G136" s="50" t="s">
        <v>480</v>
      </c>
      <c r="H136" s="48">
        <v>44174</v>
      </c>
      <c r="I136" s="63" t="s">
        <v>260</v>
      </c>
    </row>
    <row r="137" spans="1:9" s="51" customFormat="1" x14ac:dyDescent="0.25">
      <c r="A137" s="48">
        <v>44155</v>
      </c>
      <c r="B137" s="49">
        <v>2153420373206</v>
      </c>
      <c r="C137" s="49" t="s">
        <v>452</v>
      </c>
      <c r="D137" s="50" t="s">
        <v>0</v>
      </c>
      <c r="E137" s="50" t="s">
        <v>16</v>
      </c>
      <c r="F137" s="50" t="s">
        <v>76</v>
      </c>
      <c r="G137" s="50" t="s">
        <v>480</v>
      </c>
      <c r="H137" s="48">
        <v>43831</v>
      </c>
      <c r="I137" s="63" t="s">
        <v>260</v>
      </c>
    </row>
    <row r="138" spans="1:9" s="51" customFormat="1" x14ac:dyDescent="0.25">
      <c r="A138" s="48">
        <v>44156</v>
      </c>
      <c r="B138" s="49">
        <v>2250220357686</v>
      </c>
      <c r="C138" s="49" t="s">
        <v>457</v>
      </c>
      <c r="D138" s="50" t="s">
        <v>0</v>
      </c>
      <c r="E138" s="50" t="s">
        <v>58</v>
      </c>
      <c r="F138" s="50" t="s">
        <v>131</v>
      </c>
      <c r="G138" s="50" t="s">
        <v>480</v>
      </c>
      <c r="H138" s="48">
        <v>44158</v>
      </c>
      <c r="I138" s="63" t="s">
        <v>260</v>
      </c>
    </row>
    <row r="139" spans="1:9" s="51" customFormat="1" x14ac:dyDescent="0.25">
      <c r="A139" s="48">
        <v>44156</v>
      </c>
      <c r="B139" s="49">
        <v>2153620357041</v>
      </c>
      <c r="C139" s="49" t="s">
        <v>458</v>
      </c>
      <c r="D139" s="50" t="s">
        <v>5</v>
      </c>
      <c r="E139" s="50" t="s">
        <v>37</v>
      </c>
      <c r="F139" s="50" t="s">
        <v>223</v>
      </c>
      <c r="G139" s="50" t="s">
        <v>480</v>
      </c>
      <c r="H139" s="48">
        <v>44169</v>
      </c>
      <c r="I139" s="63" t="s">
        <v>260</v>
      </c>
    </row>
    <row r="140" spans="1:9" s="51" customFormat="1" x14ac:dyDescent="0.25">
      <c r="A140" s="48">
        <v>44156</v>
      </c>
      <c r="B140" s="49">
        <v>2153620346689</v>
      </c>
      <c r="C140" s="49" t="s">
        <v>459</v>
      </c>
      <c r="D140" s="50" t="s">
        <v>5</v>
      </c>
      <c r="E140" s="50" t="s">
        <v>37</v>
      </c>
      <c r="F140" s="50" t="s">
        <v>292</v>
      </c>
      <c r="G140" s="50" t="s">
        <v>480</v>
      </c>
      <c r="H140" s="48">
        <v>44183</v>
      </c>
      <c r="I140" s="63" t="s">
        <v>260</v>
      </c>
    </row>
    <row r="141" spans="1:9" s="51" customFormat="1" x14ac:dyDescent="0.25">
      <c r="A141" s="48">
        <v>44156</v>
      </c>
      <c r="B141" s="49">
        <v>2150220358786</v>
      </c>
      <c r="C141" s="49" t="s">
        <v>464</v>
      </c>
      <c r="D141" s="50" t="s">
        <v>0</v>
      </c>
      <c r="E141" s="50" t="s">
        <v>96</v>
      </c>
      <c r="F141" s="50" t="s">
        <v>465</v>
      </c>
      <c r="G141" s="50" t="s">
        <v>480</v>
      </c>
      <c r="H141" s="48">
        <v>44176</v>
      </c>
      <c r="I141" s="63" t="s">
        <v>260</v>
      </c>
    </row>
    <row r="142" spans="1:9" s="51" customFormat="1" x14ac:dyDescent="0.25">
      <c r="A142" s="48">
        <v>44159</v>
      </c>
      <c r="B142" s="49">
        <v>2153420349296</v>
      </c>
      <c r="C142" s="49" t="s">
        <v>470</v>
      </c>
      <c r="D142" s="50" t="s">
        <v>0</v>
      </c>
      <c r="E142" s="50" t="s">
        <v>16</v>
      </c>
      <c r="F142" s="50" t="s">
        <v>17</v>
      </c>
      <c r="G142" s="50" t="s">
        <v>480</v>
      </c>
      <c r="H142" s="48">
        <v>44166</v>
      </c>
      <c r="I142" s="63" t="s">
        <v>260</v>
      </c>
    </row>
    <row r="143" spans="1:9" s="51" customFormat="1" x14ac:dyDescent="0.25">
      <c r="A143" s="48">
        <v>44159</v>
      </c>
      <c r="B143" s="49">
        <v>2153420348126</v>
      </c>
      <c r="C143" s="49" t="s">
        <v>471</v>
      </c>
      <c r="D143" s="50" t="s">
        <v>0</v>
      </c>
      <c r="E143" s="50" t="s">
        <v>16</v>
      </c>
      <c r="F143" s="50" t="s">
        <v>82</v>
      </c>
      <c r="G143" s="50" t="s">
        <v>480</v>
      </c>
      <c r="H143" s="48">
        <v>44180</v>
      </c>
      <c r="I143" s="63" t="s">
        <v>708</v>
      </c>
    </row>
    <row r="144" spans="1:9" s="51" customFormat="1" x14ac:dyDescent="0.25">
      <c r="A144" s="48">
        <v>44159</v>
      </c>
      <c r="B144" s="49">
        <v>2153620361542</v>
      </c>
      <c r="C144" s="49" t="s">
        <v>460</v>
      </c>
      <c r="D144" s="50" t="s">
        <v>5</v>
      </c>
      <c r="E144" s="50" t="s">
        <v>313</v>
      </c>
      <c r="F144" s="50" t="s">
        <v>125</v>
      </c>
      <c r="G144" s="50" t="s">
        <v>480</v>
      </c>
      <c r="H144" s="48">
        <v>44188</v>
      </c>
      <c r="I144" s="63" t="s">
        <v>260</v>
      </c>
    </row>
    <row r="145" spans="1:9" s="51" customFormat="1" x14ac:dyDescent="0.25">
      <c r="A145" s="48">
        <v>44159</v>
      </c>
      <c r="B145" s="49">
        <v>2153620352164</v>
      </c>
      <c r="C145" s="49" t="s">
        <v>461</v>
      </c>
      <c r="D145" s="50" t="s">
        <v>180</v>
      </c>
      <c r="E145" s="50" t="s">
        <v>37</v>
      </c>
      <c r="F145" s="50" t="s">
        <v>125</v>
      </c>
      <c r="G145" s="50" t="s">
        <v>480</v>
      </c>
      <c r="H145" s="48">
        <v>44166</v>
      </c>
      <c r="I145" s="63" t="s">
        <v>260</v>
      </c>
    </row>
    <row r="146" spans="1:9" s="51" customFormat="1" x14ac:dyDescent="0.25">
      <c r="A146" s="48">
        <v>44159</v>
      </c>
      <c r="B146" s="49">
        <v>2153620364534</v>
      </c>
      <c r="C146" s="49" t="s">
        <v>463</v>
      </c>
      <c r="D146" s="50" t="s">
        <v>5</v>
      </c>
      <c r="E146" s="50" t="s">
        <v>37</v>
      </c>
      <c r="F146" s="50" t="s">
        <v>125</v>
      </c>
      <c r="G146" s="50" t="s">
        <v>480</v>
      </c>
      <c r="H146" s="48">
        <v>44167</v>
      </c>
      <c r="I146" s="63" t="s">
        <v>260</v>
      </c>
    </row>
    <row r="147" spans="1:9" s="71" customFormat="1" x14ac:dyDescent="0.25">
      <c r="A147" s="67">
        <v>44162</v>
      </c>
      <c r="B147" s="68">
        <v>2300219327731</v>
      </c>
      <c r="C147" s="68" t="s">
        <v>474</v>
      </c>
      <c r="D147" s="69" t="s">
        <v>0</v>
      </c>
      <c r="E147" s="69" t="s">
        <v>1</v>
      </c>
      <c r="F147" s="69" t="s">
        <v>81</v>
      </c>
      <c r="G147" s="69" t="s">
        <v>484</v>
      </c>
      <c r="H147" s="67">
        <v>44216</v>
      </c>
      <c r="I147" s="70" t="s">
        <v>490</v>
      </c>
    </row>
    <row r="148" spans="1:9" s="51" customFormat="1" x14ac:dyDescent="0.25">
      <c r="A148" s="48">
        <v>44165</v>
      </c>
      <c r="B148" s="49">
        <v>2153620361146</v>
      </c>
      <c r="C148" s="49" t="s">
        <v>557</v>
      </c>
      <c r="D148" s="50" t="s">
        <v>5</v>
      </c>
      <c r="E148" s="50" t="s">
        <v>37</v>
      </c>
      <c r="F148" s="50" t="s">
        <v>557</v>
      </c>
      <c r="G148" s="50" t="s">
        <v>480</v>
      </c>
      <c r="H148" s="48">
        <v>44169</v>
      </c>
      <c r="I148" s="63" t="s">
        <v>260</v>
      </c>
    </row>
    <row r="149" spans="1:9" s="51" customFormat="1" x14ac:dyDescent="0.25">
      <c r="A149" s="48">
        <v>44166</v>
      </c>
      <c r="B149" s="49">
        <v>2153819288181</v>
      </c>
      <c r="C149" s="49" t="s">
        <v>506</v>
      </c>
      <c r="D149" s="50" t="s">
        <v>0</v>
      </c>
      <c r="E149" s="50" t="s">
        <v>18</v>
      </c>
      <c r="F149" s="50" t="s">
        <v>314</v>
      </c>
      <c r="G149" s="50" t="s">
        <v>480</v>
      </c>
      <c r="H149" s="48">
        <v>44176</v>
      </c>
      <c r="I149" s="63" t="s">
        <v>260</v>
      </c>
    </row>
    <row r="150" spans="1:9" s="51" customFormat="1" x14ac:dyDescent="0.25">
      <c r="A150" s="48">
        <v>44166</v>
      </c>
      <c r="B150" s="49">
        <v>2153820351951</v>
      </c>
      <c r="C150" s="49" t="s">
        <v>507</v>
      </c>
      <c r="D150" s="50" t="s">
        <v>0</v>
      </c>
      <c r="E150" s="50" t="s">
        <v>18</v>
      </c>
      <c r="F150" s="50" t="s">
        <v>314</v>
      </c>
      <c r="G150" s="50" t="s">
        <v>480</v>
      </c>
      <c r="H150" s="48">
        <v>44182</v>
      </c>
      <c r="I150" s="63" t="s">
        <v>260</v>
      </c>
    </row>
    <row r="151" spans="1:9" s="51" customFormat="1" x14ac:dyDescent="0.25">
      <c r="A151" s="48">
        <v>44166</v>
      </c>
      <c r="B151" s="49">
        <v>2154020352357</v>
      </c>
      <c r="C151" s="49" t="s">
        <v>508</v>
      </c>
      <c r="D151" s="50" t="s">
        <v>0</v>
      </c>
      <c r="E151" s="50" t="s">
        <v>370</v>
      </c>
      <c r="F151" s="50" t="s">
        <v>371</v>
      </c>
      <c r="G151" s="50" t="s">
        <v>480</v>
      </c>
      <c r="H151" s="48">
        <v>44187</v>
      </c>
      <c r="I151" s="63" t="s">
        <v>260</v>
      </c>
    </row>
    <row r="152" spans="1:9" s="51" customFormat="1" x14ac:dyDescent="0.25">
      <c r="A152" s="48">
        <v>44166</v>
      </c>
      <c r="B152" s="49">
        <v>2153620365393</v>
      </c>
      <c r="C152" s="49" t="s">
        <v>509</v>
      </c>
      <c r="D152" s="50" t="s">
        <v>180</v>
      </c>
      <c r="E152" s="50" t="s">
        <v>313</v>
      </c>
      <c r="F152" s="50" t="s">
        <v>223</v>
      </c>
      <c r="G152" s="50" t="s">
        <v>480</v>
      </c>
      <c r="H152" s="48">
        <v>44176</v>
      </c>
      <c r="I152" s="63" t="s">
        <v>260</v>
      </c>
    </row>
    <row r="153" spans="1:9" s="51" customFormat="1" x14ac:dyDescent="0.25">
      <c r="A153" s="48">
        <v>44166</v>
      </c>
      <c r="B153" s="49">
        <v>2153420360977</v>
      </c>
      <c r="C153" s="49" t="s">
        <v>510</v>
      </c>
      <c r="D153" s="50" t="s">
        <v>171</v>
      </c>
      <c r="E153" s="50" t="s">
        <v>16</v>
      </c>
      <c r="F153" s="50" t="s">
        <v>82</v>
      </c>
      <c r="G153" s="50" t="s">
        <v>480</v>
      </c>
      <c r="H153" s="48">
        <v>44180</v>
      </c>
      <c r="I153" s="63" t="s">
        <v>260</v>
      </c>
    </row>
    <row r="154" spans="1:9" s="51" customFormat="1" x14ac:dyDescent="0.25">
      <c r="A154" s="48">
        <v>44167</v>
      </c>
      <c r="B154" s="49">
        <v>2153419331822</v>
      </c>
      <c r="C154" s="49" t="s">
        <v>513</v>
      </c>
      <c r="D154" s="50" t="s">
        <v>0</v>
      </c>
      <c r="E154" s="50" t="s">
        <v>16</v>
      </c>
      <c r="F154" s="50" t="s">
        <v>343</v>
      </c>
      <c r="G154" s="50" t="s">
        <v>480</v>
      </c>
      <c r="H154" s="48">
        <v>44175</v>
      </c>
      <c r="I154" s="63" t="s">
        <v>260</v>
      </c>
    </row>
    <row r="155" spans="1:9" s="51" customFormat="1" x14ac:dyDescent="0.25">
      <c r="A155" s="48">
        <v>44167</v>
      </c>
      <c r="B155" s="49">
        <v>2154620363177</v>
      </c>
      <c r="C155" s="49" t="s">
        <v>514</v>
      </c>
      <c r="D155" s="50" t="s">
        <v>171</v>
      </c>
      <c r="E155" s="50" t="s">
        <v>175</v>
      </c>
      <c r="F155" s="50" t="s">
        <v>526</v>
      </c>
      <c r="G155" s="50" t="s">
        <v>480</v>
      </c>
      <c r="H155" s="48">
        <v>44174</v>
      </c>
      <c r="I155" s="63" t="s">
        <v>596</v>
      </c>
    </row>
    <row r="156" spans="1:9" s="51" customFormat="1" x14ac:dyDescent="0.25">
      <c r="A156" s="48">
        <v>44167</v>
      </c>
      <c r="B156" s="49">
        <v>2153620356561</v>
      </c>
      <c r="C156" s="49" t="s">
        <v>515</v>
      </c>
      <c r="D156" s="50" t="s">
        <v>5</v>
      </c>
      <c r="E156" s="50" t="s">
        <v>37</v>
      </c>
      <c r="F156" s="50" t="s">
        <v>66</v>
      </c>
      <c r="G156" s="50" t="s">
        <v>480</v>
      </c>
      <c r="H156" s="48">
        <v>44181</v>
      </c>
      <c r="I156" s="63" t="s">
        <v>260</v>
      </c>
    </row>
    <row r="157" spans="1:9" s="51" customFormat="1" x14ac:dyDescent="0.25">
      <c r="A157" s="48">
        <v>44167</v>
      </c>
      <c r="B157" s="49">
        <v>2155220369524</v>
      </c>
      <c r="C157" s="49" t="s">
        <v>516</v>
      </c>
      <c r="D157" s="50" t="s">
        <v>180</v>
      </c>
      <c r="E157" s="50" t="s">
        <v>527</v>
      </c>
      <c r="F157" s="50" t="s">
        <v>528</v>
      </c>
      <c r="G157" s="50" t="s">
        <v>480</v>
      </c>
      <c r="H157" s="48">
        <v>44195</v>
      </c>
      <c r="I157" s="63" t="s">
        <v>260</v>
      </c>
    </row>
    <row r="158" spans="1:9" s="51" customFormat="1" x14ac:dyDescent="0.25">
      <c r="A158" s="48">
        <v>44167</v>
      </c>
      <c r="B158" s="49">
        <v>2150220380574</v>
      </c>
      <c r="C158" s="49" t="s">
        <v>518</v>
      </c>
      <c r="D158" s="50" t="s">
        <v>0</v>
      </c>
      <c r="E158" s="50" t="s">
        <v>265</v>
      </c>
      <c r="F158" s="50" t="s">
        <v>604</v>
      </c>
      <c r="G158" s="50" t="s">
        <v>480</v>
      </c>
      <c r="H158" s="48">
        <v>44179</v>
      </c>
      <c r="I158" s="63" t="s">
        <v>261</v>
      </c>
    </row>
    <row r="159" spans="1:9" s="51" customFormat="1" x14ac:dyDescent="0.25">
      <c r="A159" s="48">
        <v>44168</v>
      </c>
      <c r="B159" s="49">
        <v>2300220360179</v>
      </c>
      <c r="C159" s="49" t="s">
        <v>529</v>
      </c>
      <c r="D159" s="50" t="s">
        <v>171</v>
      </c>
      <c r="E159" s="50" t="s">
        <v>1</v>
      </c>
      <c r="F159" s="50" t="s">
        <v>258</v>
      </c>
      <c r="G159" s="50" t="s">
        <v>480</v>
      </c>
      <c r="H159" s="48">
        <v>44179</v>
      </c>
      <c r="I159" s="63" t="s">
        <v>260</v>
      </c>
    </row>
    <row r="160" spans="1:9" s="71" customFormat="1" x14ac:dyDescent="0.25">
      <c r="A160" s="67">
        <v>44168</v>
      </c>
      <c r="B160" s="68">
        <v>2150720373090</v>
      </c>
      <c r="C160" s="68" t="s">
        <v>535</v>
      </c>
      <c r="D160" s="69" t="s">
        <v>0</v>
      </c>
      <c r="E160" s="69" t="s">
        <v>7</v>
      </c>
      <c r="F160" s="69" t="s">
        <v>8</v>
      </c>
      <c r="G160" s="69" t="s">
        <v>484</v>
      </c>
      <c r="H160" s="67">
        <v>44188</v>
      </c>
      <c r="I160" s="70" t="s">
        <v>490</v>
      </c>
    </row>
    <row r="161" spans="1:9" s="51" customFormat="1" x14ac:dyDescent="0.25">
      <c r="A161" s="48">
        <v>44168</v>
      </c>
      <c r="B161" s="49">
        <v>2154520360033</v>
      </c>
      <c r="C161" s="49" t="s">
        <v>532</v>
      </c>
      <c r="D161" s="50" t="s">
        <v>171</v>
      </c>
      <c r="E161" s="50" t="s">
        <v>520</v>
      </c>
      <c r="F161" s="50" t="s">
        <v>538</v>
      </c>
      <c r="G161" s="50" t="s">
        <v>480</v>
      </c>
      <c r="H161" s="48">
        <v>44172</v>
      </c>
      <c r="I161" s="63" t="s">
        <v>601</v>
      </c>
    </row>
    <row r="162" spans="1:9" s="51" customFormat="1" x14ac:dyDescent="0.25">
      <c r="A162" s="48">
        <v>44169</v>
      </c>
      <c r="B162" s="49">
        <v>2150719340018</v>
      </c>
      <c r="C162" s="49" t="s">
        <v>531</v>
      </c>
      <c r="D162" s="50" t="s">
        <v>0</v>
      </c>
      <c r="E162" s="50" t="s">
        <v>7</v>
      </c>
      <c r="F162" s="50" t="s">
        <v>8</v>
      </c>
      <c r="G162" s="50" t="s">
        <v>480</v>
      </c>
      <c r="H162" s="48">
        <v>44182</v>
      </c>
      <c r="I162" s="63" t="s">
        <v>260</v>
      </c>
    </row>
    <row r="163" spans="1:9" s="51" customFormat="1" x14ac:dyDescent="0.25">
      <c r="A163" s="48">
        <v>44169</v>
      </c>
      <c r="B163" s="49">
        <v>2153420357764</v>
      </c>
      <c r="C163" s="49" t="s">
        <v>533</v>
      </c>
      <c r="D163" s="50" t="s">
        <v>0</v>
      </c>
      <c r="E163" s="50" t="s">
        <v>16</v>
      </c>
      <c r="F163" s="50" t="s">
        <v>92</v>
      </c>
      <c r="G163" s="50" t="s">
        <v>480</v>
      </c>
      <c r="H163" s="48">
        <v>44186</v>
      </c>
      <c r="I163" s="63" t="s">
        <v>260</v>
      </c>
    </row>
    <row r="164" spans="1:9" s="51" customFormat="1" x14ac:dyDescent="0.25">
      <c r="A164" s="48">
        <v>44169</v>
      </c>
      <c r="B164" s="49">
        <v>2153620360996</v>
      </c>
      <c r="C164" s="49" t="s">
        <v>534</v>
      </c>
      <c r="D164" s="50" t="s">
        <v>180</v>
      </c>
      <c r="E164" s="50" t="s">
        <v>37</v>
      </c>
      <c r="F164" s="50" t="s">
        <v>223</v>
      </c>
      <c r="G164" s="50" t="s">
        <v>480</v>
      </c>
      <c r="H164" s="48">
        <v>44183</v>
      </c>
      <c r="I164" s="63" t="s">
        <v>260</v>
      </c>
    </row>
    <row r="165" spans="1:9" s="51" customFormat="1" x14ac:dyDescent="0.25">
      <c r="A165" s="48">
        <v>44172</v>
      </c>
      <c r="B165" s="49">
        <v>2990020359051</v>
      </c>
      <c r="C165" s="49" t="s">
        <v>543</v>
      </c>
      <c r="D165" s="50" t="s">
        <v>0</v>
      </c>
      <c r="E165" s="50" t="s">
        <v>121</v>
      </c>
      <c r="F165" s="50" t="s">
        <v>112</v>
      </c>
      <c r="G165" s="50" t="s">
        <v>480</v>
      </c>
      <c r="H165" s="48">
        <v>44188</v>
      </c>
      <c r="I165" s="63" t="s">
        <v>260</v>
      </c>
    </row>
    <row r="166" spans="1:9" s="51" customFormat="1" x14ac:dyDescent="0.25">
      <c r="A166" s="48">
        <v>44172</v>
      </c>
      <c r="B166" s="49">
        <v>2300220361379</v>
      </c>
      <c r="C166" s="49" t="s">
        <v>605</v>
      </c>
      <c r="D166" s="50" t="s">
        <v>0</v>
      </c>
      <c r="E166" s="50" t="s">
        <v>1</v>
      </c>
      <c r="F166" s="50" t="s">
        <v>258</v>
      </c>
      <c r="G166" s="50" t="s">
        <v>480</v>
      </c>
      <c r="H166" s="48">
        <v>44172</v>
      </c>
      <c r="I166" s="63" t="s">
        <v>260</v>
      </c>
    </row>
    <row r="167" spans="1:9" s="51" customFormat="1" x14ac:dyDescent="0.25">
      <c r="A167" s="48">
        <v>44173</v>
      </c>
      <c r="B167" s="49">
        <v>2100120356174</v>
      </c>
      <c r="C167" s="49" t="s">
        <v>548</v>
      </c>
      <c r="D167" s="50"/>
      <c r="E167" s="50"/>
      <c r="F167" s="50"/>
      <c r="G167" s="50" t="s">
        <v>480</v>
      </c>
      <c r="H167" s="48"/>
      <c r="I167" s="63" t="s">
        <v>540</v>
      </c>
    </row>
    <row r="168" spans="1:9" s="51" customFormat="1" x14ac:dyDescent="0.25">
      <c r="A168" s="48">
        <v>44173</v>
      </c>
      <c r="B168" s="49">
        <v>2153420362000</v>
      </c>
      <c r="C168" s="49" t="s">
        <v>550</v>
      </c>
      <c r="D168" s="50" t="s">
        <v>180</v>
      </c>
      <c r="E168" s="50" t="s">
        <v>16</v>
      </c>
      <c r="F168" s="50" t="s">
        <v>76</v>
      </c>
      <c r="G168" s="50" t="s">
        <v>480</v>
      </c>
      <c r="H168" s="48">
        <v>44189</v>
      </c>
      <c r="I168" s="63" t="s">
        <v>260</v>
      </c>
    </row>
    <row r="169" spans="1:9" s="96" customFormat="1" x14ac:dyDescent="0.25">
      <c r="A169" s="92">
        <v>44174</v>
      </c>
      <c r="B169" s="93">
        <v>2153419297803</v>
      </c>
      <c r="C169" s="93" t="s">
        <v>558</v>
      </c>
      <c r="D169" s="94" t="s">
        <v>180</v>
      </c>
      <c r="E169" s="94" t="s">
        <v>16</v>
      </c>
      <c r="F169" s="94" t="s">
        <v>563</v>
      </c>
      <c r="G169" s="94" t="s">
        <v>484</v>
      </c>
      <c r="H169" s="92" t="s">
        <v>1156</v>
      </c>
      <c r="I169" s="95" t="s">
        <v>594</v>
      </c>
    </row>
    <row r="170" spans="1:9" s="51" customFormat="1" x14ac:dyDescent="0.25">
      <c r="A170" s="48">
        <v>44174</v>
      </c>
      <c r="B170" s="49">
        <v>2153820360610</v>
      </c>
      <c r="C170" s="49" t="s">
        <v>559</v>
      </c>
      <c r="D170" s="50" t="s">
        <v>0</v>
      </c>
      <c r="E170" s="50" t="s">
        <v>18</v>
      </c>
      <c r="F170" s="50" t="s">
        <v>19</v>
      </c>
      <c r="G170" s="50" t="s">
        <v>480</v>
      </c>
      <c r="H170" s="48">
        <v>44183</v>
      </c>
      <c r="I170" s="63" t="s">
        <v>260</v>
      </c>
    </row>
    <row r="171" spans="1:9" s="51" customFormat="1" x14ac:dyDescent="0.25">
      <c r="A171" s="48">
        <v>44174</v>
      </c>
      <c r="B171" s="49">
        <v>2150220362017</v>
      </c>
      <c r="C171" s="49" t="s">
        <v>560</v>
      </c>
      <c r="D171" s="50" t="s">
        <v>171</v>
      </c>
      <c r="E171" s="50" t="s">
        <v>265</v>
      </c>
      <c r="F171" s="50" t="s">
        <v>565</v>
      </c>
      <c r="G171" s="50" t="s">
        <v>480</v>
      </c>
      <c r="H171" s="48">
        <v>44207</v>
      </c>
      <c r="I171" s="63" t="s">
        <v>260</v>
      </c>
    </row>
    <row r="172" spans="1:9" s="51" customFormat="1" x14ac:dyDescent="0.25">
      <c r="A172" s="48">
        <v>44174</v>
      </c>
      <c r="B172" s="49">
        <v>2152619326679</v>
      </c>
      <c r="C172" s="49" t="s">
        <v>561</v>
      </c>
      <c r="D172" s="50" t="s">
        <v>180</v>
      </c>
      <c r="E172" s="50" t="s">
        <v>566</v>
      </c>
      <c r="F172" s="50" t="s">
        <v>567</v>
      </c>
      <c r="G172" s="50" t="s">
        <v>480</v>
      </c>
      <c r="H172" s="48">
        <v>44197</v>
      </c>
      <c r="I172" s="63" t="s">
        <v>260</v>
      </c>
    </row>
    <row r="173" spans="1:9" s="51" customFormat="1" x14ac:dyDescent="0.25">
      <c r="A173" s="48">
        <v>44174</v>
      </c>
      <c r="B173" s="49">
        <v>2153620366663</v>
      </c>
      <c r="C173" s="49" t="s">
        <v>562</v>
      </c>
      <c r="D173" s="50" t="s">
        <v>180</v>
      </c>
      <c r="E173" s="50" t="s">
        <v>37</v>
      </c>
      <c r="F173" s="50" t="s">
        <v>125</v>
      </c>
      <c r="G173" s="50" t="s">
        <v>480</v>
      </c>
      <c r="H173" s="48">
        <v>44186</v>
      </c>
      <c r="I173" s="63" t="s">
        <v>260</v>
      </c>
    </row>
    <row r="174" spans="1:9" s="51" customFormat="1" x14ac:dyDescent="0.25">
      <c r="A174" s="48">
        <v>44175</v>
      </c>
      <c r="B174" s="49">
        <v>2154519340909</v>
      </c>
      <c r="C174" s="49" t="s">
        <v>570</v>
      </c>
      <c r="D174" s="50" t="s">
        <v>171</v>
      </c>
      <c r="E174" s="50" t="s">
        <v>520</v>
      </c>
      <c r="F174" s="50" t="s">
        <v>538</v>
      </c>
      <c r="G174" s="50" t="s">
        <v>480</v>
      </c>
      <c r="H174" s="48">
        <v>44195</v>
      </c>
      <c r="I174" s="63" t="s">
        <v>260</v>
      </c>
    </row>
    <row r="175" spans="1:9" s="51" customFormat="1" x14ac:dyDescent="0.25">
      <c r="A175" s="48">
        <v>44175</v>
      </c>
      <c r="B175" s="49">
        <v>2153420353772</v>
      </c>
      <c r="C175" s="49" t="s">
        <v>572</v>
      </c>
      <c r="D175" s="50" t="s">
        <v>0</v>
      </c>
      <c r="E175" s="50" t="s">
        <v>16</v>
      </c>
      <c r="F175" s="50" t="s">
        <v>17</v>
      </c>
      <c r="G175" s="50" t="s">
        <v>480</v>
      </c>
      <c r="H175" s="48">
        <v>44188</v>
      </c>
      <c r="I175" s="63" t="s">
        <v>260</v>
      </c>
    </row>
    <row r="176" spans="1:9" s="51" customFormat="1" x14ac:dyDescent="0.25">
      <c r="A176" s="48" t="s">
        <v>574</v>
      </c>
      <c r="B176" s="49">
        <v>2100120359170</v>
      </c>
      <c r="C176" s="49" t="s">
        <v>573</v>
      </c>
      <c r="D176" s="50" t="s">
        <v>0</v>
      </c>
      <c r="E176" s="50" t="s">
        <v>119</v>
      </c>
      <c r="F176" s="50" t="s">
        <v>416</v>
      </c>
      <c r="G176" s="50" t="s">
        <v>480</v>
      </c>
      <c r="H176" s="48">
        <v>44201</v>
      </c>
      <c r="I176" s="63" t="s">
        <v>260</v>
      </c>
    </row>
    <row r="177" spans="1:9" s="51" customFormat="1" x14ac:dyDescent="0.25">
      <c r="A177" s="48">
        <v>44175</v>
      </c>
      <c r="B177" s="49">
        <v>2153620370161</v>
      </c>
      <c r="C177" s="49" t="s">
        <v>606</v>
      </c>
      <c r="D177" s="50" t="s">
        <v>180</v>
      </c>
      <c r="E177" s="50" t="s">
        <v>37</v>
      </c>
      <c r="F177" s="50" t="s">
        <v>125</v>
      </c>
      <c r="G177" s="50" t="s">
        <v>480</v>
      </c>
      <c r="H177" s="48">
        <v>44191</v>
      </c>
      <c r="I177" s="63" t="s">
        <v>261</v>
      </c>
    </row>
    <row r="178" spans="1:9" s="51" customFormat="1" x14ac:dyDescent="0.25">
      <c r="A178" s="48">
        <v>44176</v>
      </c>
      <c r="B178" s="49">
        <v>2153620360602</v>
      </c>
      <c r="C178" s="49" t="s">
        <v>584</v>
      </c>
      <c r="D178" s="50" t="s">
        <v>180</v>
      </c>
      <c r="E178" s="50" t="s">
        <v>37</v>
      </c>
      <c r="F178" s="50" t="s">
        <v>125</v>
      </c>
      <c r="G178" s="50" t="s">
        <v>480</v>
      </c>
      <c r="H178" s="48">
        <v>44186</v>
      </c>
      <c r="I178" s="63" t="s">
        <v>260</v>
      </c>
    </row>
    <row r="179" spans="1:9" s="51" customFormat="1" x14ac:dyDescent="0.25">
      <c r="A179" s="48">
        <v>44176</v>
      </c>
      <c r="B179" s="49">
        <v>2153620378194</v>
      </c>
      <c r="C179" s="49" t="s">
        <v>585</v>
      </c>
      <c r="D179" s="50" t="s">
        <v>5</v>
      </c>
      <c r="E179" s="50" t="s">
        <v>37</v>
      </c>
      <c r="F179" s="50" t="s">
        <v>125</v>
      </c>
      <c r="G179" s="50" t="s">
        <v>480</v>
      </c>
      <c r="H179" s="48">
        <v>44186</v>
      </c>
      <c r="I179" s="63" t="s">
        <v>260</v>
      </c>
    </row>
    <row r="180" spans="1:9" s="51" customFormat="1" x14ac:dyDescent="0.25">
      <c r="A180" s="48">
        <v>44176</v>
      </c>
      <c r="B180" s="49">
        <v>2153620360602</v>
      </c>
      <c r="C180" s="49" t="s">
        <v>584</v>
      </c>
      <c r="D180" s="50" t="s">
        <v>180</v>
      </c>
      <c r="E180" s="50" t="s">
        <v>37</v>
      </c>
      <c r="F180" s="50" t="s">
        <v>125</v>
      </c>
      <c r="G180" s="50" t="s">
        <v>480</v>
      </c>
      <c r="H180" s="48">
        <v>44186</v>
      </c>
      <c r="I180" s="63" t="s">
        <v>260</v>
      </c>
    </row>
    <row r="181" spans="1:9" s="96" customFormat="1" x14ac:dyDescent="0.25">
      <c r="A181" s="92">
        <v>44176</v>
      </c>
      <c r="B181" s="93">
        <v>2153620378194</v>
      </c>
      <c r="C181" s="93" t="s">
        <v>585</v>
      </c>
      <c r="D181" s="94" t="s">
        <v>5</v>
      </c>
      <c r="E181" s="94" t="s">
        <v>37</v>
      </c>
      <c r="F181" s="94" t="s">
        <v>125</v>
      </c>
      <c r="G181" s="94" t="s">
        <v>484</v>
      </c>
      <c r="H181" s="92">
        <v>44186</v>
      </c>
      <c r="I181" s="95" t="s">
        <v>595</v>
      </c>
    </row>
    <row r="182" spans="1:9" s="57" customFormat="1" x14ac:dyDescent="0.25">
      <c r="A182" s="54">
        <v>44179</v>
      </c>
      <c r="B182" s="55">
        <v>2310220348068</v>
      </c>
      <c r="C182" s="55" t="s">
        <v>608</v>
      </c>
      <c r="D182" s="56" t="s">
        <v>171</v>
      </c>
      <c r="E182" s="56" t="s">
        <v>61</v>
      </c>
      <c r="F182" s="56" t="s">
        <v>416</v>
      </c>
      <c r="G182" s="56" t="s">
        <v>484</v>
      </c>
      <c r="H182" s="54">
        <v>43853</v>
      </c>
      <c r="I182" s="64" t="s">
        <v>970</v>
      </c>
    </row>
    <row r="183" spans="1:9" s="51" customFormat="1" x14ac:dyDescent="0.25">
      <c r="A183" s="48">
        <v>44179</v>
      </c>
      <c r="B183" s="49">
        <v>2153819328043</v>
      </c>
      <c r="C183" s="49" t="s">
        <v>609</v>
      </c>
      <c r="D183" s="50" t="s">
        <v>0</v>
      </c>
      <c r="E183" s="50" t="s">
        <v>18</v>
      </c>
      <c r="F183" s="50" t="s">
        <v>19</v>
      </c>
      <c r="G183" s="50" t="s">
        <v>480</v>
      </c>
      <c r="H183" s="48">
        <v>44201</v>
      </c>
      <c r="I183" s="63" t="s">
        <v>260</v>
      </c>
    </row>
    <row r="184" spans="1:9" s="51" customFormat="1" x14ac:dyDescent="0.25">
      <c r="A184" s="48">
        <v>44179</v>
      </c>
      <c r="B184" s="49">
        <v>2153420364608</v>
      </c>
      <c r="C184" s="49" t="s">
        <v>610</v>
      </c>
      <c r="D184" s="50" t="s">
        <v>171</v>
      </c>
      <c r="E184" s="50" t="s">
        <v>16</v>
      </c>
      <c r="F184" s="50" t="s">
        <v>626</v>
      </c>
      <c r="G184" s="50" t="s">
        <v>480</v>
      </c>
      <c r="H184" s="48">
        <v>44245</v>
      </c>
      <c r="I184" s="63" t="s">
        <v>260</v>
      </c>
    </row>
    <row r="185" spans="1:9" s="51" customFormat="1" x14ac:dyDescent="0.25">
      <c r="A185" s="48">
        <v>44179</v>
      </c>
      <c r="B185" s="49">
        <v>2154220380069</v>
      </c>
      <c r="C185" s="49" t="s">
        <v>611</v>
      </c>
      <c r="D185" s="50" t="s">
        <v>0</v>
      </c>
      <c r="E185" s="50" t="s">
        <v>58</v>
      </c>
      <c r="F185" s="50" t="s">
        <v>627</v>
      </c>
      <c r="G185" s="50" t="s">
        <v>480</v>
      </c>
      <c r="H185" s="48">
        <v>44183</v>
      </c>
      <c r="I185" s="63" t="s">
        <v>260</v>
      </c>
    </row>
    <row r="186" spans="1:9" s="51" customFormat="1" x14ac:dyDescent="0.25">
      <c r="A186" s="48">
        <v>44179</v>
      </c>
      <c r="B186" s="49">
        <v>2153620367917</v>
      </c>
      <c r="C186" s="49" t="s">
        <v>612</v>
      </c>
      <c r="D186" s="50" t="s">
        <v>5</v>
      </c>
      <c r="E186" s="50" t="s">
        <v>37</v>
      </c>
      <c r="F186" s="50" t="s">
        <v>125</v>
      </c>
      <c r="G186" s="50" t="s">
        <v>480</v>
      </c>
      <c r="H186" s="48">
        <v>44186</v>
      </c>
      <c r="I186" s="63" t="s">
        <v>260</v>
      </c>
    </row>
    <row r="187" spans="1:9" s="51" customFormat="1" x14ac:dyDescent="0.25">
      <c r="A187" s="48">
        <v>44179</v>
      </c>
      <c r="B187" s="49">
        <v>2153620368469</v>
      </c>
      <c r="C187" s="49" t="s">
        <v>613</v>
      </c>
      <c r="D187" s="50" t="s">
        <v>180</v>
      </c>
      <c r="E187" s="50" t="s">
        <v>37</v>
      </c>
      <c r="F187" s="50" t="s">
        <v>38</v>
      </c>
      <c r="G187" s="50" t="s">
        <v>480</v>
      </c>
      <c r="H187" s="48">
        <v>44188</v>
      </c>
      <c r="I187" s="63" t="s">
        <v>708</v>
      </c>
    </row>
    <row r="188" spans="1:9" s="51" customFormat="1" x14ac:dyDescent="0.25">
      <c r="A188" s="48">
        <v>44179</v>
      </c>
      <c r="B188" s="49">
        <v>215342037450</v>
      </c>
      <c r="C188" s="49" t="s">
        <v>621</v>
      </c>
      <c r="D188" s="50" t="s">
        <v>0</v>
      </c>
      <c r="E188" s="50" t="s">
        <v>16</v>
      </c>
      <c r="F188" s="50" t="s">
        <v>274</v>
      </c>
      <c r="G188" s="50" t="s">
        <v>480</v>
      </c>
      <c r="H188" s="48">
        <v>44186</v>
      </c>
      <c r="I188" s="63" t="s">
        <v>260</v>
      </c>
    </row>
    <row r="189" spans="1:9" s="51" customFormat="1" x14ac:dyDescent="0.25">
      <c r="A189" s="48">
        <v>44180</v>
      </c>
      <c r="B189" s="49">
        <v>2153820356724</v>
      </c>
      <c r="C189" s="49" t="s">
        <v>658</v>
      </c>
      <c r="D189" s="50" t="s">
        <v>0</v>
      </c>
      <c r="E189" s="50" t="s">
        <v>18</v>
      </c>
      <c r="F189" s="50" t="s">
        <v>257</v>
      </c>
      <c r="G189" s="50" t="s">
        <v>480</v>
      </c>
      <c r="H189" s="48">
        <v>44211</v>
      </c>
      <c r="I189" s="63" t="s">
        <v>260</v>
      </c>
    </row>
    <row r="190" spans="1:9" s="51" customFormat="1" x14ac:dyDescent="0.25">
      <c r="A190" s="48">
        <v>44180</v>
      </c>
      <c r="B190" s="49">
        <v>2153620358885</v>
      </c>
      <c r="C190" s="49" t="s">
        <v>617</v>
      </c>
      <c r="D190" s="50" t="s">
        <v>180</v>
      </c>
      <c r="E190" s="50" t="s">
        <v>367</v>
      </c>
      <c r="F190" s="50" t="s">
        <v>125</v>
      </c>
      <c r="G190" s="50" t="s">
        <v>480</v>
      </c>
      <c r="H190" s="48">
        <v>44188</v>
      </c>
      <c r="I190" s="63" t="s">
        <v>260</v>
      </c>
    </row>
    <row r="191" spans="1:9" s="51" customFormat="1" x14ac:dyDescent="0.25">
      <c r="A191" s="48">
        <v>44180</v>
      </c>
      <c r="B191" s="49">
        <v>2153820360634</v>
      </c>
      <c r="C191" s="49" t="s">
        <v>619</v>
      </c>
      <c r="D191" s="50" t="s">
        <v>0</v>
      </c>
      <c r="E191" s="50" t="s">
        <v>18</v>
      </c>
      <c r="F191" s="50" t="s">
        <v>257</v>
      </c>
      <c r="G191" s="50" t="s">
        <v>480</v>
      </c>
      <c r="H191" s="48">
        <v>44225</v>
      </c>
      <c r="I191" s="63" t="s">
        <v>260</v>
      </c>
    </row>
    <row r="192" spans="1:9" s="51" customFormat="1" x14ac:dyDescent="0.25">
      <c r="A192" s="48">
        <v>44180</v>
      </c>
      <c r="B192" s="49">
        <v>2153420373387</v>
      </c>
      <c r="C192" s="49" t="s">
        <v>620</v>
      </c>
      <c r="D192" s="50" t="s">
        <v>0</v>
      </c>
      <c r="E192" s="50" t="s">
        <v>16</v>
      </c>
      <c r="F192" s="50" t="s">
        <v>82</v>
      </c>
      <c r="G192" s="50" t="s">
        <v>480</v>
      </c>
      <c r="H192" s="48">
        <v>44187</v>
      </c>
      <c r="I192" s="63" t="s">
        <v>261</v>
      </c>
    </row>
    <row r="193" spans="1:9" s="51" customFormat="1" x14ac:dyDescent="0.25">
      <c r="A193" s="48">
        <v>44180</v>
      </c>
      <c r="B193" s="49">
        <v>2154219319373</v>
      </c>
      <c r="C193" s="49" t="s">
        <v>634</v>
      </c>
      <c r="D193" s="50" t="s">
        <v>0</v>
      </c>
      <c r="E193" s="50" t="s">
        <v>119</v>
      </c>
      <c r="F193" s="50" t="s">
        <v>416</v>
      </c>
      <c r="G193" s="50" t="s">
        <v>480</v>
      </c>
      <c r="H193" s="48">
        <v>44207</v>
      </c>
      <c r="I193" s="63" t="s">
        <v>260</v>
      </c>
    </row>
    <row r="194" spans="1:9" s="51" customFormat="1" x14ac:dyDescent="0.25">
      <c r="A194" s="48">
        <v>44181</v>
      </c>
      <c r="B194" s="49">
        <v>2153820360470</v>
      </c>
      <c r="C194" s="49" t="s">
        <v>636</v>
      </c>
      <c r="D194" s="50" t="s">
        <v>171</v>
      </c>
      <c r="E194" s="50" t="s">
        <v>18</v>
      </c>
      <c r="F194" s="50" t="s">
        <v>257</v>
      </c>
      <c r="G194" s="50" t="s">
        <v>480</v>
      </c>
      <c r="H194" s="48">
        <v>44211</v>
      </c>
      <c r="I194" s="63" t="s">
        <v>260</v>
      </c>
    </row>
    <row r="195" spans="1:9" s="51" customFormat="1" x14ac:dyDescent="0.25">
      <c r="A195" s="48">
        <v>44181</v>
      </c>
      <c r="B195" s="49">
        <v>2154220360984</v>
      </c>
      <c r="C195" s="49" t="s">
        <v>638</v>
      </c>
      <c r="D195" s="50" t="s">
        <v>171</v>
      </c>
      <c r="E195" s="50" t="s">
        <v>58</v>
      </c>
      <c r="F195" s="50" t="s">
        <v>627</v>
      </c>
      <c r="G195" s="50" t="s">
        <v>480</v>
      </c>
      <c r="H195" s="48">
        <v>44194</v>
      </c>
      <c r="I195" s="63" t="s">
        <v>260</v>
      </c>
    </row>
    <row r="196" spans="1:9" s="51" customFormat="1" x14ac:dyDescent="0.25">
      <c r="A196" s="48">
        <v>44181</v>
      </c>
      <c r="B196" s="49">
        <v>2152620380871</v>
      </c>
      <c r="C196" s="49" t="s">
        <v>639</v>
      </c>
      <c r="D196" s="50" t="s">
        <v>171</v>
      </c>
      <c r="E196" s="50" t="s">
        <v>640</v>
      </c>
      <c r="F196" s="50" t="s">
        <v>641</v>
      </c>
      <c r="G196" s="50" t="s">
        <v>480</v>
      </c>
      <c r="H196" s="48">
        <v>44202</v>
      </c>
      <c r="I196" s="63" t="s">
        <v>886</v>
      </c>
    </row>
    <row r="197" spans="1:9" s="51" customFormat="1" x14ac:dyDescent="0.25">
      <c r="A197" s="48">
        <v>44182</v>
      </c>
      <c r="B197" s="49">
        <v>2153420357549</v>
      </c>
      <c r="C197" s="49" t="s">
        <v>642</v>
      </c>
      <c r="D197" s="50" t="s">
        <v>0</v>
      </c>
      <c r="E197" s="50" t="s">
        <v>16</v>
      </c>
      <c r="F197" s="50" t="s">
        <v>76</v>
      </c>
      <c r="G197" s="50" t="s">
        <v>480</v>
      </c>
      <c r="H197" s="48">
        <v>44186</v>
      </c>
      <c r="I197" s="63" t="s">
        <v>260</v>
      </c>
    </row>
    <row r="198" spans="1:9" s="71" customFormat="1" x14ac:dyDescent="0.25">
      <c r="A198" s="67">
        <v>44182</v>
      </c>
      <c r="B198" s="68">
        <v>2152619339038</v>
      </c>
      <c r="C198" s="68" t="s">
        <v>643</v>
      </c>
      <c r="D198" s="69" t="s">
        <v>5</v>
      </c>
      <c r="E198" s="69" t="s">
        <v>71</v>
      </c>
      <c r="F198" s="69" t="s">
        <v>118</v>
      </c>
      <c r="G198" s="69" t="s">
        <v>480</v>
      </c>
      <c r="H198" s="67">
        <v>44251</v>
      </c>
      <c r="I198" s="70" t="s">
        <v>490</v>
      </c>
    </row>
    <row r="199" spans="1:9" s="51" customFormat="1" x14ac:dyDescent="0.25">
      <c r="A199" s="48">
        <v>44182</v>
      </c>
      <c r="B199" s="49">
        <v>2153620373854</v>
      </c>
      <c r="C199" s="49" t="s">
        <v>644</v>
      </c>
      <c r="D199" s="50" t="s">
        <v>171</v>
      </c>
      <c r="E199" s="50" t="s">
        <v>37</v>
      </c>
      <c r="F199" s="50" t="s">
        <v>125</v>
      </c>
      <c r="G199" s="50" t="s">
        <v>480</v>
      </c>
      <c r="H199" s="48">
        <v>44187</v>
      </c>
      <c r="I199" s="63" t="s">
        <v>260</v>
      </c>
    </row>
    <row r="200" spans="1:9" s="51" customFormat="1" x14ac:dyDescent="0.25">
      <c r="A200" s="48">
        <v>44183</v>
      </c>
      <c r="B200" s="49">
        <v>2153619337175</v>
      </c>
      <c r="C200" s="49" t="s">
        <v>649</v>
      </c>
      <c r="D200" s="50" t="s">
        <v>171</v>
      </c>
      <c r="E200" s="50" t="s">
        <v>313</v>
      </c>
      <c r="F200" s="50" t="s">
        <v>66</v>
      </c>
      <c r="G200" s="50" t="s">
        <v>480</v>
      </c>
      <c r="H200" s="48">
        <v>44193</v>
      </c>
      <c r="I200" s="63" t="s">
        <v>260</v>
      </c>
    </row>
    <row r="201" spans="1:9" s="51" customFormat="1" x14ac:dyDescent="0.25">
      <c r="A201" s="48">
        <v>44183</v>
      </c>
      <c r="B201" s="49">
        <v>2151620350197</v>
      </c>
      <c r="C201" s="49" t="s">
        <v>651</v>
      </c>
      <c r="D201" s="50" t="s">
        <v>0</v>
      </c>
      <c r="E201" s="50" t="s">
        <v>13</v>
      </c>
      <c r="F201" s="50" t="s">
        <v>653</v>
      </c>
      <c r="G201" s="50" t="s">
        <v>480</v>
      </c>
      <c r="H201" s="48">
        <v>44187</v>
      </c>
      <c r="I201" s="63" t="s">
        <v>260</v>
      </c>
    </row>
    <row r="202" spans="1:9" s="51" customFormat="1" x14ac:dyDescent="0.25">
      <c r="A202" s="48">
        <v>44186</v>
      </c>
      <c r="B202" s="49">
        <v>2155320357642</v>
      </c>
      <c r="C202" s="49" t="s">
        <v>662</v>
      </c>
      <c r="D202" s="50" t="s">
        <v>0</v>
      </c>
      <c r="E202" s="50" t="s">
        <v>701</v>
      </c>
      <c r="F202" s="50" t="s">
        <v>702</v>
      </c>
      <c r="G202" s="50" t="s">
        <v>484</v>
      </c>
      <c r="H202" s="48">
        <v>44204</v>
      </c>
      <c r="I202" s="63" t="s">
        <v>260</v>
      </c>
    </row>
    <row r="203" spans="1:9" s="51" customFormat="1" x14ac:dyDescent="0.25">
      <c r="A203" s="48">
        <v>44186</v>
      </c>
      <c r="B203" s="49">
        <v>2152820357846</v>
      </c>
      <c r="C203" s="49" t="s">
        <v>663</v>
      </c>
      <c r="D203" s="50" t="s">
        <v>171</v>
      </c>
      <c r="E203" s="50" t="s">
        <v>317</v>
      </c>
      <c r="F203" s="50" t="s">
        <v>703</v>
      </c>
      <c r="G203" s="50" t="s">
        <v>480</v>
      </c>
      <c r="H203" s="48">
        <v>44201</v>
      </c>
      <c r="I203" s="63" t="s">
        <v>260</v>
      </c>
    </row>
    <row r="204" spans="1:9" s="51" customFormat="1" x14ac:dyDescent="0.25">
      <c r="A204" s="48">
        <v>44186</v>
      </c>
      <c r="B204" s="49">
        <v>2153419281402</v>
      </c>
      <c r="C204" s="49" t="s">
        <v>665</v>
      </c>
      <c r="D204" s="50" t="s">
        <v>171</v>
      </c>
      <c r="E204" s="50" t="s">
        <v>16</v>
      </c>
      <c r="F204" s="50" t="s">
        <v>17</v>
      </c>
      <c r="G204" s="50" t="s">
        <v>480</v>
      </c>
      <c r="H204" s="48">
        <v>44232</v>
      </c>
      <c r="I204" s="63" t="s">
        <v>260</v>
      </c>
    </row>
    <row r="205" spans="1:9" s="51" customFormat="1" x14ac:dyDescent="0.25">
      <c r="A205" s="48">
        <v>44187</v>
      </c>
      <c r="B205" s="49">
        <v>2150719340018</v>
      </c>
      <c r="C205" s="49" t="s">
        <v>837</v>
      </c>
      <c r="D205" s="50" t="s">
        <v>5</v>
      </c>
      <c r="E205" s="50" t="s">
        <v>37</v>
      </c>
      <c r="F205" s="50" t="s">
        <v>70</v>
      </c>
      <c r="G205" s="50" t="s">
        <v>480</v>
      </c>
      <c r="H205" s="48">
        <v>44209</v>
      </c>
      <c r="I205" s="63" t="s">
        <v>260</v>
      </c>
    </row>
    <row r="206" spans="1:9" s="51" customFormat="1" x14ac:dyDescent="0.25">
      <c r="A206" s="48">
        <v>44187</v>
      </c>
      <c r="B206" s="49">
        <v>2154120350290</v>
      </c>
      <c r="C206" s="49" t="s">
        <v>666</v>
      </c>
      <c r="D206" s="50" t="s">
        <v>0</v>
      </c>
      <c r="E206" s="50" t="s">
        <v>107</v>
      </c>
      <c r="F206" s="50" t="s">
        <v>362</v>
      </c>
      <c r="G206" s="50" t="s">
        <v>480</v>
      </c>
      <c r="H206" s="48">
        <v>44204</v>
      </c>
      <c r="I206" s="63" t="s">
        <v>260</v>
      </c>
    </row>
    <row r="207" spans="1:9" s="71" customFormat="1" x14ac:dyDescent="0.25">
      <c r="A207" s="67">
        <v>44187</v>
      </c>
      <c r="B207" s="68">
        <v>2152619307164</v>
      </c>
      <c r="C207" s="68" t="s">
        <v>707</v>
      </c>
      <c r="D207" s="69" t="s">
        <v>5</v>
      </c>
      <c r="E207" s="69" t="s">
        <v>71</v>
      </c>
      <c r="F207" s="69" t="s">
        <v>118</v>
      </c>
      <c r="G207" s="69" t="s">
        <v>480</v>
      </c>
      <c r="H207" s="67">
        <v>44246</v>
      </c>
      <c r="I207" s="70" t="s">
        <v>490</v>
      </c>
    </row>
    <row r="208" spans="1:9" s="107" customFormat="1" x14ac:dyDescent="0.25">
      <c r="A208" s="104">
        <v>44187</v>
      </c>
      <c r="B208" s="58">
        <v>2153620363003</v>
      </c>
      <c r="C208" s="58" t="s">
        <v>667</v>
      </c>
      <c r="D208" s="105" t="s">
        <v>5</v>
      </c>
      <c r="E208" s="105" t="s">
        <v>37</v>
      </c>
      <c r="F208" s="105" t="s">
        <v>66</v>
      </c>
      <c r="G208" s="105" t="s">
        <v>480</v>
      </c>
      <c r="H208" s="104">
        <v>44230</v>
      </c>
      <c r="I208" s="106" t="s">
        <v>260</v>
      </c>
    </row>
    <row r="209" spans="1:9" s="51" customFormat="1" x14ac:dyDescent="0.25">
      <c r="A209" s="48">
        <v>44187</v>
      </c>
      <c r="B209" s="49">
        <v>2153620364691</v>
      </c>
      <c r="C209" s="49" t="s">
        <v>668</v>
      </c>
      <c r="D209" s="50" t="s">
        <v>5</v>
      </c>
      <c r="E209" s="50" t="s">
        <v>37</v>
      </c>
      <c r="F209" s="50" t="s">
        <v>66</v>
      </c>
      <c r="G209" s="50" t="s">
        <v>480</v>
      </c>
      <c r="H209" s="48">
        <v>44202</v>
      </c>
      <c r="I209" s="63" t="s">
        <v>260</v>
      </c>
    </row>
    <row r="210" spans="1:9" s="51" customFormat="1" x14ac:dyDescent="0.25">
      <c r="A210" s="48">
        <v>44187</v>
      </c>
      <c r="B210" s="49">
        <v>2152820372744</v>
      </c>
      <c r="C210" s="49" t="s">
        <v>671</v>
      </c>
      <c r="D210" s="50" t="s">
        <v>171</v>
      </c>
      <c r="E210" s="50" t="s">
        <v>317</v>
      </c>
      <c r="F210" s="50" t="s">
        <v>703</v>
      </c>
      <c r="G210" s="50" t="s">
        <v>480</v>
      </c>
      <c r="H210" s="48">
        <v>44211</v>
      </c>
      <c r="I210" s="63" t="s">
        <v>260</v>
      </c>
    </row>
    <row r="211" spans="1:9" s="51" customFormat="1" x14ac:dyDescent="0.25">
      <c r="A211" s="48">
        <v>44188</v>
      </c>
      <c r="B211" s="49">
        <v>2153820351934</v>
      </c>
      <c r="C211" s="49" t="s">
        <v>672</v>
      </c>
      <c r="D211" s="50" t="s">
        <v>0</v>
      </c>
      <c r="E211" s="50" t="s">
        <v>18</v>
      </c>
      <c r="F211" s="50" t="s">
        <v>552</v>
      </c>
      <c r="G211" s="50" t="s">
        <v>480</v>
      </c>
      <c r="H211" s="48">
        <v>44200</v>
      </c>
      <c r="I211" s="63" t="s">
        <v>260</v>
      </c>
    </row>
    <row r="212" spans="1:9" s="51" customFormat="1" x14ac:dyDescent="0.25">
      <c r="A212" s="48">
        <v>44188</v>
      </c>
      <c r="B212" s="49">
        <v>2152820373742</v>
      </c>
      <c r="C212" s="49" t="s">
        <v>673</v>
      </c>
      <c r="D212" s="50" t="s">
        <v>171</v>
      </c>
      <c r="E212" s="50" t="s">
        <v>317</v>
      </c>
      <c r="F212" s="50" t="s">
        <v>703</v>
      </c>
      <c r="G212" s="50" t="s">
        <v>480</v>
      </c>
      <c r="H212" s="48">
        <v>44207</v>
      </c>
      <c r="I212" s="63" t="s">
        <v>260</v>
      </c>
    </row>
    <row r="213" spans="1:9" s="51" customFormat="1" x14ac:dyDescent="0.25">
      <c r="A213" s="48">
        <v>44188</v>
      </c>
      <c r="B213" s="49">
        <v>2153420363268</v>
      </c>
      <c r="C213" s="49" t="s">
        <v>675</v>
      </c>
      <c r="D213" s="50" t="s">
        <v>171</v>
      </c>
      <c r="E213" s="50" t="s">
        <v>16</v>
      </c>
      <c r="F213" s="50" t="s">
        <v>17</v>
      </c>
      <c r="G213" s="50" t="s">
        <v>480</v>
      </c>
      <c r="H213" s="48">
        <v>44217</v>
      </c>
      <c r="I213" s="63" t="s">
        <v>708</v>
      </c>
    </row>
    <row r="214" spans="1:9" s="71" customFormat="1" x14ac:dyDescent="0.25">
      <c r="A214" s="67">
        <v>44189</v>
      </c>
      <c r="B214" s="68">
        <v>2153319295821</v>
      </c>
      <c r="C214" s="68" t="s">
        <v>678</v>
      </c>
      <c r="D214" s="69" t="s">
        <v>0</v>
      </c>
      <c r="E214" s="69" t="s">
        <v>712</v>
      </c>
      <c r="F214" s="69" t="s">
        <v>713</v>
      </c>
      <c r="G214" s="69" t="s">
        <v>484</v>
      </c>
      <c r="H214" s="67">
        <v>44219</v>
      </c>
      <c r="I214" s="70" t="s">
        <v>490</v>
      </c>
    </row>
    <row r="215" spans="1:9" s="51" customFormat="1" x14ac:dyDescent="0.25">
      <c r="A215" s="48">
        <v>44189</v>
      </c>
      <c r="B215" s="49">
        <v>2151520386765</v>
      </c>
      <c r="C215" s="49" t="s">
        <v>680</v>
      </c>
      <c r="D215" s="50" t="s">
        <v>0</v>
      </c>
      <c r="E215" s="50" t="s">
        <v>119</v>
      </c>
      <c r="F215" s="50" t="s">
        <v>231</v>
      </c>
      <c r="G215" s="48" t="s">
        <v>480</v>
      </c>
      <c r="H215" s="48">
        <v>44246</v>
      </c>
      <c r="I215" s="63" t="s">
        <v>260</v>
      </c>
    </row>
    <row r="216" spans="1:9" s="51" customFormat="1" x14ac:dyDescent="0.25">
      <c r="A216" s="48">
        <v>44189</v>
      </c>
      <c r="B216" s="49">
        <v>2250220356970</v>
      </c>
      <c r="C216" s="49" t="s">
        <v>715</v>
      </c>
      <c r="D216" s="50" t="s">
        <v>0</v>
      </c>
      <c r="E216" s="50" t="s">
        <v>58</v>
      </c>
      <c r="F216" s="50" t="s">
        <v>291</v>
      </c>
      <c r="G216" s="48" t="s">
        <v>484</v>
      </c>
      <c r="H216" s="48">
        <v>44194</v>
      </c>
      <c r="I216" s="63" t="s">
        <v>749</v>
      </c>
    </row>
    <row r="217" spans="1:9" s="51" customFormat="1" x14ac:dyDescent="0.25">
      <c r="A217" s="48">
        <v>44189</v>
      </c>
      <c r="B217" s="49">
        <v>2151520355250</v>
      </c>
      <c r="C217" s="49" t="s">
        <v>681</v>
      </c>
      <c r="D217" s="50" t="s">
        <v>171</v>
      </c>
      <c r="E217" s="50" t="s">
        <v>119</v>
      </c>
      <c r="F217" s="50" t="s">
        <v>195</v>
      </c>
      <c r="G217" s="48" t="s">
        <v>480</v>
      </c>
      <c r="H217" s="48">
        <v>44247</v>
      </c>
      <c r="I217" s="63" t="s">
        <v>260</v>
      </c>
    </row>
    <row r="218" spans="1:9" s="51" customFormat="1" x14ac:dyDescent="0.25">
      <c r="A218" s="48">
        <v>44189</v>
      </c>
      <c r="B218" s="49">
        <v>2150220367581</v>
      </c>
      <c r="C218" s="49" t="s">
        <v>687</v>
      </c>
      <c r="D218" s="50" t="s">
        <v>0</v>
      </c>
      <c r="E218" s="50" t="s">
        <v>722</v>
      </c>
      <c r="F218" s="50" t="s">
        <v>178</v>
      </c>
      <c r="G218" s="48" t="s">
        <v>480</v>
      </c>
      <c r="H218" s="48">
        <v>44200</v>
      </c>
      <c r="I218" s="63" t="s">
        <v>260</v>
      </c>
    </row>
    <row r="219" spans="1:9" s="51" customFormat="1" x14ac:dyDescent="0.25">
      <c r="A219" s="48">
        <v>44189</v>
      </c>
      <c r="B219" s="49">
        <v>2200120392367</v>
      </c>
      <c r="C219" s="49" t="s">
        <v>691</v>
      </c>
      <c r="D219" s="50" t="s">
        <v>171</v>
      </c>
      <c r="E219" s="50" t="s">
        <v>307</v>
      </c>
      <c r="F219" s="50" t="s">
        <v>308</v>
      </c>
      <c r="G219" s="48" t="s">
        <v>480</v>
      </c>
      <c r="H219" s="48">
        <v>44553</v>
      </c>
      <c r="I219" s="63" t="s">
        <v>260</v>
      </c>
    </row>
    <row r="220" spans="1:9" s="51" customFormat="1" x14ac:dyDescent="0.25">
      <c r="A220" s="48">
        <v>44194</v>
      </c>
      <c r="B220" s="49">
        <v>2152620577778</v>
      </c>
      <c r="C220" s="49" t="s">
        <v>694</v>
      </c>
      <c r="D220" s="50" t="s">
        <v>5</v>
      </c>
      <c r="E220" s="50" t="s">
        <v>71</v>
      </c>
      <c r="F220" s="50" t="s">
        <v>118</v>
      </c>
      <c r="G220" s="50" t="s">
        <v>480</v>
      </c>
      <c r="H220" s="48">
        <v>44218</v>
      </c>
      <c r="I220" s="63" t="s">
        <v>260</v>
      </c>
    </row>
    <row r="221" spans="1:9" s="51" customFormat="1" x14ac:dyDescent="0.25">
      <c r="A221" s="48">
        <v>44194</v>
      </c>
      <c r="B221" s="49">
        <v>2250220357663</v>
      </c>
      <c r="C221" s="49" t="s">
        <v>695</v>
      </c>
      <c r="D221" s="50" t="s">
        <v>171</v>
      </c>
      <c r="E221" s="50" t="s">
        <v>58</v>
      </c>
      <c r="F221" s="50" t="s">
        <v>131</v>
      </c>
      <c r="G221" s="50" t="s">
        <v>480</v>
      </c>
      <c r="H221" s="48">
        <v>44202</v>
      </c>
      <c r="I221" s="63" t="s">
        <v>260</v>
      </c>
    </row>
    <row r="222" spans="1:9" s="51" customFormat="1" x14ac:dyDescent="0.25">
      <c r="A222" s="48">
        <v>44194</v>
      </c>
      <c r="B222" s="49">
        <v>2151620358781</v>
      </c>
      <c r="C222" s="49" t="s">
        <v>696</v>
      </c>
      <c r="D222" s="50" t="s">
        <v>0</v>
      </c>
      <c r="E222" s="50" t="s">
        <v>13</v>
      </c>
      <c r="F222" s="50" t="s">
        <v>653</v>
      </c>
      <c r="G222" s="50" t="s">
        <v>480</v>
      </c>
      <c r="H222" s="48">
        <v>44203</v>
      </c>
      <c r="I222" s="63" t="s">
        <v>260</v>
      </c>
    </row>
    <row r="223" spans="1:9" s="51" customFormat="1" x14ac:dyDescent="0.25">
      <c r="A223" s="48">
        <v>44194</v>
      </c>
      <c r="B223" s="49">
        <v>2153420363807</v>
      </c>
      <c r="C223" s="49" t="s">
        <v>697</v>
      </c>
      <c r="D223" s="50" t="s">
        <v>0</v>
      </c>
      <c r="E223" s="50" t="s">
        <v>16</v>
      </c>
      <c r="F223" s="50" t="s">
        <v>563</v>
      </c>
      <c r="G223" s="50" t="s">
        <v>484</v>
      </c>
      <c r="H223" s="48">
        <v>44210</v>
      </c>
      <c r="I223" s="63" t="s">
        <v>748</v>
      </c>
    </row>
    <row r="224" spans="1:9" s="51" customFormat="1" x14ac:dyDescent="0.25">
      <c r="A224" s="48">
        <v>44195</v>
      </c>
      <c r="B224" s="49">
        <v>2151519282540</v>
      </c>
      <c r="C224" s="49" t="s">
        <v>731</v>
      </c>
      <c r="D224" s="50" t="s">
        <v>171</v>
      </c>
      <c r="E224" s="50" t="s">
        <v>67</v>
      </c>
      <c r="F224" s="50" t="s">
        <v>68</v>
      </c>
      <c r="G224" s="50" t="s">
        <v>484</v>
      </c>
      <c r="H224" s="48"/>
      <c r="I224" s="63" t="s">
        <v>498</v>
      </c>
    </row>
    <row r="225" spans="1:9" s="51" customFormat="1" x14ac:dyDescent="0.25">
      <c r="A225" s="48">
        <v>44195</v>
      </c>
      <c r="B225" s="49">
        <v>2200119339666</v>
      </c>
      <c r="C225" s="49" t="s">
        <v>732</v>
      </c>
      <c r="D225" s="50" t="s">
        <v>171</v>
      </c>
      <c r="E225" s="50" t="s">
        <v>119</v>
      </c>
      <c r="F225" s="50" t="s">
        <v>255</v>
      </c>
      <c r="G225" s="50" t="s">
        <v>484</v>
      </c>
      <c r="H225" s="48"/>
      <c r="I225" s="63" t="s">
        <v>598</v>
      </c>
    </row>
    <row r="226" spans="1:9" s="51" customFormat="1" x14ac:dyDescent="0.25">
      <c r="A226" s="48">
        <v>44195</v>
      </c>
      <c r="B226" s="49">
        <v>2152820359681</v>
      </c>
      <c r="C226" s="49" t="s">
        <v>734</v>
      </c>
      <c r="D226" s="50" t="s">
        <v>171</v>
      </c>
      <c r="E226" s="50" t="s">
        <v>317</v>
      </c>
      <c r="F226" s="50" t="s">
        <v>703</v>
      </c>
      <c r="G226" s="50" t="s">
        <v>480</v>
      </c>
      <c r="H226" s="48">
        <v>44209</v>
      </c>
      <c r="I226" s="63" t="s">
        <v>260</v>
      </c>
    </row>
    <row r="227" spans="1:9" s="51" customFormat="1" x14ac:dyDescent="0.25">
      <c r="A227" s="48">
        <v>44195</v>
      </c>
      <c r="B227" s="49">
        <v>2150220367368</v>
      </c>
      <c r="C227" s="49" t="s">
        <v>735</v>
      </c>
      <c r="D227" s="50" t="s">
        <v>171</v>
      </c>
      <c r="E227" s="50" t="s">
        <v>191</v>
      </c>
      <c r="F227" s="50" t="s">
        <v>604</v>
      </c>
      <c r="G227" s="50" t="s">
        <v>480</v>
      </c>
      <c r="H227" s="48">
        <v>44217</v>
      </c>
      <c r="I227" s="63" t="s">
        <v>260</v>
      </c>
    </row>
    <row r="228" spans="1:9" s="96" customFormat="1" x14ac:dyDescent="0.25">
      <c r="A228" s="92">
        <v>44195</v>
      </c>
      <c r="B228" s="93">
        <v>2250220375485</v>
      </c>
      <c r="C228" s="93" t="s">
        <v>736</v>
      </c>
      <c r="D228" s="94" t="s">
        <v>0</v>
      </c>
      <c r="E228" s="94" t="s">
        <v>58</v>
      </c>
      <c r="F228" s="94" t="s">
        <v>131</v>
      </c>
      <c r="G228" s="94" t="s">
        <v>484</v>
      </c>
      <c r="H228" s="92">
        <v>44218</v>
      </c>
      <c r="I228" s="95" t="s">
        <v>603</v>
      </c>
    </row>
    <row r="229" spans="1:9" s="51" customFormat="1" x14ac:dyDescent="0.25">
      <c r="A229" s="48">
        <v>44195</v>
      </c>
      <c r="B229" s="49">
        <v>2153420372482</v>
      </c>
      <c r="C229" s="49" t="s">
        <v>737</v>
      </c>
      <c r="D229" s="50" t="s">
        <v>0</v>
      </c>
      <c r="E229" s="50" t="s">
        <v>16</v>
      </c>
      <c r="F229" s="50" t="s">
        <v>76</v>
      </c>
      <c r="G229" s="50" t="s">
        <v>480</v>
      </c>
      <c r="H229" s="48">
        <v>44211</v>
      </c>
      <c r="I229" s="63" t="s">
        <v>260</v>
      </c>
    </row>
    <row r="230" spans="1:9" s="51" customFormat="1" x14ac:dyDescent="0.25">
      <c r="A230" s="48">
        <v>44195</v>
      </c>
      <c r="B230" s="49">
        <v>2250220384796</v>
      </c>
      <c r="C230" s="49" t="s">
        <v>738</v>
      </c>
      <c r="D230" s="50" t="s">
        <v>0</v>
      </c>
      <c r="E230" s="50" t="s">
        <v>58</v>
      </c>
      <c r="F230" s="50" t="s">
        <v>131</v>
      </c>
      <c r="G230" s="50" t="s">
        <v>480</v>
      </c>
      <c r="H230" s="48">
        <v>44218</v>
      </c>
      <c r="I230" s="63" t="s">
        <v>260</v>
      </c>
    </row>
    <row r="231" spans="1:9" s="51" customFormat="1" x14ac:dyDescent="0.25">
      <c r="A231" s="48">
        <v>44195</v>
      </c>
      <c r="B231" s="49">
        <v>2250220385573</v>
      </c>
      <c r="C231" s="49" t="s">
        <v>739</v>
      </c>
      <c r="D231" s="50" t="s">
        <v>0</v>
      </c>
      <c r="E231" s="50" t="s">
        <v>58</v>
      </c>
      <c r="F231" s="50" t="s">
        <v>131</v>
      </c>
      <c r="G231" s="50" t="s">
        <v>480</v>
      </c>
      <c r="H231" s="48">
        <v>44211</v>
      </c>
      <c r="I231" s="63" t="s">
        <v>260</v>
      </c>
    </row>
    <row r="232" spans="1:9" s="51" customFormat="1" x14ac:dyDescent="0.25">
      <c r="A232" s="48">
        <v>44195</v>
      </c>
      <c r="B232" s="49">
        <v>2153620350002</v>
      </c>
      <c r="C232" s="49" t="s">
        <v>740</v>
      </c>
      <c r="D232" s="50" t="s">
        <v>5</v>
      </c>
      <c r="E232" s="50" t="s">
        <v>37</v>
      </c>
      <c r="F232" s="50" t="s">
        <v>66</v>
      </c>
      <c r="G232" s="50" t="s">
        <v>480</v>
      </c>
      <c r="H232" s="48">
        <v>44223</v>
      </c>
      <c r="I232" s="63" t="s">
        <v>260</v>
      </c>
    </row>
    <row r="233" spans="1:9" s="51" customFormat="1" x14ac:dyDescent="0.25">
      <c r="A233" s="48">
        <v>44196</v>
      </c>
      <c r="B233" s="49">
        <v>2153820361658</v>
      </c>
      <c r="C233" s="49" t="s">
        <v>742</v>
      </c>
      <c r="D233" s="50" t="s">
        <v>0</v>
      </c>
      <c r="E233" s="50" t="s">
        <v>18</v>
      </c>
      <c r="F233" s="50" t="s">
        <v>552</v>
      </c>
      <c r="G233" s="50" t="s">
        <v>480</v>
      </c>
      <c r="H233" s="48">
        <v>44211</v>
      </c>
      <c r="I233" s="63" t="s">
        <v>260</v>
      </c>
    </row>
    <row r="234" spans="1:9" s="51" customFormat="1" x14ac:dyDescent="0.25">
      <c r="A234" s="48">
        <v>44196</v>
      </c>
      <c r="B234" s="49">
        <v>2153620364910</v>
      </c>
      <c r="C234" s="49" t="s">
        <v>743</v>
      </c>
      <c r="D234" s="50" t="s">
        <v>5</v>
      </c>
      <c r="E234" s="50" t="s">
        <v>37</v>
      </c>
      <c r="F234" s="50" t="s">
        <v>66</v>
      </c>
      <c r="G234" s="50" t="s">
        <v>480</v>
      </c>
      <c r="H234" s="48">
        <v>44223</v>
      </c>
      <c r="I234" s="63" t="s">
        <v>969</v>
      </c>
    </row>
    <row r="235" spans="1:9" s="96" customFormat="1" x14ac:dyDescent="0.25">
      <c r="A235" s="92">
        <v>44199</v>
      </c>
      <c r="B235" s="93">
        <v>2154319288219</v>
      </c>
      <c r="C235" s="93" t="s">
        <v>761</v>
      </c>
      <c r="D235" s="94" t="s">
        <v>171</v>
      </c>
      <c r="E235" s="94" t="s">
        <v>11</v>
      </c>
      <c r="F235" s="94" t="s">
        <v>45</v>
      </c>
      <c r="G235" s="94" t="s">
        <v>479</v>
      </c>
      <c r="H235" s="92">
        <v>44208</v>
      </c>
      <c r="I235" s="95" t="s">
        <v>602</v>
      </c>
    </row>
    <row r="236" spans="1:9" s="51" customFormat="1" x14ac:dyDescent="0.25">
      <c r="A236" s="48">
        <v>44199</v>
      </c>
      <c r="B236" s="49">
        <v>2153620368666</v>
      </c>
      <c r="C236" s="49" t="s">
        <v>763</v>
      </c>
      <c r="D236" s="50" t="s">
        <v>180</v>
      </c>
      <c r="E236" s="50" t="s">
        <v>313</v>
      </c>
      <c r="F236" s="50" t="s">
        <v>125</v>
      </c>
      <c r="G236" s="50" t="s">
        <v>484</v>
      </c>
      <c r="H236" s="48">
        <v>44253</v>
      </c>
      <c r="I236" s="63" t="s">
        <v>260</v>
      </c>
    </row>
    <row r="237" spans="1:9" s="51" customFormat="1" x14ac:dyDescent="0.25">
      <c r="A237" s="48">
        <v>44200</v>
      </c>
      <c r="B237" s="49">
        <v>2153419302077</v>
      </c>
      <c r="C237" s="49" t="s">
        <v>752</v>
      </c>
      <c r="D237" s="50" t="s">
        <v>0</v>
      </c>
      <c r="E237" s="50" t="s">
        <v>16</v>
      </c>
      <c r="F237" s="50" t="s">
        <v>563</v>
      </c>
      <c r="G237" s="50" t="s">
        <v>480</v>
      </c>
      <c r="H237" s="48">
        <v>44217</v>
      </c>
      <c r="I237" s="63" t="s">
        <v>260</v>
      </c>
    </row>
    <row r="238" spans="1:9" s="51" customFormat="1" x14ac:dyDescent="0.25">
      <c r="A238" s="48">
        <v>44200</v>
      </c>
      <c r="B238" s="49">
        <v>2153620349995</v>
      </c>
      <c r="C238" s="49" t="s">
        <v>753</v>
      </c>
      <c r="D238" s="50" t="s">
        <v>5</v>
      </c>
      <c r="E238" s="50" t="s">
        <v>37</v>
      </c>
      <c r="F238" s="50" t="s">
        <v>223</v>
      </c>
      <c r="G238" s="50" t="s">
        <v>480</v>
      </c>
      <c r="H238" s="48">
        <v>44221</v>
      </c>
      <c r="I238" s="63" t="s">
        <v>260</v>
      </c>
    </row>
    <row r="239" spans="1:9" s="51" customFormat="1" x14ac:dyDescent="0.25">
      <c r="A239" s="48">
        <v>44200</v>
      </c>
      <c r="B239" s="49">
        <v>2153620364749</v>
      </c>
      <c r="C239" s="49" t="s">
        <v>754</v>
      </c>
      <c r="D239" s="50" t="s">
        <v>5</v>
      </c>
      <c r="E239" s="50" t="s">
        <v>313</v>
      </c>
      <c r="F239" s="50" t="s">
        <v>125</v>
      </c>
      <c r="G239" s="50" t="s">
        <v>480</v>
      </c>
      <c r="H239" s="48">
        <v>44218</v>
      </c>
      <c r="I239" s="63" t="s">
        <v>260</v>
      </c>
    </row>
    <row r="240" spans="1:9" s="51" customFormat="1" x14ac:dyDescent="0.25">
      <c r="A240" s="48">
        <v>44201</v>
      </c>
      <c r="B240" s="49">
        <v>2151620347788</v>
      </c>
      <c r="C240" s="49" t="s">
        <v>756</v>
      </c>
      <c r="D240" s="50" t="s">
        <v>0</v>
      </c>
      <c r="E240" s="50" t="s">
        <v>13</v>
      </c>
      <c r="F240" s="50" t="s">
        <v>14</v>
      </c>
      <c r="G240" s="50" t="s">
        <v>480</v>
      </c>
      <c r="H240" s="48">
        <v>44235</v>
      </c>
      <c r="I240" s="63" t="s">
        <v>260</v>
      </c>
    </row>
    <row r="241" spans="1:9" s="51" customFormat="1" x14ac:dyDescent="0.25">
      <c r="A241" s="48">
        <v>44201</v>
      </c>
      <c r="B241" s="49">
        <v>2153620355636</v>
      </c>
      <c r="C241" s="49" t="s">
        <v>757</v>
      </c>
      <c r="D241" s="50" t="s">
        <v>5</v>
      </c>
      <c r="E241" s="50" t="s">
        <v>313</v>
      </c>
      <c r="F241" s="50" t="s">
        <v>125</v>
      </c>
      <c r="G241" s="50" t="s">
        <v>480</v>
      </c>
      <c r="H241" s="48">
        <v>44207</v>
      </c>
      <c r="I241" s="63" t="s">
        <v>260</v>
      </c>
    </row>
    <row r="242" spans="1:9" s="51" customFormat="1" x14ac:dyDescent="0.25">
      <c r="A242" s="48">
        <v>44201</v>
      </c>
      <c r="B242" s="49">
        <v>2153820358165</v>
      </c>
      <c r="C242" s="49" t="s">
        <v>759</v>
      </c>
      <c r="D242" s="50" t="s">
        <v>0</v>
      </c>
      <c r="E242" s="50" t="s">
        <v>793</v>
      </c>
      <c r="F242" s="50" t="s">
        <v>552</v>
      </c>
      <c r="G242" s="50" t="s">
        <v>480</v>
      </c>
      <c r="H242" s="48">
        <v>44218</v>
      </c>
      <c r="I242" s="63" t="s">
        <v>522</v>
      </c>
    </row>
    <row r="243" spans="1:9" s="51" customFormat="1" x14ac:dyDescent="0.25">
      <c r="A243" s="48">
        <v>44201</v>
      </c>
      <c r="B243" s="49">
        <v>2155220369524</v>
      </c>
      <c r="C243" s="49" t="s">
        <v>760</v>
      </c>
      <c r="D243" s="50" t="s">
        <v>180</v>
      </c>
      <c r="E243" s="50" t="s">
        <v>527</v>
      </c>
      <c r="F243" s="50" t="s">
        <v>528</v>
      </c>
      <c r="G243" s="50" t="s">
        <v>480</v>
      </c>
      <c r="H243" s="48">
        <v>44201</v>
      </c>
      <c r="I243" s="63" t="s">
        <v>260</v>
      </c>
    </row>
    <row r="244" spans="1:9" s="51" customFormat="1" x14ac:dyDescent="0.25">
      <c r="A244" s="48">
        <v>44201</v>
      </c>
      <c r="B244" s="49">
        <v>2153820362814</v>
      </c>
      <c r="C244" s="49" t="s">
        <v>762</v>
      </c>
      <c r="D244" s="50" t="s">
        <v>180</v>
      </c>
      <c r="E244" s="50" t="s">
        <v>18</v>
      </c>
      <c r="F244" s="50" t="s">
        <v>552</v>
      </c>
      <c r="G244" s="50" t="s">
        <v>480</v>
      </c>
      <c r="H244" s="48">
        <v>44214</v>
      </c>
      <c r="I244" s="63" t="s">
        <v>260</v>
      </c>
    </row>
    <row r="245" spans="1:9" s="71" customFormat="1" x14ac:dyDescent="0.25">
      <c r="A245" s="67">
        <v>44202</v>
      </c>
      <c r="B245" s="68">
        <v>2151419293826</v>
      </c>
      <c r="C245" s="68" t="s">
        <v>765</v>
      </c>
      <c r="D245" s="69" t="s">
        <v>180</v>
      </c>
      <c r="E245" s="69" t="s">
        <v>67</v>
      </c>
      <c r="F245" s="69" t="s">
        <v>68</v>
      </c>
      <c r="G245" s="69" t="s">
        <v>484</v>
      </c>
      <c r="H245" s="67">
        <v>44242</v>
      </c>
      <c r="I245" s="70" t="s">
        <v>490</v>
      </c>
    </row>
    <row r="246" spans="1:9" s="51" customFormat="1" x14ac:dyDescent="0.25">
      <c r="A246" s="48">
        <v>44202</v>
      </c>
      <c r="B246" s="49">
        <v>2100119334179</v>
      </c>
      <c r="C246" s="49" t="s">
        <v>766</v>
      </c>
      <c r="D246" s="50" t="s">
        <v>171</v>
      </c>
      <c r="E246" s="50" t="s">
        <v>792</v>
      </c>
      <c r="F246" s="50" t="s">
        <v>255</v>
      </c>
      <c r="G246" s="50" t="s">
        <v>480</v>
      </c>
      <c r="H246" s="48">
        <v>44221</v>
      </c>
      <c r="I246" s="63" t="s">
        <v>260</v>
      </c>
    </row>
    <row r="247" spans="1:9" s="51" customFormat="1" x14ac:dyDescent="0.25">
      <c r="A247" s="48">
        <v>44202</v>
      </c>
      <c r="B247" s="49">
        <v>2300220359119</v>
      </c>
      <c r="C247" s="49" t="s">
        <v>768</v>
      </c>
      <c r="D247" s="50" t="s">
        <v>0</v>
      </c>
      <c r="E247" s="50" t="s">
        <v>1</v>
      </c>
      <c r="F247" s="50" t="s">
        <v>258</v>
      </c>
      <c r="G247" s="50" t="s">
        <v>480</v>
      </c>
      <c r="H247" s="48">
        <v>44215</v>
      </c>
      <c r="I247" s="63" t="s">
        <v>967</v>
      </c>
    </row>
    <row r="248" spans="1:9" s="96" customFormat="1" x14ac:dyDescent="0.25">
      <c r="A248" s="92">
        <v>44202</v>
      </c>
      <c r="B248" s="93">
        <v>2153420356604</v>
      </c>
      <c r="C248" s="93" t="s">
        <v>769</v>
      </c>
      <c r="D248" s="94" t="s">
        <v>171</v>
      </c>
      <c r="E248" s="94" t="s">
        <v>16</v>
      </c>
      <c r="F248" s="94" t="s">
        <v>92</v>
      </c>
      <c r="G248" s="94" t="s">
        <v>484</v>
      </c>
      <c r="H248" s="92">
        <v>44216</v>
      </c>
      <c r="I248" s="95" t="s">
        <v>594</v>
      </c>
    </row>
    <row r="249" spans="1:9" s="51" customFormat="1" x14ac:dyDescent="0.25">
      <c r="A249" s="103">
        <v>44202</v>
      </c>
      <c r="B249" s="49">
        <v>2151620358483</v>
      </c>
      <c r="C249" s="49" t="s">
        <v>770</v>
      </c>
      <c r="D249" s="50" t="s">
        <v>171</v>
      </c>
      <c r="E249" s="50" t="s">
        <v>13</v>
      </c>
      <c r="F249" s="50" t="s">
        <v>798</v>
      </c>
      <c r="G249" s="50" t="s">
        <v>480</v>
      </c>
      <c r="H249" s="48">
        <v>44246</v>
      </c>
      <c r="I249" s="63" t="s">
        <v>260</v>
      </c>
    </row>
    <row r="250" spans="1:9" s="51" customFormat="1" x14ac:dyDescent="0.25">
      <c r="A250" s="48">
        <v>44202</v>
      </c>
      <c r="B250" s="49">
        <v>2153420357256</v>
      </c>
      <c r="C250" s="49" t="s">
        <v>771</v>
      </c>
      <c r="D250" s="50" t="s">
        <v>171</v>
      </c>
      <c r="E250" s="50" t="s">
        <v>16</v>
      </c>
      <c r="F250" s="50" t="s">
        <v>17</v>
      </c>
      <c r="G250" s="50" t="s">
        <v>480</v>
      </c>
      <c r="H250" s="48">
        <v>44211</v>
      </c>
      <c r="I250" s="63" t="s">
        <v>260</v>
      </c>
    </row>
    <row r="251" spans="1:9" s="51" customFormat="1" x14ac:dyDescent="0.25">
      <c r="A251" s="48">
        <v>44202</v>
      </c>
      <c r="B251" s="49">
        <v>2153420362640</v>
      </c>
      <c r="C251" s="49" t="s">
        <v>772</v>
      </c>
      <c r="D251" s="50" t="s">
        <v>0</v>
      </c>
      <c r="E251" s="50" t="s">
        <v>16</v>
      </c>
      <c r="F251" s="50" t="s">
        <v>17</v>
      </c>
      <c r="G251" s="50" t="s">
        <v>480</v>
      </c>
      <c r="H251" s="48">
        <v>44211</v>
      </c>
      <c r="I251" s="63" t="s">
        <v>260</v>
      </c>
    </row>
    <row r="252" spans="1:9" s="51" customFormat="1" x14ac:dyDescent="0.25">
      <c r="A252" s="48">
        <v>44202</v>
      </c>
      <c r="B252" s="49">
        <v>2152820372744</v>
      </c>
      <c r="C252" s="49" t="s">
        <v>671</v>
      </c>
      <c r="D252" s="50" t="s">
        <v>171</v>
      </c>
      <c r="E252" s="50" t="s">
        <v>317</v>
      </c>
      <c r="F252" s="50" t="s">
        <v>703</v>
      </c>
      <c r="G252" s="50" t="s">
        <v>480</v>
      </c>
      <c r="H252" s="48">
        <v>44210</v>
      </c>
      <c r="I252" s="63" t="s">
        <v>260</v>
      </c>
    </row>
    <row r="253" spans="1:9" s="51" customFormat="1" x14ac:dyDescent="0.25">
      <c r="A253" s="48">
        <v>44202</v>
      </c>
      <c r="B253" s="49">
        <v>2153420373507</v>
      </c>
      <c r="C253" s="49" t="s">
        <v>774</v>
      </c>
      <c r="D253" s="50" t="s">
        <v>0</v>
      </c>
      <c r="E253" s="50" t="s">
        <v>16</v>
      </c>
      <c r="F253" s="50" t="s">
        <v>92</v>
      </c>
      <c r="G253" s="50" t="s">
        <v>480</v>
      </c>
      <c r="H253" s="48">
        <v>44214</v>
      </c>
      <c r="I253" s="63" t="s">
        <v>260</v>
      </c>
    </row>
    <row r="254" spans="1:9" s="51" customFormat="1" x14ac:dyDescent="0.25">
      <c r="A254" s="48">
        <v>44202</v>
      </c>
      <c r="B254" s="49">
        <v>2154519330210</v>
      </c>
      <c r="C254" s="49" t="s">
        <v>776</v>
      </c>
      <c r="D254" s="50" t="s">
        <v>171</v>
      </c>
      <c r="E254" s="50" t="s">
        <v>520</v>
      </c>
      <c r="F254" s="50" t="s">
        <v>415</v>
      </c>
      <c r="G254" s="50" t="s">
        <v>480</v>
      </c>
      <c r="H254" s="48">
        <v>44225</v>
      </c>
      <c r="I254" s="63" t="s">
        <v>260</v>
      </c>
    </row>
    <row r="255" spans="1:9" s="57" customFormat="1" x14ac:dyDescent="0.25">
      <c r="A255" s="54">
        <v>44202</v>
      </c>
      <c r="B255" s="55">
        <v>2250220357451</v>
      </c>
      <c r="C255" s="55" t="s">
        <v>777</v>
      </c>
      <c r="D255" s="56" t="s">
        <v>0</v>
      </c>
      <c r="E255" s="56" t="s">
        <v>58</v>
      </c>
      <c r="F255" s="56" t="s">
        <v>213</v>
      </c>
      <c r="G255" s="56" t="s">
        <v>484</v>
      </c>
      <c r="H255" s="54">
        <v>44246</v>
      </c>
      <c r="I255" s="64" t="s">
        <v>635</v>
      </c>
    </row>
    <row r="256" spans="1:9" s="51" customFormat="1" x14ac:dyDescent="0.25">
      <c r="A256" s="48">
        <v>44202</v>
      </c>
      <c r="B256" s="49">
        <v>2153820386689</v>
      </c>
      <c r="C256" s="49" t="s">
        <v>778</v>
      </c>
      <c r="D256" s="50" t="s">
        <v>171</v>
      </c>
      <c r="E256" s="50" t="s">
        <v>18</v>
      </c>
      <c r="F256" s="50" t="s">
        <v>257</v>
      </c>
      <c r="G256" s="50" t="s">
        <v>480</v>
      </c>
      <c r="H256" s="48">
        <v>44216</v>
      </c>
      <c r="I256" s="63" t="s">
        <v>260</v>
      </c>
    </row>
    <row r="257" spans="1:9" s="51" customFormat="1" x14ac:dyDescent="0.25">
      <c r="A257" s="48">
        <v>44202</v>
      </c>
      <c r="B257" s="49">
        <v>2250220359464</v>
      </c>
      <c r="C257" s="49" t="s">
        <v>779</v>
      </c>
      <c r="D257" s="50" t="s">
        <v>0</v>
      </c>
      <c r="E257" s="50" t="s">
        <v>58</v>
      </c>
      <c r="F257" s="50" t="s">
        <v>801</v>
      </c>
      <c r="G257" s="50" t="s">
        <v>480</v>
      </c>
      <c r="H257" s="48">
        <v>44207</v>
      </c>
      <c r="I257" s="63" t="s">
        <v>260</v>
      </c>
    </row>
    <row r="258" spans="1:9" s="51" customFormat="1" x14ac:dyDescent="0.25">
      <c r="A258" s="48">
        <v>44202</v>
      </c>
      <c r="B258" s="49">
        <v>2153820366506</v>
      </c>
      <c r="C258" s="49" t="s">
        <v>780</v>
      </c>
      <c r="D258" s="50" t="s">
        <v>0</v>
      </c>
      <c r="E258" s="50" t="s">
        <v>18</v>
      </c>
      <c r="F258" s="50" t="s">
        <v>19</v>
      </c>
      <c r="G258" s="50" t="s">
        <v>480</v>
      </c>
      <c r="H258" s="48">
        <v>44232</v>
      </c>
      <c r="I258" s="63" t="s">
        <v>260</v>
      </c>
    </row>
    <row r="259" spans="1:9" s="51" customFormat="1" x14ac:dyDescent="0.25">
      <c r="A259" s="48">
        <v>44202</v>
      </c>
      <c r="B259" s="49">
        <v>2153820343442</v>
      </c>
      <c r="C259" s="49" t="s">
        <v>781</v>
      </c>
      <c r="D259" s="50" t="s">
        <v>171</v>
      </c>
      <c r="E259" s="50" t="s">
        <v>18</v>
      </c>
      <c r="F259" s="50" t="s">
        <v>19</v>
      </c>
      <c r="G259" s="50" t="s">
        <v>480</v>
      </c>
      <c r="H259" s="48">
        <v>44225</v>
      </c>
      <c r="I259" s="63" t="s">
        <v>260</v>
      </c>
    </row>
    <row r="260" spans="1:9" s="51" customFormat="1" x14ac:dyDescent="0.25">
      <c r="A260" s="48">
        <v>44204</v>
      </c>
      <c r="B260" s="49">
        <v>2154119324155</v>
      </c>
      <c r="C260" s="49" t="s">
        <v>783</v>
      </c>
      <c r="D260" s="50" t="s">
        <v>0</v>
      </c>
      <c r="E260" s="50" t="s">
        <v>107</v>
      </c>
      <c r="F260" s="50" t="s">
        <v>362</v>
      </c>
      <c r="G260" s="50" t="s">
        <v>480</v>
      </c>
      <c r="H260" s="48">
        <v>44218</v>
      </c>
      <c r="I260" s="63" t="s">
        <v>260</v>
      </c>
    </row>
    <row r="261" spans="1:9" s="51" customFormat="1" x14ac:dyDescent="0.25">
      <c r="A261" s="48">
        <v>44207</v>
      </c>
      <c r="B261" s="58">
        <v>2153420345701</v>
      </c>
      <c r="C261" s="49" t="s">
        <v>806</v>
      </c>
      <c r="D261" s="50" t="s">
        <v>0</v>
      </c>
      <c r="E261" s="50" t="s">
        <v>16</v>
      </c>
      <c r="F261" s="50" t="s">
        <v>17</v>
      </c>
      <c r="G261" s="50" t="s">
        <v>480</v>
      </c>
      <c r="H261" s="48">
        <v>44216</v>
      </c>
      <c r="I261" s="63" t="s">
        <v>260</v>
      </c>
    </row>
    <row r="262" spans="1:9" s="51" customFormat="1" x14ac:dyDescent="0.25">
      <c r="A262" s="48">
        <v>44207</v>
      </c>
      <c r="B262" s="58">
        <v>2154119282283</v>
      </c>
      <c r="C262" s="49" t="s">
        <v>807</v>
      </c>
      <c r="D262" s="50" t="s">
        <v>0</v>
      </c>
      <c r="E262" s="50" t="s">
        <v>107</v>
      </c>
      <c r="F262" s="50" t="s">
        <v>155</v>
      </c>
      <c r="G262" s="50" t="s">
        <v>480</v>
      </c>
      <c r="H262" s="48">
        <v>44217</v>
      </c>
      <c r="I262" s="63" t="s">
        <v>260</v>
      </c>
    </row>
    <row r="263" spans="1:9" s="51" customFormat="1" x14ac:dyDescent="0.25">
      <c r="A263" s="48">
        <v>44207</v>
      </c>
      <c r="B263" s="58">
        <v>2153820352228</v>
      </c>
      <c r="C263" s="49" t="s">
        <v>1157</v>
      </c>
      <c r="D263" s="50" t="s">
        <v>0</v>
      </c>
      <c r="E263" s="50" t="s">
        <v>18</v>
      </c>
      <c r="F263" s="50" t="s">
        <v>552</v>
      </c>
      <c r="G263" s="50" t="s">
        <v>480</v>
      </c>
      <c r="H263" s="48">
        <v>44246</v>
      </c>
      <c r="I263" s="63" t="s">
        <v>260</v>
      </c>
    </row>
    <row r="264" spans="1:9" s="51" customFormat="1" x14ac:dyDescent="0.25">
      <c r="A264" s="48">
        <v>44207</v>
      </c>
      <c r="B264" s="58">
        <v>2154119323595</v>
      </c>
      <c r="C264" s="49" t="s">
        <v>809</v>
      </c>
      <c r="D264" s="50" t="s">
        <v>0</v>
      </c>
      <c r="E264" s="50" t="s">
        <v>107</v>
      </c>
      <c r="F264" s="50" t="s">
        <v>155</v>
      </c>
      <c r="G264" s="50" t="s">
        <v>480</v>
      </c>
      <c r="H264" s="48">
        <v>44221</v>
      </c>
      <c r="I264" s="63" t="s">
        <v>260</v>
      </c>
    </row>
    <row r="265" spans="1:9" s="51" customFormat="1" x14ac:dyDescent="0.25">
      <c r="A265" s="48">
        <v>44207</v>
      </c>
      <c r="B265" s="58">
        <v>2153420360975</v>
      </c>
      <c r="C265" s="49" t="s">
        <v>810</v>
      </c>
      <c r="D265" s="50" t="s">
        <v>0</v>
      </c>
      <c r="E265" s="50" t="s">
        <v>16</v>
      </c>
      <c r="F265" s="50" t="s">
        <v>17</v>
      </c>
      <c r="G265" s="50" t="s">
        <v>480</v>
      </c>
      <c r="H265" s="48">
        <v>44217</v>
      </c>
      <c r="I265" s="63" t="s">
        <v>260</v>
      </c>
    </row>
    <row r="266" spans="1:9" s="51" customFormat="1" x14ac:dyDescent="0.25">
      <c r="A266" s="48">
        <v>44207</v>
      </c>
      <c r="B266" s="58">
        <v>2154620369195</v>
      </c>
      <c r="C266" s="49" t="s">
        <v>811</v>
      </c>
      <c r="D266" s="50" t="s">
        <v>171</v>
      </c>
      <c r="E266" s="50" t="s">
        <v>175</v>
      </c>
      <c r="F266" s="50" t="s">
        <v>526</v>
      </c>
      <c r="G266" s="50" t="s">
        <v>480</v>
      </c>
      <c r="H266" s="48">
        <v>44211</v>
      </c>
      <c r="I266" s="63" t="s">
        <v>260</v>
      </c>
    </row>
    <row r="267" spans="1:9" s="51" customFormat="1" x14ac:dyDescent="0.25">
      <c r="A267" s="48">
        <v>44207</v>
      </c>
      <c r="B267" s="58">
        <v>2153620360360</v>
      </c>
      <c r="C267" s="49" t="s">
        <v>812</v>
      </c>
      <c r="D267" s="50" t="s">
        <v>180</v>
      </c>
      <c r="E267" s="50" t="s">
        <v>37</v>
      </c>
      <c r="F267" s="50" t="s">
        <v>38</v>
      </c>
      <c r="G267" s="50" t="s">
        <v>480</v>
      </c>
      <c r="H267" s="48">
        <v>44218</v>
      </c>
      <c r="I267" s="63" t="s">
        <v>260</v>
      </c>
    </row>
    <row r="268" spans="1:9" s="51" customFormat="1" x14ac:dyDescent="0.25">
      <c r="A268" s="48">
        <v>44207</v>
      </c>
      <c r="B268" s="58">
        <v>2153420361355</v>
      </c>
      <c r="C268" s="49" t="s">
        <v>814</v>
      </c>
      <c r="D268" s="50" t="s">
        <v>0</v>
      </c>
      <c r="E268" s="50" t="s">
        <v>16</v>
      </c>
      <c r="F268" s="50" t="s">
        <v>860</v>
      </c>
      <c r="G268" s="50" t="s">
        <v>480</v>
      </c>
      <c r="H268" s="48">
        <v>44218</v>
      </c>
      <c r="I268" s="63" t="s">
        <v>260</v>
      </c>
    </row>
    <row r="269" spans="1:9" s="51" customFormat="1" x14ac:dyDescent="0.25">
      <c r="A269" s="48">
        <v>44207</v>
      </c>
      <c r="B269" s="58">
        <v>2153420361355</v>
      </c>
      <c r="C269" s="49" t="s">
        <v>815</v>
      </c>
      <c r="D269" s="50" t="s">
        <v>5</v>
      </c>
      <c r="E269" s="50" t="s">
        <v>37</v>
      </c>
      <c r="F269" s="50" t="s">
        <v>125</v>
      </c>
      <c r="G269" s="50" t="s">
        <v>480</v>
      </c>
      <c r="H269" s="48">
        <v>44237</v>
      </c>
      <c r="I269" s="63" t="s">
        <v>260</v>
      </c>
    </row>
    <row r="270" spans="1:9" s="96" customFormat="1" x14ac:dyDescent="0.25">
      <c r="A270" s="92">
        <v>44207</v>
      </c>
      <c r="B270" s="122">
        <v>2153820383299</v>
      </c>
      <c r="C270" s="93" t="s">
        <v>817</v>
      </c>
      <c r="D270" s="94" t="s">
        <v>171</v>
      </c>
      <c r="E270" s="94" t="s">
        <v>18</v>
      </c>
      <c r="F270" s="94" t="s">
        <v>552</v>
      </c>
      <c r="G270" s="94" t="s">
        <v>484</v>
      </c>
      <c r="H270" s="92">
        <v>44277</v>
      </c>
      <c r="I270" s="95" t="s">
        <v>595</v>
      </c>
    </row>
    <row r="271" spans="1:9" s="51" customFormat="1" x14ac:dyDescent="0.25">
      <c r="A271" s="48">
        <v>44208</v>
      </c>
      <c r="B271" s="58">
        <v>2154120349232</v>
      </c>
      <c r="C271" s="49" t="s">
        <v>818</v>
      </c>
      <c r="D271" s="50" t="s">
        <v>0</v>
      </c>
      <c r="E271" s="50" t="s">
        <v>107</v>
      </c>
      <c r="F271" s="50" t="s">
        <v>155</v>
      </c>
      <c r="G271" s="50" t="s">
        <v>480</v>
      </c>
      <c r="H271" s="48">
        <v>44217</v>
      </c>
      <c r="I271" s="63" t="s">
        <v>260</v>
      </c>
    </row>
    <row r="272" spans="1:9" s="51" customFormat="1" x14ac:dyDescent="0.25">
      <c r="A272" s="48">
        <v>44208</v>
      </c>
      <c r="B272" s="58">
        <v>2250220362996</v>
      </c>
      <c r="C272" s="49" t="s">
        <v>823</v>
      </c>
      <c r="D272" s="50" t="s">
        <v>0</v>
      </c>
      <c r="E272" s="50" t="s">
        <v>58</v>
      </c>
      <c r="F272" s="50" t="s">
        <v>801</v>
      </c>
      <c r="G272" s="50" t="s">
        <v>480</v>
      </c>
      <c r="H272" s="48">
        <v>44221</v>
      </c>
      <c r="I272" s="63" t="s">
        <v>260</v>
      </c>
    </row>
    <row r="273" spans="1:9" s="51" customFormat="1" x14ac:dyDescent="0.25">
      <c r="A273" s="48">
        <v>44208</v>
      </c>
      <c r="B273" s="58">
        <v>2153620383317</v>
      </c>
      <c r="C273" s="49" t="s">
        <v>827</v>
      </c>
      <c r="D273" s="50" t="s">
        <v>180</v>
      </c>
      <c r="E273" s="50" t="s">
        <v>37</v>
      </c>
      <c r="F273" s="50" t="s">
        <v>125</v>
      </c>
      <c r="G273" s="50" t="s">
        <v>480</v>
      </c>
      <c r="H273" s="48">
        <v>44216</v>
      </c>
      <c r="I273" s="63" t="s">
        <v>260</v>
      </c>
    </row>
    <row r="274" spans="1:9" s="57" customFormat="1" x14ac:dyDescent="0.25">
      <c r="A274" s="54">
        <v>44208</v>
      </c>
      <c r="B274" s="123">
        <v>2153820357761</v>
      </c>
      <c r="C274" s="55" t="s">
        <v>833</v>
      </c>
      <c r="D274" s="56" t="s">
        <v>864</v>
      </c>
      <c r="E274" s="56" t="s">
        <v>18</v>
      </c>
      <c r="F274" s="56" t="s">
        <v>865</v>
      </c>
      <c r="G274" s="56" t="s">
        <v>484</v>
      </c>
      <c r="H274" s="54" t="s">
        <v>181</v>
      </c>
      <c r="I274" s="64" t="s">
        <v>866</v>
      </c>
    </row>
    <row r="275" spans="1:9" s="51" customFormat="1" x14ac:dyDescent="0.25">
      <c r="A275" s="48">
        <v>44209</v>
      </c>
      <c r="B275" s="58">
        <v>2154220360628</v>
      </c>
      <c r="C275" s="49" t="s">
        <v>832</v>
      </c>
      <c r="D275" s="50" t="s">
        <v>0</v>
      </c>
      <c r="E275" s="50" t="s">
        <v>58</v>
      </c>
      <c r="F275" s="50" t="s">
        <v>870</v>
      </c>
      <c r="G275" s="50" t="s">
        <v>480</v>
      </c>
      <c r="H275" s="48">
        <v>44216</v>
      </c>
      <c r="I275" s="63" t="s">
        <v>260</v>
      </c>
    </row>
    <row r="276" spans="1:9" s="51" customFormat="1" x14ac:dyDescent="0.25">
      <c r="A276" s="48">
        <v>44209</v>
      </c>
      <c r="B276" s="58">
        <v>2153620382982</v>
      </c>
      <c r="C276" s="49" t="s">
        <v>834</v>
      </c>
      <c r="D276" s="50" t="s">
        <v>5</v>
      </c>
      <c r="E276" s="50" t="s">
        <v>37</v>
      </c>
      <c r="F276" s="50" t="s">
        <v>125</v>
      </c>
      <c r="G276" s="50" t="s">
        <v>480</v>
      </c>
      <c r="H276" s="48">
        <v>44222</v>
      </c>
      <c r="I276" s="63" t="s">
        <v>260</v>
      </c>
    </row>
    <row r="277" spans="1:9" s="51" customFormat="1" x14ac:dyDescent="0.25">
      <c r="A277" s="48">
        <v>44209</v>
      </c>
      <c r="B277" s="58">
        <v>2153620391060</v>
      </c>
      <c r="C277" s="49" t="s">
        <v>835</v>
      </c>
      <c r="D277" s="50" t="s">
        <v>5</v>
      </c>
      <c r="E277" s="50" t="s">
        <v>37</v>
      </c>
      <c r="F277" s="50" t="s">
        <v>125</v>
      </c>
      <c r="G277" s="50" t="s">
        <v>480</v>
      </c>
      <c r="H277" s="48">
        <v>44231</v>
      </c>
      <c r="I277" s="63" t="s">
        <v>260</v>
      </c>
    </row>
    <row r="278" spans="1:9" s="51" customFormat="1" x14ac:dyDescent="0.25">
      <c r="A278" s="48">
        <v>44209</v>
      </c>
      <c r="B278" s="58">
        <v>2153620383297</v>
      </c>
      <c r="C278" s="49" t="s">
        <v>836</v>
      </c>
      <c r="D278" s="50" t="s">
        <v>0</v>
      </c>
      <c r="E278" s="50" t="s">
        <v>191</v>
      </c>
      <c r="F278" s="50" t="s">
        <v>125</v>
      </c>
      <c r="G278" s="50" t="s">
        <v>480</v>
      </c>
      <c r="H278" s="48">
        <v>44228</v>
      </c>
      <c r="I278" s="63" t="s">
        <v>260</v>
      </c>
    </row>
    <row r="279" spans="1:9" s="51" customFormat="1" x14ac:dyDescent="0.25">
      <c r="A279" s="48">
        <v>44210</v>
      </c>
      <c r="B279" s="58">
        <v>2151618224529</v>
      </c>
      <c r="C279" s="49" t="s">
        <v>838</v>
      </c>
      <c r="D279" s="50" t="s">
        <v>171</v>
      </c>
      <c r="E279" s="50" t="s">
        <v>13</v>
      </c>
      <c r="F279" s="50" t="s">
        <v>872</v>
      </c>
      <c r="G279" s="50" t="s">
        <v>480</v>
      </c>
      <c r="H279" s="48">
        <v>44221</v>
      </c>
      <c r="I279" s="63" t="s">
        <v>260</v>
      </c>
    </row>
    <row r="280" spans="1:9" s="51" customFormat="1" x14ac:dyDescent="0.25">
      <c r="A280" s="48">
        <v>44210</v>
      </c>
      <c r="B280" s="58">
        <v>2250220344417</v>
      </c>
      <c r="C280" s="49" t="s">
        <v>840</v>
      </c>
      <c r="D280" s="50" t="s">
        <v>171</v>
      </c>
      <c r="E280" s="50" t="s">
        <v>58</v>
      </c>
      <c r="F280" s="50" t="s">
        <v>801</v>
      </c>
      <c r="G280" s="50" t="s">
        <v>480</v>
      </c>
      <c r="H280" s="48">
        <v>44218</v>
      </c>
      <c r="I280" s="63" t="s">
        <v>260</v>
      </c>
    </row>
    <row r="281" spans="1:9" s="51" customFormat="1" x14ac:dyDescent="0.25">
      <c r="A281" s="48">
        <v>44210</v>
      </c>
      <c r="B281" s="58">
        <v>2151520359879</v>
      </c>
      <c r="C281" s="49" t="s">
        <v>841</v>
      </c>
      <c r="D281" s="50" t="s">
        <v>171</v>
      </c>
      <c r="E281" s="50" t="s">
        <v>190</v>
      </c>
      <c r="F281" s="50" t="s">
        <v>231</v>
      </c>
      <c r="G281" s="48" t="s">
        <v>480</v>
      </c>
      <c r="H281" s="48">
        <v>44221</v>
      </c>
      <c r="I281" s="63" t="s">
        <v>260</v>
      </c>
    </row>
    <row r="282" spans="1:9" s="51" customFormat="1" x14ac:dyDescent="0.25">
      <c r="A282" s="48">
        <v>44210</v>
      </c>
      <c r="B282" s="58">
        <v>2154220368168</v>
      </c>
      <c r="C282" s="49" t="s">
        <v>842</v>
      </c>
      <c r="D282" s="50" t="s">
        <v>171</v>
      </c>
      <c r="E282" s="50" t="s">
        <v>58</v>
      </c>
      <c r="F282" s="50" t="s">
        <v>730</v>
      </c>
      <c r="G282" s="50" t="s">
        <v>480</v>
      </c>
      <c r="H282" s="48">
        <v>44221</v>
      </c>
      <c r="I282" s="63" t="s">
        <v>260</v>
      </c>
    </row>
    <row r="283" spans="1:9" s="51" customFormat="1" x14ac:dyDescent="0.25">
      <c r="A283" s="48">
        <v>44210</v>
      </c>
      <c r="B283" s="58">
        <v>2153620375850</v>
      </c>
      <c r="C283" s="49" t="s">
        <v>843</v>
      </c>
      <c r="D283" s="50" t="s">
        <v>180</v>
      </c>
      <c r="E283" s="50" t="s">
        <v>37</v>
      </c>
      <c r="F283" s="50" t="s">
        <v>125</v>
      </c>
      <c r="G283" s="50" t="s">
        <v>480</v>
      </c>
      <c r="H283" s="48">
        <v>44211</v>
      </c>
      <c r="I283" s="63" t="s">
        <v>260</v>
      </c>
    </row>
    <row r="284" spans="1:9" s="51" customFormat="1" x14ac:dyDescent="0.25">
      <c r="A284" s="48">
        <v>44210</v>
      </c>
      <c r="B284" s="58">
        <v>2153420365961</v>
      </c>
      <c r="C284" s="49" t="s">
        <v>844</v>
      </c>
      <c r="D284" s="50" t="s">
        <v>0</v>
      </c>
      <c r="E284" s="50" t="s">
        <v>16</v>
      </c>
      <c r="F284" s="50" t="s">
        <v>418</v>
      </c>
      <c r="G284" s="48" t="s">
        <v>480</v>
      </c>
      <c r="H284" s="48">
        <v>44221</v>
      </c>
      <c r="I284" s="63" t="s">
        <v>260</v>
      </c>
    </row>
    <row r="285" spans="1:9" s="51" customFormat="1" x14ac:dyDescent="0.25">
      <c r="A285" s="48">
        <v>44210</v>
      </c>
      <c r="B285" s="58">
        <v>2153620379875</v>
      </c>
      <c r="C285" s="49" t="s">
        <v>845</v>
      </c>
      <c r="D285" s="50" t="s">
        <v>171</v>
      </c>
      <c r="E285" s="50" t="s">
        <v>37</v>
      </c>
      <c r="F285" s="50" t="s">
        <v>125</v>
      </c>
      <c r="G285" s="50" t="s">
        <v>480</v>
      </c>
      <c r="H285" s="48">
        <v>44214</v>
      </c>
      <c r="I285" s="63" t="s">
        <v>260</v>
      </c>
    </row>
    <row r="286" spans="1:9" s="51" customFormat="1" x14ac:dyDescent="0.25">
      <c r="A286" s="48">
        <v>44211</v>
      </c>
      <c r="B286" s="58">
        <v>2153619318093</v>
      </c>
      <c r="C286" s="49" t="s">
        <v>850</v>
      </c>
      <c r="D286" s="50" t="s">
        <v>5</v>
      </c>
      <c r="E286" s="50" t="s">
        <v>37</v>
      </c>
      <c r="F286" s="50" t="s">
        <v>341</v>
      </c>
      <c r="G286" s="50" t="s">
        <v>480</v>
      </c>
      <c r="H286" s="48">
        <v>44217</v>
      </c>
      <c r="I286" s="63" t="s">
        <v>260</v>
      </c>
    </row>
    <row r="287" spans="1:9" s="51" customFormat="1" x14ac:dyDescent="0.25">
      <c r="A287" s="48">
        <v>44211</v>
      </c>
      <c r="B287" s="58">
        <v>2990019330542</v>
      </c>
      <c r="C287" s="49" t="s">
        <v>851</v>
      </c>
      <c r="D287" s="50" t="s">
        <v>171</v>
      </c>
      <c r="E287" s="50" t="s">
        <v>7</v>
      </c>
      <c r="F287" s="50" t="s">
        <v>8</v>
      </c>
      <c r="G287" s="50" t="s">
        <v>480</v>
      </c>
      <c r="H287" s="48">
        <v>44256</v>
      </c>
      <c r="I287" s="63" t="s">
        <v>260</v>
      </c>
    </row>
    <row r="288" spans="1:9" s="51" customFormat="1" x14ac:dyDescent="0.25">
      <c r="A288" s="48">
        <v>44211</v>
      </c>
      <c r="B288" s="58">
        <v>2153620377445</v>
      </c>
      <c r="C288" s="49" t="s">
        <v>854</v>
      </c>
      <c r="D288" s="50" t="s">
        <v>5</v>
      </c>
      <c r="E288" s="50" t="s">
        <v>37</v>
      </c>
      <c r="F288" s="50" t="s">
        <v>341</v>
      </c>
      <c r="G288" s="50" t="s">
        <v>480</v>
      </c>
      <c r="H288" s="48">
        <v>44206</v>
      </c>
      <c r="I288" s="63" t="s">
        <v>748</v>
      </c>
    </row>
    <row r="289" spans="1:9" s="51" customFormat="1" x14ac:dyDescent="0.25">
      <c r="A289" s="48">
        <v>44211</v>
      </c>
      <c r="B289" s="58">
        <v>2153620387971</v>
      </c>
      <c r="C289" s="49" t="s">
        <v>856</v>
      </c>
      <c r="D289" s="50" t="s">
        <v>5</v>
      </c>
      <c r="E289" s="50" t="s">
        <v>37</v>
      </c>
      <c r="F289" s="50" t="s">
        <v>125</v>
      </c>
      <c r="G289" s="50" t="s">
        <v>480</v>
      </c>
      <c r="H289" s="48">
        <v>44223</v>
      </c>
      <c r="I289" s="63" t="s">
        <v>260</v>
      </c>
    </row>
    <row r="290" spans="1:9" s="51" customFormat="1" x14ac:dyDescent="0.25">
      <c r="A290" s="48">
        <v>44211</v>
      </c>
      <c r="B290" s="58">
        <v>2153620388564</v>
      </c>
      <c r="C290" s="49" t="s">
        <v>857</v>
      </c>
      <c r="D290" s="50" t="s">
        <v>5</v>
      </c>
      <c r="E290" s="50" t="s">
        <v>37</v>
      </c>
      <c r="F290" s="50" t="s">
        <v>125</v>
      </c>
      <c r="G290" s="50" t="s">
        <v>480</v>
      </c>
      <c r="H290" s="48">
        <v>44235</v>
      </c>
      <c r="I290" s="63" t="s">
        <v>260</v>
      </c>
    </row>
    <row r="291" spans="1:9" s="51" customFormat="1" x14ac:dyDescent="0.25">
      <c r="A291" s="48">
        <v>44214</v>
      </c>
      <c r="B291" s="58">
        <v>2153820419866</v>
      </c>
      <c r="C291" s="49" t="s">
        <v>889</v>
      </c>
      <c r="D291" s="50" t="s">
        <v>0</v>
      </c>
      <c r="E291" s="50" t="s">
        <v>18</v>
      </c>
      <c r="F291" s="50" t="s">
        <v>552</v>
      </c>
      <c r="G291" s="50" t="s">
        <v>480</v>
      </c>
      <c r="H291" s="48">
        <v>44232</v>
      </c>
      <c r="I291" s="63" t="s">
        <v>260</v>
      </c>
    </row>
    <row r="292" spans="1:9" s="51" customFormat="1" x14ac:dyDescent="0.25">
      <c r="A292" s="48">
        <v>44214</v>
      </c>
      <c r="B292" s="58">
        <v>2153620349185</v>
      </c>
      <c r="C292" s="49" t="s">
        <v>890</v>
      </c>
      <c r="D292" s="50" t="s">
        <v>5</v>
      </c>
      <c r="E292" s="50" t="s">
        <v>37</v>
      </c>
      <c r="F292" s="50" t="s">
        <v>125</v>
      </c>
      <c r="G292" s="50" t="s">
        <v>480</v>
      </c>
      <c r="H292" s="48">
        <v>44218</v>
      </c>
      <c r="I292" s="63" t="s">
        <v>260</v>
      </c>
    </row>
    <row r="293" spans="1:9" s="51" customFormat="1" x14ac:dyDescent="0.25">
      <c r="A293" s="48">
        <v>44214</v>
      </c>
      <c r="B293" s="58">
        <v>2153420356727</v>
      </c>
      <c r="C293" s="49" t="s">
        <v>891</v>
      </c>
      <c r="D293" s="50" t="s">
        <v>0</v>
      </c>
      <c r="E293" s="50" t="s">
        <v>16</v>
      </c>
      <c r="F293" s="50" t="s">
        <v>92</v>
      </c>
      <c r="G293" s="50" t="s">
        <v>480</v>
      </c>
      <c r="H293" s="48">
        <v>44217</v>
      </c>
      <c r="I293" s="63" t="s">
        <v>260</v>
      </c>
    </row>
    <row r="294" spans="1:9" s="51" customFormat="1" x14ac:dyDescent="0.25">
      <c r="A294" s="48">
        <v>44214</v>
      </c>
      <c r="B294" s="58">
        <v>2153820350159</v>
      </c>
      <c r="C294" s="49" t="s">
        <v>892</v>
      </c>
      <c r="D294" s="50" t="s">
        <v>0</v>
      </c>
      <c r="E294" s="50" t="s">
        <v>18</v>
      </c>
      <c r="F294" s="50" t="s">
        <v>892</v>
      </c>
      <c r="G294" s="50" t="s">
        <v>480</v>
      </c>
      <c r="H294" s="48">
        <v>44223</v>
      </c>
      <c r="I294" s="63" t="s">
        <v>260</v>
      </c>
    </row>
    <row r="295" spans="1:9" s="51" customFormat="1" x14ac:dyDescent="0.25">
      <c r="A295" s="48">
        <v>44214</v>
      </c>
      <c r="B295" s="58">
        <v>2153420357285</v>
      </c>
      <c r="C295" s="49" t="s">
        <v>893</v>
      </c>
      <c r="D295" s="50" t="s">
        <v>0</v>
      </c>
      <c r="E295" s="50" t="s">
        <v>16</v>
      </c>
      <c r="F295" s="50" t="s">
        <v>563</v>
      </c>
      <c r="G295" s="50" t="s">
        <v>480</v>
      </c>
      <c r="H295" s="48">
        <v>44230</v>
      </c>
      <c r="I295" s="63" t="s">
        <v>260</v>
      </c>
    </row>
    <row r="296" spans="1:9" s="51" customFormat="1" x14ac:dyDescent="0.25">
      <c r="A296" s="48">
        <v>44214</v>
      </c>
      <c r="B296" s="58">
        <v>2154320368148</v>
      </c>
      <c r="C296" s="49" t="s">
        <v>894</v>
      </c>
      <c r="D296" s="50" t="s">
        <v>0</v>
      </c>
      <c r="E296" s="50" t="s">
        <v>11</v>
      </c>
      <c r="F296" s="50" t="s">
        <v>744</v>
      </c>
      <c r="G296" s="50" t="s">
        <v>480</v>
      </c>
      <c r="H296" s="48">
        <v>44228</v>
      </c>
      <c r="I296" s="63" t="s">
        <v>260</v>
      </c>
    </row>
    <row r="297" spans="1:9" s="71" customFormat="1" x14ac:dyDescent="0.25">
      <c r="A297" s="67">
        <v>44214</v>
      </c>
      <c r="B297" s="124">
        <v>2152820373004</v>
      </c>
      <c r="C297" s="68" t="s">
        <v>895</v>
      </c>
      <c r="D297" s="69" t="s">
        <v>0</v>
      </c>
      <c r="E297" s="69" t="s">
        <v>317</v>
      </c>
      <c r="F297" s="69" t="s">
        <v>703</v>
      </c>
      <c r="G297" s="69" t="s">
        <v>484</v>
      </c>
      <c r="H297" s="67">
        <v>44246</v>
      </c>
      <c r="I297" s="70" t="s">
        <v>595</v>
      </c>
    </row>
    <row r="298" spans="1:9" s="51" customFormat="1" x14ac:dyDescent="0.25">
      <c r="A298" s="48">
        <v>44214</v>
      </c>
      <c r="B298" s="58">
        <v>2153620368328</v>
      </c>
      <c r="C298" s="49" t="s">
        <v>896</v>
      </c>
      <c r="D298" s="50" t="s">
        <v>180</v>
      </c>
      <c r="E298" s="50" t="s">
        <v>37</v>
      </c>
      <c r="F298" s="50" t="s">
        <v>125</v>
      </c>
      <c r="G298" s="50" t="s">
        <v>480</v>
      </c>
      <c r="H298" s="48">
        <v>44219</v>
      </c>
      <c r="I298" s="63" t="s">
        <v>260</v>
      </c>
    </row>
    <row r="299" spans="1:9" s="51" customFormat="1" x14ac:dyDescent="0.25">
      <c r="A299" s="48">
        <v>44215</v>
      </c>
      <c r="B299" s="58">
        <v>2154020359125</v>
      </c>
      <c r="C299" s="49" t="s">
        <v>897</v>
      </c>
      <c r="D299" s="50" t="s">
        <v>171</v>
      </c>
      <c r="E299" s="50" t="s">
        <v>370</v>
      </c>
      <c r="F299" s="50" t="s">
        <v>371</v>
      </c>
      <c r="G299" s="50" t="s">
        <v>480</v>
      </c>
      <c r="H299" s="48">
        <v>44222</v>
      </c>
      <c r="I299" s="63" t="s">
        <v>260</v>
      </c>
    </row>
    <row r="300" spans="1:9" s="51" customFormat="1" x14ac:dyDescent="0.25">
      <c r="A300" s="48">
        <v>44215</v>
      </c>
      <c r="B300" s="58">
        <v>2153820382664</v>
      </c>
      <c r="C300" s="49" t="s">
        <v>901</v>
      </c>
      <c r="D300" s="50" t="s">
        <v>0</v>
      </c>
      <c r="E300" s="50" t="s">
        <v>18</v>
      </c>
      <c r="F300" s="50" t="s">
        <v>902</v>
      </c>
      <c r="G300" s="50" t="s">
        <v>480</v>
      </c>
      <c r="H300" s="48">
        <v>44225</v>
      </c>
      <c r="I300" s="63" t="s">
        <v>260</v>
      </c>
    </row>
    <row r="301" spans="1:9" s="51" customFormat="1" x14ac:dyDescent="0.25">
      <c r="A301" s="48">
        <v>44216</v>
      </c>
      <c r="B301" s="58">
        <v>2151619308710</v>
      </c>
      <c r="C301" s="49" t="s">
        <v>903</v>
      </c>
      <c r="D301" s="50" t="s">
        <v>171</v>
      </c>
      <c r="E301" s="50" t="s">
        <v>13</v>
      </c>
      <c r="F301" s="50" t="s">
        <v>193</v>
      </c>
      <c r="G301" s="50" t="s">
        <v>480</v>
      </c>
      <c r="H301" s="48">
        <v>44232</v>
      </c>
      <c r="I301" s="63" t="s">
        <v>260</v>
      </c>
    </row>
    <row r="302" spans="1:9" s="51" customFormat="1" x14ac:dyDescent="0.25">
      <c r="A302" s="48">
        <v>44216</v>
      </c>
      <c r="B302" s="58">
        <v>2153419310930</v>
      </c>
      <c r="C302" s="49" t="s">
        <v>904</v>
      </c>
      <c r="D302" s="50" t="s">
        <v>171</v>
      </c>
      <c r="E302" s="50" t="s">
        <v>16</v>
      </c>
      <c r="F302" s="50" t="s">
        <v>914</v>
      </c>
      <c r="G302" s="50" t="s">
        <v>480</v>
      </c>
      <c r="H302" s="48">
        <v>44232</v>
      </c>
      <c r="I302" s="63" t="s">
        <v>260</v>
      </c>
    </row>
    <row r="303" spans="1:9" s="51" customFormat="1" x14ac:dyDescent="0.25">
      <c r="A303" s="48">
        <v>44216</v>
      </c>
      <c r="B303" s="58">
        <v>2154220362149</v>
      </c>
      <c r="C303" s="49" t="s">
        <v>905</v>
      </c>
      <c r="D303" s="50" t="s">
        <v>0</v>
      </c>
      <c r="E303" s="50" t="s">
        <v>58</v>
      </c>
      <c r="F303" s="50" t="s">
        <v>730</v>
      </c>
      <c r="G303" s="50" t="s">
        <v>480</v>
      </c>
      <c r="H303" s="48">
        <v>44221</v>
      </c>
      <c r="I303" s="63" t="s">
        <v>260</v>
      </c>
    </row>
    <row r="304" spans="1:9" s="51" customFormat="1" x14ac:dyDescent="0.25">
      <c r="A304" s="48">
        <v>44216</v>
      </c>
      <c r="B304" s="58">
        <v>2153620392720</v>
      </c>
      <c r="C304" s="49" t="s">
        <v>907</v>
      </c>
      <c r="D304" s="50" t="s">
        <v>5</v>
      </c>
      <c r="E304" s="50" t="s">
        <v>37</v>
      </c>
      <c r="F304" s="50" t="s">
        <v>125</v>
      </c>
      <c r="G304" s="50" t="s">
        <v>480</v>
      </c>
      <c r="H304" s="48">
        <v>44235</v>
      </c>
      <c r="I304" s="63" t="s">
        <v>260</v>
      </c>
    </row>
    <row r="305" spans="1:9" s="51" customFormat="1" x14ac:dyDescent="0.25">
      <c r="A305" s="48">
        <v>44217</v>
      </c>
      <c r="B305" s="58">
        <v>2153420367459</v>
      </c>
      <c r="C305" s="49" t="s">
        <v>910</v>
      </c>
      <c r="D305" s="50" t="s">
        <v>310</v>
      </c>
      <c r="E305" s="50" t="s">
        <v>16</v>
      </c>
      <c r="F305" s="50" t="s">
        <v>255</v>
      </c>
      <c r="G305" s="50" t="s">
        <v>480</v>
      </c>
      <c r="H305" s="48">
        <v>44225</v>
      </c>
      <c r="I305" s="63" t="s">
        <v>540</v>
      </c>
    </row>
    <row r="306" spans="1:9" s="51" customFormat="1" x14ac:dyDescent="0.25">
      <c r="A306" s="48">
        <v>44217</v>
      </c>
      <c r="B306" s="58">
        <v>2153620376758</v>
      </c>
      <c r="C306" s="49" t="s">
        <v>913</v>
      </c>
      <c r="D306" s="50" t="s">
        <v>180</v>
      </c>
      <c r="E306" s="50" t="s">
        <v>37</v>
      </c>
      <c r="F306" s="50" t="s">
        <v>125</v>
      </c>
      <c r="G306" s="50" t="s">
        <v>480</v>
      </c>
      <c r="H306" s="48">
        <v>44235</v>
      </c>
      <c r="I306" s="63" t="s">
        <v>260</v>
      </c>
    </row>
    <row r="307" spans="1:9" s="51" customFormat="1" x14ac:dyDescent="0.25">
      <c r="A307" s="48">
        <v>44217</v>
      </c>
      <c r="B307" s="58">
        <v>2250220358602</v>
      </c>
      <c r="C307" s="49" t="s">
        <v>916</v>
      </c>
      <c r="D307" s="50" t="s">
        <v>0</v>
      </c>
      <c r="E307" s="50" t="s">
        <v>58</v>
      </c>
      <c r="F307" s="50" t="s">
        <v>291</v>
      </c>
      <c r="G307" s="50" t="s">
        <v>480</v>
      </c>
      <c r="H307" s="48">
        <v>44221</v>
      </c>
      <c r="I307" s="63" t="s">
        <v>260</v>
      </c>
    </row>
    <row r="308" spans="1:9" s="71" customFormat="1" x14ac:dyDescent="0.25">
      <c r="A308" s="125">
        <v>44217</v>
      </c>
      <c r="B308" s="126">
        <v>2250220360756</v>
      </c>
      <c r="C308" s="127" t="s">
        <v>917</v>
      </c>
      <c r="D308" s="128" t="s">
        <v>171</v>
      </c>
      <c r="E308" s="128" t="s">
        <v>58</v>
      </c>
      <c r="F308" s="128" t="s">
        <v>959</v>
      </c>
      <c r="G308" s="125" t="s">
        <v>480</v>
      </c>
      <c r="H308" s="67">
        <v>44246</v>
      </c>
      <c r="I308" s="70" t="s">
        <v>595</v>
      </c>
    </row>
    <row r="309" spans="1:9" s="51" customFormat="1" x14ac:dyDescent="0.25">
      <c r="A309" s="14">
        <v>44221</v>
      </c>
      <c r="B309" s="40">
        <v>2152819268276</v>
      </c>
      <c r="C309" s="15" t="s">
        <v>921</v>
      </c>
      <c r="D309" s="16" t="s">
        <v>171</v>
      </c>
      <c r="E309" s="16" t="s">
        <v>317</v>
      </c>
      <c r="F309" s="16" t="s">
        <v>703</v>
      </c>
      <c r="G309" s="50" t="s">
        <v>480</v>
      </c>
      <c r="H309" s="48">
        <v>44229</v>
      </c>
      <c r="I309" s="63" t="s">
        <v>260</v>
      </c>
    </row>
    <row r="310" spans="1:9" s="51" customFormat="1" x14ac:dyDescent="0.25">
      <c r="A310" s="14">
        <v>44221</v>
      </c>
      <c r="B310" s="40">
        <v>2154220358274</v>
      </c>
      <c r="C310" s="15" t="s">
        <v>923</v>
      </c>
      <c r="D310" s="16" t="s">
        <v>0</v>
      </c>
      <c r="E310" s="16" t="s">
        <v>58</v>
      </c>
      <c r="F310" s="16" t="s">
        <v>730</v>
      </c>
      <c r="G310" s="50" t="s">
        <v>480</v>
      </c>
      <c r="H310" s="48">
        <v>44225</v>
      </c>
      <c r="I310" s="63" t="s">
        <v>260</v>
      </c>
    </row>
    <row r="311" spans="1:9" s="51" customFormat="1" x14ac:dyDescent="0.25">
      <c r="A311" s="14">
        <v>44221</v>
      </c>
      <c r="B311" s="40">
        <v>2250220354136</v>
      </c>
      <c r="C311" s="15" t="s">
        <v>924</v>
      </c>
      <c r="D311" s="16" t="s">
        <v>0</v>
      </c>
      <c r="E311" s="16" t="s">
        <v>58</v>
      </c>
      <c r="F311" s="16" t="s">
        <v>131</v>
      </c>
      <c r="G311" s="50" t="s">
        <v>480</v>
      </c>
      <c r="H311" s="48">
        <v>44232</v>
      </c>
      <c r="I311" s="63" t="s">
        <v>260</v>
      </c>
    </row>
    <row r="312" spans="1:9" s="96" customFormat="1" x14ac:dyDescent="0.25">
      <c r="A312" s="27">
        <v>44221</v>
      </c>
      <c r="B312" s="41">
        <v>2150220368881</v>
      </c>
      <c r="C312" s="28" t="s">
        <v>928</v>
      </c>
      <c r="D312" s="29" t="s">
        <v>0</v>
      </c>
      <c r="E312" s="29" t="s">
        <v>265</v>
      </c>
      <c r="F312" s="29" t="s">
        <v>604</v>
      </c>
      <c r="G312" s="94"/>
      <c r="H312" s="92"/>
      <c r="I312" s="95"/>
    </row>
    <row r="313" spans="1:9" s="96" customFormat="1" x14ac:dyDescent="0.25">
      <c r="A313" s="27">
        <v>44221</v>
      </c>
      <c r="B313" s="41">
        <v>2153620355564</v>
      </c>
      <c r="C313" s="28" t="s">
        <v>929</v>
      </c>
      <c r="D313" s="29" t="s">
        <v>0</v>
      </c>
      <c r="E313" s="29" t="s">
        <v>16</v>
      </c>
      <c r="F313" s="29" t="s">
        <v>961</v>
      </c>
      <c r="G313" s="94" t="s">
        <v>484</v>
      </c>
      <c r="H313" s="92">
        <v>44229</v>
      </c>
      <c r="I313" s="95" t="s">
        <v>594</v>
      </c>
    </row>
    <row r="314" spans="1:9" s="51" customFormat="1" x14ac:dyDescent="0.25">
      <c r="A314" s="14">
        <v>44222</v>
      </c>
      <c r="B314" s="40">
        <v>2153419311358</v>
      </c>
      <c r="C314" s="15" t="s">
        <v>932</v>
      </c>
      <c r="D314" s="16" t="s">
        <v>0</v>
      </c>
      <c r="E314" s="16" t="s">
        <v>16</v>
      </c>
      <c r="F314" s="16" t="s">
        <v>102</v>
      </c>
      <c r="G314" s="50" t="s">
        <v>480</v>
      </c>
      <c r="H314" s="48">
        <v>44230</v>
      </c>
      <c r="I314" s="63" t="s">
        <v>260</v>
      </c>
    </row>
    <row r="315" spans="1:9" s="51" customFormat="1" x14ac:dyDescent="0.25">
      <c r="A315" s="14">
        <v>44222</v>
      </c>
      <c r="B315" s="40">
        <v>2153620371977</v>
      </c>
      <c r="C315" s="15" t="s">
        <v>935</v>
      </c>
      <c r="D315" s="16" t="s">
        <v>180</v>
      </c>
      <c r="E315" s="16" t="s">
        <v>37</v>
      </c>
      <c r="F315" s="16" t="s">
        <v>962</v>
      </c>
      <c r="G315" s="50" t="s">
        <v>480</v>
      </c>
      <c r="H315" s="48">
        <v>44228</v>
      </c>
      <c r="I315" s="63" t="s">
        <v>260</v>
      </c>
    </row>
    <row r="316" spans="1:9" s="96" customFormat="1" x14ac:dyDescent="0.25">
      <c r="A316" s="27">
        <v>44222</v>
      </c>
      <c r="B316" s="41">
        <v>2153620378026</v>
      </c>
      <c r="C316" s="28" t="s">
        <v>937</v>
      </c>
      <c r="D316" s="29" t="s">
        <v>5</v>
      </c>
      <c r="E316" s="29" t="s">
        <v>37</v>
      </c>
      <c r="F316" s="29" t="s">
        <v>125</v>
      </c>
      <c r="G316" s="94" t="s">
        <v>484</v>
      </c>
      <c r="H316" s="92">
        <v>44220</v>
      </c>
      <c r="I316" s="95" t="s">
        <v>595</v>
      </c>
    </row>
    <row r="317" spans="1:9" s="51" customFormat="1" x14ac:dyDescent="0.25">
      <c r="A317" s="14">
        <v>44223</v>
      </c>
      <c r="B317" s="40">
        <v>2153419299200</v>
      </c>
      <c r="C317" s="15" t="s">
        <v>939</v>
      </c>
      <c r="D317" s="16" t="s">
        <v>0</v>
      </c>
      <c r="E317" s="16" t="s">
        <v>16</v>
      </c>
      <c r="F317" s="16" t="s">
        <v>76</v>
      </c>
      <c r="G317" s="50" t="s">
        <v>480</v>
      </c>
      <c r="H317" s="48">
        <v>44232</v>
      </c>
      <c r="I317" s="63" t="s">
        <v>260</v>
      </c>
    </row>
    <row r="318" spans="1:9" s="51" customFormat="1" x14ac:dyDescent="0.25">
      <c r="A318" s="14">
        <v>44223</v>
      </c>
      <c r="B318" s="40">
        <v>2153620357417</v>
      </c>
      <c r="C318" s="15" t="s">
        <v>941</v>
      </c>
      <c r="D318" s="16" t="s">
        <v>5</v>
      </c>
      <c r="E318" s="16" t="s">
        <v>37</v>
      </c>
      <c r="F318" s="16" t="s">
        <v>66</v>
      </c>
      <c r="G318" s="50" t="s">
        <v>480</v>
      </c>
      <c r="H318" s="48">
        <v>44235</v>
      </c>
      <c r="I318" s="63" t="s">
        <v>260</v>
      </c>
    </row>
    <row r="319" spans="1:9" s="51" customFormat="1" x14ac:dyDescent="0.25">
      <c r="A319" s="14">
        <v>44223</v>
      </c>
      <c r="B319" s="40">
        <v>2152820365401</v>
      </c>
      <c r="C319" s="15" t="s">
        <v>942</v>
      </c>
      <c r="D319" s="16" t="s">
        <v>0</v>
      </c>
      <c r="E319" s="16" t="s">
        <v>317</v>
      </c>
      <c r="F319" s="16" t="s">
        <v>703</v>
      </c>
      <c r="G319" s="50" t="s">
        <v>480</v>
      </c>
      <c r="H319" s="48">
        <v>44230</v>
      </c>
      <c r="I319" s="63" t="s">
        <v>540</v>
      </c>
    </row>
    <row r="320" spans="1:9" s="96" customFormat="1" x14ac:dyDescent="0.25">
      <c r="A320" s="27">
        <v>44223</v>
      </c>
      <c r="B320" s="41">
        <v>2152420383663</v>
      </c>
      <c r="C320" s="28" t="s">
        <v>943</v>
      </c>
      <c r="D320" s="29" t="s">
        <v>171</v>
      </c>
      <c r="E320" s="29" t="s">
        <v>16</v>
      </c>
      <c r="F320" s="29" t="s">
        <v>102</v>
      </c>
      <c r="G320" s="94" t="s">
        <v>484</v>
      </c>
      <c r="H320" s="92">
        <v>44242</v>
      </c>
      <c r="I320" s="95" t="s">
        <v>595</v>
      </c>
    </row>
    <row r="321" spans="1:9" s="51" customFormat="1" x14ac:dyDescent="0.25">
      <c r="A321" s="14">
        <v>44224</v>
      </c>
      <c r="B321" s="40">
        <v>2153620357129</v>
      </c>
      <c r="C321" s="15" t="s">
        <v>949</v>
      </c>
      <c r="D321" s="16" t="s">
        <v>180</v>
      </c>
      <c r="E321" s="16" t="s">
        <v>37</v>
      </c>
      <c r="F321" s="16" t="s">
        <v>70</v>
      </c>
      <c r="G321" s="50" t="s">
        <v>480</v>
      </c>
      <c r="H321" s="48">
        <v>44235</v>
      </c>
      <c r="I321" s="63" t="s">
        <v>260</v>
      </c>
    </row>
    <row r="322" spans="1:9" s="51" customFormat="1" x14ac:dyDescent="0.25">
      <c r="A322" s="14">
        <v>44224</v>
      </c>
      <c r="B322" s="40">
        <v>2155220368228</v>
      </c>
      <c r="C322" s="15" t="s">
        <v>950</v>
      </c>
      <c r="D322" s="16" t="s">
        <v>0</v>
      </c>
      <c r="E322" s="16" t="s">
        <v>578</v>
      </c>
      <c r="F322" s="16" t="s">
        <v>870</v>
      </c>
      <c r="G322" s="50" t="s">
        <v>480</v>
      </c>
      <c r="H322" s="48">
        <v>44232</v>
      </c>
      <c r="I322" s="63" t="s">
        <v>260</v>
      </c>
    </row>
    <row r="323" spans="1:9" s="96" customFormat="1" x14ac:dyDescent="0.25">
      <c r="A323" s="27">
        <v>44224</v>
      </c>
      <c r="B323" s="41">
        <v>2155220368228</v>
      </c>
      <c r="C323" s="28" t="s">
        <v>951</v>
      </c>
      <c r="D323" s="29" t="s">
        <v>5</v>
      </c>
      <c r="E323" s="29" t="s">
        <v>170</v>
      </c>
      <c r="F323" s="29" t="s">
        <v>964</v>
      </c>
      <c r="G323" s="94" t="s">
        <v>484</v>
      </c>
      <c r="H323" s="92">
        <v>44249</v>
      </c>
      <c r="I323" s="95" t="s">
        <v>595</v>
      </c>
    </row>
    <row r="324" spans="1:9" s="51" customFormat="1" x14ac:dyDescent="0.25">
      <c r="A324" s="14">
        <v>44224</v>
      </c>
      <c r="B324" s="40">
        <v>2152820365873</v>
      </c>
      <c r="C324" s="15" t="s">
        <v>952</v>
      </c>
      <c r="D324" s="16" t="s">
        <v>0</v>
      </c>
      <c r="E324" s="16" t="s">
        <v>317</v>
      </c>
      <c r="F324" s="16" t="s">
        <v>703</v>
      </c>
      <c r="G324" s="50" t="s">
        <v>480</v>
      </c>
      <c r="H324" s="48">
        <v>43942</v>
      </c>
      <c r="I324" s="63" t="s">
        <v>260</v>
      </c>
    </row>
    <row r="325" spans="1:9" s="51" customFormat="1" x14ac:dyDescent="0.25">
      <c r="A325" s="14">
        <v>44224</v>
      </c>
      <c r="B325" s="40">
        <v>2250220386045</v>
      </c>
      <c r="C325" s="15" t="s">
        <v>955</v>
      </c>
      <c r="D325" s="16" t="s">
        <v>0</v>
      </c>
      <c r="E325" s="16" t="s">
        <v>58</v>
      </c>
      <c r="F325" s="16" t="s">
        <v>131</v>
      </c>
      <c r="G325" s="16" t="s">
        <v>480</v>
      </c>
      <c r="H325" s="14">
        <v>44239</v>
      </c>
      <c r="I325" s="63" t="s">
        <v>260</v>
      </c>
    </row>
    <row r="326" spans="1:9" s="51" customFormat="1" x14ac:dyDescent="0.25">
      <c r="A326" s="14">
        <v>44225</v>
      </c>
      <c r="B326" s="40">
        <v>2151620359459</v>
      </c>
      <c r="C326" s="15" t="s">
        <v>957</v>
      </c>
      <c r="D326" s="16" t="s">
        <v>171</v>
      </c>
      <c r="E326" s="16" t="s">
        <v>13</v>
      </c>
      <c r="F326" s="16" t="s">
        <v>123</v>
      </c>
      <c r="G326" s="50" t="s">
        <v>480</v>
      </c>
      <c r="H326" s="48">
        <v>44205</v>
      </c>
      <c r="I326" s="63" t="s">
        <v>260</v>
      </c>
    </row>
    <row r="327" spans="1:9" s="51" customFormat="1" x14ac:dyDescent="0.25">
      <c r="A327" s="14">
        <v>44228</v>
      </c>
      <c r="B327" s="40">
        <v>2153419335345</v>
      </c>
      <c r="C327" s="15" t="s">
        <v>971</v>
      </c>
      <c r="D327" s="16" t="s">
        <v>171</v>
      </c>
      <c r="E327" s="16" t="s">
        <v>16</v>
      </c>
      <c r="F327" s="16" t="s">
        <v>102</v>
      </c>
      <c r="G327" s="50" t="s">
        <v>480</v>
      </c>
      <c r="H327" s="48">
        <v>44236</v>
      </c>
      <c r="I327" s="63" t="s">
        <v>260</v>
      </c>
    </row>
    <row r="328" spans="1:9" s="51" customFormat="1" x14ac:dyDescent="0.25">
      <c r="A328" s="14">
        <v>44228</v>
      </c>
      <c r="B328" s="40">
        <v>2250220377105</v>
      </c>
      <c r="C328" s="15" t="s">
        <v>973</v>
      </c>
      <c r="D328" s="16" t="s">
        <v>0</v>
      </c>
      <c r="E328" s="16" t="s">
        <v>58</v>
      </c>
      <c r="F328" s="16" t="s">
        <v>131</v>
      </c>
      <c r="G328" s="50" t="s">
        <v>480</v>
      </c>
      <c r="H328" s="48">
        <v>44249</v>
      </c>
      <c r="I328" s="63" t="s">
        <v>260</v>
      </c>
    </row>
    <row r="329" spans="1:9" s="51" customFormat="1" x14ac:dyDescent="0.25">
      <c r="A329" s="14">
        <v>44228</v>
      </c>
      <c r="B329" s="40">
        <v>215362384025</v>
      </c>
      <c r="C329" s="15" t="s">
        <v>975</v>
      </c>
      <c r="D329" s="16" t="s">
        <v>5</v>
      </c>
      <c r="E329" s="16" t="s">
        <v>37</v>
      </c>
      <c r="F329" s="16" t="s">
        <v>962</v>
      </c>
      <c r="G329" s="50" t="s">
        <v>480</v>
      </c>
      <c r="H329" s="48">
        <v>44246</v>
      </c>
      <c r="I329" s="63" t="s">
        <v>260</v>
      </c>
    </row>
    <row r="330" spans="1:9" s="51" customFormat="1" x14ac:dyDescent="0.25">
      <c r="A330" s="14">
        <v>44229</v>
      </c>
      <c r="B330" s="40">
        <v>2100120362211</v>
      </c>
      <c r="C330" s="15" t="s">
        <v>992</v>
      </c>
      <c r="D330" s="16" t="s">
        <v>171</v>
      </c>
      <c r="E330" s="16" t="s">
        <v>119</v>
      </c>
      <c r="F330" s="16" t="s">
        <v>255</v>
      </c>
      <c r="G330" s="50" t="s">
        <v>480</v>
      </c>
      <c r="H330" s="48"/>
      <c r="I330" s="63" t="s">
        <v>598</v>
      </c>
    </row>
    <row r="331" spans="1:9" x14ac:dyDescent="0.25">
      <c r="A331" s="14">
        <v>44229</v>
      </c>
      <c r="B331" s="40">
        <v>2151619310321</v>
      </c>
      <c r="C331" s="15" t="s">
        <v>979</v>
      </c>
      <c r="D331" s="16" t="s">
        <v>171</v>
      </c>
      <c r="E331" s="16" t="s">
        <v>13</v>
      </c>
      <c r="F331" s="16" t="s">
        <v>14</v>
      </c>
      <c r="G331" s="50" t="s">
        <v>480</v>
      </c>
      <c r="H331" s="48">
        <v>44247</v>
      </c>
      <c r="I331" s="63" t="s">
        <v>260</v>
      </c>
    </row>
    <row r="332" spans="1:9" x14ac:dyDescent="0.25">
      <c r="A332" s="14">
        <v>44229</v>
      </c>
      <c r="B332" s="40">
        <v>2153820354817</v>
      </c>
      <c r="C332" s="15" t="s">
        <v>981</v>
      </c>
      <c r="D332" s="16" t="s">
        <v>0</v>
      </c>
      <c r="E332" s="16" t="s">
        <v>18</v>
      </c>
      <c r="F332" s="16" t="s">
        <v>19</v>
      </c>
      <c r="G332" s="50" t="s">
        <v>480</v>
      </c>
      <c r="H332" s="48">
        <v>44244</v>
      </c>
      <c r="I332" s="63" t="s">
        <v>260</v>
      </c>
    </row>
    <row r="333" spans="1:9" s="96" customFormat="1" x14ac:dyDescent="0.25">
      <c r="A333" s="27">
        <v>44229</v>
      </c>
      <c r="B333" s="41">
        <v>215520370568</v>
      </c>
      <c r="C333" s="28" t="s">
        <v>982</v>
      </c>
      <c r="D333" s="29" t="s">
        <v>171</v>
      </c>
      <c r="E333" s="29" t="s">
        <v>136</v>
      </c>
      <c r="F333" s="29" t="s">
        <v>711</v>
      </c>
      <c r="G333" s="94" t="s">
        <v>484</v>
      </c>
      <c r="H333" s="92">
        <v>44260</v>
      </c>
      <c r="I333" s="95" t="s">
        <v>595</v>
      </c>
    </row>
    <row r="334" spans="1:9" x14ac:dyDescent="0.25">
      <c r="A334" s="14">
        <v>44229</v>
      </c>
      <c r="B334" s="40">
        <v>2153620373375</v>
      </c>
      <c r="C334" s="15" t="s">
        <v>983</v>
      </c>
      <c r="D334" s="16" t="s">
        <v>180</v>
      </c>
      <c r="E334" s="16" t="s">
        <v>37</v>
      </c>
      <c r="F334" s="16" t="s">
        <v>66</v>
      </c>
      <c r="G334" s="50" t="s">
        <v>480</v>
      </c>
      <c r="H334" s="48">
        <v>44242</v>
      </c>
      <c r="I334" s="63" t="s">
        <v>260</v>
      </c>
    </row>
    <row r="335" spans="1:9" x14ac:dyDescent="0.25">
      <c r="A335" s="14">
        <v>44229</v>
      </c>
      <c r="B335" s="40">
        <v>2100120357036</v>
      </c>
      <c r="C335" s="15" t="s">
        <v>989</v>
      </c>
      <c r="D335" s="16" t="s">
        <v>0</v>
      </c>
      <c r="E335" s="16" t="s">
        <v>119</v>
      </c>
      <c r="F335" s="16" t="s">
        <v>255</v>
      </c>
      <c r="G335" s="50" t="s">
        <v>480</v>
      </c>
      <c r="H335" s="48"/>
      <c r="I335" s="63" t="s">
        <v>1158</v>
      </c>
    </row>
    <row r="336" spans="1:9" x14ac:dyDescent="0.25">
      <c r="A336" s="14">
        <v>44230</v>
      </c>
      <c r="B336" s="40">
        <v>2153620358484</v>
      </c>
      <c r="C336" s="15" t="s">
        <v>987</v>
      </c>
      <c r="D336" s="16" t="s">
        <v>180</v>
      </c>
      <c r="E336" s="16" t="s">
        <v>313</v>
      </c>
      <c r="F336" s="16" t="s">
        <v>962</v>
      </c>
      <c r="G336" s="50" t="s">
        <v>480</v>
      </c>
      <c r="H336" s="48">
        <v>44239</v>
      </c>
      <c r="I336" s="63" t="s">
        <v>260</v>
      </c>
    </row>
    <row r="337" spans="1:9" x14ac:dyDescent="0.25">
      <c r="A337" s="14">
        <v>44230</v>
      </c>
      <c r="B337" s="40">
        <v>2153620357668</v>
      </c>
      <c r="C337" s="15" t="s">
        <v>990</v>
      </c>
      <c r="D337" s="16" t="s">
        <v>0</v>
      </c>
      <c r="E337" s="16" t="s">
        <v>37</v>
      </c>
      <c r="F337" s="16" t="s">
        <v>125</v>
      </c>
      <c r="G337" s="50" t="s">
        <v>480</v>
      </c>
      <c r="H337" s="48">
        <v>44239</v>
      </c>
      <c r="I337" s="63" t="s">
        <v>260</v>
      </c>
    </row>
    <row r="338" spans="1:9" s="51" customFormat="1" x14ac:dyDescent="0.25">
      <c r="A338" s="14">
        <v>44230</v>
      </c>
      <c r="B338" s="40">
        <v>2153620371043</v>
      </c>
      <c r="C338" s="15" t="s">
        <v>993</v>
      </c>
      <c r="D338" s="16" t="s">
        <v>180</v>
      </c>
      <c r="E338" s="16" t="s">
        <v>37</v>
      </c>
      <c r="F338" s="16" t="s">
        <v>125</v>
      </c>
      <c r="G338" s="50" t="s">
        <v>480</v>
      </c>
      <c r="H338" s="48">
        <v>44239</v>
      </c>
      <c r="I338" s="63" t="s">
        <v>260</v>
      </c>
    </row>
    <row r="339" spans="1:9" x14ac:dyDescent="0.25">
      <c r="A339" s="14">
        <v>44230</v>
      </c>
      <c r="B339" s="40">
        <v>2153620378432</v>
      </c>
      <c r="C339" s="15" t="s">
        <v>994</v>
      </c>
      <c r="D339" s="16" t="s">
        <v>171</v>
      </c>
      <c r="E339" s="16" t="s">
        <v>37</v>
      </c>
      <c r="F339" s="16" t="s">
        <v>125</v>
      </c>
      <c r="G339" s="50" t="s">
        <v>480</v>
      </c>
      <c r="H339" s="48">
        <v>44251</v>
      </c>
      <c r="I339" s="63" t="s">
        <v>260</v>
      </c>
    </row>
    <row r="340" spans="1:9" x14ac:dyDescent="0.25">
      <c r="A340" s="14">
        <v>44230</v>
      </c>
      <c r="B340" s="40">
        <v>2153620367264</v>
      </c>
      <c r="C340" s="15" t="s">
        <v>995</v>
      </c>
      <c r="D340" s="16" t="s">
        <v>171</v>
      </c>
      <c r="E340" s="16" t="s">
        <v>37</v>
      </c>
      <c r="F340" s="16" t="s">
        <v>125</v>
      </c>
      <c r="G340" s="50" t="s">
        <v>480</v>
      </c>
      <c r="H340" s="48">
        <v>44252</v>
      </c>
      <c r="I340" s="63" t="s">
        <v>260</v>
      </c>
    </row>
    <row r="341" spans="1:9" s="71" customFormat="1" x14ac:dyDescent="0.25">
      <c r="A341" s="125">
        <v>44231</v>
      </c>
      <c r="B341" s="126">
        <v>2152619323569</v>
      </c>
      <c r="C341" s="127" t="s">
        <v>996</v>
      </c>
      <c r="D341" s="128" t="s">
        <v>5</v>
      </c>
      <c r="E341" s="128" t="s">
        <v>71</v>
      </c>
      <c r="F341" s="128" t="s">
        <v>118</v>
      </c>
      <c r="G341" s="69" t="s">
        <v>484</v>
      </c>
      <c r="H341" s="67">
        <v>44264</v>
      </c>
      <c r="I341" s="70" t="s">
        <v>595</v>
      </c>
    </row>
    <row r="342" spans="1:9" x14ac:dyDescent="0.25">
      <c r="A342" s="14">
        <v>44231</v>
      </c>
      <c r="B342" s="40">
        <v>2153820358901</v>
      </c>
      <c r="C342" s="15" t="s">
        <v>997</v>
      </c>
      <c r="D342" s="16" t="s">
        <v>171</v>
      </c>
      <c r="E342" s="16" t="s">
        <v>18</v>
      </c>
      <c r="F342" s="16" t="s">
        <v>19</v>
      </c>
      <c r="G342" s="50" t="s">
        <v>480</v>
      </c>
      <c r="H342" s="48">
        <v>44244</v>
      </c>
      <c r="I342" s="63" t="s">
        <v>260</v>
      </c>
    </row>
    <row r="343" spans="1:9" x14ac:dyDescent="0.25">
      <c r="A343" s="14">
        <v>44231</v>
      </c>
      <c r="B343" s="40">
        <v>2200120388039</v>
      </c>
      <c r="C343" s="15" t="s">
        <v>998</v>
      </c>
      <c r="D343" s="16" t="s">
        <v>0</v>
      </c>
      <c r="E343" s="16" t="s">
        <v>307</v>
      </c>
      <c r="F343" s="16" t="s">
        <v>719</v>
      </c>
      <c r="G343" s="50" t="s">
        <v>480</v>
      </c>
      <c r="H343" s="48">
        <v>44238</v>
      </c>
      <c r="I343" s="63" t="s">
        <v>260</v>
      </c>
    </row>
    <row r="344" spans="1:9" x14ac:dyDescent="0.25">
      <c r="A344" s="14">
        <v>44231</v>
      </c>
      <c r="B344" s="40">
        <v>2153420345245</v>
      </c>
      <c r="C344" s="15" t="s">
        <v>1001</v>
      </c>
      <c r="D344" s="16" t="s">
        <v>0</v>
      </c>
      <c r="E344" s="16" t="s">
        <v>37</v>
      </c>
      <c r="F344" s="16" t="s">
        <v>125</v>
      </c>
      <c r="G344" s="50" t="s">
        <v>480</v>
      </c>
      <c r="H344" s="48">
        <v>44252</v>
      </c>
      <c r="I344" s="63" t="s">
        <v>260</v>
      </c>
    </row>
    <row r="345" spans="1:9" x14ac:dyDescent="0.25">
      <c r="A345" s="14">
        <v>44232</v>
      </c>
      <c r="B345" s="40">
        <v>2153619336162</v>
      </c>
      <c r="C345" s="15" t="s">
        <v>1010</v>
      </c>
      <c r="D345" s="16" t="s">
        <v>5</v>
      </c>
      <c r="E345" s="16" t="s">
        <v>37</v>
      </c>
      <c r="F345" s="16" t="s">
        <v>38</v>
      </c>
      <c r="G345" s="50" t="s">
        <v>480</v>
      </c>
      <c r="H345" s="48">
        <v>44252</v>
      </c>
      <c r="I345" s="63" t="s">
        <v>260</v>
      </c>
    </row>
    <row r="346" spans="1:9" x14ac:dyDescent="0.25">
      <c r="A346" s="14">
        <v>44232</v>
      </c>
      <c r="B346" s="40">
        <v>2152219340823</v>
      </c>
      <c r="C346" s="15" t="s">
        <v>1011</v>
      </c>
      <c r="D346" s="16" t="s">
        <v>0</v>
      </c>
      <c r="E346" s="16" t="s">
        <v>104</v>
      </c>
      <c r="F346" s="16" t="s">
        <v>344</v>
      </c>
      <c r="G346" s="50" t="s">
        <v>480</v>
      </c>
      <c r="H346" s="48">
        <v>44249</v>
      </c>
      <c r="I346" s="63" t="s">
        <v>260</v>
      </c>
    </row>
    <row r="347" spans="1:9" x14ac:dyDescent="0.25">
      <c r="A347" s="14">
        <v>44232</v>
      </c>
      <c r="B347" s="40">
        <v>2100120350970</v>
      </c>
      <c r="C347" s="15" t="s">
        <v>1012</v>
      </c>
      <c r="D347" s="16" t="s">
        <v>180</v>
      </c>
      <c r="E347" s="16" t="s">
        <v>37</v>
      </c>
      <c r="F347" s="16" t="s">
        <v>66</v>
      </c>
      <c r="G347" s="50" t="s">
        <v>480</v>
      </c>
      <c r="H347" s="48">
        <v>44249</v>
      </c>
      <c r="I347" s="63" t="s">
        <v>260</v>
      </c>
    </row>
    <row r="348" spans="1:9" s="51" customFormat="1" x14ac:dyDescent="0.25">
      <c r="A348" s="14">
        <v>44232</v>
      </c>
      <c r="B348" s="40">
        <v>215382356147</v>
      </c>
      <c r="C348" s="15" t="s">
        <v>1013</v>
      </c>
      <c r="D348" s="16" t="s">
        <v>171</v>
      </c>
      <c r="E348" s="16" t="s">
        <v>18</v>
      </c>
      <c r="F348" s="16" t="s">
        <v>19</v>
      </c>
      <c r="G348" s="50" t="s">
        <v>480</v>
      </c>
      <c r="H348" s="48">
        <v>44245</v>
      </c>
      <c r="I348" s="63" t="s">
        <v>260</v>
      </c>
    </row>
    <row r="349" spans="1:9" s="71" customFormat="1" x14ac:dyDescent="0.25">
      <c r="A349" s="125">
        <v>44232</v>
      </c>
      <c r="B349" s="126">
        <v>2154320364299</v>
      </c>
      <c r="C349" s="127" t="s">
        <v>1014</v>
      </c>
      <c r="D349" s="128" t="s">
        <v>171</v>
      </c>
      <c r="E349" s="128" t="s">
        <v>11</v>
      </c>
      <c r="F349" s="128" t="s">
        <v>744</v>
      </c>
      <c r="G349" s="69" t="s">
        <v>480</v>
      </c>
      <c r="H349" s="67">
        <v>44281</v>
      </c>
      <c r="I349" s="70" t="s">
        <v>635</v>
      </c>
    </row>
    <row r="350" spans="1:9" s="51" customFormat="1" x14ac:dyDescent="0.25">
      <c r="A350" s="14">
        <v>44232</v>
      </c>
      <c r="B350" s="40">
        <v>2151619281844</v>
      </c>
      <c r="C350" s="15" t="s">
        <v>1015</v>
      </c>
      <c r="D350" s="16" t="s">
        <v>0</v>
      </c>
      <c r="E350" s="16" t="s">
        <v>13</v>
      </c>
      <c r="F350" s="16" t="s">
        <v>14</v>
      </c>
      <c r="G350" s="50" t="s">
        <v>480</v>
      </c>
      <c r="H350" s="48">
        <v>44253</v>
      </c>
      <c r="I350" s="63" t="s">
        <v>260</v>
      </c>
    </row>
    <row r="351" spans="1:9" s="96" customFormat="1" ht="14.25" customHeight="1" x14ac:dyDescent="0.25">
      <c r="A351" s="27">
        <v>44232</v>
      </c>
      <c r="B351" s="41">
        <v>2150720372487</v>
      </c>
      <c r="C351" s="28" t="s">
        <v>1016</v>
      </c>
      <c r="D351" s="29" t="s">
        <v>171</v>
      </c>
      <c r="E351" s="29" t="s">
        <v>7</v>
      </c>
      <c r="F351" s="29" t="s">
        <v>161</v>
      </c>
      <c r="G351" s="94" t="s">
        <v>484</v>
      </c>
      <c r="H351" s="92">
        <v>44265</v>
      </c>
      <c r="I351" s="95" t="s">
        <v>595</v>
      </c>
    </row>
    <row r="352" spans="1:9" x14ac:dyDescent="0.25">
      <c r="A352" s="14">
        <v>44232</v>
      </c>
      <c r="B352" s="40">
        <v>2153620384002</v>
      </c>
      <c r="C352" s="15" t="s">
        <v>1018</v>
      </c>
      <c r="D352" s="16" t="s">
        <v>5</v>
      </c>
      <c r="E352" s="16" t="s">
        <v>37</v>
      </c>
      <c r="F352" s="16" t="s">
        <v>125</v>
      </c>
      <c r="G352" s="50" t="s">
        <v>480</v>
      </c>
      <c r="H352" s="48">
        <v>44244</v>
      </c>
      <c r="I352" s="63" t="s">
        <v>260</v>
      </c>
    </row>
    <row r="353" spans="1:9" x14ac:dyDescent="0.25">
      <c r="A353" s="14">
        <v>44233</v>
      </c>
      <c r="B353" s="40">
        <v>2154120381854</v>
      </c>
      <c r="C353" s="15" t="s">
        <v>1058</v>
      </c>
      <c r="D353" s="16" t="s">
        <v>0</v>
      </c>
      <c r="E353" s="16" t="s">
        <v>107</v>
      </c>
      <c r="F353" s="16" t="s">
        <v>1059</v>
      </c>
      <c r="G353" s="50" t="s">
        <v>480</v>
      </c>
      <c r="H353" s="48">
        <v>44245</v>
      </c>
      <c r="I353" s="63" t="s">
        <v>260</v>
      </c>
    </row>
    <row r="354" spans="1:9" x14ac:dyDescent="0.25">
      <c r="A354" s="14">
        <v>44235</v>
      </c>
      <c r="B354" s="40">
        <v>2153819305528</v>
      </c>
      <c r="C354" s="15" t="s">
        <v>1026</v>
      </c>
      <c r="D354" s="16" t="s">
        <v>0</v>
      </c>
      <c r="E354" s="16" t="s">
        <v>18</v>
      </c>
      <c r="F354" s="16" t="s">
        <v>1062</v>
      </c>
      <c r="G354" s="50" t="s">
        <v>480</v>
      </c>
      <c r="H354" s="48">
        <v>44244</v>
      </c>
      <c r="I354" s="63" t="s">
        <v>260</v>
      </c>
    </row>
    <row r="355" spans="1:9" s="57" customFormat="1" x14ac:dyDescent="0.25">
      <c r="A355" s="45">
        <v>44235</v>
      </c>
      <c r="B355" s="87">
        <v>2153220362697</v>
      </c>
      <c r="C355" s="43" t="s">
        <v>1028</v>
      </c>
      <c r="D355" s="44" t="s">
        <v>171</v>
      </c>
      <c r="E355" s="44" t="s">
        <v>58</v>
      </c>
      <c r="F355" s="44" t="s">
        <v>467</v>
      </c>
      <c r="G355" s="56" t="s">
        <v>484</v>
      </c>
      <c r="H355" s="54"/>
      <c r="I355" s="64" t="s">
        <v>1164</v>
      </c>
    </row>
    <row r="356" spans="1:9" s="51" customFormat="1" x14ac:dyDescent="0.25">
      <c r="A356" s="14">
        <v>44235</v>
      </c>
      <c r="B356" s="40">
        <v>2152820374463</v>
      </c>
      <c r="C356" s="15" t="s">
        <v>1029</v>
      </c>
      <c r="D356" s="16" t="s">
        <v>0</v>
      </c>
      <c r="E356" s="16" t="s">
        <v>317</v>
      </c>
      <c r="F356" s="16" t="s">
        <v>703</v>
      </c>
      <c r="G356" s="50" t="s">
        <v>480</v>
      </c>
      <c r="H356" s="48">
        <v>44244</v>
      </c>
      <c r="I356" s="63" t="s">
        <v>260</v>
      </c>
    </row>
    <row r="357" spans="1:9" s="96" customFormat="1" x14ac:dyDescent="0.25">
      <c r="A357" s="27">
        <v>44235</v>
      </c>
      <c r="B357" s="41">
        <v>2150220381619</v>
      </c>
      <c r="C357" s="28" t="s">
        <v>1030</v>
      </c>
      <c r="D357" s="29" t="s">
        <v>171</v>
      </c>
      <c r="E357" s="29" t="s">
        <v>96</v>
      </c>
      <c r="F357" s="29" t="s">
        <v>178</v>
      </c>
      <c r="G357" s="94" t="s">
        <v>484</v>
      </c>
      <c r="H357" s="92">
        <v>44271</v>
      </c>
      <c r="I357" s="95" t="s">
        <v>594</v>
      </c>
    </row>
    <row r="358" spans="1:9" s="96" customFormat="1" x14ac:dyDescent="0.25">
      <c r="A358" s="27">
        <v>44235</v>
      </c>
      <c r="B358" s="41">
        <v>2155520393427</v>
      </c>
      <c r="C358" s="28" t="s">
        <v>1031</v>
      </c>
      <c r="D358" s="29" t="s">
        <v>0</v>
      </c>
      <c r="E358" s="29" t="s">
        <v>136</v>
      </c>
      <c r="F358" s="29" t="s">
        <v>641</v>
      </c>
      <c r="G358" s="94" t="s">
        <v>484</v>
      </c>
      <c r="H358" s="92"/>
      <c r="I358" s="95" t="s">
        <v>1159</v>
      </c>
    </row>
    <row r="359" spans="1:9" s="51" customFormat="1" x14ac:dyDescent="0.25">
      <c r="A359" s="14">
        <v>44235</v>
      </c>
      <c r="B359" s="40">
        <v>2151620393471</v>
      </c>
      <c r="C359" s="15" t="s">
        <v>1032</v>
      </c>
      <c r="D359" s="16" t="s">
        <v>0</v>
      </c>
      <c r="E359" s="16" t="s">
        <v>13</v>
      </c>
      <c r="F359" s="14" t="s">
        <v>14</v>
      </c>
      <c r="G359" s="50" t="s">
        <v>480</v>
      </c>
      <c r="H359" s="48">
        <v>44216</v>
      </c>
      <c r="I359" s="63" t="s">
        <v>260</v>
      </c>
    </row>
    <row r="360" spans="1:9" s="51" customFormat="1" x14ac:dyDescent="0.25">
      <c r="A360" s="14">
        <v>44236</v>
      </c>
      <c r="B360" s="40">
        <v>2153420359358</v>
      </c>
      <c r="C360" s="15" t="s">
        <v>1034</v>
      </c>
      <c r="D360" s="16" t="s">
        <v>0</v>
      </c>
      <c r="E360" s="16" t="s">
        <v>119</v>
      </c>
      <c r="F360" s="16" t="s">
        <v>255</v>
      </c>
      <c r="G360" s="50" t="s">
        <v>480</v>
      </c>
      <c r="H360" s="48"/>
      <c r="I360" s="63" t="s">
        <v>1160</v>
      </c>
    </row>
    <row r="361" spans="1:9" s="96" customFormat="1" x14ac:dyDescent="0.25">
      <c r="A361" s="27">
        <v>44236</v>
      </c>
      <c r="B361" s="41">
        <v>2151619342021</v>
      </c>
      <c r="C361" s="28" t="s">
        <v>1036</v>
      </c>
      <c r="D361" s="29" t="s">
        <v>0</v>
      </c>
      <c r="E361" s="29" t="s">
        <v>13</v>
      </c>
      <c r="F361" s="29" t="s">
        <v>14</v>
      </c>
      <c r="G361" s="94" t="s">
        <v>484</v>
      </c>
      <c r="H361" s="92">
        <v>44263</v>
      </c>
      <c r="I361" s="95" t="s">
        <v>594</v>
      </c>
    </row>
    <row r="362" spans="1:9" s="96" customFormat="1" x14ac:dyDescent="0.25">
      <c r="A362" s="27">
        <v>44236</v>
      </c>
      <c r="B362" s="41">
        <v>215362377957</v>
      </c>
      <c r="C362" s="28" t="s">
        <v>1037</v>
      </c>
      <c r="D362" s="29" t="s">
        <v>5</v>
      </c>
      <c r="E362" s="29" t="s">
        <v>37</v>
      </c>
      <c r="F362" s="29" t="s">
        <v>125</v>
      </c>
      <c r="G362" s="94" t="s">
        <v>484</v>
      </c>
      <c r="H362" s="92">
        <v>44277</v>
      </c>
      <c r="I362" s="95" t="s">
        <v>600</v>
      </c>
    </row>
    <row r="363" spans="1:9" x14ac:dyDescent="0.25">
      <c r="A363" s="14">
        <v>44236</v>
      </c>
      <c r="B363" s="40">
        <v>2153620397249</v>
      </c>
      <c r="C363" s="15" t="s">
        <v>1038</v>
      </c>
      <c r="D363" s="16" t="s">
        <v>0</v>
      </c>
      <c r="E363" s="16" t="s">
        <v>37</v>
      </c>
      <c r="F363" s="16" t="s">
        <v>125</v>
      </c>
      <c r="G363" s="50" t="s">
        <v>480</v>
      </c>
      <c r="H363" s="48">
        <v>44251</v>
      </c>
      <c r="I363" s="63" t="s">
        <v>260</v>
      </c>
    </row>
    <row r="364" spans="1:9" x14ac:dyDescent="0.25">
      <c r="A364" s="14">
        <v>44236</v>
      </c>
      <c r="B364" s="40">
        <v>2153620390416</v>
      </c>
      <c r="C364" s="15" t="s">
        <v>1039</v>
      </c>
      <c r="D364" s="16" t="s">
        <v>5</v>
      </c>
      <c r="E364" s="16" t="s">
        <v>37</v>
      </c>
      <c r="F364" s="16" t="s">
        <v>1064</v>
      </c>
      <c r="G364" s="50" t="s">
        <v>480</v>
      </c>
      <c r="H364" s="48">
        <v>44245</v>
      </c>
      <c r="I364" s="63" t="s">
        <v>260</v>
      </c>
    </row>
    <row r="365" spans="1:9" x14ac:dyDescent="0.25">
      <c r="A365" s="14">
        <v>44236</v>
      </c>
      <c r="B365" s="40">
        <v>2153620376742</v>
      </c>
      <c r="C365" s="15" t="s">
        <v>1040</v>
      </c>
      <c r="D365" s="16" t="s">
        <v>5</v>
      </c>
      <c r="E365" s="16" t="s">
        <v>37</v>
      </c>
      <c r="F365" s="16" t="s">
        <v>125</v>
      </c>
      <c r="G365" s="50" t="s">
        <v>480</v>
      </c>
      <c r="H365" s="48">
        <v>44256</v>
      </c>
      <c r="I365" s="63" t="s">
        <v>260</v>
      </c>
    </row>
    <row r="366" spans="1:9" s="57" customFormat="1" x14ac:dyDescent="0.25">
      <c r="A366" s="45">
        <v>44237</v>
      </c>
      <c r="B366" s="87">
        <v>2300220362038</v>
      </c>
      <c r="C366" s="43" t="s">
        <v>1044</v>
      </c>
      <c r="D366" s="44" t="s">
        <v>0</v>
      </c>
      <c r="E366" s="44" t="s">
        <v>1</v>
      </c>
      <c r="F366" s="44" t="s">
        <v>258</v>
      </c>
      <c r="G366" s="56"/>
      <c r="H366" s="54"/>
      <c r="I366" s="64" t="s">
        <v>1161</v>
      </c>
    </row>
    <row r="367" spans="1:9" s="96" customFormat="1" x14ac:dyDescent="0.25">
      <c r="A367" s="27">
        <v>44237</v>
      </c>
      <c r="B367" s="41">
        <v>2153620397067</v>
      </c>
      <c r="C367" s="28" t="s">
        <v>1047</v>
      </c>
      <c r="D367" s="29" t="s">
        <v>180</v>
      </c>
      <c r="E367" s="29" t="s">
        <v>37</v>
      </c>
      <c r="F367" s="29" t="s">
        <v>125</v>
      </c>
      <c r="G367" s="94" t="s">
        <v>484</v>
      </c>
      <c r="H367" s="92">
        <v>44242</v>
      </c>
      <c r="I367" s="95" t="s">
        <v>595</v>
      </c>
    </row>
    <row r="368" spans="1:9" s="51" customFormat="1" x14ac:dyDescent="0.25">
      <c r="A368" s="14">
        <v>44237</v>
      </c>
      <c r="B368" s="40">
        <v>2153620388060</v>
      </c>
      <c r="C368" s="15" t="s">
        <v>1048</v>
      </c>
      <c r="D368" s="16" t="s">
        <v>5</v>
      </c>
      <c r="E368" s="16" t="s">
        <v>37</v>
      </c>
      <c r="F368" s="16" t="s">
        <v>125</v>
      </c>
      <c r="G368" s="50" t="s">
        <v>480</v>
      </c>
      <c r="H368" s="48">
        <v>44256</v>
      </c>
      <c r="I368" s="63" t="s">
        <v>260</v>
      </c>
    </row>
    <row r="369" spans="1:9" s="61" customFormat="1" x14ac:dyDescent="0.25">
      <c r="A369" s="6">
        <v>44238</v>
      </c>
      <c r="B369" s="88">
        <v>2310218224056</v>
      </c>
      <c r="C369" s="34" t="s">
        <v>1050</v>
      </c>
      <c r="D369" s="35" t="s">
        <v>0</v>
      </c>
      <c r="E369" s="35" t="s">
        <v>61</v>
      </c>
      <c r="F369" s="35" t="s">
        <v>306</v>
      </c>
      <c r="G369" s="60" t="s">
        <v>484</v>
      </c>
      <c r="H369" s="59">
        <v>44281</v>
      </c>
      <c r="I369" s="65" t="s">
        <v>635</v>
      </c>
    </row>
    <row r="370" spans="1:9" x14ac:dyDescent="0.25">
      <c r="A370" s="6">
        <v>44238</v>
      </c>
      <c r="B370" s="88">
        <v>2153819290886</v>
      </c>
      <c r="C370" s="34" t="s">
        <v>1051</v>
      </c>
      <c r="D370" s="35" t="s">
        <v>171</v>
      </c>
      <c r="E370" s="35" t="s">
        <v>18</v>
      </c>
      <c r="F370" s="35" t="s">
        <v>552</v>
      </c>
      <c r="G370" s="60" t="s">
        <v>484</v>
      </c>
      <c r="H370" s="59">
        <v>44270</v>
      </c>
      <c r="I370" s="65" t="s">
        <v>635</v>
      </c>
    </row>
    <row r="371" spans="1:9" s="96" customFormat="1" x14ac:dyDescent="0.25">
      <c r="A371" s="27">
        <v>44238</v>
      </c>
      <c r="B371" s="41">
        <v>2300220351529</v>
      </c>
      <c r="C371" s="28" t="s">
        <v>1052</v>
      </c>
      <c r="D371" s="29" t="s">
        <v>0</v>
      </c>
      <c r="E371" s="29" t="s">
        <v>1</v>
      </c>
      <c r="F371" s="29" t="s">
        <v>258</v>
      </c>
      <c r="G371" s="94" t="s">
        <v>484</v>
      </c>
      <c r="H371" s="92">
        <v>44259</v>
      </c>
      <c r="I371" s="95" t="s">
        <v>1162</v>
      </c>
    </row>
    <row r="372" spans="1:9" s="96" customFormat="1" x14ac:dyDescent="0.25">
      <c r="A372" s="27">
        <v>44238</v>
      </c>
      <c r="B372" s="41">
        <v>2154320358505</v>
      </c>
      <c r="C372" s="28" t="s">
        <v>1053</v>
      </c>
      <c r="D372" s="29" t="s">
        <v>0</v>
      </c>
      <c r="E372" s="29" t="s">
        <v>11</v>
      </c>
      <c r="F372" s="29" t="s">
        <v>744</v>
      </c>
      <c r="G372" s="94" t="s">
        <v>484</v>
      </c>
      <c r="H372" s="92">
        <v>44256</v>
      </c>
      <c r="I372" s="95" t="s">
        <v>1163</v>
      </c>
    </row>
    <row r="373" spans="1:9" s="51" customFormat="1" x14ac:dyDescent="0.25">
      <c r="A373" s="14">
        <v>44238</v>
      </c>
      <c r="B373" s="40">
        <v>2153620361326</v>
      </c>
      <c r="C373" s="15" t="s">
        <v>1055</v>
      </c>
      <c r="D373" s="16" t="s">
        <v>180</v>
      </c>
      <c r="E373" s="16" t="s">
        <v>37</v>
      </c>
      <c r="F373" s="16" t="s">
        <v>125</v>
      </c>
      <c r="G373" s="50" t="s">
        <v>480</v>
      </c>
      <c r="H373" s="48">
        <v>44254</v>
      </c>
      <c r="I373" s="63" t="s">
        <v>260</v>
      </c>
    </row>
    <row r="374" spans="1:9" s="51" customFormat="1" x14ac:dyDescent="0.25">
      <c r="A374" s="14">
        <v>44238</v>
      </c>
      <c r="B374" s="40">
        <v>2153820394216</v>
      </c>
      <c r="C374" s="15" t="s">
        <v>1057</v>
      </c>
      <c r="D374" s="16" t="s">
        <v>0</v>
      </c>
      <c r="E374" s="16" t="s">
        <v>18</v>
      </c>
      <c r="F374" s="16" t="s">
        <v>1066</v>
      </c>
      <c r="G374" s="50" t="s">
        <v>480</v>
      </c>
      <c r="H374" s="48">
        <v>44253</v>
      </c>
      <c r="I374" s="63" t="s">
        <v>260</v>
      </c>
    </row>
    <row r="375" spans="1:9" s="96" customFormat="1" x14ac:dyDescent="0.25">
      <c r="A375" s="27">
        <v>44239</v>
      </c>
      <c r="B375" s="41">
        <v>2151619277374</v>
      </c>
      <c r="C375" s="28" t="s">
        <v>1070</v>
      </c>
      <c r="D375" s="29" t="s">
        <v>171</v>
      </c>
      <c r="E375" s="29" t="s">
        <v>13</v>
      </c>
      <c r="F375" s="29" t="s">
        <v>193</v>
      </c>
      <c r="G375" s="94" t="s">
        <v>484</v>
      </c>
      <c r="H375" s="92">
        <v>44263</v>
      </c>
      <c r="I375" s="95" t="s">
        <v>594</v>
      </c>
    </row>
    <row r="376" spans="1:9" s="96" customFormat="1" x14ac:dyDescent="0.25">
      <c r="A376" s="27">
        <v>44239</v>
      </c>
      <c r="B376" s="41">
        <v>2300220346618</v>
      </c>
      <c r="C376" s="28" t="s">
        <v>1071</v>
      </c>
      <c r="D376" s="29" t="s">
        <v>0</v>
      </c>
      <c r="E376" s="29" t="s">
        <v>1</v>
      </c>
      <c r="F376" s="29" t="s">
        <v>81</v>
      </c>
      <c r="G376" s="94" t="s">
        <v>484</v>
      </c>
      <c r="H376" s="92">
        <v>44265</v>
      </c>
      <c r="I376" s="95" t="s">
        <v>595</v>
      </c>
    </row>
    <row r="377" spans="1:9" s="61" customFormat="1" x14ac:dyDescent="0.25">
      <c r="A377" s="6">
        <v>44239</v>
      </c>
      <c r="B377" s="88">
        <v>2310220348715</v>
      </c>
      <c r="C377" s="34" t="s">
        <v>1072</v>
      </c>
      <c r="D377" s="35" t="s">
        <v>0</v>
      </c>
      <c r="E377" s="35" t="s">
        <v>61</v>
      </c>
      <c r="F377" s="35" t="s">
        <v>306</v>
      </c>
      <c r="G377" s="60" t="s">
        <v>484</v>
      </c>
      <c r="H377" s="59">
        <v>44281</v>
      </c>
      <c r="I377" s="65" t="s">
        <v>635</v>
      </c>
    </row>
    <row r="378" spans="1:9" s="51" customFormat="1" x14ac:dyDescent="0.25">
      <c r="A378" s="14">
        <v>44239</v>
      </c>
      <c r="B378" s="40">
        <v>2200120360808</v>
      </c>
      <c r="C378" s="15" t="s">
        <v>1073</v>
      </c>
      <c r="D378" s="16" t="s">
        <v>171</v>
      </c>
      <c r="E378" s="16" t="s">
        <v>307</v>
      </c>
      <c r="F378" s="16" t="s">
        <v>308</v>
      </c>
      <c r="G378" s="50" t="s">
        <v>480</v>
      </c>
      <c r="H378" s="48">
        <v>44257</v>
      </c>
      <c r="I378" s="63" t="s">
        <v>260</v>
      </c>
    </row>
    <row r="379" spans="1:9" s="96" customFormat="1" x14ac:dyDescent="0.25">
      <c r="A379" s="27">
        <v>44239</v>
      </c>
      <c r="B379" s="41">
        <v>2300220366451</v>
      </c>
      <c r="C379" s="28" t="s">
        <v>1074</v>
      </c>
      <c r="D379" s="29" t="s">
        <v>0</v>
      </c>
      <c r="E379" s="29" t="s">
        <v>1</v>
      </c>
      <c r="F379" s="29" t="s">
        <v>551</v>
      </c>
      <c r="G379" s="94" t="s">
        <v>484</v>
      </c>
      <c r="H379" s="92">
        <v>44260</v>
      </c>
      <c r="I379" s="95" t="s">
        <v>594</v>
      </c>
    </row>
    <row r="380" spans="1:9" s="96" customFormat="1" x14ac:dyDescent="0.25">
      <c r="A380" s="27">
        <v>44239</v>
      </c>
      <c r="B380" s="41">
        <v>2200120359098</v>
      </c>
      <c r="C380" s="28" t="s">
        <v>1075</v>
      </c>
      <c r="D380" s="29" t="s">
        <v>171</v>
      </c>
      <c r="E380" s="29" t="s">
        <v>307</v>
      </c>
      <c r="F380" s="29" t="s">
        <v>1081</v>
      </c>
      <c r="G380" s="94" t="s">
        <v>484</v>
      </c>
      <c r="H380" s="92">
        <v>44260</v>
      </c>
      <c r="I380" s="95" t="s">
        <v>595</v>
      </c>
    </row>
    <row r="381" spans="1:9" s="51" customFormat="1" x14ac:dyDescent="0.25">
      <c r="A381" s="14">
        <v>44239</v>
      </c>
      <c r="B381" s="40">
        <v>2153420363323</v>
      </c>
      <c r="C381" s="15" t="s">
        <v>1082</v>
      </c>
      <c r="D381" s="16" t="s">
        <v>171</v>
      </c>
      <c r="E381" s="16" t="s">
        <v>16</v>
      </c>
      <c r="F381" s="16" t="s">
        <v>17</v>
      </c>
      <c r="G381" s="50" t="s">
        <v>480</v>
      </c>
      <c r="H381" s="48">
        <v>44252</v>
      </c>
      <c r="I381" s="63" t="s">
        <v>260</v>
      </c>
    </row>
    <row r="382" spans="1:9" s="96" customFormat="1" x14ac:dyDescent="0.25">
      <c r="A382" s="27">
        <v>44239</v>
      </c>
      <c r="B382" s="41">
        <v>2153620382201</v>
      </c>
      <c r="C382" s="28" t="s">
        <v>1077</v>
      </c>
      <c r="D382" s="29" t="s">
        <v>180</v>
      </c>
      <c r="E382" s="29" t="s">
        <v>37</v>
      </c>
      <c r="F382" s="29" t="s">
        <v>70</v>
      </c>
      <c r="G382" s="94" t="s">
        <v>484</v>
      </c>
      <c r="H382" s="92"/>
      <c r="I382" s="95" t="s">
        <v>602</v>
      </c>
    </row>
    <row r="383" spans="1:9" s="96" customFormat="1" x14ac:dyDescent="0.25">
      <c r="A383" s="27">
        <v>44239</v>
      </c>
      <c r="B383" s="41">
        <v>225220386420</v>
      </c>
      <c r="C383" s="28" t="s">
        <v>1078</v>
      </c>
      <c r="D383" s="29" t="s">
        <v>0</v>
      </c>
      <c r="E383" s="29" t="s">
        <v>58</v>
      </c>
      <c r="F383" s="29" t="s">
        <v>131</v>
      </c>
      <c r="G383" s="94" t="s">
        <v>484</v>
      </c>
      <c r="H383" s="92">
        <v>44270</v>
      </c>
      <c r="I383" s="95" t="s">
        <v>602</v>
      </c>
    </row>
    <row r="384" spans="1:9" s="96" customFormat="1" x14ac:dyDescent="0.25">
      <c r="A384" s="27">
        <v>44242</v>
      </c>
      <c r="B384" s="41">
        <v>2152820362031</v>
      </c>
      <c r="C384" s="28" t="s">
        <v>1084</v>
      </c>
      <c r="D384" s="29" t="s">
        <v>0</v>
      </c>
      <c r="E384" s="29" t="s">
        <v>317</v>
      </c>
      <c r="F384" s="29" t="s">
        <v>703</v>
      </c>
      <c r="G384" s="94" t="s">
        <v>1165</v>
      </c>
      <c r="H384" s="92">
        <v>44258</v>
      </c>
      <c r="I384" s="95" t="s">
        <v>602</v>
      </c>
    </row>
    <row r="385" spans="1:9" s="51" customFormat="1" x14ac:dyDescent="0.25">
      <c r="A385" s="14">
        <v>44242</v>
      </c>
      <c r="B385" s="40">
        <v>2153420361924</v>
      </c>
      <c r="C385" s="15" t="s">
        <v>1085</v>
      </c>
      <c r="D385" s="16" t="s">
        <v>0</v>
      </c>
      <c r="E385" s="16" t="s">
        <v>16</v>
      </c>
      <c r="F385" s="16" t="s">
        <v>17</v>
      </c>
      <c r="G385" s="50" t="s">
        <v>480</v>
      </c>
      <c r="H385" s="48">
        <v>44247</v>
      </c>
      <c r="I385" s="63" t="s">
        <v>260</v>
      </c>
    </row>
    <row r="386" spans="1:9" s="51" customFormat="1" x14ac:dyDescent="0.25">
      <c r="A386" s="14">
        <v>44242</v>
      </c>
      <c r="B386" s="40">
        <v>2152820374525</v>
      </c>
      <c r="C386" s="15" t="s">
        <v>1086</v>
      </c>
      <c r="D386" s="16" t="s">
        <v>0</v>
      </c>
      <c r="E386" s="16" t="s">
        <v>317</v>
      </c>
      <c r="F386" s="16" t="s">
        <v>703</v>
      </c>
      <c r="G386" s="50" t="s">
        <v>480</v>
      </c>
      <c r="H386" s="48">
        <v>44256</v>
      </c>
      <c r="I386" s="63" t="s">
        <v>260</v>
      </c>
    </row>
    <row r="387" spans="1:9" s="51" customFormat="1" x14ac:dyDescent="0.25">
      <c r="A387" s="14">
        <v>44242</v>
      </c>
      <c r="B387" s="40">
        <v>2152820375030</v>
      </c>
      <c r="C387" s="15" t="s">
        <v>1087</v>
      </c>
      <c r="D387" s="16" t="s">
        <v>0</v>
      </c>
      <c r="E387" s="16" t="s">
        <v>317</v>
      </c>
      <c r="F387" s="16" t="s">
        <v>703</v>
      </c>
      <c r="G387" s="50" t="s">
        <v>480</v>
      </c>
      <c r="H387" s="48">
        <v>44249</v>
      </c>
      <c r="I387" s="63" t="s">
        <v>260</v>
      </c>
    </row>
    <row r="388" spans="1:9" s="51" customFormat="1" x14ac:dyDescent="0.25">
      <c r="A388" s="14">
        <v>44242</v>
      </c>
      <c r="B388" s="40">
        <v>2152820377534</v>
      </c>
      <c r="C388" s="15" t="s">
        <v>1088</v>
      </c>
      <c r="D388" s="16" t="s">
        <v>171</v>
      </c>
      <c r="E388" s="16" t="s">
        <v>119</v>
      </c>
      <c r="F388" s="16" t="s">
        <v>703</v>
      </c>
      <c r="G388" s="50" t="s">
        <v>480</v>
      </c>
      <c r="H388" s="48">
        <v>44249</v>
      </c>
      <c r="I388" s="63" t="s">
        <v>260</v>
      </c>
    </row>
    <row r="389" spans="1:9" s="51" customFormat="1" x14ac:dyDescent="0.25">
      <c r="A389" s="14">
        <v>44242</v>
      </c>
      <c r="B389" s="40">
        <v>2154220388490</v>
      </c>
      <c r="C389" s="15" t="s">
        <v>1089</v>
      </c>
      <c r="D389" s="16" t="s">
        <v>171</v>
      </c>
      <c r="E389" s="16" t="s">
        <v>58</v>
      </c>
      <c r="F389" s="16" t="s">
        <v>870</v>
      </c>
      <c r="G389" s="50" t="s">
        <v>480</v>
      </c>
      <c r="H389" s="48">
        <v>44256</v>
      </c>
      <c r="I389" s="63" t="s">
        <v>260</v>
      </c>
    </row>
    <row r="390" spans="1:9" s="96" customFormat="1" x14ac:dyDescent="0.25">
      <c r="A390" s="27">
        <v>44242</v>
      </c>
      <c r="B390" s="41">
        <v>2152619308036</v>
      </c>
      <c r="C390" s="28" t="s">
        <v>1090</v>
      </c>
      <c r="D390" s="29" t="s">
        <v>5</v>
      </c>
      <c r="E390" s="29" t="s">
        <v>71</v>
      </c>
      <c r="F390" s="29" t="s">
        <v>118</v>
      </c>
      <c r="G390" s="94" t="s">
        <v>484</v>
      </c>
      <c r="H390" s="92">
        <v>44260</v>
      </c>
      <c r="I390" s="95" t="s">
        <v>595</v>
      </c>
    </row>
    <row r="391" spans="1:9" s="51" customFormat="1" x14ac:dyDescent="0.25">
      <c r="A391" s="14">
        <v>44242</v>
      </c>
      <c r="B391" s="40">
        <v>2153620393442</v>
      </c>
      <c r="C391" s="15" t="s">
        <v>1091</v>
      </c>
      <c r="D391" s="16" t="s">
        <v>180</v>
      </c>
      <c r="E391" s="16" t="s">
        <v>37</v>
      </c>
      <c r="F391" s="16" t="s">
        <v>125</v>
      </c>
      <c r="G391" s="50" t="s">
        <v>480</v>
      </c>
      <c r="H391" s="48">
        <v>44249</v>
      </c>
      <c r="I391" s="63" t="s">
        <v>260</v>
      </c>
    </row>
    <row r="392" spans="1:9" s="96" customFormat="1" x14ac:dyDescent="0.25">
      <c r="A392" s="27">
        <v>44242</v>
      </c>
      <c r="B392" s="41">
        <v>2153820405663</v>
      </c>
      <c r="C392" s="28" t="s">
        <v>1092</v>
      </c>
      <c r="D392" s="29" t="s">
        <v>171</v>
      </c>
      <c r="E392" s="29" t="s">
        <v>18</v>
      </c>
      <c r="F392" s="29" t="s">
        <v>552</v>
      </c>
      <c r="G392" s="94" t="s">
        <v>484</v>
      </c>
      <c r="H392" s="92">
        <v>44267</v>
      </c>
      <c r="I392" s="95" t="s">
        <v>595</v>
      </c>
    </row>
    <row r="393" spans="1:9" s="51" customFormat="1" x14ac:dyDescent="0.25">
      <c r="A393" s="14">
        <v>44244</v>
      </c>
      <c r="B393" s="40">
        <v>2100119308167</v>
      </c>
      <c r="C393" s="15" t="s">
        <v>1094</v>
      </c>
      <c r="D393" s="16" t="s">
        <v>171</v>
      </c>
      <c r="E393" s="16" t="s">
        <v>119</v>
      </c>
      <c r="F393" s="16" t="s">
        <v>255</v>
      </c>
      <c r="G393" s="50" t="s">
        <v>480</v>
      </c>
      <c r="H393" s="48"/>
      <c r="I393" s="63" t="s">
        <v>747</v>
      </c>
    </row>
    <row r="394" spans="1:9" s="96" customFormat="1" x14ac:dyDescent="0.25">
      <c r="A394" s="27">
        <v>44244</v>
      </c>
      <c r="B394" s="41">
        <v>2153820380377</v>
      </c>
      <c r="C394" s="28" t="s">
        <v>1110</v>
      </c>
      <c r="D394" s="29" t="s">
        <v>171</v>
      </c>
      <c r="E394" s="29" t="s">
        <v>18</v>
      </c>
      <c r="F394" s="29" t="s">
        <v>902</v>
      </c>
      <c r="G394" s="94" t="s">
        <v>484</v>
      </c>
      <c r="H394" s="92">
        <v>44274</v>
      </c>
      <c r="I394" s="95" t="s">
        <v>595</v>
      </c>
    </row>
    <row r="395" spans="1:9" s="96" customFormat="1" x14ac:dyDescent="0.25">
      <c r="A395" s="27">
        <v>44244</v>
      </c>
      <c r="B395" s="41">
        <v>2151619325828</v>
      </c>
      <c r="C395" s="28" t="s">
        <v>1096</v>
      </c>
      <c r="D395" s="29" t="s">
        <v>0</v>
      </c>
      <c r="E395" s="29" t="s">
        <v>13</v>
      </c>
      <c r="F395" s="29" t="s">
        <v>653</v>
      </c>
      <c r="G395" s="94" t="s">
        <v>484</v>
      </c>
      <c r="H395" s="92">
        <v>44259</v>
      </c>
      <c r="I395" s="95" t="s">
        <v>595</v>
      </c>
    </row>
    <row r="396" spans="1:9" s="96" customFormat="1" x14ac:dyDescent="0.25">
      <c r="A396" s="27">
        <v>44244</v>
      </c>
      <c r="B396" s="41">
        <v>2250220380447</v>
      </c>
      <c r="C396" s="28" t="s">
        <v>1097</v>
      </c>
      <c r="D396" s="29" t="s">
        <v>0</v>
      </c>
      <c r="E396" s="29" t="s">
        <v>58</v>
      </c>
      <c r="F396" s="29" t="s">
        <v>339</v>
      </c>
      <c r="G396" s="94" t="s">
        <v>484</v>
      </c>
      <c r="H396" s="92">
        <v>44274</v>
      </c>
      <c r="I396" s="95" t="s">
        <v>594</v>
      </c>
    </row>
    <row r="397" spans="1:9" s="96" customFormat="1" x14ac:dyDescent="0.25">
      <c r="A397" s="27">
        <v>44244</v>
      </c>
      <c r="B397" s="41">
        <v>2153220389963</v>
      </c>
      <c r="C397" s="28" t="s">
        <v>1098</v>
      </c>
      <c r="D397" s="29" t="s">
        <v>171</v>
      </c>
      <c r="E397" s="29" t="s">
        <v>58</v>
      </c>
      <c r="F397" s="29" t="s">
        <v>467</v>
      </c>
      <c r="G397" s="94" t="s">
        <v>484</v>
      </c>
      <c r="H397" s="92">
        <v>44258</v>
      </c>
      <c r="I397" s="95" t="s">
        <v>595</v>
      </c>
    </row>
    <row r="398" spans="1:9" s="51" customFormat="1" x14ac:dyDescent="0.25">
      <c r="A398" s="14">
        <v>44245</v>
      </c>
      <c r="B398" s="40">
        <v>2154220350072</v>
      </c>
      <c r="C398" s="15" t="s">
        <v>1099</v>
      </c>
      <c r="D398" s="16" t="s">
        <v>0</v>
      </c>
      <c r="E398" s="16" t="s">
        <v>58</v>
      </c>
      <c r="F398" s="16" t="s">
        <v>870</v>
      </c>
      <c r="G398" s="50" t="s">
        <v>480</v>
      </c>
      <c r="H398" s="48">
        <v>44250</v>
      </c>
      <c r="I398" s="63" t="s">
        <v>260</v>
      </c>
    </row>
    <row r="399" spans="1:9" s="96" customFormat="1" x14ac:dyDescent="0.25">
      <c r="A399" s="27">
        <v>44245</v>
      </c>
      <c r="B399" s="41">
        <v>2153420348878</v>
      </c>
      <c r="C399" s="28" t="s">
        <v>1100</v>
      </c>
      <c r="D399" s="29" t="s">
        <v>0</v>
      </c>
      <c r="E399" s="29" t="s">
        <v>58</v>
      </c>
      <c r="F399" s="29" t="s">
        <v>914</v>
      </c>
      <c r="G399" s="94" t="s">
        <v>484</v>
      </c>
      <c r="H399" s="92">
        <v>44260</v>
      </c>
      <c r="I399" s="95" t="s">
        <v>661</v>
      </c>
    </row>
    <row r="400" spans="1:9" s="96" customFormat="1" x14ac:dyDescent="0.25">
      <c r="A400" s="27">
        <v>44246</v>
      </c>
      <c r="B400" s="41">
        <v>2153820355003</v>
      </c>
      <c r="C400" s="28" t="s">
        <v>1111</v>
      </c>
      <c r="D400" s="29" t="s">
        <v>171</v>
      </c>
      <c r="E400" s="29" t="s">
        <v>18</v>
      </c>
      <c r="F400" s="29" t="s">
        <v>19</v>
      </c>
      <c r="G400" s="94" t="s">
        <v>484</v>
      </c>
      <c r="H400" s="92">
        <v>44273</v>
      </c>
      <c r="I400" s="95" t="s">
        <v>594</v>
      </c>
    </row>
    <row r="401" spans="1:9" s="96" customFormat="1" x14ac:dyDescent="0.25">
      <c r="A401" s="27">
        <v>44246</v>
      </c>
      <c r="B401" s="41">
        <v>2153420375204</v>
      </c>
      <c r="C401" s="28" t="s">
        <v>1112</v>
      </c>
      <c r="D401" s="29" t="s">
        <v>0</v>
      </c>
      <c r="E401" s="29" t="s">
        <v>16</v>
      </c>
      <c r="F401" s="29" t="s">
        <v>274</v>
      </c>
      <c r="G401" s="94" t="s">
        <v>484</v>
      </c>
      <c r="H401" s="92">
        <v>44257</v>
      </c>
      <c r="I401" s="95" t="s">
        <v>602</v>
      </c>
    </row>
    <row r="402" spans="1:9" s="51" customFormat="1" x14ac:dyDescent="0.25">
      <c r="A402" s="14">
        <v>36944</v>
      </c>
      <c r="B402" s="40">
        <v>2153420346256</v>
      </c>
      <c r="C402" s="15" t="s">
        <v>1124</v>
      </c>
      <c r="D402" s="16" t="s">
        <v>0</v>
      </c>
      <c r="E402" s="16" t="s">
        <v>16</v>
      </c>
      <c r="F402" s="16" t="s">
        <v>418</v>
      </c>
      <c r="G402" s="50" t="s">
        <v>480</v>
      </c>
      <c r="H402" s="48">
        <v>44253</v>
      </c>
      <c r="I402" s="63" t="s">
        <v>260</v>
      </c>
    </row>
    <row r="403" spans="1:9" s="96" customFormat="1" x14ac:dyDescent="0.25">
      <c r="A403" s="27">
        <v>44249</v>
      </c>
      <c r="B403" s="41">
        <v>2250220377835</v>
      </c>
      <c r="C403" s="28" t="s">
        <v>1126</v>
      </c>
      <c r="D403" s="29" t="s">
        <v>171</v>
      </c>
      <c r="E403" s="29" t="s">
        <v>58</v>
      </c>
      <c r="F403" s="29" t="s">
        <v>131</v>
      </c>
      <c r="G403" s="94" t="s">
        <v>484</v>
      </c>
      <c r="H403" s="92">
        <v>44260</v>
      </c>
      <c r="I403" s="95" t="s">
        <v>595</v>
      </c>
    </row>
    <row r="404" spans="1:9" s="61" customFormat="1" ht="14.25" customHeight="1" x14ac:dyDescent="0.25">
      <c r="A404" s="6">
        <v>44250</v>
      </c>
      <c r="B404" s="88">
        <v>2153420345734</v>
      </c>
      <c r="C404" s="34" t="s">
        <v>1135</v>
      </c>
      <c r="D404" s="35" t="s">
        <v>0</v>
      </c>
      <c r="E404" s="35" t="s">
        <v>566</v>
      </c>
      <c r="F404" s="35" t="s">
        <v>1149</v>
      </c>
      <c r="G404" s="60" t="s">
        <v>484</v>
      </c>
      <c r="H404" s="59">
        <v>44271</v>
      </c>
      <c r="I404" s="65" t="s">
        <v>603</v>
      </c>
    </row>
    <row r="405" spans="1:9" s="96" customFormat="1" x14ac:dyDescent="0.25">
      <c r="A405" s="27">
        <v>44250</v>
      </c>
      <c r="B405" s="41">
        <v>2153820363827</v>
      </c>
      <c r="C405" s="28" t="s">
        <v>1136</v>
      </c>
      <c r="D405" s="29" t="s">
        <v>0</v>
      </c>
      <c r="E405" s="29" t="s">
        <v>18</v>
      </c>
      <c r="F405" s="29" t="s">
        <v>902</v>
      </c>
      <c r="G405" s="94" t="s">
        <v>484</v>
      </c>
      <c r="H405" s="92">
        <v>44260</v>
      </c>
      <c r="I405" s="95" t="s">
        <v>595</v>
      </c>
    </row>
    <row r="406" spans="1:9" s="96" customFormat="1" x14ac:dyDescent="0.25">
      <c r="A406" s="27">
        <v>44250</v>
      </c>
      <c r="B406" s="41">
        <v>220120378655</v>
      </c>
      <c r="C406" s="28" t="s">
        <v>1137</v>
      </c>
      <c r="D406" s="29" t="s">
        <v>171</v>
      </c>
      <c r="E406" s="29" t="s">
        <v>307</v>
      </c>
      <c r="F406" s="29" t="s">
        <v>140</v>
      </c>
      <c r="G406" s="94" t="s">
        <v>484</v>
      </c>
      <c r="H406" s="92">
        <v>44265</v>
      </c>
      <c r="I406" s="95" t="s">
        <v>594</v>
      </c>
    </row>
    <row r="407" spans="1:9" s="96" customFormat="1" x14ac:dyDescent="0.25">
      <c r="A407" s="27">
        <v>44251</v>
      </c>
      <c r="B407" s="41">
        <v>2153619335158</v>
      </c>
      <c r="C407" s="28" t="s">
        <v>1139</v>
      </c>
      <c r="D407" s="29" t="s">
        <v>171</v>
      </c>
      <c r="E407" s="29" t="s">
        <v>37</v>
      </c>
      <c r="F407" s="29" t="s">
        <v>341</v>
      </c>
      <c r="G407" s="94" t="s">
        <v>484</v>
      </c>
      <c r="H407" s="92">
        <v>44285</v>
      </c>
      <c r="I407" s="95" t="s">
        <v>595</v>
      </c>
    </row>
    <row r="408" spans="1:9" s="96" customFormat="1" x14ac:dyDescent="0.25">
      <c r="A408" s="27">
        <v>44251</v>
      </c>
      <c r="B408" s="41">
        <v>2153820359108</v>
      </c>
      <c r="C408" s="28" t="s">
        <v>1140</v>
      </c>
      <c r="D408" s="29" t="s">
        <v>171</v>
      </c>
      <c r="E408" s="29" t="s">
        <v>18</v>
      </c>
      <c r="F408" s="29" t="s">
        <v>19</v>
      </c>
      <c r="G408" s="94" t="s">
        <v>484</v>
      </c>
      <c r="H408" s="92">
        <v>44274</v>
      </c>
      <c r="I408" s="95" t="s">
        <v>595</v>
      </c>
    </row>
    <row r="409" spans="1:9" s="96" customFormat="1" x14ac:dyDescent="0.25">
      <c r="A409" s="27">
        <v>44251</v>
      </c>
      <c r="B409" s="41">
        <v>2151520362407</v>
      </c>
      <c r="C409" s="28" t="s">
        <v>1141</v>
      </c>
      <c r="D409" s="29" t="s">
        <v>171</v>
      </c>
      <c r="E409" s="29" t="s">
        <v>119</v>
      </c>
      <c r="F409" s="29" t="s">
        <v>231</v>
      </c>
      <c r="G409" s="94" t="s">
        <v>484</v>
      </c>
      <c r="H409" s="92">
        <v>44278</v>
      </c>
      <c r="I409" s="95" t="s">
        <v>595</v>
      </c>
    </row>
    <row r="410" spans="1:9" s="96" customFormat="1" x14ac:dyDescent="0.25">
      <c r="A410" s="27">
        <v>44251</v>
      </c>
      <c r="B410" s="41">
        <v>2153820360689</v>
      </c>
      <c r="C410" s="28" t="s">
        <v>1142</v>
      </c>
      <c r="D410" s="29" t="s">
        <v>171</v>
      </c>
      <c r="E410" s="29" t="s">
        <v>18</v>
      </c>
      <c r="F410" s="29" t="s">
        <v>19</v>
      </c>
      <c r="G410" s="94" t="s">
        <v>484</v>
      </c>
      <c r="H410" s="92">
        <v>44263</v>
      </c>
      <c r="I410" s="95" t="s">
        <v>595</v>
      </c>
    </row>
    <row r="411" spans="1:9" s="96" customFormat="1" x14ac:dyDescent="0.25">
      <c r="A411" s="27">
        <v>44252</v>
      </c>
      <c r="B411" s="41">
        <v>2154120348989</v>
      </c>
      <c r="C411" s="28" t="s">
        <v>1151</v>
      </c>
      <c r="D411" s="29" t="s">
        <v>171</v>
      </c>
      <c r="E411" s="29" t="s">
        <v>107</v>
      </c>
      <c r="F411" s="29" t="s">
        <v>368</v>
      </c>
      <c r="G411" s="94" t="s">
        <v>484</v>
      </c>
      <c r="H411" s="92">
        <v>44270</v>
      </c>
      <c r="I411" s="95" t="s">
        <v>595</v>
      </c>
    </row>
    <row r="412" spans="1:9" s="96" customFormat="1" x14ac:dyDescent="0.25">
      <c r="A412" s="27">
        <v>44252</v>
      </c>
      <c r="B412" s="41">
        <v>2250220362992</v>
      </c>
      <c r="C412" s="28" t="s">
        <v>1152</v>
      </c>
      <c r="D412" s="29" t="s">
        <v>0</v>
      </c>
      <c r="E412" s="29" t="s">
        <v>58</v>
      </c>
      <c r="F412" s="29" t="s">
        <v>291</v>
      </c>
      <c r="G412" s="94" t="s">
        <v>484</v>
      </c>
      <c r="H412" s="92">
        <v>44265</v>
      </c>
      <c r="I412" s="95" t="s">
        <v>595</v>
      </c>
    </row>
    <row r="413" spans="1:9" x14ac:dyDescent="0.25">
      <c r="A413" s="14">
        <v>44256</v>
      </c>
      <c r="B413" s="40">
        <v>2151519326312</v>
      </c>
      <c r="C413" s="15" t="s">
        <v>1169</v>
      </c>
      <c r="D413" s="16" t="s">
        <v>0</v>
      </c>
      <c r="E413" s="16" t="s">
        <v>566</v>
      </c>
      <c r="F413" s="16" t="s">
        <v>1195</v>
      </c>
      <c r="G413" s="60"/>
      <c r="H413" s="59"/>
    </row>
    <row r="414" spans="1:9" x14ac:dyDescent="0.25">
      <c r="A414" s="14">
        <v>44256</v>
      </c>
      <c r="B414" s="40">
        <v>2153620368473</v>
      </c>
      <c r="C414" s="15" t="s">
        <v>1170</v>
      </c>
      <c r="D414" s="16" t="s">
        <v>180</v>
      </c>
      <c r="E414" s="16" t="s">
        <v>37</v>
      </c>
      <c r="F414" s="16" t="s">
        <v>962</v>
      </c>
      <c r="G414" s="60"/>
      <c r="H414" s="59"/>
    </row>
    <row r="415" spans="1:9" x14ac:dyDescent="0.25">
      <c r="A415" s="14">
        <v>44257</v>
      </c>
      <c r="B415" s="40">
        <v>2153420347921</v>
      </c>
      <c r="C415" s="15" t="s">
        <v>1174</v>
      </c>
      <c r="D415" s="16" t="s">
        <v>171</v>
      </c>
      <c r="E415" s="16" t="s">
        <v>16</v>
      </c>
      <c r="F415" s="16" t="s">
        <v>17</v>
      </c>
      <c r="G415" s="60"/>
      <c r="H415" s="59"/>
    </row>
    <row r="416" spans="1:9" x14ac:dyDescent="0.25">
      <c r="A416" s="14">
        <v>44257</v>
      </c>
      <c r="B416" s="40">
        <v>2153220362697</v>
      </c>
      <c r="C416" s="15" t="s">
        <v>1175</v>
      </c>
      <c r="D416" s="16" t="s">
        <v>0</v>
      </c>
      <c r="E416" s="16" t="s">
        <v>16</v>
      </c>
      <c r="F416" s="16" t="s">
        <v>17</v>
      </c>
      <c r="G416" s="60"/>
      <c r="H416" s="59"/>
    </row>
    <row r="417" spans="1:8" x14ac:dyDescent="0.25">
      <c r="A417" s="14">
        <v>44257</v>
      </c>
      <c r="B417" s="40">
        <v>2250220376020</v>
      </c>
      <c r="C417" s="15" t="s">
        <v>1177</v>
      </c>
      <c r="D417" s="16" t="s">
        <v>171</v>
      </c>
      <c r="E417" s="16" t="s">
        <v>58</v>
      </c>
      <c r="F417" s="16" t="s">
        <v>131</v>
      </c>
      <c r="G417" s="60"/>
      <c r="H417" s="59"/>
    </row>
    <row r="418" spans="1:8" x14ac:dyDescent="0.25">
      <c r="A418" s="14">
        <v>44257</v>
      </c>
      <c r="B418" s="40">
        <v>2153620374400</v>
      </c>
      <c r="C418" s="15" t="s">
        <v>1179</v>
      </c>
      <c r="D418" s="16" t="s">
        <v>5</v>
      </c>
      <c r="E418" s="16" t="s">
        <v>37</v>
      </c>
      <c r="F418" s="16" t="s">
        <v>66</v>
      </c>
      <c r="G418" s="60"/>
      <c r="H418" s="59"/>
    </row>
    <row r="419" spans="1:8" x14ac:dyDescent="0.25">
      <c r="A419" s="14">
        <v>44257</v>
      </c>
      <c r="B419" s="40">
        <v>2250220392155</v>
      </c>
      <c r="C419" s="15" t="s">
        <v>1183</v>
      </c>
      <c r="D419" s="16" t="s">
        <v>171</v>
      </c>
      <c r="E419" s="16" t="s">
        <v>58</v>
      </c>
      <c r="F419" s="16" t="s">
        <v>131</v>
      </c>
      <c r="G419" s="60"/>
      <c r="H419" s="59"/>
    </row>
    <row r="420" spans="1:8" x14ac:dyDescent="0.25">
      <c r="A420" s="14">
        <v>44257</v>
      </c>
      <c r="B420" s="40">
        <v>21514203637843</v>
      </c>
      <c r="C420" s="15" t="s">
        <v>1199</v>
      </c>
      <c r="D420" s="16" t="s">
        <v>0</v>
      </c>
      <c r="E420" s="16" t="s">
        <v>67</v>
      </c>
      <c r="F420" s="16" t="s">
        <v>68</v>
      </c>
      <c r="G420" s="60"/>
      <c r="H420" s="59"/>
    </row>
    <row r="421" spans="1:8" x14ac:dyDescent="0.25">
      <c r="A421" s="14">
        <v>44258</v>
      </c>
      <c r="B421" s="40">
        <v>21519303882</v>
      </c>
      <c r="C421" s="15" t="s">
        <v>1323</v>
      </c>
      <c r="D421" s="16" t="s">
        <v>0</v>
      </c>
      <c r="E421" s="16" t="s">
        <v>1200</v>
      </c>
      <c r="F421" s="16" t="s">
        <v>231</v>
      </c>
      <c r="G421" s="60"/>
      <c r="H421" s="59"/>
    </row>
    <row r="422" spans="1:8" x14ac:dyDescent="0.25">
      <c r="A422" s="14">
        <v>44258</v>
      </c>
      <c r="B422" s="40">
        <v>2153620349957</v>
      </c>
      <c r="C422" s="15" t="s">
        <v>1186</v>
      </c>
      <c r="D422" s="16" t="s">
        <v>5</v>
      </c>
      <c r="E422" s="16" t="s">
        <v>37</v>
      </c>
      <c r="F422" s="16" t="s">
        <v>1022</v>
      </c>
      <c r="G422" s="60"/>
      <c r="H422" s="59"/>
    </row>
    <row r="423" spans="1:8" x14ac:dyDescent="0.25">
      <c r="A423" s="14">
        <v>44258</v>
      </c>
      <c r="B423" s="40">
        <v>2100120346721</v>
      </c>
      <c r="C423" s="15" t="s">
        <v>1187</v>
      </c>
      <c r="D423" s="16" t="s">
        <v>0</v>
      </c>
      <c r="E423" s="16" t="s">
        <v>119</v>
      </c>
      <c r="F423" s="16" t="s">
        <v>255</v>
      </c>
      <c r="G423" s="60"/>
      <c r="H423" s="59"/>
    </row>
    <row r="424" spans="1:8" x14ac:dyDescent="0.25">
      <c r="A424" s="14">
        <v>44258</v>
      </c>
      <c r="B424" s="40">
        <v>2153620364678</v>
      </c>
      <c r="C424" s="15" t="s">
        <v>1188</v>
      </c>
      <c r="D424" s="16" t="s">
        <v>5</v>
      </c>
      <c r="E424" s="16" t="s">
        <v>37</v>
      </c>
      <c r="F424" s="16" t="s">
        <v>341</v>
      </c>
      <c r="G424" s="60"/>
      <c r="H424" s="59"/>
    </row>
    <row r="425" spans="1:8" x14ac:dyDescent="0.25">
      <c r="A425" s="14">
        <v>44258</v>
      </c>
      <c r="B425" s="40">
        <v>2155220361034</v>
      </c>
      <c r="C425" s="15" t="s">
        <v>1189</v>
      </c>
      <c r="D425" s="16" t="s">
        <v>171</v>
      </c>
      <c r="E425" s="16" t="s">
        <v>170</v>
      </c>
      <c r="F425" s="14" t="s">
        <v>1121</v>
      </c>
      <c r="G425" s="60"/>
      <c r="H425" s="59"/>
    </row>
    <row r="426" spans="1:8" x14ac:dyDescent="0.25">
      <c r="A426" s="14">
        <v>44258</v>
      </c>
      <c r="B426" s="40">
        <v>2154220373977</v>
      </c>
      <c r="C426" s="15" t="s">
        <v>1190</v>
      </c>
      <c r="D426" s="16" t="s">
        <v>171</v>
      </c>
      <c r="E426" s="16" t="s">
        <v>58</v>
      </c>
      <c r="F426" s="16" t="s">
        <v>870</v>
      </c>
      <c r="G426" s="60"/>
      <c r="H426" s="59"/>
    </row>
    <row r="427" spans="1:8" x14ac:dyDescent="0.25">
      <c r="A427" s="14">
        <v>44258</v>
      </c>
      <c r="B427" s="40">
        <v>2250220381667</v>
      </c>
      <c r="C427" s="15" t="s">
        <v>1191</v>
      </c>
      <c r="D427" s="16" t="s">
        <v>0</v>
      </c>
      <c r="E427" s="16" t="s">
        <v>58</v>
      </c>
      <c r="F427" s="16" t="s">
        <v>131</v>
      </c>
      <c r="G427" s="60"/>
      <c r="H427" s="59"/>
    </row>
    <row r="428" spans="1:8" x14ac:dyDescent="0.25">
      <c r="A428" s="14">
        <v>44259</v>
      </c>
      <c r="B428" s="40">
        <v>2153620347604</v>
      </c>
      <c r="C428" s="15" t="s">
        <v>1204</v>
      </c>
      <c r="D428" s="16" t="s">
        <v>180</v>
      </c>
      <c r="E428" s="16" t="s">
        <v>37</v>
      </c>
      <c r="F428" s="16" t="s">
        <v>1212</v>
      </c>
      <c r="G428" s="60"/>
      <c r="H428" s="59"/>
    </row>
    <row r="429" spans="1:8" x14ac:dyDescent="0.25">
      <c r="A429" s="14">
        <v>44259</v>
      </c>
      <c r="B429" s="40">
        <v>2154220371484</v>
      </c>
      <c r="C429" s="15" t="s">
        <v>1205</v>
      </c>
      <c r="D429" s="16" t="s">
        <v>5</v>
      </c>
      <c r="E429" s="16" t="s">
        <v>58</v>
      </c>
      <c r="F429" s="16" t="s">
        <v>870</v>
      </c>
      <c r="G429" s="60"/>
      <c r="H429" s="59"/>
    </row>
    <row r="430" spans="1:8" x14ac:dyDescent="0.25">
      <c r="A430" s="14">
        <v>44259</v>
      </c>
      <c r="B430" s="40">
        <v>2154520386983</v>
      </c>
      <c r="C430" s="15" t="s">
        <v>1206</v>
      </c>
      <c r="D430" s="16" t="s">
        <v>0</v>
      </c>
      <c r="E430" s="16" t="s">
        <v>520</v>
      </c>
      <c r="F430" s="16" t="s">
        <v>423</v>
      </c>
      <c r="G430" s="60"/>
      <c r="H430" s="59"/>
    </row>
    <row r="431" spans="1:8" x14ac:dyDescent="0.25">
      <c r="A431" s="14">
        <v>44259</v>
      </c>
      <c r="B431" s="40">
        <v>2153620395467</v>
      </c>
      <c r="C431" s="15" t="s">
        <v>1207</v>
      </c>
      <c r="D431" s="16" t="s">
        <v>180</v>
      </c>
      <c r="E431" s="16" t="s">
        <v>37</v>
      </c>
      <c r="F431" s="16" t="s">
        <v>125</v>
      </c>
      <c r="G431" s="60"/>
      <c r="H431" s="59"/>
    </row>
    <row r="432" spans="1:8" x14ac:dyDescent="0.25">
      <c r="A432" s="14">
        <v>44260</v>
      </c>
      <c r="B432" s="40">
        <v>2200119311047</v>
      </c>
      <c r="C432" s="15" t="s">
        <v>1213</v>
      </c>
      <c r="D432" s="16" t="s">
        <v>171</v>
      </c>
      <c r="E432" s="16" t="s">
        <v>307</v>
      </c>
      <c r="F432" s="16" t="s">
        <v>308</v>
      </c>
      <c r="G432" s="60"/>
      <c r="H432" s="59"/>
    </row>
    <row r="433" spans="1:8" x14ac:dyDescent="0.25">
      <c r="A433" s="14">
        <v>44260</v>
      </c>
      <c r="B433" s="40">
        <v>2153420356299</v>
      </c>
      <c r="C433" s="15" t="s">
        <v>1215</v>
      </c>
      <c r="D433" s="16" t="s">
        <v>0</v>
      </c>
      <c r="E433" s="16" t="s">
        <v>16</v>
      </c>
      <c r="F433" s="16" t="s">
        <v>17</v>
      </c>
      <c r="G433" s="60"/>
      <c r="H433" s="59"/>
    </row>
    <row r="434" spans="1:8" x14ac:dyDescent="0.25">
      <c r="A434" s="14">
        <v>44260</v>
      </c>
      <c r="B434" s="40">
        <v>2151420362060</v>
      </c>
      <c r="C434" s="15" t="s">
        <v>1216</v>
      </c>
      <c r="D434" s="16" t="s">
        <v>0</v>
      </c>
      <c r="E434" s="16" t="s">
        <v>67</v>
      </c>
      <c r="F434" s="16" t="s">
        <v>1219</v>
      </c>
    </row>
    <row r="435" spans="1:8" x14ac:dyDescent="0.25">
      <c r="A435" s="14">
        <v>44260</v>
      </c>
      <c r="B435" s="40">
        <v>2153420399624</v>
      </c>
      <c r="C435" s="15" t="s">
        <v>1217</v>
      </c>
      <c r="D435" s="16" t="s">
        <v>171</v>
      </c>
      <c r="E435" s="16" t="s">
        <v>16</v>
      </c>
      <c r="F435" s="16" t="s">
        <v>17</v>
      </c>
    </row>
    <row r="436" spans="1:8" x14ac:dyDescent="0.25">
      <c r="A436" s="14">
        <v>44260</v>
      </c>
      <c r="B436" s="40">
        <v>2153220348608</v>
      </c>
      <c r="C436" s="15" t="s">
        <v>1220</v>
      </c>
      <c r="D436" s="16" t="s">
        <v>0</v>
      </c>
      <c r="E436" s="16" t="s">
        <v>58</v>
      </c>
      <c r="F436" s="16" t="s">
        <v>255</v>
      </c>
    </row>
    <row r="437" spans="1:8" x14ac:dyDescent="0.25">
      <c r="A437" s="14">
        <v>44263</v>
      </c>
      <c r="B437" s="40">
        <v>2153820354821</v>
      </c>
      <c r="C437" s="15" t="s">
        <v>1225</v>
      </c>
      <c r="D437" s="16" t="s">
        <v>171</v>
      </c>
      <c r="E437" s="16" t="s">
        <v>18</v>
      </c>
      <c r="F437" s="16" t="s">
        <v>552</v>
      </c>
    </row>
    <row r="438" spans="1:8" x14ac:dyDescent="0.25">
      <c r="A438" s="14">
        <v>44263</v>
      </c>
      <c r="B438" s="40">
        <v>2153620403349</v>
      </c>
      <c r="C438" s="15" t="s">
        <v>1226</v>
      </c>
      <c r="D438" s="16" t="s">
        <v>5</v>
      </c>
      <c r="E438" s="16" t="s">
        <v>37</v>
      </c>
      <c r="F438" s="16" t="s">
        <v>125</v>
      </c>
    </row>
    <row r="439" spans="1:8" x14ac:dyDescent="0.25">
      <c r="A439" s="14">
        <v>44265</v>
      </c>
      <c r="B439" s="40">
        <v>2154220363923</v>
      </c>
      <c r="C439" s="15" t="s">
        <v>1229</v>
      </c>
      <c r="D439" s="16" t="s">
        <v>171</v>
      </c>
      <c r="E439" s="16" t="s">
        <v>58</v>
      </c>
      <c r="F439" s="16" t="s">
        <v>1246</v>
      </c>
    </row>
    <row r="440" spans="1:8" x14ac:dyDescent="0.25">
      <c r="A440" s="14">
        <v>44265</v>
      </c>
      <c r="B440" s="40">
        <v>2152820367305</v>
      </c>
      <c r="C440" s="15" t="s">
        <v>1230</v>
      </c>
      <c r="D440" s="16" t="s">
        <v>0</v>
      </c>
      <c r="E440" s="16" t="s">
        <v>58</v>
      </c>
      <c r="F440" s="16" t="s">
        <v>1246</v>
      </c>
    </row>
    <row r="441" spans="1:8" x14ac:dyDescent="0.25">
      <c r="A441" s="14">
        <v>44265</v>
      </c>
      <c r="B441" s="40">
        <v>2100120378166</v>
      </c>
      <c r="C441" s="15" t="s">
        <v>1231</v>
      </c>
      <c r="D441" s="16" t="s">
        <v>5</v>
      </c>
      <c r="E441" s="16" t="s">
        <v>566</v>
      </c>
      <c r="F441" s="16" t="s">
        <v>1149</v>
      </c>
    </row>
    <row r="442" spans="1:8" x14ac:dyDescent="0.25">
      <c r="A442" s="14">
        <v>44266</v>
      </c>
      <c r="B442" s="40">
        <v>2153620398606</v>
      </c>
      <c r="C442" s="15" t="s">
        <v>1235</v>
      </c>
      <c r="D442" s="16" t="s">
        <v>5</v>
      </c>
      <c r="E442" s="16" t="s">
        <v>37</v>
      </c>
      <c r="F442" s="16" t="s">
        <v>290</v>
      </c>
    </row>
    <row r="443" spans="1:8" x14ac:dyDescent="0.25">
      <c r="A443" s="14">
        <v>44266</v>
      </c>
      <c r="B443" s="40">
        <v>2152620373998</v>
      </c>
      <c r="C443" s="15" t="s">
        <v>1241</v>
      </c>
      <c r="D443" s="16" t="s">
        <v>5</v>
      </c>
      <c r="E443" s="16" t="s">
        <v>71</v>
      </c>
      <c r="F443" s="16" t="s">
        <v>118</v>
      </c>
    </row>
    <row r="444" spans="1:8" x14ac:dyDescent="0.25">
      <c r="A444" s="14">
        <v>44267</v>
      </c>
      <c r="B444" s="40">
        <v>2153419325606</v>
      </c>
      <c r="C444" s="15" t="s">
        <v>1237</v>
      </c>
      <c r="D444" s="16" t="s">
        <v>0</v>
      </c>
      <c r="E444" s="16" t="s">
        <v>16</v>
      </c>
      <c r="F444" s="16" t="s">
        <v>102</v>
      </c>
    </row>
    <row r="445" spans="1:8" x14ac:dyDescent="0.25">
      <c r="A445" s="14">
        <v>44267</v>
      </c>
      <c r="B445" s="40">
        <v>2153620371237</v>
      </c>
      <c r="C445" s="15" t="s">
        <v>1239</v>
      </c>
      <c r="D445" s="16" t="s">
        <v>0</v>
      </c>
      <c r="E445" s="16" t="s">
        <v>37</v>
      </c>
      <c r="F445" s="16" t="s">
        <v>341</v>
      </c>
    </row>
    <row r="446" spans="1:8" x14ac:dyDescent="0.25">
      <c r="A446" s="14">
        <v>44267</v>
      </c>
      <c r="B446" s="40">
        <v>2200120358106</v>
      </c>
      <c r="C446" s="15" t="s">
        <v>1240</v>
      </c>
      <c r="D446" s="16" t="s">
        <v>0</v>
      </c>
      <c r="E446" s="16" t="s">
        <v>307</v>
      </c>
      <c r="F446" s="16" t="s">
        <v>308</v>
      </c>
    </row>
    <row r="447" spans="1:8" x14ac:dyDescent="0.25">
      <c r="A447" s="14">
        <v>44267</v>
      </c>
      <c r="B447" s="40">
        <v>2152820381112</v>
      </c>
      <c r="C447" s="15" t="s">
        <v>1242</v>
      </c>
      <c r="D447" s="16" t="s">
        <v>0</v>
      </c>
      <c r="E447" s="16" t="s">
        <v>317</v>
      </c>
      <c r="F447" s="16" t="s">
        <v>703</v>
      </c>
    </row>
    <row r="448" spans="1:8" x14ac:dyDescent="0.25">
      <c r="A448" s="14">
        <v>44267</v>
      </c>
      <c r="B448" s="40">
        <v>2100120381537</v>
      </c>
      <c r="C448" s="15" t="s">
        <v>1244</v>
      </c>
      <c r="D448" s="16" t="s">
        <v>171</v>
      </c>
      <c r="E448" s="16" t="s">
        <v>119</v>
      </c>
      <c r="F448" s="16" t="s">
        <v>255</v>
      </c>
    </row>
    <row r="449" spans="1:6" x14ac:dyDescent="0.25">
      <c r="A449" s="14">
        <v>44271</v>
      </c>
      <c r="B449" s="40">
        <v>2153420380740</v>
      </c>
      <c r="C449" s="15" t="s">
        <v>1257</v>
      </c>
      <c r="D449" s="16" t="s">
        <v>0</v>
      </c>
      <c r="E449" s="16" t="s">
        <v>16</v>
      </c>
      <c r="F449" s="16" t="s">
        <v>92</v>
      </c>
    </row>
    <row r="450" spans="1:6" x14ac:dyDescent="0.25">
      <c r="A450" s="14">
        <v>44272</v>
      </c>
      <c r="B450" s="40">
        <v>2153620397687</v>
      </c>
      <c r="C450" s="15" t="s">
        <v>1263</v>
      </c>
      <c r="D450" s="16" t="s">
        <v>0</v>
      </c>
      <c r="E450" s="16" t="s">
        <v>37</v>
      </c>
      <c r="F450" s="16" t="s">
        <v>1064</v>
      </c>
    </row>
    <row r="451" spans="1:6" x14ac:dyDescent="0.25">
      <c r="A451" s="14">
        <v>44273</v>
      </c>
      <c r="B451" s="40">
        <v>2154120375471</v>
      </c>
      <c r="C451" s="15" t="s">
        <v>1265</v>
      </c>
      <c r="D451" s="16" t="s">
        <v>0</v>
      </c>
      <c r="E451" s="16" t="s">
        <v>107</v>
      </c>
      <c r="F451" s="16" t="s">
        <v>362</v>
      </c>
    </row>
    <row r="452" spans="1:6" x14ac:dyDescent="0.25">
      <c r="A452" s="14">
        <v>44273</v>
      </c>
      <c r="B452" s="40">
        <v>2153420354012</v>
      </c>
      <c r="C452" s="15" t="s">
        <v>1266</v>
      </c>
      <c r="D452" s="16" t="s">
        <v>171</v>
      </c>
      <c r="E452" s="16" t="s">
        <v>16</v>
      </c>
      <c r="F452" s="16" t="s">
        <v>418</v>
      </c>
    </row>
    <row r="453" spans="1:6" x14ac:dyDescent="0.25">
      <c r="A453" s="14">
        <v>44277</v>
      </c>
      <c r="B453" s="40">
        <v>2250220399968</v>
      </c>
      <c r="C453" s="15" t="s">
        <v>1276</v>
      </c>
      <c r="D453" s="16" t="s">
        <v>171</v>
      </c>
      <c r="E453" s="16" t="s">
        <v>58</v>
      </c>
      <c r="F453" s="16" t="s">
        <v>131</v>
      </c>
    </row>
    <row r="454" spans="1:6" x14ac:dyDescent="0.25">
      <c r="A454" s="14">
        <v>44280</v>
      </c>
      <c r="B454" s="40">
        <v>2153620411620</v>
      </c>
      <c r="C454" s="15" t="s">
        <v>1300</v>
      </c>
      <c r="D454" s="16" t="s">
        <v>5</v>
      </c>
      <c r="E454" s="16" t="s">
        <v>37</v>
      </c>
      <c r="F454" s="16" t="s">
        <v>125</v>
      </c>
    </row>
    <row r="455" spans="1:6" x14ac:dyDescent="0.25">
      <c r="A455" s="14">
        <v>44285</v>
      </c>
      <c r="B455" s="40">
        <v>2152620352532</v>
      </c>
      <c r="C455" s="15" t="s">
        <v>1319</v>
      </c>
      <c r="D455" s="16" t="s">
        <v>5</v>
      </c>
      <c r="E455" s="16" t="s">
        <v>71</v>
      </c>
      <c r="F455" s="16" t="s">
        <v>118</v>
      </c>
    </row>
    <row r="456" spans="1:6" x14ac:dyDescent="0.25">
      <c r="A456" s="14">
        <v>44285</v>
      </c>
      <c r="B456" s="40">
        <v>2153620404943</v>
      </c>
      <c r="C456" s="15" t="s">
        <v>1320</v>
      </c>
      <c r="D456" s="16" t="s">
        <v>5</v>
      </c>
      <c r="E456" s="16" t="s">
        <v>37</v>
      </c>
      <c r="F456" s="16" t="s">
        <v>125</v>
      </c>
    </row>
    <row r="457" spans="1:6" x14ac:dyDescent="0.25">
      <c r="A457" s="14">
        <v>44285</v>
      </c>
      <c r="B457" s="40">
        <v>2155920385838</v>
      </c>
      <c r="C457" s="15" t="s">
        <v>1334</v>
      </c>
      <c r="D457" s="16" t="s">
        <v>5</v>
      </c>
      <c r="E457" s="16" t="s">
        <v>566</v>
      </c>
      <c r="F457" s="16" t="s">
        <v>1336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 tint="-0.14999847407452621"/>
  </sheetPr>
  <dimension ref="A1:X29"/>
  <sheetViews>
    <sheetView showGridLines="0" workbookViewId="0"/>
  </sheetViews>
  <sheetFormatPr defaultRowHeight="15" x14ac:dyDescent="0.25"/>
  <cols>
    <col min="2" max="2" width="32.7109375" bestFit="1" customWidth="1"/>
    <col min="3" max="3" width="25.5703125" bestFit="1" customWidth="1"/>
    <col min="5" max="5" width="3.7109375" customWidth="1"/>
    <col min="6" max="6" width="11.42578125" bestFit="1" customWidth="1"/>
    <col min="21" max="21" width="21" bestFit="1" customWidth="1"/>
    <col min="24" max="24" width="4" customWidth="1"/>
  </cols>
  <sheetData>
    <row r="1" spans="1:24" x14ac:dyDescent="0.25">
      <c r="B1" s="139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1"/>
    </row>
    <row r="2" spans="1:24" ht="15.75" thickBot="1" x14ac:dyDescent="0.3">
      <c r="B2" s="142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43"/>
    </row>
    <row r="3" spans="1:24" ht="15.75" thickBot="1" x14ac:dyDescent="0.3">
      <c r="A3" s="147" t="s">
        <v>1584</v>
      </c>
      <c r="B3" s="129"/>
      <c r="C3" s="130" t="s">
        <v>51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43"/>
    </row>
    <row r="4" spans="1:24" x14ac:dyDescent="0.25">
      <c r="A4">
        <v>1</v>
      </c>
      <c r="B4" s="131" t="s">
        <v>132</v>
      </c>
      <c r="C4" s="132">
        <v>27</v>
      </c>
      <c r="D4" s="13"/>
      <c r="E4" s="13"/>
      <c r="F4" s="13">
        <v>171</v>
      </c>
      <c r="G4" s="13"/>
      <c r="H4" s="13"/>
      <c r="I4" s="13"/>
      <c r="J4" s="13"/>
      <c r="K4" s="13"/>
      <c r="L4" s="13"/>
      <c r="M4" s="13"/>
      <c r="N4" s="13"/>
      <c r="O4" s="13"/>
      <c r="P4" s="13"/>
      <c r="Q4" s="143"/>
      <c r="U4">
        <v>27</v>
      </c>
      <c r="X4">
        <v>171</v>
      </c>
    </row>
    <row r="5" spans="1:24" x14ac:dyDescent="0.25">
      <c r="A5">
        <v>2</v>
      </c>
      <c r="B5" s="133" t="s">
        <v>52</v>
      </c>
      <c r="C5" s="134">
        <v>12</v>
      </c>
      <c r="D5" s="13"/>
      <c r="E5" s="13"/>
      <c r="F5" s="13">
        <v>45</v>
      </c>
      <c r="G5" s="13"/>
      <c r="H5" s="13"/>
      <c r="I5" s="13"/>
      <c r="J5" s="13"/>
      <c r="K5" s="13"/>
      <c r="L5" s="13"/>
      <c r="M5" s="13"/>
      <c r="N5" s="13"/>
      <c r="O5" s="13"/>
      <c r="P5" s="13"/>
      <c r="Q5" s="143"/>
      <c r="U5">
        <v>12</v>
      </c>
      <c r="X5">
        <v>45</v>
      </c>
    </row>
    <row r="6" spans="1:24" x14ac:dyDescent="0.25">
      <c r="A6">
        <v>3</v>
      </c>
      <c r="B6" s="133" t="s">
        <v>44</v>
      </c>
      <c r="C6" s="134">
        <v>11</v>
      </c>
      <c r="D6" s="13"/>
      <c r="E6" s="13"/>
      <c r="F6" s="13">
        <v>494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43"/>
      <c r="U6">
        <v>11</v>
      </c>
      <c r="X6">
        <v>494</v>
      </c>
    </row>
    <row r="7" spans="1:24" x14ac:dyDescent="0.25">
      <c r="A7">
        <v>4</v>
      </c>
      <c r="B7" s="133" t="s">
        <v>133</v>
      </c>
      <c r="C7" s="134">
        <v>11</v>
      </c>
      <c r="D7" s="13"/>
      <c r="E7" s="13"/>
      <c r="F7" s="13">
        <v>105</v>
      </c>
      <c r="G7" s="13"/>
      <c r="H7" s="13"/>
      <c r="I7" s="13"/>
      <c r="J7" s="13"/>
      <c r="K7" s="13"/>
      <c r="L7" s="13"/>
      <c r="M7" s="13"/>
      <c r="N7" s="13"/>
      <c r="O7" s="13"/>
      <c r="P7" s="13"/>
      <c r="Q7" s="143"/>
      <c r="U7">
        <v>11</v>
      </c>
      <c r="X7">
        <v>105</v>
      </c>
    </row>
    <row r="8" spans="1:24" x14ac:dyDescent="0.25">
      <c r="A8">
        <v>5</v>
      </c>
      <c r="B8" s="133" t="s">
        <v>87</v>
      </c>
      <c r="C8" s="134">
        <v>1</v>
      </c>
      <c r="D8" s="13"/>
      <c r="E8" s="13"/>
      <c r="F8" s="13">
        <v>1</v>
      </c>
      <c r="G8" s="13"/>
      <c r="H8" s="13"/>
      <c r="I8" s="13"/>
      <c r="J8" s="13"/>
      <c r="K8" s="13"/>
      <c r="L8" s="13"/>
      <c r="M8" s="13"/>
      <c r="N8" s="13"/>
      <c r="O8" s="13"/>
      <c r="P8" s="13"/>
      <c r="Q8" s="143"/>
      <c r="U8">
        <v>1</v>
      </c>
      <c r="X8">
        <v>1</v>
      </c>
    </row>
    <row r="9" spans="1:24" ht="15.75" thickBot="1" x14ac:dyDescent="0.3">
      <c r="A9">
        <v>6</v>
      </c>
      <c r="B9" s="135" t="s">
        <v>431</v>
      </c>
      <c r="C9" s="136">
        <v>17</v>
      </c>
      <c r="D9" s="13"/>
      <c r="E9" s="13"/>
      <c r="F9" s="13">
        <v>17</v>
      </c>
      <c r="G9" s="13"/>
      <c r="H9" s="13"/>
      <c r="I9" s="13"/>
      <c r="J9" s="13"/>
      <c r="K9" s="13"/>
      <c r="L9" s="13"/>
      <c r="M9" s="13"/>
      <c r="N9" s="13"/>
      <c r="O9" s="13"/>
      <c r="P9" s="13"/>
      <c r="Q9" s="143"/>
      <c r="U9">
        <v>17</v>
      </c>
      <c r="X9">
        <v>17</v>
      </c>
    </row>
    <row r="10" spans="1:24" ht="15.75" thickBot="1" x14ac:dyDescent="0.3">
      <c r="A10" t="s">
        <v>1585</v>
      </c>
      <c r="B10" s="137"/>
      <c r="C10" s="138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43"/>
    </row>
    <row r="11" spans="1:24" ht="15.75" thickBot="1" x14ac:dyDescent="0.3">
      <c r="A11" t="s">
        <v>1586</v>
      </c>
      <c r="B11" s="129"/>
      <c r="C11" s="130" t="s">
        <v>968</v>
      </c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43"/>
      <c r="U11" t="s">
        <v>968</v>
      </c>
    </row>
    <row r="12" spans="1:24" x14ac:dyDescent="0.25">
      <c r="A12">
        <v>7</v>
      </c>
      <c r="B12" s="131" t="s">
        <v>1024</v>
      </c>
      <c r="C12" s="132">
        <v>9</v>
      </c>
      <c r="D12" s="13"/>
      <c r="E12" s="13"/>
      <c r="F12" s="13">
        <v>488</v>
      </c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43"/>
      <c r="U12">
        <v>9</v>
      </c>
      <c r="X12">
        <v>488</v>
      </c>
    </row>
    <row r="13" spans="1:24" x14ac:dyDescent="0.25">
      <c r="A13">
        <v>8</v>
      </c>
      <c r="B13" s="133" t="s">
        <v>1025</v>
      </c>
      <c r="C13" s="134">
        <v>53</v>
      </c>
      <c r="D13" s="13"/>
      <c r="E13" s="13"/>
      <c r="F13" s="13">
        <v>376</v>
      </c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43"/>
      <c r="U13">
        <v>53</v>
      </c>
      <c r="X13">
        <v>376</v>
      </c>
    </row>
    <row r="14" spans="1:24" ht="15.75" thickBot="1" x14ac:dyDescent="0.3">
      <c r="A14">
        <v>9</v>
      </c>
      <c r="B14" s="135" t="s">
        <v>1292</v>
      </c>
      <c r="C14" s="136">
        <v>51</v>
      </c>
      <c r="D14" s="13"/>
      <c r="E14" s="13"/>
      <c r="F14" s="13">
        <v>339</v>
      </c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43"/>
      <c r="U14">
        <v>51</v>
      </c>
      <c r="X14">
        <v>339</v>
      </c>
    </row>
    <row r="15" spans="1:24" x14ac:dyDescent="0.25">
      <c r="B15" s="142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43"/>
    </row>
    <row r="16" spans="1:24" x14ac:dyDescent="0.25">
      <c r="B16" s="142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43"/>
    </row>
    <row r="17" spans="2:20" x14ac:dyDescent="0.25">
      <c r="B17" s="142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43"/>
    </row>
    <row r="18" spans="2:20" x14ac:dyDescent="0.25">
      <c r="B18" s="142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43"/>
    </row>
    <row r="19" spans="2:20" x14ac:dyDescent="0.25">
      <c r="B19" s="142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3"/>
    </row>
    <row r="20" spans="2:20" x14ac:dyDescent="0.25">
      <c r="B20" s="142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43"/>
    </row>
    <row r="21" spans="2:20" x14ac:dyDescent="0.25">
      <c r="B21" s="142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43"/>
    </row>
    <row r="22" spans="2:20" x14ac:dyDescent="0.25">
      <c r="B22" s="142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43"/>
    </row>
    <row r="23" spans="2:20" x14ac:dyDescent="0.25">
      <c r="B23" s="148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149"/>
      <c r="R23" s="7"/>
      <c r="S23" s="7"/>
      <c r="T23" s="7"/>
    </row>
    <row r="24" spans="2:20" x14ac:dyDescent="0.25">
      <c r="B24" s="148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149"/>
      <c r="R24" s="7"/>
      <c r="S24" s="7"/>
      <c r="T24" s="7"/>
    </row>
    <row r="25" spans="2:20" x14ac:dyDescent="0.25">
      <c r="B25" s="142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43"/>
    </row>
    <row r="26" spans="2:20" x14ac:dyDescent="0.25">
      <c r="B26" s="142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43"/>
    </row>
    <row r="27" spans="2:20" x14ac:dyDescent="0.25">
      <c r="B27" s="142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43"/>
    </row>
    <row r="28" spans="2:20" x14ac:dyDescent="0.25">
      <c r="B28" s="142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43"/>
    </row>
    <row r="29" spans="2:20" ht="15.75" thickBot="1" x14ac:dyDescent="0.3">
      <c r="B29" s="144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6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92D050"/>
  </sheetPr>
  <dimension ref="B2:I1046"/>
  <sheetViews>
    <sheetView workbookViewId="0"/>
  </sheetViews>
  <sheetFormatPr defaultRowHeight="15" x14ac:dyDescent="0.25"/>
  <cols>
    <col min="2" max="2" width="27.85546875" bestFit="1" customWidth="1"/>
    <col min="3" max="3" width="15.5703125" bestFit="1" customWidth="1"/>
    <col min="5" max="5" width="25.28515625" customWidth="1"/>
    <col min="6" max="6" width="15.5703125" customWidth="1"/>
    <col min="8" max="8" width="14.5703125" customWidth="1"/>
    <col min="9" max="9" width="15.5703125" customWidth="1"/>
  </cols>
  <sheetData>
    <row r="2" spans="2:9" x14ac:dyDescent="0.25">
      <c r="B2" s="166" t="s">
        <v>35</v>
      </c>
      <c r="C2" t="s">
        <v>1606</v>
      </c>
      <c r="D2" s="150"/>
      <c r="E2" s="166" t="s">
        <v>35</v>
      </c>
      <c r="F2" t="s">
        <v>1606</v>
      </c>
      <c r="H2" s="166" t="s">
        <v>35</v>
      </c>
      <c r="I2" t="s">
        <v>1606</v>
      </c>
    </row>
    <row r="4" spans="2:9" x14ac:dyDescent="0.25">
      <c r="B4" s="166" t="s">
        <v>1608</v>
      </c>
      <c r="C4" t="s">
        <v>1607</v>
      </c>
      <c r="E4" s="166" t="s">
        <v>1610</v>
      </c>
      <c r="F4" t="s">
        <v>1607</v>
      </c>
      <c r="H4" s="166" t="s">
        <v>1610</v>
      </c>
      <c r="I4" t="s">
        <v>1607</v>
      </c>
    </row>
    <row r="5" spans="2:9" x14ac:dyDescent="0.25">
      <c r="B5" s="167" t="s">
        <v>588</v>
      </c>
      <c r="C5" s="168">
        <v>2</v>
      </c>
      <c r="E5" s="167" t="s">
        <v>125</v>
      </c>
      <c r="F5" s="168">
        <v>91</v>
      </c>
      <c r="H5" s="167" t="s">
        <v>37</v>
      </c>
      <c r="I5" s="168">
        <v>197</v>
      </c>
    </row>
    <row r="6" spans="2:9" x14ac:dyDescent="0.25">
      <c r="B6" s="167" t="s">
        <v>228</v>
      </c>
      <c r="C6" s="168">
        <v>2</v>
      </c>
      <c r="E6" s="167" t="s">
        <v>66</v>
      </c>
      <c r="F6" s="168">
        <v>31</v>
      </c>
      <c r="H6" s="167" t="s">
        <v>16</v>
      </c>
      <c r="I6" s="168">
        <v>116</v>
      </c>
    </row>
    <row r="7" spans="2:9" x14ac:dyDescent="0.25">
      <c r="B7" s="167" t="s">
        <v>1297</v>
      </c>
      <c r="C7" s="168">
        <v>2</v>
      </c>
      <c r="E7" s="167" t="s">
        <v>17</v>
      </c>
      <c r="F7" s="168">
        <v>28</v>
      </c>
      <c r="H7" s="167" t="s">
        <v>58</v>
      </c>
      <c r="I7" s="168">
        <v>105</v>
      </c>
    </row>
    <row r="8" spans="2:9" x14ac:dyDescent="0.25">
      <c r="B8" s="167" t="s">
        <v>150</v>
      </c>
      <c r="C8" s="168">
        <v>2</v>
      </c>
      <c r="E8" s="167" t="s">
        <v>131</v>
      </c>
      <c r="F8" s="168">
        <v>27</v>
      </c>
      <c r="H8" s="167" t="s">
        <v>18</v>
      </c>
      <c r="I8" s="168">
        <v>70</v>
      </c>
    </row>
    <row r="9" spans="2:9" x14ac:dyDescent="0.25">
      <c r="B9" s="167" t="s">
        <v>435</v>
      </c>
      <c r="C9" s="168">
        <v>2</v>
      </c>
      <c r="E9" s="167" t="s">
        <v>258</v>
      </c>
      <c r="F9" s="168">
        <v>27</v>
      </c>
      <c r="H9" s="167" t="s">
        <v>71</v>
      </c>
      <c r="I9" s="168">
        <v>61</v>
      </c>
    </row>
    <row r="10" spans="2:9" x14ac:dyDescent="0.25">
      <c r="B10" s="167" t="s">
        <v>671</v>
      </c>
      <c r="C10" s="168">
        <v>2</v>
      </c>
      <c r="E10" s="167" t="s">
        <v>255</v>
      </c>
      <c r="F10" s="168">
        <v>26</v>
      </c>
      <c r="H10" s="167" t="s">
        <v>1</v>
      </c>
      <c r="I10" s="168">
        <v>53</v>
      </c>
    </row>
    <row r="11" spans="2:9" x14ac:dyDescent="0.25">
      <c r="B11" s="167" t="s">
        <v>15</v>
      </c>
      <c r="C11" s="168">
        <v>2</v>
      </c>
      <c r="E11" s="167" t="s">
        <v>703</v>
      </c>
      <c r="F11" s="168">
        <v>23</v>
      </c>
      <c r="H11" s="167" t="s">
        <v>13</v>
      </c>
      <c r="I11" s="168">
        <v>44</v>
      </c>
    </row>
    <row r="12" spans="2:9" x14ac:dyDescent="0.25">
      <c r="B12" s="167" t="s">
        <v>134</v>
      </c>
      <c r="C12" s="168">
        <v>2</v>
      </c>
      <c r="E12" s="167" t="s">
        <v>118</v>
      </c>
      <c r="F12" s="168">
        <v>22</v>
      </c>
      <c r="H12" s="167" t="s">
        <v>107</v>
      </c>
      <c r="I12" s="168">
        <v>38</v>
      </c>
    </row>
    <row r="13" spans="2:9" x14ac:dyDescent="0.25">
      <c r="B13" s="167" t="s">
        <v>1045</v>
      </c>
      <c r="C13" s="168">
        <v>2</v>
      </c>
      <c r="E13" s="167" t="s">
        <v>257</v>
      </c>
      <c r="F13" s="168">
        <v>21</v>
      </c>
      <c r="H13" s="167" t="s">
        <v>119</v>
      </c>
      <c r="I13" s="168">
        <v>28</v>
      </c>
    </row>
    <row r="14" spans="2:9" x14ac:dyDescent="0.25">
      <c r="B14" s="167" t="s">
        <v>157</v>
      </c>
      <c r="C14" s="168">
        <v>2</v>
      </c>
      <c r="E14" s="167" t="s">
        <v>14</v>
      </c>
      <c r="F14" s="168">
        <v>20</v>
      </c>
      <c r="H14" s="167" t="s">
        <v>307</v>
      </c>
      <c r="I14" s="168">
        <v>27</v>
      </c>
    </row>
    <row r="15" spans="2:9" x14ac:dyDescent="0.25">
      <c r="B15" s="167" t="s">
        <v>79</v>
      </c>
      <c r="C15" s="168">
        <v>2</v>
      </c>
      <c r="E15" s="167" t="s">
        <v>19</v>
      </c>
      <c r="F15" s="168">
        <v>19</v>
      </c>
      <c r="H15" s="167" t="s">
        <v>317</v>
      </c>
      <c r="I15" s="168">
        <v>27</v>
      </c>
    </row>
    <row r="16" spans="2:9" x14ac:dyDescent="0.25">
      <c r="B16" s="167" t="s">
        <v>247</v>
      </c>
      <c r="C16" s="168">
        <v>2</v>
      </c>
      <c r="E16" s="167" t="s">
        <v>341</v>
      </c>
      <c r="F16" s="168">
        <v>19</v>
      </c>
      <c r="H16" s="167" t="s">
        <v>170</v>
      </c>
      <c r="I16" s="168">
        <v>24</v>
      </c>
    </row>
    <row r="17" spans="2:9" x14ac:dyDescent="0.25">
      <c r="B17" s="167" t="s">
        <v>283</v>
      </c>
      <c r="C17" s="168">
        <v>2</v>
      </c>
      <c r="E17" s="167" t="s">
        <v>76</v>
      </c>
      <c r="F17" s="168">
        <v>14</v>
      </c>
      <c r="H17" s="167" t="s">
        <v>7</v>
      </c>
      <c r="I17" s="168">
        <v>19</v>
      </c>
    </row>
    <row r="18" spans="2:9" x14ac:dyDescent="0.25">
      <c r="B18" s="167" t="s">
        <v>139</v>
      </c>
      <c r="C18" s="168">
        <v>2</v>
      </c>
      <c r="E18" s="167" t="s">
        <v>82</v>
      </c>
      <c r="F18" s="168">
        <v>13</v>
      </c>
      <c r="H18" s="167" t="s">
        <v>566</v>
      </c>
      <c r="I18" s="168">
        <v>17</v>
      </c>
    </row>
    <row r="19" spans="2:9" x14ac:dyDescent="0.25">
      <c r="B19" s="167" t="s">
        <v>542</v>
      </c>
      <c r="C19" s="168">
        <v>2</v>
      </c>
      <c r="E19" s="167" t="s">
        <v>195</v>
      </c>
      <c r="F19" s="168">
        <v>13</v>
      </c>
      <c r="H19" s="167" t="s">
        <v>265</v>
      </c>
      <c r="I19" s="168">
        <v>14</v>
      </c>
    </row>
    <row r="20" spans="2:9" x14ac:dyDescent="0.25">
      <c r="B20" s="167" t="s">
        <v>57</v>
      </c>
      <c r="C20" s="168">
        <v>2</v>
      </c>
      <c r="E20" s="167" t="s">
        <v>155</v>
      </c>
      <c r="F20" s="168">
        <v>13</v>
      </c>
      <c r="H20" s="167" t="s">
        <v>190</v>
      </c>
      <c r="I20" s="168">
        <v>13</v>
      </c>
    </row>
    <row r="21" spans="2:9" x14ac:dyDescent="0.25">
      <c r="B21" s="167" t="s">
        <v>835</v>
      </c>
      <c r="C21" s="168">
        <v>2</v>
      </c>
      <c r="E21" s="167" t="s">
        <v>38</v>
      </c>
      <c r="F21" s="168">
        <v>12</v>
      </c>
      <c r="H21" s="167" t="s">
        <v>11</v>
      </c>
      <c r="I21" s="168">
        <v>13</v>
      </c>
    </row>
    <row r="22" spans="2:9" x14ac:dyDescent="0.25">
      <c r="B22" s="167" t="s">
        <v>1510</v>
      </c>
      <c r="C22" s="168">
        <v>1</v>
      </c>
      <c r="E22" s="167" t="s">
        <v>552</v>
      </c>
      <c r="F22" s="168">
        <v>12</v>
      </c>
      <c r="H22" s="167" t="s">
        <v>67</v>
      </c>
      <c r="I22" s="168">
        <v>13</v>
      </c>
    </row>
    <row r="23" spans="2:9" x14ac:dyDescent="0.25">
      <c r="B23" s="167" t="s">
        <v>1312</v>
      </c>
      <c r="C23" s="168">
        <v>1</v>
      </c>
      <c r="E23" s="167" t="s">
        <v>123</v>
      </c>
      <c r="F23" s="168">
        <v>12</v>
      </c>
      <c r="H23" s="167" t="s">
        <v>168</v>
      </c>
      <c r="I23" s="168">
        <v>12</v>
      </c>
    </row>
    <row r="24" spans="2:9" x14ac:dyDescent="0.25">
      <c r="B24" s="167" t="s">
        <v>1412</v>
      </c>
      <c r="C24" s="168">
        <v>1</v>
      </c>
      <c r="E24" s="167" t="s">
        <v>178</v>
      </c>
      <c r="F24" s="168">
        <v>12</v>
      </c>
      <c r="H24" s="167" t="s">
        <v>313</v>
      </c>
      <c r="I24" s="168">
        <v>12</v>
      </c>
    </row>
    <row r="25" spans="2:9" x14ac:dyDescent="0.25">
      <c r="B25" s="167" t="s">
        <v>243</v>
      </c>
      <c r="C25" s="168">
        <v>1</v>
      </c>
      <c r="E25" s="167" t="s">
        <v>223</v>
      </c>
      <c r="F25" s="168">
        <v>12</v>
      </c>
      <c r="H25" s="167" t="s">
        <v>104</v>
      </c>
      <c r="I25" s="168">
        <v>11</v>
      </c>
    </row>
    <row r="26" spans="2:9" x14ac:dyDescent="0.25">
      <c r="B26" s="167" t="s">
        <v>1213</v>
      </c>
      <c r="C26" s="168">
        <v>1</v>
      </c>
      <c r="E26" s="167" t="s">
        <v>1197</v>
      </c>
      <c r="F26" s="168">
        <v>11</v>
      </c>
      <c r="H26" s="167" t="s">
        <v>370</v>
      </c>
      <c r="I26" s="168">
        <v>10</v>
      </c>
    </row>
    <row r="27" spans="2:9" x14ac:dyDescent="0.25">
      <c r="B27" s="167" t="s">
        <v>737</v>
      </c>
      <c r="C27" s="168">
        <v>1</v>
      </c>
      <c r="E27" s="167" t="s">
        <v>308</v>
      </c>
      <c r="F27" s="168">
        <v>11</v>
      </c>
      <c r="H27" s="167" t="s">
        <v>96</v>
      </c>
      <c r="I27" s="168">
        <v>10</v>
      </c>
    </row>
    <row r="28" spans="2:9" x14ac:dyDescent="0.25">
      <c r="B28" s="167" t="s">
        <v>1102</v>
      </c>
      <c r="C28" s="168">
        <v>1</v>
      </c>
      <c r="E28" s="167" t="s">
        <v>92</v>
      </c>
      <c r="F28" s="168">
        <v>11</v>
      </c>
      <c r="H28" s="167" t="s">
        <v>121</v>
      </c>
      <c r="I28" s="168">
        <v>8</v>
      </c>
    </row>
    <row r="29" spans="2:9" x14ac:dyDescent="0.25">
      <c r="B29" s="167" t="s">
        <v>847</v>
      </c>
      <c r="C29" s="168">
        <v>1</v>
      </c>
      <c r="E29" s="167" t="s">
        <v>371</v>
      </c>
      <c r="F29" s="168">
        <v>10</v>
      </c>
      <c r="H29" s="167" t="s">
        <v>1004</v>
      </c>
      <c r="I29" s="168">
        <v>7</v>
      </c>
    </row>
    <row r="30" spans="2:9" x14ac:dyDescent="0.25">
      <c r="B30" s="167" t="s">
        <v>1036</v>
      </c>
      <c r="C30" s="168">
        <v>1</v>
      </c>
      <c r="E30" s="167" t="s">
        <v>59</v>
      </c>
      <c r="F30" s="168">
        <v>9</v>
      </c>
      <c r="H30" s="167" t="s">
        <v>61</v>
      </c>
      <c r="I30" s="168">
        <v>7</v>
      </c>
    </row>
    <row r="31" spans="2:9" x14ac:dyDescent="0.25">
      <c r="B31" s="167" t="s">
        <v>984</v>
      </c>
      <c r="C31" s="168">
        <v>1</v>
      </c>
      <c r="E31" s="167" t="s">
        <v>231</v>
      </c>
      <c r="F31" s="168">
        <v>9</v>
      </c>
      <c r="H31" s="167" t="s">
        <v>578</v>
      </c>
      <c r="I31" s="168">
        <v>6</v>
      </c>
    </row>
    <row r="32" spans="2:9" x14ac:dyDescent="0.25">
      <c r="B32" s="167" t="s">
        <v>1192</v>
      </c>
      <c r="C32" s="168">
        <v>1</v>
      </c>
      <c r="E32" s="167" t="s">
        <v>467</v>
      </c>
      <c r="F32" s="168">
        <v>9</v>
      </c>
      <c r="H32" s="167" t="s">
        <v>191</v>
      </c>
      <c r="I32" s="168">
        <v>6</v>
      </c>
    </row>
    <row r="33" spans="2:9" x14ac:dyDescent="0.25">
      <c r="B33" s="167" t="s">
        <v>337</v>
      </c>
      <c r="C33" s="168">
        <v>1</v>
      </c>
      <c r="E33" s="167" t="s">
        <v>70</v>
      </c>
      <c r="F33" s="168">
        <v>9</v>
      </c>
      <c r="H33" s="167" t="s">
        <v>1391</v>
      </c>
      <c r="I33" s="168">
        <v>6</v>
      </c>
    </row>
    <row r="34" spans="2:9" x14ac:dyDescent="0.25">
      <c r="B34" s="167" t="s">
        <v>1404</v>
      </c>
      <c r="C34" s="168">
        <v>1</v>
      </c>
      <c r="E34" s="167" t="s">
        <v>744</v>
      </c>
      <c r="F34" s="168">
        <v>9</v>
      </c>
      <c r="H34" s="167" t="s">
        <v>136</v>
      </c>
      <c r="I34" s="168">
        <v>6</v>
      </c>
    </row>
    <row r="35" spans="2:9" x14ac:dyDescent="0.25">
      <c r="B35" s="167" t="s">
        <v>1233</v>
      </c>
      <c r="C35" s="168">
        <v>1</v>
      </c>
      <c r="E35" s="167" t="s">
        <v>730</v>
      </c>
      <c r="F35" s="168">
        <v>9</v>
      </c>
      <c r="H35" s="167" t="s">
        <v>520</v>
      </c>
      <c r="I35" s="168">
        <v>6</v>
      </c>
    </row>
    <row r="36" spans="2:9" x14ac:dyDescent="0.25">
      <c r="B36" s="167" t="s">
        <v>1503</v>
      </c>
      <c r="C36" s="168">
        <v>1</v>
      </c>
      <c r="E36" s="167" t="s">
        <v>112</v>
      </c>
      <c r="F36" s="168">
        <v>9</v>
      </c>
      <c r="H36" s="167" t="s">
        <v>1609</v>
      </c>
      <c r="I36" s="168">
        <v>5</v>
      </c>
    </row>
    <row r="37" spans="2:9" x14ac:dyDescent="0.25">
      <c r="B37" s="167" t="s">
        <v>687</v>
      </c>
      <c r="C37" s="168">
        <v>1</v>
      </c>
      <c r="E37" s="167" t="s">
        <v>362</v>
      </c>
      <c r="F37" s="168">
        <v>8</v>
      </c>
      <c r="H37" s="167" t="s">
        <v>712</v>
      </c>
      <c r="I37" s="168">
        <v>5</v>
      </c>
    </row>
    <row r="38" spans="2:9" x14ac:dyDescent="0.25">
      <c r="B38" s="167" t="s">
        <v>1363</v>
      </c>
      <c r="C38" s="168">
        <v>1</v>
      </c>
      <c r="E38" s="167" t="s">
        <v>962</v>
      </c>
      <c r="F38" s="168">
        <v>8</v>
      </c>
      <c r="H38" s="167" t="s">
        <v>175</v>
      </c>
      <c r="I38" s="168">
        <v>5</v>
      </c>
    </row>
    <row r="39" spans="2:9" x14ac:dyDescent="0.25">
      <c r="B39" s="167" t="s">
        <v>842</v>
      </c>
      <c r="C39" s="168">
        <v>1</v>
      </c>
      <c r="E39" s="167" t="s">
        <v>538</v>
      </c>
      <c r="F39" s="168">
        <v>8</v>
      </c>
      <c r="H39" s="167" t="s">
        <v>230</v>
      </c>
      <c r="I39" s="168">
        <v>4</v>
      </c>
    </row>
    <row r="40" spans="2:9" x14ac:dyDescent="0.25">
      <c r="B40" s="167" t="s">
        <v>839</v>
      </c>
      <c r="C40" s="168">
        <v>1</v>
      </c>
      <c r="E40" s="167" t="s">
        <v>1064</v>
      </c>
      <c r="F40" s="168">
        <v>8</v>
      </c>
      <c r="H40" s="167" t="s">
        <v>367</v>
      </c>
      <c r="I40" s="168">
        <v>4</v>
      </c>
    </row>
    <row r="41" spans="2:9" x14ac:dyDescent="0.25">
      <c r="B41" s="167" t="s">
        <v>338</v>
      </c>
      <c r="C41" s="168">
        <v>1</v>
      </c>
      <c r="E41" s="167" t="s">
        <v>291</v>
      </c>
      <c r="F41" s="168">
        <v>8</v>
      </c>
      <c r="H41" s="167" t="s">
        <v>1122</v>
      </c>
      <c r="I41" s="168">
        <v>3</v>
      </c>
    </row>
    <row r="42" spans="2:9" x14ac:dyDescent="0.25">
      <c r="B42" s="167" t="s">
        <v>1455</v>
      </c>
      <c r="C42" s="168">
        <v>1</v>
      </c>
      <c r="E42" s="167" t="s">
        <v>314</v>
      </c>
      <c r="F42" s="168">
        <v>8</v>
      </c>
      <c r="H42" s="167" t="s">
        <v>792</v>
      </c>
      <c r="I42" s="168">
        <v>3</v>
      </c>
    </row>
    <row r="43" spans="2:9" x14ac:dyDescent="0.25">
      <c r="B43" s="167" t="s">
        <v>688</v>
      </c>
      <c r="C43" s="168">
        <v>1</v>
      </c>
      <c r="E43" s="167" t="s">
        <v>344</v>
      </c>
      <c r="F43" s="168">
        <v>8</v>
      </c>
      <c r="H43" s="167" t="s">
        <v>40</v>
      </c>
      <c r="I43" s="168">
        <v>3</v>
      </c>
    </row>
    <row r="44" spans="2:9" x14ac:dyDescent="0.25">
      <c r="B44" s="167" t="s">
        <v>1564</v>
      </c>
      <c r="C44" s="168">
        <v>1</v>
      </c>
      <c r="E44" s="167" t="s">
        <v>68</v>
      </c>
      <c r="F44" s="168">
        <v>8</v>
      </c>
      <c r="H44" s="167" t="s">
        <v>705</v>
      </c>
      <c r="I44" s="168">
        <v>3</v>
      </c>
    </row>
    <row r="45" spans="2:9" x14ac:dyDescent="0.25">
      <c r="B45" s="167" t="s">
        <v>1446</v>
      </c>
      <c r="C45" s="168">
        <v>1</v>
      </c>
      <c r="E45" s="167" t="s">
        <v>274</v>
      </c>
      <c r="F45" s="168">
        <v>8</v>
      </c>
      <c r="H45" s="167" t="s">
        <v>80</v>
      </c>
      <c r="I45" s="168">
        <v>3</v>
      </c>
    </row>
    <row r="46" spans="2:9" x14ac:dyDescent="0.25">
      <c r="B46" s="167" t="s">
        <v>152</v>
      </c>
      <c r="C46" s="168">
        <v>1</v>
      </c>
      <c r="E46" s="167" t="s">
        <v>870</v>
      </c>
      <c r="F46" s="168">
        <v>7</v>
      </c>
      <c r="H46" s="167" t="s">
        <v>527</v>
      </c>
      <c r="I46" s="168">
        <v>2</v>
      </c>
    </row>
    <row r="47" spans="2:9" x14ac:dyDescent="0.25">
      <c r="B47" s="167" t="s">
        <v>1466</v>
      </c>
      <c r="C47" s="168">
        <v>1</v>
      </c>
      <c r="E47" s="167" t="s">
        <v>193</v>
      </c>
      <c r="F47" s="168">
        <v>7</v>
      </c>
      <c r="H47" s="167" t="s">
        <v>1332</v>
      </c>
      <c r="I47" s="168">
        <v>2</v>
      </c>
    </row>
    <row r="48" spans="2:9" x14ac:dyDescent="0.25">
      <c r="B48" s="167" t="s">
        <v>1266</v>
      </c>
      <c r="C48" s="168">
        <v>1</v>
      </c>
      <c r="E48" s="167" t="s">
        <v>2</v>
      </c>
      <c r="F48" s="168">
        <v>7</v>
      </c>
      <c r="H48" s="167" t="s">
        <v>625</v>
      </c>
      <c r="I48" s="168">
        <v>2</v>
      </c>
    </row>
    <row r="49" spans="2:9" x14ac:dyDescent="0.25">
      <c r="B49" s="167" t="s">
        <v>638</v>
      </c>
      <c r="C49" s="168">
        <v>1</v>
      </c>
      <c r="E49" s="167" t="s">
        <v>632</v>
      </c>
      <c r="F49" s="168">
        <v>7</v>
      </c>
      <c r="H49" s="167" t="s">
        <v>453</v>
      </c>
      <c r="I49" s="168">
        <v>2</v>
      </c>
    </row>
    <row r="50" spans="2:9" x14ac:dyDescent="0.25">
      <c r="B50" s="167" t="s">
        <v>810</v>
      </c>
      <c r="C50" s="168">
        <v>1</v>
      </c>
      <c r="E50" s="167" t="s">
        <v>237</v>
      </c>
      <c r="F50" s="168">
        <v>7</v>
      </c>
      <c r="H50" s="167" t="s">
        <v>1282</v>
      </c>
      <c r="I50" s="168">
        <v>2</v>
      </c>
    </row>
    <row r="51" spans="2:9" x14ac:dyDescent="0.25">
      <c r="B51" s="167" t="s">
        <v>1555</v>
      </c>
      <c r="C51" s="168">
        <v>1</v>
      </c>
      <c r="E51" s="167" t="s">
        <v>604</v>
      </c>
      <c r="F51" s="168">
        <v>7</v>
      </c>
      <c r="H51" s="167" t="s">
        <v>720</v>
      </c>
      <c r="I51" s="168">
        <v>1</v>
      </c>
    </row>
    <row r="52" spans="2:9" x14ac:dyDescent="0.25">
      <c r="B52" s="167" t="s">
        <v>64</v>
      </c>
      <c r="C52" s="168">
        <v>1</v>
      </c>
      <c r="E52" s="167" t="s">
        <v>81</v>
      </c>
      <c r="F52" s="168">
        <v>7</v>
      </c>
      <c r="H52" s="167" t="s">
        <v>226</v>
      </c>
      <c r="I52" s="168">
        <v>1</v>
      </c>
    </row>
    <row r="53" spans="2:9" x14ac:dyDescent="0.25">
      <c r="B53" s="167" t="s">
        <v>776</v>
      </c>
      <c r="C53" s="168">
        <v>1</v>
      </c>
      <c r="E53" s="167" t="s">
        <v>102</v>
      </c>
      <c r="F53" s="168">
        <v>7</v>
      </c>
      <c r="H53" s="167" t="s">
        <v>1200</v>
      </c>
      <c r="I53" s="168">
        <v>1</v>
      </c>
    </row>
    <row r="54" spans="2:9" x14ac:dyDescent="0.25">
      <c r="B54" s="167" t="s">
        <v>1056</v>
      </c>
      <c r="C54" s="168">
        <v>1</v>
      </c>
      <c r="E54" s="167" t="s">
        <v>798</v>
      </c>
      <c r="F54" s="168">
        <v>7</v>
      </c>
      <c r="H54" s="167" t="s">
        <v>194</v>
      </c>
      <c r="I54" s="168">
        <v>1</v>
      </c>
    </row>
    <row r="55" spans="2:9" x14ac:dyDescent="0.25">
      <c r="B55" s="167" t="s">
        <v>981</v>
      </c>
      <c r="C55" s="168">
        <v>1</v>
      </c>
      <c r="E55" s="167" t="s">
        <v>551</v>
      </c>
      <c r="F55" s="168">
        <v>7</v>
      </c>
      <c r="H55" s="167" t="s">
        <v>946</v>
      </c>
      <c r="I55" s="168">
        <v>1</v>
      </c>
    </row>
    <row r="56" spans="2:9" x14ac:dyDescent="0.25">
      <c r="B56" s="167" t="s">
        <v>952</v>
      </c>
      <c r="C56" s="168">
        <v>1</v>
      </c>
      <c r="E56" s="167" t="s">
        <v>8</v>
      </c>
      <c r="F56" s="168">
        <v>7</v>
      </c>
      <c r="H56" s="167" t="s">
        <v>873</v>
      </c>
      <c r="I56" s="168">
        <v>1</v>
      </c>
    </row>
    <row r="57" spans="2:9" x14ac:dyDescent="0.25">
      <c r="B57" s="167" t="s">
        <v>1542</v>
      </c>
      <c r="C57" s="168">
        <v>1</v>
      </c>
      <c r="E57" s="167" t="s">
        <v>1022</v>
      </c>
      <c r="F57" s="168">
        <v>6</v>
      </c>
      <c r="H57" s="167" t="s">
        <v>640</v>
      </c>
      <c r="I57" s="168">
        <v>1</v>
      </c>
    </row>
    <row r="58" spans="2:9" x14ac:dyDescent="0.25">
      <c r="B58" s="167" t="s">
        <v>1403</v>
      </c>
      <c r="C58" s="168">
        <v>1</v>
      </c>
      <c r="E58" s="167" t="s">
        <v>528</v>
      </c>
      <c r="F58" s="168">
        <v>6</v>
      </c>
      <c r="H58" s="167" t="s">
        <v>369</v>
      </c>
      <c r="I58" s="168">
        <v>1</v>
      </c>
    </row>
    <row r="59" spans="2:9" x14ac:dyDescent="0.25">
      <c r="B59" s="167" t="s">
        <v>1298</v>
      </c>
      <c r="C59" s="168">
        <v>1</v>
      </c>
      <c r="E59" s="167" t="s">
        <v>416</v>
      </c>
      <c r="F59" s="168">
        <v>6</v>
      </c>
      <c r="H59" s="167" t="s">
        <v>181</v>
      </c>
      <c r="I59" s="168">
        <v>1</v>
      </c>
    </row>
    <row r="60" spans="2:9" x14ac:dyDescent="0.25">
      <c r="B60" s="167" t="s">
        <v>826</v>
      </c>
      <c r="C60" s="168">
        <v>1</v>
      </c>
      <c r="E60" s="167" t="s">
        <v>73</v>
      </c>
      <c r="F60" s="168">
        <v>6</v>
      </c>
      <c r="H60" s="167" t="s">
        <v>1060</v>
      </c>
      <c r="I60" s="168">
        <v>1</v>
      </c>
    </row>
    <row r="61" spans="2:9" x14ac:dyDescent="0.25">
      <c r="B61" s="167" t="s">
        <v>1531</v>
      </c>
      <c r="C61" s="168">
        <v>1</v>
      </c>
      <c r="E61" s="167" t="s">
        <v>801</v>
      </c>
      <c r="F61" s="168">
        <v>6</v>
      </c>
      <c r="H61" s="167" t="s">
        <v>1488</v>
      </c>
      <c r="I61" s="168">
        <v>1</v>
      </c>
    </row>
    <row r="62" spans="2:9" x14ac:dyDescent="0.25">
      <c r="B62" s="167" t="s">
        <v>769</v>
      </c>
      <c r="C62" s="168">
        <v>1</v>
      </c>
      <c r="E62" s="167" t="s">
        <v>725</v>
      </c>
      <c r="F62" s="168">
        <v>6</v>
      </c>
      <c r="H62" s="167" t="s">
        <v>1223</v>
      </c>
      <c r="I62" s="168">
        <v>1</v>
      </c>
    </row>
    <row r="63" spans="2:9" x14ac:dyDescent="0.25">
      <c r="B63" s="167" t="s">
        <v>39</v>
      </c>
      <c r="C63" s="168">
        <v>1</v>
      </c>
      <c r="E63" s="167" t="s">
        <v>719</v>
      </c>
      <c r="F63" s="168">
        <v>6</v>
      </c>
      <c r="H63" s="167" t="s">
        <v>701</v>
      </c>
      <c r="I63" s="168">
        <v>1</v>
      </c>
    </row>
    <row r="64" spans="2:9" x14ac:dyDescent="0.25">
      <c r="B64" s="167" t="s">
        <v>1075</v>
      </c>
      <c r="C64" s="168">
        <v>1</v>
      </c>
      <c r="E64" s="167" t="s">
        <v>161</v>
      </c>
      <c r="F64" s="168">
        <v>5</v>
      </c>
      <c r="H64" s="167" t="s">
        <v>793</v>
      </c>
      <c r="I64" s="168">
        <v>1</v>
      </c>
    </row>
    <row r="65" spans="2:9" x14ac:dyDescent="0.25">
      <c r="B65" s="167" t="s">
        <v>850</v>
      </c>
      <c r="C65" s="168">
        <v>1</v>
      </c>
      <c r="E65" s="167" t="s">
        <v>292</v>
      </c>
      <c r="F65" s="168">
        <v>5</v>
      </c>
      <c r="H65" s="167" t="s">
        <v>722</v>
      </c>
      <c r="I65" s="168">
        <v>1</v>
      </c>
    </row>
    <row r="66" spans="2:9" x14ac:dyDescent="0.25">
      <c r="B66" s="167" t="s">
        <v>1072</v>
      </c>
      <c r="C66" s="168">
        <v>1</v>
      </c>
      <c r="E66" s="167" t="s">
        <v>140</v>
      </c>
      <c r="F66" s="168">
        <v>5</v>
      </c>
      <c r="H66" s="167" t="s">
        <v>1006</v>
      </c>
      <c r="I66" s="168">
        <v>1</v>
      </c>
    </row>
    <row r="67" spans="2:9" x14ac:dyDescent="0.25">
      <c r="B67" s="167" t="s">
        <v>806</v>
      </c>
      <c r="C67" s="168">
        <v>1</v>
      </c>
      <c r="E67" s="167" t="s">
        <v>1005</v>
      </c>
      <c r="F67" s="168">
        <v>5</v>
      </c>
      <c r="H67" s="167" t="s">
        <v>1482</v>
      </c>
      <c r="I67" s="168">
        <v>1</v>
      </c>
    </row>
    <row r="68" spans="2:9" x14ac:dyDescent="0.25">
      <c r="B68" s="167" t="s">
        <v>470</v>
      </c>
      <c r="C68" s="168">
        <v>1</v>
      </c>
      <c r="E68" s="167" t="s">
        <v>373</v>
      </c>
      <c r="F68" s="168">
        <v>5</v>
      </c>
      <c r="H68" s="167" t="s">
        <v>1480</v>
      </c>
      <c r="I68" s="168">
        <v>1</v>
      </c>
    </row>
    <row r="69" spans="2:9" x14ac:dyDescent="0.25">
      <c r="B69" s="167" t="s">
        <v>1425</v>
      </c>
      <c r="C69" s="168">
        <v>1</v>
      </c>
      <c r="E69" s="167" t="s">
        <v>339</v>
      </c>
      <c r="F69" s="168">
        <v>5</v>
      </c>
      <c r="H69" s="167" t="s">
        <v>417</v>
      </c>
      <c r="I69" s="168">
        <v>1</v>
      </c>
    </row>
    <row r="70" spans="2:9" x14ac:dyDescent="0.25">
      <c r="B70" s="167" t="s">
        <v>880</v>
      </c>
      <c r="C70" s="168">
        <v>1</v>
      </c>
      <c r="E70" s="167" t="s">
        <v>521</v>
      </c>
      <c r="F70" s="168">
        <v>5</v>
      </c>
      <c r="H70" s="167" t="s">
        <v>1143</v>
      </c>
      <c r="I70" s="168">
        <v>1</v>
      </c>
    </row>
    <row r="71" spans="2:9" x14ac:dyDescent="0.25">
      <c r="B71" s="167" t="s">
        <v>301</v>
      </c>
      <c r="C71" s="168">
        <v>1</v>
      </c>
      <c r="E71" s="167" t="s">
        <v>418</v>
      </c>
      <c r="F71" s="168">
        <v>5</v>
      </c>
      <c r="H71" s="167" t="s">
        <v>1605</v>
      </c>
      <c r="I71" s="168">
        <v>1054</v>
      </c>
    </row>
    <row r="72" spans="2:9" x14ac:dyDescent="0.25">
      <c r="B72" s="167" t="s">
        <v>1174</v>
      </c>
      <c r="C72" s="168">
        <v>1</v>
      </c>
      <c r="E72" s="167" t="s">
        <v>1609</v>
      </c>
      <c r="F72" s="168">
        <v>5</v>
      </c>
    </row>
    <row r="73" spans="2:9" x14ac:dyDescent="0.25">
      <c r="B73" s="167" t="s">
        <v>236</v>
      </c>
      <c r="C73" s="168">
        <v>1</v>
      </c>
      <c r="E73" s="167" t="s">
        <v>290</v>
      </c>
      <c r="F73" s="168">
        <v>5</v>
      </c>
    </row>
    <row r="74" spans="2:9" x14ac:dyDescent="0.25">
      <c r="B74" s="167" t="s">
        <v>822</v>
      </c>
      <c r="C74" s="168">
        <v>1</v>
      </c>
      <c r="E74" s="167" t="s">
        <v>723</v>
      </c>
      <c r="F74" s="168">
        <v>4</v>
      </c>
    </row>
    <row r="75" spans="2:9" x14ac:dyDescent="0.25">
      <c r="B75" s="167" t="s">
        <v>834</v>
      </c>
      <c r="C75" s="168">
        <v>1</v>
      </c>
      <c r="E75" s="167" t="s">
        <v>563</v>
      </c>
      <c r="F75" s="168">
        <v>4</v>
      </c>
    </row>
    <row r="76" spans="2:9" x14ac:dyDescent="0.25">
      <c r="B76" s="167" t="s">
        <v>1257</v>
      </c>
      <c r="C76" s="168">
        <v>1</v>
      </c>
      <c r="E76" s="167" t="s">
        <v>343</v>
      </c>
      <c r="F76" s="168">
        <v>4</v>
      </c>
    </row>
    <row r="77" spans="2:9" x14ac:dyDescent="0.25">
      <c r="B77" s="167" t="s">
        <v>1390</v>
      </c>
      <c r="C77" s="168">
        <v>1</v>
      </c>
      <c r="E77" s="167" t="s">
        <v>89</v>
      </c>
      <c r="F77" s="168">
        <v>4</v>
      </c>
    </row>
    <row r="78" spans="2:9" x14ac:dyDescent="0.25">
      <c r="B78" s="167" t="s">
        <v>1015</v>
      </c>
      <c r="C78" s="168">
        <v>1</v>
      </c>
      <c r="E78" s="167" t="s">
        <v>713</v>
      </c>
      <c r="F78" s="168">
        <v>4</v>
      </c>
    </row>
    <row r="79" spans="2:9" x14ac:dyDescent="0.25">
      <c r="B79" s="167" t="s">
        <v>1337</v>
      </c>
      <c r="C79" s="168">
        <v>1</v>
      </c>
      <c r="E79" s="167" t="s">
        <v>653</v>
      </c>
      <c r="F79" s="168">
        <v>4</v>
      </c>
    </row>
    <row r="80" spans="2:9" x14ac:dyDescent="0.25">
      <c r="B80" s="167" t="s">
        <v>680</v>
      </c>
      <c r="C80" s="168">
        <v>1</v>
      </c>
      <c r="E80" s="167" t="s">
        <v>914</v>
      </c>
      <c r="F80" s="168">
        <v>4</v>
      </c>
    </row>
    <row r="81" spans="2:6" x14ac:dyDescent="0.25">
      <c r="B81" s="167" t="s">
        <v>1051</v>
      </c>
      <c r="C81" s="168">
        <v>1</v>
      </c>
      <c r="E81" s="167" t="s">
        <v>724</v>
      </c>
      <c r="F81" s="168">
        <v>4</v>
      </c>
    </row>
    <row r="82" spans="2:6" x14ac:dyDescent="0.25">
      <c r="B82" s="167" t="s">
        <v>1264</v>
      </c>
      <c r="C82" s="168">
        <v>1</v>
      </c>
      <c r="E82" s="167" t="s">
        <v>526</v>
      </c>
      <c r="F82" s="168">
        <v>4</v>
      </c>
    </row>
    <row r="83" spans="2:6" x14ac:dyDescent="0.25">
      <c r="B83" s="167" t="s">
        <v>558</v>
      </c>
      <c r="C83" s="168">
        <v>1</v>
      </c>
      <c r="E83" s="167" t="s">
        <v>1059</v>
      </c>
      <c r="F83" s="168">
        <v>4</v>
      </c>
    </row>
    <row r="84" spans="2:6" x14ac:dyDescent="0.25">
      <c r="B84" s="167" t="s">
        <v>1422</v>
      </c>
      <c r="C84" s="168">
        <v>1</v>
      </c>
      <c r="E84" s="167" t="s">
        <v>902</v>
      </c>
      <c r="F84" s="168">
        <v>4</v>
      </c>
    </row>
    <row r="85" spans="2:6" x14ac:dyDescent="0.25">
      <c r="B85" s="167" t="s">
        <v>1276</v>
      </c>
      <c r="C85" s="168">
        <v>1</v>
      </c>
      <c r="E85" s="167" t="s">
        <v>1212</v>
      </c>
      <c r="F85" s="168">
        <v>3</v>
      </c>
    </row>
    <row r="86" spans="2:6" x14ac:dyDescent="0.25">
      <c r="B86" s="167" t="s">
        <v>229</v>
      </c>
      <c r="C86" s="168">
        <v>1</v>
      </c>
      <c r="E86" s="167" t="s">
        <v>1270</v>
      </c>
      <c r="F86" s="168">
        <v>3</v>
      </c>
    </row>
    <row r="87" spans="2:6" x14ac:dyDescent="0.25">
      <c r="B87" s="167" t="s">
        <v>1557</v>
      </c>
      <c r="C87" s="168">
        <v>1</v>
      </c>
      <c r="E87" s="167" t="s">
        <v>415</v>
      </c>
      <c r="F87" s="168">
        <v>3</v>
      </c>
    </row>
    <row r="88" spans="2:6" x14ac:dyDescent="0.25">
      <c r="B88" s="167" t="s">
        <v>1041</v>
      </c>
      <c r="C88" s="168">
        <v>1</v>
      </c>
      <c r="E88" s="167" t="s">
        <v>368</v>
      </c>
      <c r="F88" s="168">
        <v>3</v>
      </c>
    </row>
    <row r="89" spans="2:6" x14ac:dyDescent="0.25">
      <c r="B89" s="167" t="s">
        <v>1415</v>
      </c>
      <c r="C89" s="168">
        <v>1</v>
      </c>
      <c r="E89" s="167" t="s">
        <v>859</v>
      </c>
      <c r="F89" s="168">
        <v>3</v>
      </c>
    </row>
    <row r="90" spans="2:6" x14ac:dyDescent="0.25">
      <c r="B90" s="167" t="s">
        <v>830</v>
      </c>
      <c r="C90" s="168">
        <v>1</v>
      </c>
      <c r="E90" s="167" t="s">
        <v>423</v>
      </c>
      <c r="F90" s="168">
        <v>3</v>
      </c>
    </row>
    <row r="91" spans="2:6" x14ac:dyDescent="0.25">
      <c r="B91" s="167" t="s">
        <v>327</v>
      </c>
      <c r="C91" s="168">
        <v>1</v>
      </c>
      <c r="E91" s="167" t="s">
        <v>62</v>
      </c>
      <c r="F91" s="168">
        <v>3</v>
      </c>
    </row>
    <row r="92" spans="2:6" x14ac:dyDescent="0.25">
      <c r="B92" s="167" t="s">
        <v>1473</v>
      </c>
      <c r="C92" s="168">
        <v>1</v>
      </c>
      <c r="E92" s="167" t="s">
        <v>1269</v>
      </c>
      <c r="F92" s="168">
        <v>3</v>
      </c>
    </row>
    <row r="93" spans="2:6" x14ac:dyDescent="0.25">
      <c r="B93" s="167" t="s">
        <v>406</v>
      </c>
      <c r="C93" s="168">
        <v>1</v>
      </c>
      <c r="E93" s="167" t="s">
        <v>213</v>
      </c>
      <c r="F93" s="168">
        <v>3</v>
      </c>
    </row>
    <row r="94" spans="2:6" x14ac:dyDescent="0.25">
      <c r="B94" s="167" t="s">
        <v>1573</v>
      </c>
      <c r="C94" s="168">
        <v>1</v>
      </c>
      <c r="E94" s="167" t="s">
        <v>964</v>
      </c>
      <c r="F94" s="168">
        <v>3</v>
      </c>
    </row>
    <row r="95" spans="2:6" x14ac:dyDescent="0.25">
      <c r="B95" s="167" t="s">
        <v>4</v>
      </c>
      <c r="C95" s="168">
        <v>1</v>
      </c>
      <c r="E95" s="167" t="s">
        <v>1219</v>
      </c>
      <c r="F95" s="168">
        <v>3</v>
      </c>
    </row>
    <row r="96" spans="2:6" x14ac:dyDescent="0.25">
      <c r="B96" s="167" t="s">
        <v>398</v>
      </c>
      <c r="C96" s="168">
        <v>1</v>
      </c>
      <c r="E96" s="167" t="s">
        <v>860</v>
      </c>
      <c r="F96" s="168">
        <v>3</v>
      </c>
    </row>
    <row r="97" spans="2:6" x14ac:dyDescent="0.25">
      <c r="B97" s="167" t="s">
        <v>1339</v>
      </c>
      <c r="C97" s="168">
        <v>1</v>
      </c>
      <c r="E97" s="167" t="s">
        <v>1392</v>
      </c>
      <c r="F97" s="168">
        <v>3</v>
      </c>
    </row>
    <row r="98" spans="2:6" x14ac:dyDescent="0.25">
      <c r="B98" s="167" t="s">
        <v>1569</v>
      </c>
      <c r="C98" s="168">
        <v>1</v>
      </c>
      <c r="E98" s="167" t="s">
        <v>1246</v>
      </c>
      <c r="F98" s="168">
        <v>3</v>
      </c>
    </row>
    <row r="99" spans="2:6" x14ac:dyDescent="0.25">
      <c r="B99" s="167" t="s">
        <v>300</v>
      </c>
      <c r="C99" s="168">
        <v>1</v>
      </c>
      <c r="E99" s="167" t="s">
        <v>1149</v>
      </c>
      <c r="F99" s="168">
        <v>3</v>
      </c>
    </row>
    <row r="100" spans="2:6" x14ac:dyDescent="0.25">
      <c r="B100" s="167" t="s">
        <v>517</v>
      </c>
      <c r="C100" s="168">
        <v>1</v>
      </c>
      <c r="E100" s="167" t="s">
        <v>1121</v>
      </c>
      <c r="F100" s="168">
        <v>3</v>
      </c>
    </row>
    <row r="101" spans="2:6" x14ac:dyDescent="0.25">
      <c r="B101" s="167" t="s">
        <v>978</v>
      </c>
      <c r="C101" s="168">
        <v>1</v>
      </c>
      <c r="E101" s="167" t="s">
        <v>137</v>
      </c>
      <c r="F101" s="168">
        <v>3</v>
      </c>
    </row>
    <row r="102" spans="2:6" x14ac:dyDescent="0.25">
      <c r="B102" s="167" t="s">
        <v>323</v>
      </c>
      <c r="C102" s="168">
        <v>1</v>
      </c>
      <c r="E102" s="167" t="s">
        <v>306</v>
      </c>
      <c r="F102" s="168">
        <v>3</v>
      </c>
    </row>
    <row r="103" spans="2:6" x14ac:dyDescent="0.25">
      <c r="B103" s="167" t="s">
        <v>726</v>
      </c>
      <c r="C103" s="168">
        <v>1</v>
      </c>
      <c r="E103" s="167" t="s">
        <v>153</v>
      </c>
      <c r="F103" s="168">
        <v>3</v>
      </c>
    </row>
    <row r="104" spans="2:6" x14ac:dyDescent="0.25">
      <c r="B104" s="167" t="s">
        <v>1085</v>
      </c>
      <c r="C104" s="168">
        <v>1</v>
      </c>
      <c r="E104" s="167" t="s">
        <v>711</v>
      </c>
      <c r="F104" s="168">
        <v>3</v>
      </c>
    </row>
    <row r="105" spans="2:6" x14ac:dyDescent="0.25">
      <c r="B105" s="167" t="s">
        <v>586</v>
      </c>
      <c r="C105" s="168">
        <v>1</v>
      </c>
      <c r="E105" s="167" t="s">
        <v>145</v>
      </c>
      <c r="F105" s="168">
        <v>3</v>
      </c>
    </row>
    <row r="106" spans="2:6" x14ac:dyDescent="0.25">
      <c r="B106" s="167" t="s">
        <v>828</v>
      </c>
      <c r="C106" s="168">
        <v>1</v>
      </c>
      <c r="E106" s="167" t="s">
        <v>1198</v>
      </c>
      <c r="F106" s="168">
        <v>3</v>
      </c>
    </row>
    <row r="107" spans="2:6" x14ac:dyDescent="0.25">
      <c r="B107" s="167" t="s">
        <v>439</v>
      </c>
      <c r="C107" s="168">
        <v>1</v>
      </c>
      <c r="E107" s="167" t="s">
        <v>45</v>
      </c>
      <c r="F107" s="168">
        <v>2</v>
      </c>
    </row>
    <row r="108" spans="2:6" x14ac:dyDescent="0.25">
      <c r="B108" s="167" t="s">
        <v>1417</v>
      </c>
      <c r="C108" s="168">
        <v>1</v>
      </c>
      <c r="E108" s="167" t="s">
        <v>627</v>
      </c>
      <c r="F108" s="168">
        <v>2</v>
      </c>
    </row>
    <row r="109" spans="2:6" x14ac:dyDescent="0.25">
      <c r="B109" s="167" t="s">
        <v>614</v>
      </c>
      <c r="C109" s="168">
        <v>1</v>
      </c>
      <c r="E109" s="167" t="s">
        <v>176</v>
      </c>
      <c r="F109" s="168">
        <v>2</v>
      </c>
    </row>
    <row r="110" spans="2:6" x14ac:dyDescent="0.25">
      <c r="B110" s="167" t="s">
        <v>457</v>
      </c>
      <c r="C110" s="168">
        <v>1</v>
      </c>
      <c r="E110" s="167" t="s">
        <v>961</v>
      </c>
      <c r="F110" s="168">
        <v>2</v>
      </c>
    </row>
    <row r="111" spans="2:6" x14ac:dyDescent="0.25">
      <c r="B111" s="167" t="s">
        <v>1190</v>
      </c>
      <c r="C111" s="168">
        <v>1</v>
      </c>
      <c r="E111" s="167" t="s">
        <v>49</v>
      </c>
      <c r="F111" s="168">
        <v>2</v>
      </c>
    </row>
    <row r="112" spans="2:6" x14ac:dyDescent="0.25">
      <c r="B112" s="167" t="s">
        <v>905</v>
      </c>
      <c r="C112" s="168">
        <v>1</v>
      </c>
      <c r="E112" s="167" t="s">
        <v>450</v>
      </c>
      <c r="F112" s="168">
        <v>2</v>
      </c>
    </row>
    <row r="113" spans="2:6" x14ac:dyDescent="0.25">
      <c r="B113" s="167" t="s">
        <v>544</v>
      </c>
      <c r="C113" s="168">
        <v>1</v>
      </c>
      <c r="E113" s="167" t="s">
        <v>641</v>
      </c>
      <c r="F113" s="168">
        <v>2</v>
      </c>
    </row>
    <row r="114" spans="2:6" x14ac:dyDescent="0.25">
      <c r="B114" s="167" t="s">
        <v>908</v>
      </c>
      <c r="C114" s="168">
        <v>1</v>
      </c>
      <c r="E114" s="167" t="s">
        <v>565</v>
      </c>
      <c r="F114" s="168">
        <v>2</v>
      </c>
    </row>
    <row r="115" spans="2:6" x14ac:dyDescent="0.25">
      <c r="B115" s="167" t="s">
        <v>918</v>
      </c>
      <c r="C115" s="168">
        <v>1</v>
      </c>
      <c r="E115" s="167" t="s">
        <v>536</v>
      </c>
      <c r="F115" s="168">
        <v>2</v>
      </c>
    </row>
    <row r="116" spans="2:6" x14ac:dyDescent="0.25">
      <c r="B116" s="167" t="s">
        <v>697</v>
      </c>
      <c r="C116" s="168">
        <v>1</v>
      </c>
      <c r="E116" s="167" t="s">
        <v>797</v>
      </c>
      <c r="F116" s="168">
        <v>2</v>
      </c>
    </row>
    <row r="117" spans="2:6" x14ac:dyDescent="0.25">
      <c r="B117" s="167" t="s">
        <v>1338</v>
      </c>
      <c r="C117" s="168">
        <v>1</v>
      </c>
      <c r="E117" s="167" t="s">
        <v>142</v>
      </c>
      <c r="F117" s="168">
        <v>2</v>
      </c>
    </row>
    <row r="118" spans="2:6" x14ac:dyDescent="0.25">
      <c r="B118" s="167" t="s">
        <v>808</v>
      </c>
      <c r="C118" s="168">
        <v>1</v>
      </c>
      <c r="E118" s="167" t="s">
        <v>1061</v>
      </c>
      <c r="F118" s="168">
        <v>2</v>
      </c>
    </row>
    <row r="119" spans="2:6" x14ac:dyDescent="0.25">
      <c r="B119" s="167" t="s">
        <v>644</v>
      </c>
      <c r="C119" s="168">
        <v>1</v>
      </c>
      <c r="E119" s="167" t="s">
        <v>1196</v>
      </c>
      <c r="F119" s="168">
        <v>2</v>
      </c>
    </row>
    <row r="120" spans="2:6" x14ac:dyDescent="0.25">
      <c r="B120" s="167" t="s">
        <v>1464</v>
      </c>
      <c r="C120" s="168">
        <v>1</v>
      </c>
      <c r="E120" s="167" t="s">
        <v>1002</v>
      </c>
      <c r="F120" s="168">
        <v>2</v>
      </c>
    </row>
    <row r="121" spans="2:6" x14ac:dyDescent="0.25">
      <c r="B121" s="167" t="s">
        <v>1575</v>
      </c>
      <c r="C121" s="168">
        <v>1</v>
      </c>
      <c r="E121" s="167" t="s">
        <v>169</v>
      </c>
      <c r="F121" s="168">
        <v>2</v>
      </c>
    </row>
    <row r="122" spans="2:6" x14ac:dyDescent="0.25">
      <c r="B122" s="167" t="s">
        <v>160</v>
      </c>
      <c r="C122" s="168">
        <v>1</v>
      </c>
      <c r="E122" s="167" t="s">
        <v>41</v>
      </c>
      <c r="F122" s="168">
        <v>2</v>
      </c>
    </row>
    <row r="123" spans="2:6" x14ac:dyDescent="0.25">
      <c r="B123" s="167" t="s">
        <v>1258</v>
      </c>
      <c r="C123" s="168">
        <v>1</v>
      </c>
      <c r="E123" s="167" t="s">
        <v>1333</v>
      </c>
      <c r="F123" s="168">
        <v>2</v>
      </c>
    </row>
    <row r="124" spans="2:6" x14ac:dyDescent="0.25">
      <c r="B124" s="167" t="s">
        <v>355</v>
      </c>
      <c r="C124" s="168">
        <v>1</v>
      </c>
      <c r="E124" s="167" t="s">
        <v>948</v>
      </c>
      <c r="F124" s="168">
        <v>2</v>
      </c>
    </row>
    <row r="125" spans="2:6" x14ac:dyDescent="0.25">
      <c r="B125" s="167" t="s">
        <v>818</v>
      </c>
      <c r="C125" s="168">
        <v>1</v>
      </c>
      <c r="E125" s="167" t="s">
        <v>706</v>
      </c>
      <c r="F125" s="168">
        <v>2</v>
      </c>
    </row>
    <row r="126" spans="2:6" x14ac:dyDescent="0.25">
      <c r="B126" s="167" t="s">
        <v>1088</v>
      </c>
      <c r="C126" s="168">
        <v>1</v>
      </c>
      <c r="E126" s="167" t="s">
        <v>254</v>
      </c>
      <c r="F126" s="168">
        <v>2</v>
      </c>
    </row>
    <row r="127" spans="2:6" x14ac:dyDescent="0.25">
      <c r="B127" s="167" t="s">
        <v>1401</v>
      </c>
      <c r="C127" s="168">
        <v>1</v>
      </c>
      <c r="E127" s="167" t="s">
        <v>1147</v>
      </c>
      <c r="F127" s="168">
        <v>2</v>
      </c>
    </row>
    <row r="128" spans="2:6" x14ac:dyDescent="0.25">
      <c r="B128" s="167" t="s">
        <v>1572</v>
      </c>
      <c r="C128" s="168">
        <v>1</v>
      </c>
      <c r="E128" s="167" t="s">
        <v>227</v>
      </c>
      <c r="F128" s="168">
        <v>1</v>
      </c>
    </row>
    <row r="129" spans="2:6" x14ac:dyDescent="0.25">
      <c r="B129" s="167" t="s">
        <v>857</v>
      </c>
      <c r="C129" s="168">
        <v>1</v>
      </c>
      <c r="E129" s="167" t="s">
        <v>238</v>
      </c>
      <c r="F129" s="168">
        <v>1</v>
      </c>
    </row>
    <row r="130" spans="2:6" x14ac:dyDescent="0.25">
      <c r="B130" s="167" t="s">
        <v>707</v>
      </c>
      <c r="C130" s="168">
        <v>1</v>
      </c>
      <c r="E130" s="167" t="s">
        <v>206</v>
      </c>
      <c r="F130" s="168">
        <v>1</v>
      </c>
    </row>
    <row r="131" spans="2:6" x14ac:dyDescent="0.25">
      <c r="B131" s="167" t="s">
        <v>350</v>
      </c>
      <c r="C131" s="168">
        <v>1</v>
      </c>
      <c r="E131" s="167" t="s">
        <v>702</v>
      </c>
      <c r="F131" s="168">
        <v>1</v>
      </c>
    </row>
    <row r="132" spans="2:6" x14ac:dyDescent="0.25">
      <c r="B132" s="167" t="s">
        <v>1135</v>
      </c>
      <c r="C132" s="168">
        <v>1</v>
      </c>
      <c r="E132" s="167" t="s">
        <v>469</v>
      </c>
      <c r="F132" s="168">
        <v>1</v>
      </c>
    </row>
    <row r="133" spans="2:6" x14ac:dyDescent="0.25">
      <c r="B133" s="167" t="s">
        <v>1300</v>
      </c>
      <c r="C133" s="168">
        <v>1</v>
      </c>
      <c r="E133" s="167" t="s">
        <v>1250</v>
      </c>
      <c r="F133" s="168">
        <v>1</v>
      </c>
    </row>
    <row r="134" spans="2:6" x14ac:dyDescent="0.25">
      <c r="B134" s="167" t="s">
        <v>3</v>
      </c>
      <c r="C134" s="168">
        <v>1</v>
      </c>
      <c r="E134" s="167" t="s">
        <v>414</v>
      </c>
      <c r="F134" s="168">
        <v>1</v>
      </c>
    </row>
    <row r="135" spans="2:6" x14ac:dyDescent="0.25">
      <c r="B135" s="167" t="s">
        <v>74</v>
      </c>
      <c r="C135" s="168">
        <v>1</v>
      </c>
      <c r="E135" s="167" t="s">
        <v>1551</v>
      </c>
      <c r="F135" s="168">
        <v>1</v>
      </c>
    </row>
    <row r="136" spans="2:6" x14ac:dyDescent="0.25">
      <c r="B136" s="167" t="s">
        <v>1090</v>
      </c>
      <c r="C136" s="168">
        <v>1</v>
      </c>
      <c r="E136" s="167" t="s">
        <v>1203</v>
      </c>
      <c r="F136" s="168">
        <v>1</v>
      </c>
    </row>
    <row r="137" spans="2:6" x14ac:dyDescent="0.25">
      <c r="B137" s="167" t="s">
        <v>765</v>
      </c>
      <c r="C137" s="168">
        <v>1</v>
      </c>
      <c r="E137" s="167" t="s">
        <v>882</v>
      </c>
      <c r="F137" s="168">
        <v>1</v>
      </c>
    </row>
    <row r="138" spans="2:6" x14ac:dyDescent="0.25">
      <c r="B138" s="167" t="s">
        <v>924</v>
      </c>
      <c r="C138" s="168">
        <v>1</v>
      </c>
      <c r="E138" s="167" t="s">
        <v>1066</v>
      </c>
      <c r="F138" s="168">
        <v>1</v>
      </c>
    </row>
    <row r="139" spans="2:6" x14ac:dyDescent="0.25">
      <c r="B139" s="167" t="s">
        <v>1343</v>
      </c>
      <c r="C139" s="168">
        <v>1</v>
      </c>
      <c r="E139" s="167" t="s">
        <v>1535</v>
      </c>
      <c r="F139" s="168">
        <v>1</v>
      </c>
    </row>
    <row r="140" spans="2:6" x14ac:dyDescent="0.25">
      <c r="B140" s="167" t="s">
        <v>166</v>
      </c>
      <c r="C140" s="168">
        <v>1</v>
      </c>
      <c r="E140" s="167" t="s">
        <v>1271</v>
      </c>
      <c r="F140" s="168">
        <v>1</v>
      </c>
    </row>
    <row r="141" spans="2:6" x14ac:dyDescent="0.25">
      <c r="B141" s="167" t="s">
        <v>994</v>
      </c>
      <c r="C141" s="168">
        <v>1</v>
      </c>
      <c r="E141" s="167" t="s">
        <v>1478</v>
      </c>
      <c r="F141" s="168">
        <v>1</v>
      </c>
    </row>
    <row r="142" spans="2:6" x14ac:dyDescent="0.25">
      <c r="B142" s="167" t="s">
        <v>1309</v>
      </c>
      <c r="C142" s="168">
        <v>1</v>
      </c>
      <c r="E142" s="167" t="s">
        <v>727</v>
      </c>
      <c r="F142" s="168">
        <v>1</v>
      </c>
    </row>
    <row r="143" spans="2:6" x14ac:dyDescent="0.25">
      <c r="B143" s="167" t="s">
        <v>1494</v>
      </c>
      <c r="C143" s="168">
        <v>1</v>
      </c>
      <c r="E143" s="167" t="s">
        <v>629</v>
      </c>
      <c r="F143" s="168">
        <v>1</v>
      </c>
    </row>
    <row r="144" spans="2:6" x14ac:dyDescent="0.25">
      <c r="B144" s="167" t="s">
        <v>752</v>
      </c>
      <c r="C144" s="168">
        <v>1</v>
      </c>
      <c r="E144" s="167" t="s">
        <v>1532</v>
      </c>
      <c r="F144" s="168">
        <v>1</v>
      </c>
    </row>
    <row r="145" spans="2:6" x14ac:dyDescent="0.25">
      <c r="B145" s="167" t="s">
        <v>1445</v>
      </c>
      <c r="C145" s="168">
        <v>1</v>
      </c>
      <c r="E145" s="167" t="s">
        <v>1413</v>
      </c>
      <c r="F145" s="168">
        <v>1</v>
      </c>
    </row>
    <row r="146" spans="2:6" x14ac:dyDescent="0.25">
      <c r="B146" s="167" t="s">
        <v>910</v>
      </c>
      <c r="C146" s="168">
        <v>1</v>
      </c>
      <c r="E146" s="167" t="s">
        <v>158</v>
      </c>
      <c r="F146" s="168">
        <v>1</v>
      </c>
    </row>
    <row r="147" spans="2:6" x14ac:dyDescent="0.25">
      <c r="B147" s="167" t="s">
        <v>269</v>
      </c>
      <c r="C147" s="168">
        <v>1</v>
      </c>
      <c r="E147" s="167" t="s">
        <v>319</v>
      </c>
      <c r="F147" s="168">
        <v>1</v>
      </c>
    </row>
    <row r="148" spans="2:6" x14ac:dyDescent="0.25">
      <c r="B148" s="167" t="s">
        <v>547</v>
      </c>
      <c r="C148" s="168">
        <v>1</v>
      </c>
      <c r="E148" s="167" t="s">
        <v>1273</v>
      </c>
      <c r="F148" s="168">
        <v>1</v>
      </c>
    </row>
    <row r="149" spans="2:6" x14ac:dyDescent="0.25">
      <c r="B149" s="167" t="s">
        <v>815</v>
      </c>
      <c r="C149" s="168">
        <v>1</v>
      </c>
      <c r="E149" s="167" t="s">
        <v>947</v>
      </c>
      <c r="F149" s="168">
        <v>1</v>
      </c>
    </row>
    <row r="150" spans="2:6" x14ac:dyDescent="0.25">
      <c r="B150" s="167" t="s">
        <v>1232</v>
      </c>
      <c r="C150" s="168">
        <v>1</v>
      </c>
      <c r="E150" s="167" t="s">
        <v>1375</v>
      </c>
      <c r="F150" s="168">
        <v>1</v>
      </c>
    </row>
    <row r="151" spans="2:6" x14ac:dyDescent="0.25">
      <c r="B151" s="167" t="s">
        <v>383</v>
      </c>
      <c r="C151" s="168">
        <v>1</v>
      </c>
      <c r="E151" s="167" t="s">
        <v>626</v>
      </c>
      <c r="F151" s="168">
        <v>1</v>
      </c>
    </row>
    <row r="152" spans="2:6" x14ac:dyDescent="0.25">
      <c r="B152" s="167" t="s">
        <v>1137</v>
      </c>
      <c r="C152" s="168">
        <v>1</v>
      </c>
      <c r="E152" s="167" t="s">
        <v>311</v>
      </c>
      <c r="F152" s="168">
        <v>1</v>
      </c>
    </row>
    <row r="153" spans="2:6" x14ac:dyDescent="0.25">
      <c r="B153" s="167" t="s">
        <v>434</v>
      </c>
      <c r="C153" s="168">
        <v>1</v>
      </c>
      <c r="E153" s="167" t="s">
        <v>892</v>
      </c>
      <c r="F153" s="168">
        <v>1</v>
      </c>
    </row>
    <row r="154" spans="2:6" x14ac:dyDescent="0.25">
      <c r="B154" s="167" t="s">
        <v>881</v>
      </c>
      <c r="C154" s="168">
        <v>1</v>
      </c>
      <c r="E154" s="167" t="s">
        <v>786</v>
      </c>
      <c r="F154" s="168">
        <v>1</v>
      </c>
    </row>
    <row r="155" spans="2:6" x14ac:dyDescent="0.25">
      <c r="B155" s="167" t="s">
        <v>1191</v>
      </c>
      <c r="C155" s="168">
        <v>1</v>
      </c>
      <c r="E155" s="167" t="s">
        <v>567</v>
      </c>
      <c r="F155" s="168">
        <v>1</v>
      </c>
    </row>
    <row r="156" spans="2:6" x14ac:dyDescent="0.25">
      <c r="B156" s="167" t="s">
        <v>1562</v>
      </c>
      <c r="C156" s="168">
        <v>1</v>
      </c>
      <c r="E156" s="167" t="s">
        <v>1249</v>
      </c>
      <c r="F156" s="168">
        <v>1</v>
      </c>
    </row>
    <row r="157" spans="2:6" x14ac:dyDescent="0.25">
      <c r="B157" s="167" t="s">
        <v>328</v>
      </c>
      <c r="C157" s="168">
        <v>1</v>
      </c>
      <c r="E157" s="167" t="s">
        <v>718</v>
      </c>
      <c r="F157" s="168">
        <v>1</v>
      </c>
    </row>
    <row r="158" spans="2:6" x14ac:dyDescent="0.25">
      <c r="B158" s="167" t="s">
        <v>1519</v>
      </c>
      <c r="C158" s="168">
        <v>1</v>
      </c>
      <c r="E158" s="167" t="s">
        <v>211</v>
      </c>
      <c r="F158" s="168">
        <v>1</v>
      </c>
    </row>
    <row r="159" spans="2:6" x14ac:dyDescent="0.25">
      <c r="B159" s="167" t="s">
        <v>471</v>
      </c>
      <c r="C159" s="168">
        <v>1</v>
      </c>
      <c r="E159" s="167" t="s">
        <v>1516</v>
      </c>
      <c r="F159" s="168">
        <v>1</v>
      </c>
    </row>
    <row r="160" spans="2:6" x14ac:dyDescent="0.25">
      <c r="B160" s="167" t="s">
        <v>1387</v>
      </c>
      <c r="C160" s="168">
        <v>1</v>
      </c>
      <c r="E160" s="167" t="s">
        <v>120</v>
      </c>
      <c r="F160" s="168">
        <v>1</v>
      </c>
    </row>
    <row r="161" spans="2:6" x14ac:dyDescent="0.25">
      <c r="B161" s="167" t="s">
        <v>1419</v>
      </c>
      <c r="C161" s="168">
        <v>1</v>
      </c>
      <c r="E161" s="167" t="s">
        <v>556</v>
      </c>
      <c r="F161" s="168">
        <v>1</v>
      </c>
    </row>
    <row r="162" spans="2:6" x14ac:dyDescent="0.25">
      <c r="B162" s="167" t="s">
        <v>1100</v>
      </c>
      <c r="C162" s="168">
        <v>1</v>
      </c>
      <c r="E162" s="167" t="s">
        <v>1483</v>
      </c>
      <c r="F162" s="168">
        <v>1</v>
      </c>
    </row>
    <row r="163" spans="2:6" x14ac:dyDescent="0.25">
      <c r="B163" s="167" t="s">
        <v>90</v>
      </c>
      <c r="C163" s="168">
        <v>1</v>
      </c>
      <c r="E163" s="167" t="s">
        <v>375</v>
      </c>
      <c r="F163" s="168">
        <v>1</v>
      </c>
    </row>
    <row r="164" spans="2:6" x14ac:dyDescent="0.25">
      <c r="B164" s="167" t="s">
        <v>1393</v>
      </c>
      <c r="C164" s="168">
        <v>1</v>
      </c>
      <c r="E164" s="167" t="s">
        <v>305</v>
      </c>
      <c r="F164" s="168">
        <v>1</v>
      </c>
    </row>
    <row r="165" spans="2:6" x14ac:dyDescent="0.25">
      <c r="B165" s="167" t="s">
        <v>1534</v>
      </c>
      <c r="C165" s="168">
        <v>1</v>
      </c>
      <c r="E165" s="167" t="s">
        <v>1007</v>
      </c>
      <c r="F165" s="168">
        <v>1</v>
      </c>
    </row>
    <row r="166" spans="2:6" x14ac:dyDescent="0.25">
      <c r="B166" s="167" t="s">
        <v>1244</v>
      </c>
      <c r="C166" s="168">
        <v>1</v>
      </c>
      <c r="E166" s="167" t="s">
        <v>919</v>
      </c>
      <c r="F166" s="168">
        <v>1</v>
      </c>
    </row>
    <row r="167" spans="2:6" x14ac:dyDescent="0.25">
      <c r="B167" s="167" t="s">
        <v>387</v>
      </c>
      <c r="C167" s="168">
        <v>1</v>
      </c>
      <c r="E167" s="167" t="s">
        <v>1396</v>
      </c>
      <c r="F167" s="168">
        <v>1</v>
      </c>
    </row>
    <row r="168" spans="2:6" x14ac:dyDescent="0.25">
      <c r="B168" s="167" t="s">
        <v>764</v>
      </c>
      <c r="C168" s="168">
        <v>1</v>
      </c>
      <c r="E168" s="167" t="s">
        <v>433</v>
      </c>
      <c r="F168" s="168">
        <v>1</v>
      </c>
    </row>
    <row r="169" spans="2:6" x14ac:dyDescent="0.25">
      <c r="B169" s="167" t="s">
        <v>670</v>
      </c>
      <c r="C169" s="168">
        <v>1</v>
      </c>
      <c r="E169" s="167" t="s">
        <v>181</v>
      </c>
      <c r="F169" s="168">
        <v>1</v>
      </c>
    </row>
    <row r="170" spans="2:6" x14ac:dyDescent="0.25">
      <c r="B170" s="167" t="s">
        <v>819</v>
      </c>
      <c r="C170" s="168">
        <v>1</v>
      </c>
      <c r="E170" s="167" t="s">
        <v>393</v>
      </c>
      <c r="F170" s="168">
        <v>1</v>
      </c>
    </row>
    <row r="171" spans="2:6" x14ac:dyDescent="0.25">
      <c r="B171" s="167" t="s">
        <v>921</v>
      </c>
      <c r="C171" s="168">
        <v>1</v>
      </c>
      <c r="E171" s="167" t="s">
        <v>164</v>
      </c>
      <c r="F171" s="168">
        <v>1</v>
      </c>
    </row>
    <row r="172" spans="2:6" x14ac:dyDescent="0.25">
      <c r="B172" s="167" t="s">
        <v>1177</v>
      </c>
      <c r="C172" s="168">
        <v>1</v>
      </c>
      <c r="E172" s="167" t="s">
        <v>869</v>
      </c>
      <c r="F172" s="168">
        <v>1</v>
      </c>
    </row>
    <row r="173" spans="2:6" x14ac:dyDescent="0.25">
      <c r="B173" s="167" t="s">
        <v>995</v>
      </c>
      <c r="C173" s="168">
        <v>1</v>
      </c>
      <c r="E173" s="167" t="s">
        <v>557</v>
      </c>
      <c r="F173" s="168">
        <v>1</v>
      </c>
    </row>
    <row r="174" spans="2:6" x14ac:dyDescent="0.25">
      <c r="B174" s="167" t="s">
        <v>329</v>
      </c>
      <c r="C174" s="168">
        <v>1</v>
      </c>
      <c r="E174" s="167" t="s">
        <v>1218</v>
      </c>
      <c r="F174" s="168">
        <v>1</v>
      </c>
    </row>
    <row r="175" spans="2:6" x14ac:dyDescent="0.25">
      <c r="B175" s="167" t="s">
        <v>384</v>
      </c>
      <c r="C175" s="168">
        <v>1</v>
      </c>
      <c r="E175" s="167" t="s">
        <v>1221</v>
      </c>
      <c r="F175" s="168">
        <v>1</v>
      </c>
    </row>
    <row r="176" spans="2:6" x14ac:dyDescent="0.25">
      <c r="B176" s="167" t="s">
        <v>735</v>
      </c>
      <c r="C176" s="168">
        <v>1</v>
      </c>
      <c r="E176" s="167" t="s">
        <v>721</v>
      </c>
      <c r="F176" s="168">
        <v>1</v>
      </c>
    </row>
    <row r="177" spans="2:6" x14ac:dyDescent="0.25">
      <c r="B177" s="167" t="s">
        <v>639</v>
      </c>
      <c r="C177" s="168">
        <v>1</v>
      </c>
      <c r="E177" s="167" t="s">
        <v>1411</v>
      </c>
      <c r="F177" s="168">
        <v>1</v>
      </c>
    </row>
    <row r="178" spans="2:6" x14ac:dyDescent="0.25">
      <c r="B178" s="167" t="s">
        <v>756</v>
      </c>
      <c r="C178" s="168">
        <v>1</v>
      </c>
      <c r="E178" s="167" t="s">
        <v>225</v>
      </c>
      <c r="F178" s="168">
        <v>1</v>
      </c>
    </row>
    <row r="179" spans="2:6" x14ac:dyDescent="0.25">
      <c r="B179" s="167" t="s">
        <v>623</v>
      </c>
      <c r="C179" s="168">
        <v>1</v>
      </c>
      <c r="E179" s="167" t="s">
        <v>579</v>
      </c>
      <c r="F179" s="168">
        <v>1</v>
      </c>
    </row>
    <row r="180" spans="2:6" x14ac:dyDescent="0.25">
      <c r="B180" s="167" t="s">
        <v>879</v>
      </c>
      <c r="C180" s="168">
        <v>1</v>
      </c>
      <c r="E180" s="167" t="s">
        <v>1194</v>
      </c>
      <c r="F180" s="168">
        <v>1</v>
      </c>
    </row>
    <row r="181" spans="2:6" x14ac:dyDescent="0.25">
      <c r="B181" s="167" t="s">
        <v>932</v>
      </c>
      <c r="C181" s="168">
        <v>1</v>
      </c>
      <c r="E181" s="167" t="s">
        <v>391</v>
      </c>
      <c r="F181" s="168">
        <v>1</v>
      </c>
    </row>
    <row r="182" spans="2:6" x14ac:dyDescent="0.25">
      <c r="B182" s="167" t="s">
        <v>36</v>
      </c>
      <c r="C182" s="168">
        <v>1</v>
      </c>
      <c r="E182" s="167" t="s">
        <v>586</v>
      </c>
      <c r="F182" s="168">
        <v>1</v>
      </c>
    </row>
    <row r="183" spans="2:6" x14ac:dyDescent="0.25">
      <c r="B183" s="167" t="s">
        <v>741</v>
      </c>
      <c r="C183" s="168">
        <v>1</v>
      </c>
      <c r="E183" s="167" t="s">
        <v>709</v>
      </c>
      <c r="F183" s="168">
        <v>1</v>
      </c>
    </row>
    <row r="184" spans="2:6" x14ac:dyDescent="0.25">
      <c r="B184" s="167" t="s">
        <v>941</v>
      </c>
      <c r="C184" s="168">
        <v>1</v>
      </c>
      <c r="E184" s="167" t="s">
        <v>1283</v>
      </c>
      <c r="F184" s="168">
        <v>1</v>
      </c>
    </row>
    <row r="185" spans="2:6" x14ac:dyDescent="0.25">
      <c r="B185" s="167" t="s">
        <v>1541</v>
      </c>
      <c r="C185" s="168">
        <v>1</v>
      </c>
      <c r="E185" s="167" t="s">
        <v>1354</v>
      </c>
      <c r="F185" s="168">
        <v>1</v>
      </c>
    </row>
    <row r="186" spans="2:6" x14ac:dyDescent="0.25">
      <c r="B186" s="167" t="s">
        <v>889</v>
      </c>
      <c r="C186" s="168">
        <v>1</v>
      </c>
      <c r="E186" s="167" t="s">
        <v>1395</v>
      </c>
      <c r="F186" s="168">
        <v>1</v>
      </c>
    </row>
    <row r="187" spans="2:6" x14ac:dyDescent="0.25">
      <c r="B187" s="167" t="s">
        <v>738</v>
      </c>
      <c r="C187" s="168">
        <v>1</v>
      </c>
      <c r="E187" s="167" t="s">
        <v>1081</v>
      </c>
      <c r="F187" s="168">
        <v>1</v>
      </c>
    </row>
    <row r="188" spans="2:6" x14ac:dyDescent="0.25">
      <c r="B188" s="167" t="s">
        <v>986</v>
      </c>
      <c r="C188" s="168">
        <v>1</v>
      </c>
      <c r="E188" s="167" t="s">
        <v>1336</v>
      </c>
      <c r="F188" s="168">
        <v>1</v>
      </c>
    </row>
    <row r="189" spans="2:6" x14ac:dyDescent="0.25">
      <c r="B189" s="167" t="s">
        <v>1050</v>
      </c>
      <c r="C189" s="168">
        <v>1</v>
      </c>
      <c r="E189" s="167" t="s">
        <v>1132</v>
      </c>
      <c r="F189" s="168">
        <v>1</v>
      </c>
    </row>
    <row r="190" spans="2:6" x14ac:dyDescent="0.25">
      <c r="B190" s="167" t="s">
        <v>1470</v>
      </c>
      <c r="C190" s="168">
        <v>1</v>
      </c>
      <c r="E190" s="167" t="s">
        <v>876</v>
      </c>
      <c r="F190" s="168">
        <v>1</v>
      </c>
    </row>
    <row r="191" spans="2:6" x14ac:dyDescent="0.25">
      <c r="B191" s="167" t="s">
        <v>1171</v>
      </c>
      <c r="C191" s="168">
        <v>1</v>
      </c>
      <c r="E191" s="167" t="s">
        <v>1123</v>
      </c>
      <c r="F191" s="168">
        <v>1</v>
      </c>
    </row>
    <row r="192" spans="2:6" x14ac:dyDescent="0.25">
      <c r="B192" s="167" t="s">
        <v>1033</v>
      </c>
      <c r="C192" s="168">
        <v>1</v>
      </c>
      <c r="E192" s="167" t="s">
        <v>485</v>
      </c>
      <c r="F192" s="168">
        <v>1</v>
      </c>
    </row>
    <row r="193" spans="2:6" x14ac:dyDescent="0.25">
      <c r="B193" s="167" t="s">
        <v>1432</v>
      </c>
      <c r="C193" s="168">
        <v>1</v>
      </c>
      <c r="E193" s="167" t="s">
        <v>1155</v>
      </c>
      <c r="F193" s="168">
        <v>1</v>
      </c>
    </row>
    <row r="194" spans="2:6" x14ac:dyDescent="0.25">
      <c r="B194" s="167" t="s">
        <v>1295</v>
      </c>
      <c r="C194" s="168">
        <v>1</v>
      </c>
      <c r="E194" s="167" t="s">
        <v>372</v>
      </c>
      <c r="F194" s="168">
        <v>1</v>
      </c>
    </row>
    <row r="195" spans="2:6" x14ac:dyDescent="0.25">
      <c r="B195" s="167" t="s">
        <v>1226</v>
      </c>
      <c r="C195" s="168">
        <v>1</v>
      </c>
      <c r="E195" s="167" t="s">
        <v>315</v>
      </c>
      <c r="F195" s="168">
        <v>1</v>
      </c>
    </row>
    <row r="196" spans="2:6" x14ac:dyDescent="0.25">
      <c r="B196" s="167" t="s">
        <v>468</v>
      </c>
      <c r="C196" s="168">
        <v>1</v>
      </c>
      <c r="E196" s="167" t="s">
        <v>318</v>
      </c>
      <c r="F196" s="168">
        <v>1</v>
      </c>
    </row>
    <row r="197" spans="2:6" x14ac:dyDescent="0.25">
      <c r="B197" s="167" t="s">
        <v>1078</v>
      </c>
      <c r="C197" s="168">
        <v>1</v>
      </c>
      <c r="E197" s="167" t="s">
        <v>1405</v>
      </c>
      <c r="F197" s="168">
        <v>1</v>
      </c>
    </row>
    <row r="198" spans="2:6" x14ac:dyDescent="0.25">
      <c r="B198" s="167" t="s">
        <v>1236</v>
      </c>
      <c r="C198" s="168">
        <v>1</v>
      </c>
      <c r="E198" s="167" t="s">
        <v>105</v>
      </c>
      <c r="F198" s="168">
        <v>1</v>
      </c>
    </row>
    <row r="199" spans="2:6" x14ac:dyDescent="0.25">
      <c r="B199" s="167" t="s">
        <v>1491</v>
      </c>
      <c r="C199" s="168">
        <v>1</v>
      </c>
      <c r="E199" s="167" t="s">
        <v>298</v>
      </c>
      <c r="F199" s="168">
        <v>1</v>
      </c>
    </row>
    <row r="200" spans="2:6" x14ac:dyDescent="0.25">
      <c r="B200" s="167" t="s">
        <v>1307</v>
      </c>
      <c r="C200" s="168">
        <v>1</v>
      </c>
      <c r="E200" s="167" t="s">
        <v>1144</v>
      </c>
      <c r="F200" s="168">
        <v>1</v>
      </c>
    </row>
    <row r="201" spans="2:6" x14ac:dyDescent="0.25">
      <c r="B201" s="167" t="s">
        <v>1424</v>
      </c>
      <c r="C201" s="168">
        <v>1</v>
      </c>
      <c r="E201" s="167" t="s">
        <v>1331</v>
      </c>
      <c r="F201" s="168">
        <v>1</v>
      </c>
    </row>
    <row r="202" spans="2:6" x14ac:dyDescent="0.25">
      <c r="B202" s="167" t="s">
        <v>356</v>
      </c>
      <c r="C202" s="168">
        <v>1</v>
      </c>
      <c r="E202" s="167" t="s">
        <v>858</v>
      </c>
      <c r="F202" s="168">
        <v>1</v>
      </c>
    </row>
    <row r="203" spans="2:6" x14ac:dyDescent="0.25">
      <c r="B203" s="167" t="s">
        <v>651</v>
      </c>
      <c r="C203" s="168">
        <v>1</v>
      </c>
      <c r="E203" s="167" t="s">
        <v>256</v>
      </c>
      <c r="F203" s="168">
        <v>1</v>
      </c>
    </row>
    <row r="204" spans="2:6" x14ac:dyDescent="0.25">
      <c r="B204" s="167" t="s">
        <v>148</v>
      </c>
      <c r="C204" s="168">
        <v>1</v>
      </c>
      <c r="E204" s="167" t="s">
        <v>266</v>
      </c>
      <c r="F204" s="168">
        <v>1</v>
      </c>
    </row>
    <row r="205" spans="2:6" x14ac:dyDescent="0.25">
      <c r="B205" s="167" t="s">
        <v>1238</v>
      </c>
      <c r="C205" s="168">
        <v>1</v>
      </c>
      <c r="E205" s="167" t="s">
        <v>1195</v>
      </c>
      <c r="F205" s="168">
        <v>1</v>
      </c>
    </row>
    <row r="206" spans="2:6" x14ac:dyDescent="0.25">
      <c r="B206" s="167" t="s">
        <v>159</v>
      </c>
      <c r="C206" s="168">
        <v>1</v>
      </c>
      <c r="E206" s="167" t="s">
        <v>1581</v>
      </c>
      <c r="F206" s="168">
        <v>1</v>
      </c>
    </row>
    <row r="207" spans="2:6" x14ac:dyDescent="0.25">
      <c r="B207" s="167" t="s">
        <v>807</v>
      </c>
      <c r="C207" s="168">
        <v>1</v>
      </c>
      <c r="E207" s="167" t="s">
        <v>1120</v>
      </c>
      <c r="F207" s="168">
        <v>1</v>
      </c>
    </row>
    <row r="208" spans="2:6" x14ac:dyDescent="0.25">
      <c r="B208" s="167" t="s">
        <v>700</v>
      </c>
      <c r="C208" s="168">
        <v>1</v>
      </c>
      <c r="E208" s="167" t="s">
        <v>390</v>
      </c>
      <c r="F208" s="168">
        <v>1</v>
      </c>
    </row>
    <row r="209" spans="2:6" x14ac:dyDescent="0.25">
      <c r="B209" s="167" t="s">
        <v>1567</v>
      </c>
      <c r="C209" s="168">
        <v>1</v>
      </c>
      <c r="E209" s="167" t="s">
        <v>717</v>
      </c>
      <c r="F209" s="168">
        <v>1</v>
      </c>
    </row>
    <row r="210" spans="2:6" x14ac:dyDescent="0.25">
      <c r="B210" s="167" t="s">
        <v>934</v>
      </c>
      <c r="C210" s="168">
        <v>1</v>
      </c>
      <c r="E210" s="167" t="s">
        <v>465</v>
      </c>
      <c r="F210" s="168">
        <v>1</v>
      </c>
    </row>
    <row r="211" spans="2:6" x14ac:dyDescent="0.25">
      <c r="B211" s="167" t="s">
        <v>537</v>
      </c>
      <c r="C211" s="168">
        <v>1</v>
      </c>
      <c r="E211" s="167" t="s">
        <v>1062</v>
      </c>
      <c r="F211" s="168">
        <v>1</v>
      </c>
    </row>
    <row r="212" spans="2:6" x14ac:dyDescent="0.25">
      <c r="B212" s="167" t="s">
        <v>950</v>
      </c>
      <c r="C212" s="168">
        <v>1</v>
      </c>
      <c r="E212" s="167" t="s">
        <v>279</v>
      </c>
      <c r="F212" s="168">
        <v>1</v>
      </c>
    </row>
    <row r="213" spans="2:6" x14ac:dyDescent="0.25">
      <c r="B213" s="167" t="s">
        <v>616</v>
      </c>
      <c r="C213" s="168">
        <v>1</v>
      </c>
      <c r="E213" s="167" t="s">
        <v>865</v>
      </c>
      <c r="F213" s="168">
        <v>1</v>
      </c>
    </row>
    <row r="214" spans="2:6" x14ac:dyDescent="0.25">
      <c r="B214" s="167" t="s">
        <v>1346</v>
      </c>
      <c r="C214" s="168">
        <v>1</v>
      </c>
      <c r="E214" s="167" t="s">
        <v>872</v>
      </c>
      <c r="F214" s="168">
        <v>1</v>
      </c>
    </row>
    <row r="215" spans="2:6" x14ac:dyDescent="0.25">
      <c r="B215" s="167" t="s">
        <v>844</v>
      </c>
      <c r="C215" s="168">
        <v>1</v>
      </c>
      <c r="E215" s="167" t="s">
        <v>1513</v>
      </c>
      <c r="F215" s="168">
        <v>1</v>
      </c>
    </row>
    <row r="216" spans="2:6" x14ac:dyDescent="0.25">
      <c r="B216" s="167" t="s">
        <v>758</v>
      </c>
      <c r="C216" s="168">
        <v>1</v>
      </c>
      <c r="E216" s="167" t="s">
        <v>97</v>
      </c>
      <c r="F216" s="168"/>
    </row>
    <row r="217" spans="2:6" x14ac:dyDescent="0.25">
      <c r="B217" s="167" t="s">
        <v>289</v>
      </c>
      <c r="C217" s="168">
        <v>1</v>
      </c>
      <c r="E217" s="167" t="s">
        <v>1605</v>
      </c>
      <c r="F217" s="168">
        <v>1054</v>
      </c>
    </row>
    <row r="218" spans="2:6" x14ac:dyDescent="0.25">
      <c r="B218" s="167" t="s">
        <v>1043</v>
      </c>
      <c r="C218" s="168">
        <v>1</v>
      </c>
    </row>
    <row r="219" spans="2:6" x14ac:dyDescent="0.25">
      <c r="B219" s="167" t="s">
        <v>1186</v>
      </c>
      <c r="C219" s="168">
        <v>1</v>
      </c>
    </row>
    <row r="220" spans="2:6" x14ac:dyDescent="0.25">
      <c r="B220" s="167" t="s">
        <v>1105</v>
      </c>
      <c r="C220" s="168">
        <v>1</v>
      </c>
    </row>
    <row r="221" spans="2:6" x14ac:dyDescent="0.25">
      <c r="B221" s="167" t="s">
        <v>1262</v>
      </c>
      <c r="C221" s="168">
        <v>1</v>
      </c>
    </row>
    <row r="222" spans="2:6" x14ac:dyDescent="0.25">
      <c r="B222" s="167" t="s">
        <v>1253</v>
      </c>
      <c r="C222" s="168">
        <v>1</v>
      </c>
    </row>
    <row r="223" spans="2:6" x14ac:dyDescent="0.25">
      <c r="B223" s="167" t="s">
        <v>203</v>
      </c>
      <c r="C223" s="168">
        <v>1</v>
      </c>
    </row>
    <row r="224" spans="2:6" x14ac:dyDescent="0.25">
      <c r="B224" s="167" t="s">
        <v>101</v>
      </c>
      <c r="C224" s="168">
        <v>1</v>
      </c>
    </row>
    <row r="225" spans="2:3" x14ac:dyDescent="0.25">
      <c r="B225" s="167" t="s">
        <v>1348</v>
      </c>
      <c r="C225" s="168">
        <v>1</v>
      </c>
    </row>
    <row r="226" spans="2:3" x14ac:dyDescent="0.25">
      <c r="B226" s="167" t="s">
        <v>349</v>
      </c>
      <c r="C226" s="168">
        <v>1</v>
      </c>
    </row>
    <row r="227" spans="2:3" x14ac:dyDescent="0.25">
      <c r="B227" s="167" t="s">
        <v>1492</v>
      </c>
      <c r="C227" s="168">
        <v>1</v>
      </c>
    </row>
    <row r="228" spans="2:3" x14ac:dyDescent="0.25">
      <c r="B228" s="167" t="s">
        <v>1189</v>
      </c>
      <c r="C228" s="168">
        <v>1</v>
      </c>
    </row>
    <row r="229" spans="2:3" x14ac:dyDescent="0.25">
      <c r="B229" s="167" t="s">
        <v>163</v>
      </c>
      <c r="C229" s="168">
        <v>1</v>
      </c>
    </row>
    <row r="230" spans="2:3" x14ac:dyDescent="0.25">
      <c r="B230" s="167" t="s">
        <v>825</v>
      </c>
      <c r="C230" s="168">
        <v>1</v>
      </c>
    </row>
    <row r="231" spans="2:3" x14ac:dyDescent="0.25">
      <c r="B231" s="167" t="s">
        <v>1571</v>
      </c>
      <c r="C231" s="168">
        <v>1</v>
      </c>
    </row>
    <row r="232" spans="2:3" x14ac:dyDescent="0.25">
      <c r="B232" s="167" t="s">
        <v>1538</v>
      </c>
      <c r="C232" s="168">
        <v>1</v>
      </c>
    </row>
    <row r="233" spans="2:3" x14ac:dyDescent="0.25">
      <c r="B233" s="167" t="s">
        <v>1277</v>
      </c>
      <c r="C233" s="168">
        <v>1</v>
      </c>
    </row>
    <row r="234" spans="2:3" x14ac:dyDescent="0.25">
      <c r="B234" s="167" t="s">
        <v>906</v>
      </c>
      <c r="C234" s="168">
        <v>1</v>
      </c>
    </row>
    <row r="235" spans="2:3" x14ac:dyDescent="0.25">
      <c r="B235" s="167" t="s">
        <v>1170</v>
      </c>
      <c r="C235" s="168">
        <v>1</v>
      </c>
    </row>
    <row r="236" spans="2:3" x14ac:dyDescent="0.25">
      <c r="B236" s="167" t="s">
        <v>1574</v>
      </c>
      <c r="C236" s="168">
        <v>1</v>
      </c>
    </row>
    <row r="237" spans="2:3" x14ac:dyDescent="0.25">
      <c r="B237" s="167" t="s">
        <v>559</v>
      </c>
      <c r="C237" s="168">
        <v>1</v>
      </c>
    </row>
    <row r="238" spans="2:3" x14ac:dyDescent="0.25">
      <c r="B238" s="167" t="s">
        <v>436</v>
      </c>
      <c r="C238" s="168">
        <v>1</v>
      </c>
    </row>
    <row r="239" spans="2:3" x14ac:dyDescent="0.25">
      <c r="B239" s="167" t="s">
        <v>1097</v>
      </c>
      <c r="C239" s="168">
        <v>1</v>
      </c>
    </row>
    <row r="240" spans="2:3" x14ac:dyDescent="0.25">
      <c r="B240" s="167" t="s">
        <v>755</v>
      </c>
      <c r="C240" s="168">
        <v>1</v>
      </c>
    </row>
    <row r="241" spans="2:3" x14ac:dyDescent="0.25">
      <c r="B241" s="167" t="s">
        <v>775</v>
      </c>
      <c r="C241" s="168">
        <v>1</v>
      </c>
    </row>
    <row r="242" spans="2:3" x14ac:dyDescent="0.25">
      <c r="B242" s="167" t="s">
        <v>411</v>
      </c>
      <c r="C242" s="168">
        <v>1</v>
      </c>
    </row>
    <row r="243" spans="2:3" x14ac:dyDescent="0.25">
      <c r="B243" s="167" t="s">
        <v>9</v>
      </c>
      <c r="C243" s="168">
        <v>1</v>
      </c>
    </row>
    <row r="244" spans="2:3" x14ac:dyDescent="0.25">
      <c r="B244" s="167" t="s">
        <v>1559</v>
      </c>
      <c r="C244" s="168">
        <v>1</v>
      </c>
    </row>
    <row r="245" spans="2:3" x14ac:dyDescent="0.25">
      <c r="B245" s="167" t="s">
        <v>1322</v>
      </c>
      <c r="C245" s="168">
        <v>1</v>
      </c>
    </row>
    <row r="246" spans="2:3" x14ac:dyDescent="0.25">
      <c r="B246" s="167" t="s">
        <v>359</v>
      </c>
      <c r="C246" s="168">
        <v>1</v>
      </c>
    </row>
    <row r="247" spans="2:3" x14ac:dyDescent="0.25">
      <c r="B247" s="167" t="s">
        <v>1407</v>
      </c>
      <c r="C247" s="168">
        <v>1</v>
      </c>
    </row>
    <row r="248" spans="2:3" x14ac:dyDescent="0.25">
      <c r="B248" s="167" t="s">
        <v>448</v>
      </c>
      <c r="C248" s="168">
        <v>1</v>
      </c>
    </row>
    <row r="249" spans="2:3" x14ac:dyDescent="0.25">
      <c r="B249" s="167" t="s">
        <v>1205</v>
      </c>
      <c r="C249" s="168">
        <v>1</v>
      </c>
    </row>
    <row r="250" spans="2:3" x14ac:dyDescent="0.25">
      <c r="B250" s="167" t="s">
        <v>1040</v>
      </c>
      <c r="C250" s="168">
        <v>1</v>
      </c>
    </row>
    <row r="251" spans="2:3" x14ac:dyDescent="0.25">
      <c r="B251" s="167" t="s">
        <v>332</v>
      </c>
      <c r="C251" s="168">
        <v>1</v>
      </c>
    </row>
    <row r="252" spans="2:3" x14ac:dyDescent="0.25">
      <c r="B252" s="167" t="s">
        <v>678</v>
      </c>
      <c r="C252" s="168">
        <v>1</v>
      </c>
    </row>
    <row r="253" spans="2:3" x14ac:dyDescent="0.25">
      <c r="B253" s="167" t="s">
        <v>1399</v>
      </c>
      <c r="C253" s="168">
        <v>1</v>
      </c>
    </row>
    <row r="254" spans="2:3" x14ac:dyDescent="0.25">
      <c r="B254" s="167" t="s">
        <v>971</v>
      </c>
      <c r="C254" s="168">
        <v>1</v>
      </c>
    </row>
    <row r="255" spans="2:3" x14ac:dyDescent="0.25">
      <c r="B255" s="167" t="s">
        <v>555</v>
      </c>
      <c r="C255" s="168">
        <v>1</v>
      </c>
    </row>
    <row r="256" spans="2:3" x14ac:dyDescent="0.25">
      <c r="B256" s="167" t="s">
        <v>1361</v>
      </c>
      <c r="C256" s="168">
        <v>1</v>
      </c>
    </row>
    <row r="257" spans="2:3" x14ac:dyDescent="0.25">
      <c r="B257" s="167" t="s">
        <v>774</v>
      </c>
      <c r="C257" s="168">
        <v>1</v>
      </c>
    </row>
    <row r="258" spans="2:3" x14ac:dyDescent="0.25">
      <c r="B258" s="167" t="s">
        <v>1243</v>
      </c>
      <c r="C258" s="168">
        <v>1</v>
      </c>
    </row>
    <row r="259" spans="2:3" x14ac:dyDescent="0.25">
      <c r="B259" s="167" t="s">
        <v>1029</v>
      </c>
      <c r="C259" s="168">
        <v>1</v>
      </c>
    </row>
    <row r="260" spans="2:3" x14ac:dyDescent="0.25">
      <c r="B260" s="167" t="s">
        <v>690</v>
      </c>
      <c r="C260" s="168">
        <v>1</v>
      </c>
    </row>
    <row r="261" spans="2:3" x14ac:dyDescent="0.25">
      <c r="B261" s="167" t="s">
        <v>643</v>
      </c>
      <c r="C261" s="168">
        <v>1</v>
      </c>
    </row>
    <row r="262" spans="2:3" x14ac:dyDescent="0.25">
      <c r="B262" s="167" t="s">
        <v>129</v>
      </c>
      <c r="C262" s="168">
        <v>1</v>
      </c>
    </row>
    <row r="263" spans="2:3" x14ac:dyDescent="0.25">
      <c r="B263" s="167" t="s">
        <v>399</v>
      </c>
      <c r="C263" s="168">
        <v>1</v>
      </c>
    </row>
    <row r="264" spans="2:3" x14ac:dyDescent="0.25">
      <c r="B264" s="167" t="s">
        <v>997</v>
      </c>
      <c r="C264" s="168">
        <v>1</v>
      </c>
    </row>
    <row r="265" spans="2:3" x14ac:dyDescent="0.25">
      <c r="B265" s="167" t="s">
        <v>1540</v>
      </c>
      <c r="C265" s="168">
        <v>1</v>
      </c>
    </row>
    <row r="266" spans="2:3" x14ac:dyDescent="0.25">
      <c r="B266" s="167" t="s">
        <v>955</v>
      </c>
      <c r="C266" s="168">
        <v>1</v>
      </c>
    </row>
    <row r="267" spans="2:3" x14ac:dyDescent="0.25">
      <c r="B267" s="167" t="s">
        <v>1460</v>
      </c>
      <c r="C267" s="168">
        <v>1</v>
      </c>
    </row>
    <row r="268" spans="2:3" x14ac:dyDescent="0.25">
      <c r="B268" s="167" t="s">
        <v>1237</v>
      </c>
      <c r="C268" s="168">
        <v>1</v>
      </c>
    </row>
    <row r="269" spans="2:3" x14ac:dyDescent="0.25">
      <c r="B269" s="167" t="s">
        <v>280</v>
      </c>
      <c r="C269" s="168">
        <v>1</v>
      </c>
    </row>
    <row r="270" spans="2:3" x14ac:dyDescent="0.25">
      <c r="B270" s="167" t="s">
        <v>324</v>
      </c>
      <c r="C270" s="168">
        <v>1</v>
      </c>
    </row>
    <row r="271" spans="2:3" x14ac:dyDescent="0.25">
      <c r="B271" s="167" t="s">
        <v>945</v>
      </c>
      <c r="C271" s="168">
        <v>1</v>
      </c>
    </row>
    <row r="272" spans="2:3" x14ac:dyDescent="0.25">
      <c r="B272" s="167" t="s">
        <v>813</v>
      </c>
      <c r="C272" s="168">
        <v>1</v>
      </c>
    </row>
    <row r="273" spans="2:3" x14ac:dyDescent="0.25">
      <c r="B273" s="167" t="s">
        <v>1426</v>
      </c>
      <c r="C273" s="168">
        <v>1</v>
      </c>
    </row>
    <row r="274" spans="2:3" x14ac:dyDescent="0.25">
      <c r="B274" s="167" t="s">
        <v>922</v>
      </c>
      <c r="C274" s="168">
        <v>1</v>
      </c>
    </row>
    <row r="275" spans="2:3" x14ac:dyDescent="0.25">
      <c r="B275" s="167" t="s">
        <v>1458</v>
      </c>
      <c r="C275" s="168">
        <v>1</v>
      </c>
    </row>
    <row r="276" spans="2:3" x14ac:dyDescent="0.25">
      <c r="B276" s="167" t="s">
        <v>1508</v>
      </c>
      <c r="C276" s="168">
        <v>1</v>
      </c>
    </row>
    <row r="277" spans="2:3" x14ac:dyDescent="0.25">
      <c r="B277" s="167" t="s">
        <v>1438</v>
      </c>
      <c r="C277" s="168">
        <v>1</v>
      </c>
    </row>
    <row r="278" spans="2:3" x14ac:dyDescent="0.25">
      <c r="B278" s="167" t="s">
        <v>1272</v>
      </c>
      <c r="C278" s="168">
        <v>1</v>
      </c>
    </row>
    <row r="279" spans="2:3" x14ac:dyDescent="0.25">
      <c r="B279" s="167" t="s">
        <v>295</v>
      </c>
      <c r="C279" s="168">
        <v>1</v>
      </c>
    </row>
    <row r="280" spans="2:3" x14ac:dyDescent="0.25">
      <c r="B280" s="167" t="s">
        <v>1267</v>
      </c>
      <c r="C280" s="168">
        <v>1</v>
      </c>
    </row>
    <row r="281" spans="2:3" x14ac:dyDescent="0.25">
      <c r="B281" s="167" t="s">
        <v>1418</v>
      </c>
      <c r="C281" s="168">
        <v>1</v>
      </c>
    </row>
    <row r="282" spans="2:3" x14ac:dyDescent="0.25">
      <c r="B282" s="167" t="s">
        <v>222</v>
      </c>
      <c r="C282" s="168">
        <v>1</v>
      </c>
    </row>
    <row r="283" spans="2:3" x14ac:dyDescent="0.25">
      <c r="B283" s="167" t="s">
        <v>1486</v>
      </c>
      <c r="C283" s="168">
        <v>1</v>
      </c>
    </row>
    <row r="284" spans="2:3" x14ac:dyDescent="0.25">
      <c r="B284" s="167" t="s">
        <v>1380</v>
      </c>
      <c r="C284" s="168">
        <v>1</v>
      </c>
    </row>
    <row r="285" spans="2:3" x14ac:dyDescent="0.25">
      <c r="B285" s="167" t="s">
        <v>1378</v>
      </c>
      <c r="C285" s="168">
        <v>1</v>
      </c>
    </row>
    <row r="286" spans="2:3" x14ac:dyDescent="0.25">
      <c r="B286" s="167" t="s">
        <v>1054</v>
      </c>
      <c r="C286" s="168">
        <v>1</v>
      </c>
    </row>
    <row r="287" spans="2:3" x14ac:dyDescent="0.25">
      <c r="B287" s="167" t="s">
        <v>116</v>
      </c>
      <c r="C287" s="168">
        <v>1</v>
      </c>
    </row>
    <row r="288" spans="2:3" x14ac:dyDescent="0.25">
      <c r="B288" s="167" t="s">
        <v>1175</v>
      </c>
      <c r="C288" s="168">
        <v>1</v>
      </c>
    </row>
    <row r="289" spans="2:3" x14ac:dyDescent="0.25">
      <c r="B289" s="167" t="s">
        <v>1315</v>
      </c>
      <c r="C289" s="168">
        <v>1</v>
      </c>
    </row>
    <row r="290" spans="2:3" x14ac:dyDescent="0.25">
      <c r="B290" s="167" t="s">
        <v>508</v>
      </c>
      <c r="C290" s="168">
        <v>1</v>
      </c>
    </row>
    <row r="291" spans="2:3" x14ac:dyDescent="0.25">
      <c r="B291" s="167" t="s">
        <v>466</v>
      </c>
      <c r="C291" s="168">
        <v>1</v>
      </c>
    </row>
    <row r="292" spans="2:3" x14ac:dyDescent="0.25">
      <c r="B292" s="167" t="s">
        <v>1286</v>
      </c>
      <c r="C292" s="168">
        <v>1</v>
      </c>
    </row>
    <row r="293" spans="2:3" x14ac:dyDescent="0.25">
      <c r="B293" s="167" t="s">
        <v>674</v>
      </c>
      <c r="C293" s="168">
        <v>1</v>
      </c>
    </row>
    <row r="294" spans="2:3" x14ac:dyDescent="0.25">
      <c r="B294" s="167" t="s">
        <v>630</v>
      </c>
      <c r="C294" s="168">
        <v>1</v>
      </c>
    </row>
    <row r="295" spans="2:3" x14ac:dyDescent="0.25">
      <c r="B295" s="167" t="s">
        <v>612</v>
      </c>
      <c r="C295" s="168">
        <v>1</v>
      </c>
    </row>
    <row r="296" spans="2:3" x14ac:dyDescent="0.25">
      <c r="B296" s="167" t="s">
        <v>1067</v>
      </c>
      <c r="C296" s="168">
        <v>1</v>
      </c>
    </row>
    <row r="297" spans="2:3" x14ac:dyDescent="0.25">
      <c r="B297" s="167" t="s">
        <v>115</v>
      </c>
      <c r="C297" s="168">
        <v>1</v>
      </c>
    </row>
    <row r="298" spans="2:3" x14ac:dyDescent="0.25">
      <c r="B298" s="167" t="s">
        <v>1211</v>
      </c>
      <c r="C298" s="168">
        <v>1</v>
      </c>
    </row>
    <row r="299" spans="2:3" x14ac:dyDescent="0.25">
      <c r="B299" s="167" t="s">
        <v>1011</v>
      </c>
      <c r="C299" s="168">
        <v>1</v>
      </c>
    </row>
    <row r="300" spans="2:3" x14ac:dyDescent="0.25">
      <c r="B300" s="167" t="s">
        <v>736</v>
      </c>
      <c r="C300" s="168">
        <v>1</v>
      </c>
    </row>
    <row r="301" spans="2:3" x14ac:dyDescent="0.25">
      <c r="B301" s="167" t="s">
        <v>1049</v>
      </c>
      <c r="C301" s="168">
        <v>1</v>
      </c>
    </row>
    <row r="302" spans="2:3" x14ac:dyDescent="0.25">
      <c r="B302" s="167" t="s">
        <v>587</v>
      </c>
      <c r="C302" s="168">
        <v>1</v>
      </c>
    </row>
    <row r="303" spans="2:3" x14ac:dyDescent="0.25">
      <c r="B303" s="167" t="s">
        <v>392</v>
      </c>
      <c r="C303" s="168">
        <v>1</v>
      </c>
    </row>
    <row r="304" spans="2:3" x14ac:dyDescent="0.25">
      <c r="B304" s="167" t="s">
        <v>1326</v>
      </c>
      <c r="C304" s="168">
        <v>1</v>
      </c>
    </row>
    <row r="305" spans="2:3" x14ac:dyDescent="0.25">
      <c r="B305" s="167" t="s">
        <v>733</v>
      </c>
      <c r="C305" s="168">
        <v>1</v>
      </c>
    </row>
    <row r="306" spans="2:3" x14ac:dyDescent="0.25">
      <c r="B306" s="167" t="s">
        <v>1092</v>
      </c>
      <c r="C306" s="168">
        <v>1</v>
      </c>
    </row>
    <row r="307" spans="2:3" x14ac:dyDescent="0.25">
      <c r="B307" s="167" t="s">
        <v>1556</v>
      </c>
      <c r="C307" s="168">
        <v>1</v>
      </c>
    </row>
    <row r="308" spans="2:3" x14ac:dyDescent="0.25">
      <c r="B308" s="167" t="s">
        <v>973</v>
      </c>
      <c r="C308" s="168">
        <v>1</v>
      </c>
    </row>
    <row r="309" spans="2:3" x14ac:dyDescent="0.25">
      <c r="B309" s="167" t="s">
        <v>99</v>
      </c>
      <c r="C309" s="168">
        <v>1</v>
      </c>
    </row>
    <row r="310" spans="2:3" x14ac:dyDescent="0.25">
      <c r="B310" s="167" t="s">
        <v>938</v>
      </c>
      <c r="C310" s="168">
        <v>1</v>
      </c>
    </row>
    <row r="311" spans="2:3" x14ac:dyDescent="0.25">
      <c r="B311" s="167" t="s">
        <v>1443</v>
      </c>
      <c r="C311" s="168">
        <v>1</v>
      </c>
    </row>
    <row r="312" spans="2:3" x14ac:dyDescent="0.25">
      <c r="B312" s="167" t="s">
        <v>1376</v>
      </c>
      <c r="C312" s="168">
        <v>1</v>
      </c>
    </row>
    <row r="313" spans="2:3" x14ac:dyDescent="0.25">
      <c r="B313" s="167" t="s">
        <v>1329</v>
      </c>
      <c r="C313" s="168">
        <v>1</v>
      </c>
    </row>
    <row r="314" spans="2:3" x14ac:dyDescent="0.25">
      <c r="B314" s="167" t="s">
        <v>698</v>
      </c>
      <c r="C314" s="168">
        <v>1</v>
      </c>
    </row>
    <row r="315" spans="2:3" x14ac:dyDescent="0.25">
      <c r="B315" s="167" t="s">
        <v>766</v>
      </c>
      <c r="C315" s="168">
        <v>1</v>
      </c>
    </row>
    <row r="316" spans="2:3" x14ac:dyDescent="0.25">
      <c r="B316" s="167" t="s">
        <v>88</v>
      </c>
      <c r="C316" s="168">
        <v>1</v>
      </c>
    </row>
    <row r="317" spans="2:3" x14ac:dyDescent="0.25">
      <c r="B317" s="167" t="s">
        <v>740</v>
      </c>
      <c r="C317" s="168">
        <v>1</v>
      </c>
    </row>
    <row r="318" spans="2:3" x14ac:dyDescent="0.25">
      <c r="B318" s="167" t="s">
        <v>899</v>
      </c>
      <c r="C318" s="168">
        <v>1</v>
      </c>
    </row>
    <row r="319" spans="2:3" x14ac:dyDescent="0.25">
      <c r="B319" s="167" t="s">
        <v>111</v>
      </c>
      <c r="C319" s="168">
        <v>1</v>
      </c>
    </row>
    <row r="320" spans="2:3" x14ac:dyDescent="0.25">
      <c r="B320" s="167" t="s">
        <v>1522</v>
      </c>
      <c r="C320" s="168">
        <v>1</v>
      </c>
    </row>
    <row r="321" spans="2:3" x14ac:dyDescent="0.25">
      <c r="B321" s="167" t="s">
        <v>1340</v>
      </c>
      <c r="C321" s="168">
        <v>1</v>
      </c>
    </row>
    <row r="322" spans="2:3" x14ac:dyDescent="0.25">
      <c r="B322" s="167" t="s">
        <v>1058</v>
      </c>
      <c r="C322" s="168">
        <v>1</v>
      </c>
    </row>
    <row r="323" spans="2:3" x14ac:dyDescent="0.25">
      <c r="B323" s="167" t="s">
        <v>165</v>
      </c>
      <c r="C323" s="168">
        <v>1</v>
      </c>
    </row>
    <row r="324" spans="2:3" x14ac:dyDescent="0.25">
      <c r="B324" s="167" t="s">
        <v>954</v>
      </c>
      <c r="C324" s="168">
        <v>1</v>
      </c>
    </row>
    <row r="325" spans="2:3" x14ac:dyDescent="0.25">
      <c r="B325" s="167" t="s">
        <v>831</v>
      </c>
      <c r="C325" s="168">
        <v>1</v>
      </c>
    </row>
    <row r="326" spans="2:3" x14ac:dyDescent="0.25">
      <c r="B326" s="167" t="s">
        <v>1530</v>
      </c>
      <c r="C326" s="168">
        <v>1</v>
      </c>
    </row>
    <row r="327" spans="2:3" x14ac:dyDescent="0.25">
      <c r="B327" s="167" t="s">
        <v>935</v>
      </c>
      <c r="C327" s="168">
        <v>1</v>
      </c>
    </row>
    <row r="328" spans="2:3" x14ac:dyDescent="0.25">
      <c r="B328" s="167" t="s">
        <v>442</v>
      </c>
      <c r="C328" s="168">
        <v>1</v>
      </c>
    </row>
    <row r="329" spans="2:3" x14ac:dyDescent="0.25">
      <c r="B329" s="167" t="s">
        <v>1383</v>
      </c>
      <c r="C329" s="168">
        <v>1</v>
      </c>
    </row>
    <row r="330" spans="2:3" x14ac:dyDescent="0.25">
      <c r="B330" s="167" t="s">
        <v>956</v>
      </c>
      <c r="C330" s="168">
        <v>1</v>
      </c>
    </row>
    <row r="331" spans="2:3" x14ac:dyDescent="0.25">
      <c r="B331" s="167" t="s">
        <v>395</v>
      </c>
      <c r="C331" s="168">
        <v>1</v>
      </c>
    </row>
    <row r="332" spans="2:3" x14ac:dyDescent="0.25">
      <c r="B332" s="167" t="s">
        <v>1096</v>
      </c>
      <c r="C332" s="168">
        <v>1</v>
      </c>
    </row>
    <row r="333" spans="2:3" x14ac:dyDescent="0.25">
      <c r="B333" s="167" t="s">
        <v>408</v>
      </c>
      <c r="C333" s="168">
        <v>1</v>
      </c>
    </row>
    <row r="334" spans="2:3" x14ac:dyDescent="0.25">
      <c r="B334" s="167" t="s">
        <v>1357</v>
      </c>
      <c r="C334" s="168">
        <v>1</v>
      </c>
    </row>
    <row r="335" spans="2:3" x14ac:dyDescent="0.25">
      <c r="B335" s="167" t="s">
        <v>1057</v>
      </c>
      <c r="C335" s="168">
        <v>1</v>
      </c>
    </row>
    <row r="336" spans="2:3" x14ac:dyDescent="0.25">
      <c r="B336" s="167" t="s">
        <v>1230</v>
      </c>
      <c r="C336" s="168">
        <v>1</v>
      </c>
    </row>
    <row r="337" spans="2:3" x14ac:dyDescent="0.25">
      <c r="B337" s="167" t="s">
        <v>669</v>
      </c>
      <c r="C337" s="168">
        <v>1</v>
      </c>
    </row>
    <row r="338" spans="2:3" x14ac:dyDescent="0.25">
      <c r="B338" s="167" t="s">
        <v>273</v>
      </c>
      <c r="C338" s="168">
        <v>1</v>
      </c>
    </row>
    <row r="339" spans="2:3" x14ac:dyDescent="0.25">
      <c r="B339" s="167" t="s">
        <v>530</v>
      </c>
      <c r="C339" s="168">
        <v>1</v>
      </c>
    </row>
    <row r="340" spans="2:3" x14ac:dyDescent="0.25">
      <c r="B340" s="167" t="s">
        <v>404</v>
      </c>
      <c r="C340" s="168">
        <v>1</v>
      </c>
    </row>
    <row r="341" spans="2:3" x14ac:dyDescent="0.25">
      <c r="B341" s="167" t="s">
        <v>631</v>
      </c>
      <c r="C341" s="168">
        <v>1</v>
      </c>
    </row>
    <row r="342" spans="2:3" x14ac:dyDescent="0.25">
      <c r="B342" s="167" t="s">
        <v>381</v>
      </c>
      <c r="C342" s="168">
        <v>1</v>
      </c>
    </row>
    <row r="343" spans="2:3" x14ac:dyDescent="0.25">
      <c r="B343" s="167" t="s">
        <v>432</v>
      </c>
      <c r="C343" s="168">
        <v>1</v>
      </c>
    </row>
    <row r="344" spans="2:3" x14ac:dyDescent="0.25">
      <c r="B344" s="167" t="s">
        <v>446</v>
      </c>
      <c r="C344" s="168">
        <v>1</v>
      </c>
    </row>
    <row r="345" spans="2:3" x14ac:dyDescent="0.25">
      <c r="B345" s="167" t="s">
        <v>1206</v>
      </c>
      <c r="C345" s="168">
        <v>1</v>
      </c>
    </row>
    <row r="346" spans="2:3" x14ac:dyDescent="0.25">
      <c r="B346" s="167" t="s">
        <v>673</v>
      </c>
      <c r="C346" s="168">
        <v>1</v>
      </c>
    </row>
    <row r="347" spans="2:3" x14ac:dyDescent="0.25">
      <c r="B347" s="167" t="s">
        <v>282</v>
      </c>
      <c r="C347" s="168">
        <v>1</v>
      </c>
    </row>
    <row r="348" spans="2:3" x14ac:dyDescent="0.25">
      <c r="B348" s="167" t="s">
        <v>777</v>
      </c>
      <c r="C348" s="168">
        <v>1</v>
      </c>
    </row>
    <row r="349" spans="2:3" x14ac:dyDescent="0.25">
      <c r="B349" s="167" t="s">
        <v>1493</v>
      </c>
      <c r="C349" s="168">
        <v>1</v>
      </c>
    </row>
    <row r="350" spans="2:3" x14ac:dyDescent="0.25">
      <c r="B350" s="167" t="s">
        <v>613</v>
      </c>
      <c r="C350" s="168">
        <v>1</v>
      </c>
    </row>
    <row r="351" spans="2:3" x14ac:dyDescent="0.25">
      <c r="B351" s="167" t="s">
        <v>607</v>
      </c>
      <c r="C351" s="168">
        <v>1</v>
      </c>
    </row>
    <row r="352" spans="2:3" x14ac:dyDescent="0.25">
      <c r="B352" s="167" t="s">
        <v>405</v>
      </c>
      <c r="C352" s="168">
        <v>1</v>
      </c>
    </row>
    <row r="353" spans="2:3" x14ac:dyDescent="0.25">
      <c r="B353" s="167" t="s">
        <v>130</v>
      </c>
      <c r="C353" s="168">
        <v>1</v>
      </c>
    </row>
    <row r="354" spans="2:3" x14ac:dyDescent="0.25">
      <c r="B354" s="167" t="s">
        <v>424</v>
      </c>
      <c r="C354" s="168">
        <v>1</v>
      </c>
    </row>
    <row r="355" spans="2:3" x14ac:dyDescent="0.25">
      <c r="B355" s="167" t="s">
        <v>504</v>
      </c>
      <c r="C355" s="168">
        <v>1</v>
      </c>
    </row>
    <row r="356" spans="2:3" x14ac:dyDescent="0.25">
      <c r="B356" s="167" t="s">
        <v>1035</v>
      </c>
      <c r="C356" s="168">
        <v>1</v>
      </c>
    </row>
    <row r="357" spans="2:3" x14ac:dyDescent="0.25">
      <c r="B357" s="167" t="s">
        <v>832</v>
      </c>
      <c r="C357" s="168">
        <v>1</v>
      </c>
    </row>
    <row r="358" spans="2:3" x14ac:dyDescent="0.25">
      <c r="B358" s="167" t="s">
        <v>1467</v>
      </c>
      <c r="C358" s="168">
        <v>1</v>
      </c>
    </row>
    <row r="359" spans="2:3" x14ac:dyDescent="0.25">
      <c r="B359" s="167" t="s">
        <v>963</v>
      </c>
      <c r="C359" s="168">
        <v>1</v>
      </c>
    </row>
    <row r="360" spans="2:3" x14ac:dyDescent="0.25">
      <c r="B360" s="167" t="s">
        <v>1356</v>
      </c>
      <c r="C360" s="168">
        <v>1</v>
      </c>
    </row>
    <row r="361" spans="2:3" x14ac:dyDescent="0.25">
      <c r="B361" s="167" t="s">
        <v>210</v>
      </c>
      <c r="C361" s="168">
        <v>1</v>
      </c>
    </row>
    <row r="362" spans="2:3" x14ac:dyDescent="0.25">
      <c r="B362" s="167" t="s">
        <v>336</v>
      </c>
      <c r="C362" s="168">
        <v>1</v>
      </c>
    </row>
    <row r="363" spans="2:3" x14ac:dyDescent="0.25">
      <c r="B363" s="167" t="s">
        <v>1288</v>
      </c>
      <c r="C363" s="168">
        <v>1</v>
      </c>
    </row>
    <row r="364" spans="2:3" x14ac:dyDescent="0.25">
      <c r="B364" s="167" t="s">
        <v>1217</v>
      </c>
      <c r="C364" s="168">
        <v>1</v>
      </c>
    </row>
    <row r="365" spans="2:3" x14ac:dyDescent="0.25">
      <c r="B365" s="167" t="s">
        <v>78</v>
      </c>
      <c r="C365" s="168">
        <v>1</v>
      </c>
    </row>
    <row r="366" spans="2:3" x14ac:dyDescent="0.25">
      <c r="B366" s="167" t="s">
        <v>340</v>
      </c>
      <c r="C366" s="168">
        <v>1</v>
      </c>
    </row>
    <row r="367" spans="2:3" x14ac:dyDescent="0.25">
      <c r="B367" s="167" t="s">
        <v>1229</v>
      </c>
      <c r="C367" s="168">
        <v>1</v>
      </c>
    </row>
    <row r="368" spans="2:3" x14ac:dyDescent="0.25">
      <c r="B368" s="167" t="s">
        <v>757</v>
      </c>
      <c r="C368" s="168">
        <v>1</v>
      </c>
    </row>
    <row r="369" spans="2:3" x14ac:dyDescent="0.25">
      <c r="B369" s="167" t="s">
        <v>1536</v>
      </c>
      <c r="C369" s="168">
        <v>1</v>
      </c>
    </row>
    <row r="370" spans="2:3" x14ac:dyDescent="0.25">
      <c r="B370" s="167" t="s">
        <v>771</v>
      </c>
      <c r="C370" s="168">
        <v>1</v>
      </c>
    </row>
    <row r="371" spans="2:3" x14ac:dyDescent="0.25">
      <c r="B371" s="167" t="s">
        <v>507</v>
      </c>
      <c r="C371" s="168">
        <v>1</v>
      </c>
    </row>
    <row r="372" spans="2:3" x14ac:dyDescent="0.25">
      <c r="B372" s="167" t="s">
        <v>1321</v>
      </c>
      <c r="C372" s="168">
        <v>1</v>
      </c>
    </row>
    <row r="373" spans="2:3" x14ac:dyDescent="0.25">
      <c r="B373" s="167" t="s">
        <v>751</v>
      </c>
      <c r="C373" s="168">
        <v>1</v>
      </c>
    </row>
    <row r="374" spans="2:3" x14ac:dyDescent="0.25">
      <c r="B374" s="167" t="s">
        <v>463</v>
      </c>
      <c r="C374" s="168">
        <v>1</v>
      </c>
    </row>
    <row r="375" spans="2:3" x14ac:dyDescent="0.25">
      <c r="B375" s="167" t="s">
        <v>1554</v>
      </c>
      <c r="C375" s="168">
        <v>1</v>
      </c>
    </row>
    <row r="376" spans="2:3" x14ac:dyDescent="0.25">
      <c r="B376" s="167" t="s">
        <v>281</v>
      </c>
      <c r="C376" s="168">
        <v>1</v>
      </c>
    </row>
    <row r="377" spans="2:3" x14ac:dyDescent="0.25">
      <c r="B377" s="167" t="s">
        <v>397</v>
      </c>
      <c r="C377" s="168">
        <v>1</v>
      </c>
    </row>
    <row r="378" spans="2:3" x14ac:dyDescent="0.25">
      <c r="B378" s="167" t="s">
        <v>773</v>
      </c>
      <c r="C378" s="168">
        <v>1</v>
      </c>
    </row>
    <row r="379" spans="2:3" x14ac:dyDescent="0.25">
      <c r="B379" s="167" t="s">
        <v>546</v>
      </c>
      <c r="C379" s="168">
        <v>1</v>
      </c>
    </row>
    <row r="380" spans="2:3" x14ac:dyDescent="0.25">
      <c r="B380" s="167" t="s">
        <v>272</v>
      </c>
      <c r="C380" s="168">
        <v>1</v>
      </c>
    </row>
    <row r="381" spans="2:3" x14ac:dyDescent="0.25">
      <c r="B381" s="167" t="s">
        <v>892</v>
      </c>
      <c r="C381" s="168">
        <v>1</v>
      </c>
    </row>
    <row r="382" spans="2:3" x14ac:dyDescent="0.25">
      <c r="B382" s="167" t="s">
        <v>1523</v>
      </c>
      <c r="C382" s="168">
        <v>1</v>
      </c>
    </row>
    <row r="383" spans="2:3" x14ac:dyDescent="0.25">
      <c r="B383" s="167" t="s">
        <v>704</v>
      </c>
      <c r="C383" s="168">
        <v>1</v>
      </c>
    </row>
    <row r="384" spans="2:3" x14ac:dyDescent="0.25">
      <c r="B384" s="167" t="s">
        <v>1373</v>
      </c>
      <c r="C384" s="168">
        <v>1</v>
      </c>
    </row>
    <row r="385" spans="2:3" x14ac:dyDescent="0.25">
      <c r="B385" s="167" t="s">
        <v>6</v>
      </c>
      <c r="C385" s="168">
        <v>1</v>
      </c>
    </row>
    <row r="386" spans="2:3" x14ac:dyDescent="0.25">
      <c r="B386" s="167" t="s">
        <v>925</v>
      </c>
      <c r="C386" s="168">
        <v>1</v>
      </c>
    </row>
    <row r="387" spans="2:3" x14ac:dyDescent="0.25">
      <c r="B387" s="167" t="s">
        <v>896</v>
      </c>
      <c r="C387" s="168">
        <v>1</v>
      </c>
    </row>
    <row r="388" spans="2:3" x14ac:dyDescent="0.25">
      <c r="B388" s="167" t="s">
        <v>1146</v>
      </c>
      <c r="C388" s="168">
        <v>1</v>
      </c>
    </row>
    <row r="389" spans="2:3" x14ac:dyDescent="0.25">
      <c r="B389" s="167" t="s">
        <v>1178</v>
      </c>
      <c r="C389" s="168">
        <v>1</v>
      </c>
    </row>
    <row r="390" spans="2:3" x14ac:dyDescent="0.25">
      <c r="B390" s="167" t="s">
        <v>117</v>
      </c>
      <c r="C390" s="168">
        <v>1</v>
      </c>
    </row>
    <row r="391" spans="2:3" x14ac:dyDescent="0.25">
      <c r="B391" s="167" t="s">
        <v>534</v>
      </c>
      <c r="C391" s="168">
        <v>1</v>
      </c>
    </row>
    <row r="392" spans="2:3" x14ac:dyDescent="0.25">
      <c r="B392" s="167" t="s">
        <v>909</v>
      </c>
      <c r="C392" s="168">
        <v>1</v>
      </c>
    </row>
    <row r="393" spans="2:3" x14ac:dyDescent="0.25">
      <c r="B393" s="167" t="s">
        <v>636</v>
      </c>
      <c r="C393" s="168">
        <v>1</v>
      </c>
    </row>
    <row r="394" spans="2:3" x14ac:dyDescent="0.25">
      <c r="B394" s="167" t="s">
        <v>252</v>
      </c>
      <c r="C394" s="168">
        <v>1</v>
      </c>
    </row>
    <row r="395" spans="2:3" x14ac:dyDescent="0.25">
      <c r="B395" s="167" t="s">
        <v>1142</v>
      </c>
      <c r="C395" s="168">
        <v>1</v>
      </c>
    </row>
    <row r="396" spans="2:3" x14ac:dyDescent="0.25">
      <c r="B396" s="167" t="s">
        <v>998</v>
      </c>
      <c r="C396" s="168">
        <v>1</v>
      </c>
    </row>
    <row r="397" spans="2:3" x14ac:dyDescent="0.25">
      <c r="B397" s="167" t="s">
        <v>1328</v>
      </c>
      <c r="C397" s="168">
        <v>1</v>
      </c>
    </row>
    <row r="398" spans="2:3" x14ac:dyDescent="0.25">
      <c r="B398" s="167" t="s">
        <v>761</v>
      </c>
      <c r="C398" s="168">
        <v>1</v>
      </c>
    </row>
    <row r="399" spans="2:3" x14ac:dyDescent="0.25">
      <c r="B399" s="167" t="s">
        <v>662</v>
      </c>
      <c r="C399" s="168">
        <v>1</v>
      </c>
    </row>
    <row r="400" spans="2:3" x14ac:dyDescent="0.25">
      <c r="B400" s="167" t="s">
        <v>1182</v>
      </c>
      <c r="C400" s="168">
        <v>1</v>
      </c>
    </row>
    <row r="401" spans="2:3" x14ac:dyDescent="0.25">
      <c r="B401" s="167" t="s">
        <v>1284</v>
      </c>
      <c r="C401" s="168">
        <v>1</v>
      </c>
    </row>
    <row r="402" spans="2:3" x14ac:dyDescent="0.25">
      <c r="B402" s="167" t="s">
        <v>820</v>
      </c>
      <c r="C402" s="168">
        <v>1</v>
      </c>
    </row>
    <row r="403" spans="2:3" x14ac:dyDescent="0.25">
      <c r="B403" s="167" t="s">
        <v>1471</v>
      </c>
      <c r="C403" s="168">
        <v>1</v>
      </c>
    </row>
    <row r="404" spans="2:3" x14ac:dyDescent="0.25">
      <c r="B404" s="167" t="s">
        <v>633</v>
      </c>
      <c r="C404" s="168">
        <v>1</v>
      </c>
    </row>
    <row r="405" spans="2:3" x14ac:dyDescent="0.25">
      <c r="B405" s="167" t="s">
        <v>1352</v>
      </c>
      <c r="C405" s="168">
        <v>1</v>
      </c>
    </row>
    <row r="406" spans="2:3" x14ac:dyDescent="0.25">
      <c r="B406" s="167" t="s">
        <v>1114</v>
      </c>
      <c r="C406" s="168">
        <v>1</v>
      </c>
    </row>
    <row r="407" spans="2:3" x14ac:dyDescent="0.25">
      <c r="B407" s="167" t="s">
        <v>917</v>
      </c>
      <c r="C407" s="168">
        <v>1</v>
      </c>
    </row>
    <row r="408" spans="2:3" x14ac:dyDescent="0.25">
      <c r="B408" s="167" t="s">
        <v>1517</v>
      </c>
      <c r="C408" s="168">
        <v>1</v>
      </c>
    </row>
    <row r="409" spans="2:3" x14ac:dyDescent="0.25">
      <c r="B409" s="167" t="s">
        <v>100</v>
      </c>
      <c r="C409" s="168">
        <v>1</v>
      </c>
    </row>
    <row r="410" spans="2:3" x14ac:dyDescent="0.25">
      <c r="B410" s="167" t="s">
        <v>898</v>
      </c>
      <c r="C410" s="168">
        <v>1</v>
      </c>
    </row>
    <row r="411" spans="2:3" x14ac:dyDescent="0.25">
      <c r="B411" s="167" t="s">
        <v>976</v>
      </c>
      <c r="C411" s="168">
        <v>1</v>
      </c>
    </row>
    <row r="412" spans="2:3" x14ac:dyDescent="0.25">
      <c r="B412" s="167" t="s">
        <v>1127</v>
      </c>
      <c r="C412" s="168">
        <v>1</v>
      </c>
    </row>
    <row r="413" spans="2:3" x14ac:dyDescent="0.25">
      <c r="B413" s="167" t="s">
        <v>615</v>
      </c>
      <c r="C413" s="168">
        <v>1</v>
      </c>
    </row>
    <row r="414" spans="2:3" x14ac:dyDescent="0.25">
      <c r="B414" s="167" t="s">
        <v>1208</v>
      </c>
      <c r="C414" s="168">
        <v>1</v>
      </c>
    </row>
    <row r="415" spans="2:3" x14ac:dyDescent="0.25">
      <c r="B415" s="167" t="s">
        <v>288</v>
      </c>
      <c r="C415" s="168">
        <v>1</v>
      </c>
    </row>
    <row r="416" spans="2:3" x14ac:dyDescent="0.25">
      <c r="B416" s="167" t="s">
        <v>1442</v>
      </c>
      <c r="C416" s="168">
        <v>1</v>
      </c>
    </row>
    <row r="417" spans="2:3" x14ac:dyDescent="0.25">
      <c r="B417" s="167" t="s">
        <v>325</v>
      </c>
      <c r="C417" s="168">
        <v>1</v>
      </c>
    </row>
    <row r="418" spans="2:3" x14ac:dyDescent="0.25">
      <c r="B418" s="167" t="s">
        <v>458</v>
      </c>
      <c r="C418" s="168">
        <v>1</v>
      </c>
    </row>
    <row r="419" spans="2:3" x14ac:dyDescent="0.25">
      <c r="B419" s="167" t="s">
        <v>1465</v>
      </c>
      <c r="C419" s="168">
        <v>1</v>
      </c>
    </row>
    <row r="420" spans="2:3" x14ac:dyDescent="0.25">
      <c r="B420" s="167" t="s">
        <v>907</v>
      </c>
      <c r="C420" s="168">
        <v>1</v>
      </c>
    </row>
    <row r="421" spans="2:3" x14ac:dyDescent="0.25">
      <c r="B421" s="167" t="s">
        <v>975</v>
      </c>
      <c r="C421" s="168">
        <v>1</v>
      </c>
    </row>
    <row r="422" spans="2:3" x14ac:dyDescent="0.25">
      <c r="B422" s="167" t="s">
        <v>1398</v>
      </c>
      <c r="C422" s="168">
        <v>1</v>
      </c>
    </row>
    <row r="423" spans="2:3" x14ac:dyDescent="0.25">
      <c r="B423" s="167" t="s">
        <v>533</v>
      </c>
      <c r="C423" s="168">
        <v>1</v>
      </c>
    </row>
    <row r="424" spans="2:3" x14ac:dyDescent="0.25">
      <c r="B424" s="167" t="s">
        <v>867</v>
      </c>
      <c r="C424" s="168">
        <v>1</v>
      </c>
    </row>
    <row r="425" spans="2:3" x14ac:dyDescent="0.25">
      <c r="B425" s="167" t="s">
        <v>1560</v>
      </c>
      <c r="C425" s="168">
        <v>1</v>
      </c>
    </row>
    <row r="426" spans="2:3" x14ac:dyDescent="0.25">
      <c r="B426" s="167" t="s">
        <v>447</v>
      </c>
      <c r="C426" s="168">
        <v>1</v>
      </c>
    </row>
    <row r="427" spans="2:3" x14ac:dyDescent="0.25">
      <c r="B427" s="167" t="s">
        <v>1179</v>
      </c>
      <c r="C427" s="168">
        <v>1</v>
      </c>
    </row>
    <row r="428" spans="2:3" x14ac:dyDescent="0.25">
      <c r="B428" s="167" t="s">
        <v>1193</v>
      </c>
      <c r="C428" s="168">
        <v>1</v>
      </c>
    </row>
    <row r="429" spans="2:3" x14ac:dyDescent="0.25">
      <c r="B429" s="167" t="s">
        <v>1274</v>
      </c>
      <c r="C429" s="168">
        <v>1</v>
      </c>
    </row>
    <row r="430" spans="2:3" x14ac:dyDescent="0.25">
      <c r="B430" s="167" t="s">
        <v>197</v>
      </c>
      <c r="C430" s="168">
        <v>1</v>
      </c>
    </row>
    <row r="431" spans="2:3" x14ac:dyDescent="0.25">
      <c r="B431" s="167" t="s">
        <v>1539</v>
      </c>
      <c r="C431" s="168">
        <v>1</v>
      </c>
    </row>
    <row r="432" spans="2:3" x14ac:dyDescent="0.25">
      <c r="B432" s="167" t="s">
        <v>1505</v>
      </c>
      <c r="C432" s="168">
        <v>1</v>
      </c>
    </row>
    <row r="433" spans="2:3" x14ac:dyDescent="0.25">
      <c r="B433" s="167" t="s">
        <v>1518</v>
      </c>
      <c r="C433" s="168">
        <v>1</v>
      </c>
    </row>
    <row r="434" spans="2:3" x14ac:dyDescent="0.25">
      <c r="B434" s="167" t="s">
        <v>394</v>
      </c>
      <c r="C434" s="168">
        <v>1</v>
      </c>
    </row>
    <row r="435" spans="2:3" x14ac:dyDescent="0.25">
      <c r="B435" s="167" t="s">
        <v>1167</v>
      </c>
      <c r="C435" s="168">
        <v>1</v>
      </c>
    </row>
    <row r="436" spans="2:3" x14ac:dyDescent="0.25">
      <c r="B436" s="167" t="s">
        <v>734</v>
      </c>
      <c r="C436" s="168">
        <v>1</v>
      </c>
    </row>
    <row r="437" spans="2:3" x14ac:dyDescent="0.25">
      <c r="B437" s="167" t="s">
        <v>462</v>
      </c>
      <c r="C437" s="168">
        <v>1</v>
      </c>
    </row>
    <row r="438" spans="2:3" x14ac:dyDescent="0.25">
      <c r="B438" s="167" t="s">
        <v>622</v>
      </c>
      <c r="C438" s="168">
        <v>1</v>
      </c>
    </row>
    <row r="439" spans="2:3" x14ac:dyDescent="0.25">
      <c r="B439" s="167" t="s">
        <v>1091</v>
      </c>
      <c r="C439" s="168">
        <v>1</v>
      </c>
    </row>
    <row r="440" spans="2:3" x14ac:dyDescent="0.25">
      <c r="B440" s="167" t="s">
        <v>846</v>
      </c>
      <c r="C440" s="168">
        <v>1</v>
      </c>
    </row>
    <row r="441" spans="2:3" x14ac:dyDescent="0.25">
      <c r="B441" s="167" t="s">
        <v>1014</v>
      </c>
      <c r="C441" s="168">
        <v>1</v>
      </c>
    </row>
    <row r="442" spans="2:3" x14ac:dyDescent="0.25">
      <c r="B442" s="167" t="s">
        <v>742</v>
      </c>
      <c r="C442" s="168">
        <v>1</v>
      </c>
    </row>
    <row r="443" spans="2:3" x14ac:dyDescent="0.25">
      <c r="B443" s="167" t="s">
        <v>345</v>
      </c>
      <c r="C443" s="168">
        <v>1</v>
      </c>
    </row>
    <row r="444" spans="2:3" x14ac:dyDescent="0.25">
      <c r="B444" s="167" t="s">
        <v>1330</v>
      </c>
      <c r="C444" s="168">
        <v>1</v>
      </c>
    </row>
    <row r="445" spans="2:3" x14ac:dyDescent="0.25">
      <c r="B445" s="167" t="s">
        <v>1367</v>
      </c>
      <c r="C445" s="168">
        <v>1</v>
      </c>
    </row>
    <row r="446" spans="2:3" x14ac:dyDescent="0.25">
      <c r="B446" s="167" t="s">
        <v>901</v>
      </c>
      <c r="C446" s="168">
        <v>1</v>
      </c>
    </row>
    <row r="447" spans="2:3" x14ac:dyDescent="0.25">
      <c r="B447" s="167" t="s">
        <v>1416</v>
      </c>
      <c r="C447" s="168">
        <v>1</v>
      </c>
    </row>
    <row r="448" spans="2:3" x14ac:dyDescent="0.25">
      <c r="B448" s="167" t="s">
        <v>570</v>
      </c>
      <c r="C448" s="168">
        <v>1</v>
      </c>
    </row>
    <row r="449" spans="2:3" x14ac:dyDescent="0.25">
      <c r="B449" s="167" t="s">
        <v>781</v>
      </c>
      <c r="C449" s="168">
        <v>1</v>
      </c>
    </row>
    <row r="450" spans="2:3" x14ac:dyDescent="0.25">
      <c r="B450" s="167" t="s">
        <v>770</v>
      </c>
      <c r="C450" s="168">
        <v>1</v>
      </c>
    </row>
    <row r="451" spans="2:3" x14ac:dyDescent="0.25">
      <c r="B451" s="167" t="s">
        <v>849</v>
      </c>
      <c r="C451" s="168">
        <v>1</v>
      </c>
    </row>
    <row r="452" spans="2:3" x14ac:dyDescent="0.25">
      <c r="B452" s="167" t="s">
        <v>944</v>
      </c>
      <c r="C452" s="168">
        <v>1</v>
      </c>
    </row>
    <row r="453" spans="2:3" x14ac:dyDescent="0.25">
      <c r="B453" s="167" t="s">
        <v>1116</v>
      </c>
      <c r="C453" s="168">
        <v>1</v>
      </c>
    </row>
    <row r="454" spans="2:3" x14ac:dyDescent="0.25">
      <c r="B454" s="167" t="s">
        <v>188</v>
      </c>
      <c r="C454" s="168">
        <v>1</v>
      </c>
    </row>
    <row r="455" spans="2:3" x14ac:dyDescent="0.25">
      <c r="B455" s="167" t="s">
        <v>634</v>
      </c>
      <c r="C455" s="168">
        <v>1</v>
      </c>
    </row>
    <row r="456" spans="2:3" x14ac:dyDescent="0.25">
      <c r="B456" s="167" t="s">
        <v>245</v>
      </c>
      <c r="C456" s="168">
        <v>1</v>
      </c>
    </row>
    <row r="457" spans="2:3" x14ac:dyDescent="0.25">
      <c r="B457" s="167" t="s">
        <v>695</v>
      </c>
      <c r="C457" s="168">
        <v>1</v>
      </c>
    </row>
    <row r="458" spans="2:3" x14ac:dyDescent="0.25">
      <c r="B458" s="167" t="s">
        <v>529</v>
      </c>
      <c r="C458" s="168">
        <v>1</v>
      </c>
    </row>
    <row r="459" spans="2:3" x14ac:dyDescent="0.25">
      <c r="B459" s="167" t="s">
        <v>1278</v>
      </c>
      <c r="C459" s="168">
        <v>1</v>
      </c>
    </row>
    <row r="460" spans="2:3" x14ac:dyDescent="0.25">
      <c r="B460" s="167" t="s">
        <v>1111</v>
      </c>
      <c r="C460" s="168">
        <v>1</v>
      </c>
    </row>
    <row r="461" spans="2:3" x14ac:dyDescent="0.25">
      <c r="B461" s="167" t="s">
        <v>836</v>
      </c>
      <c r="C461" s="168">
        <v>1</v>
      </c>
    </row>
    <row r="462" spans="2:3" x14ac:dyDescent="0.25">
      <c r="B462" s="167" t="s">
        <v>515</v>
      </c>
      <c r="C462" s="168">
        <v>1</v>
      </c>
    </row>
    <row r="463" spans="2:3" x14ac:dyDescent="0.25">
      <c r="B463" s="167" t="s">
        <v>1053</v>
      </c>
      <c r="C463" s="168">
        <v>1</v>
      </c>
    </row>
    <row r="464" spans="2:3" x14ac:dyDescent="0.25">
      <c r="B464" s="167" t="s">
        <v>1360</v>
      </c>
      <c r="C464" s="168">
        <v>1</v>
      </c>
    </row>
    <row r="465" spans="2:3" x14ac:dyDescent="0.25">
      <c r="B465" s="167" t="s">
        <v>988</v>
      </c>
      <c r="C465" s="168">
        <v>1</v>
      </c>
    </row>
    <row r="466" spans="2:3" x14ac:dyDescent="0.25">
      <c r="B466" s="167" t="s">
        <v>1008</v>
      </c>
      <c r="C466" s="168">
        <v>1</v>
      </c>
    </row>
    <row r="467" spans="2:3" x14ac:dyDescent="0.25">
      <c r="B467" s="167" t="s">
        <v>512</v>
      </c>
      <c r="C467" s="168">
        <v>1</v>
      </c>
    </row>
    <row r="468" spans="2:3" x14ac:dyDescent="0.25">
      <c r="B468" s="167" t="s">
        <v>940</v>
      </c>
      <c r="C468" s="168">
        <v>1</v>
      </c>
    </row>
    <row r="469" spans="2:3" x14ac:dyDescent="0.25">
      <c r="B469" s="167" t="s">
        <v>1302</v>
      </c>
      <c r="C469" s="168">
        <v>1</v>
      </c>
    </row>
    <row r="470" spans="2:3" x14ac:dyDescent="0.25">
      <c r="B470" s="167" t="s">
        <v>816</v>
      </c>
      <c r="C470" s="168">
        <v>1</v>
      </c>
    </row>
    <row r="471" spans="2:3" x14ac:dyDescent="0.25">
      <c r="B471" s="167" t="s">
        <v>1377</v>
      </c>
      <c r="C471" s="168">
        <v>1</v>
      </c>
    </row>
    <row r="472" spans="2:3" x14ac:dyDescent="0.25">
      <c r="B472" s="167" t="s">
        <v>1103</v>
      </c>
      <c r="C472" s="168">
        <v>1</v>
      </c>
    </row>
    <row r="473" spans="2:3" x14ac:dyDescent="0.25">
      <c r="B473" s="167" t="s">
        <v>926</v>
      </c>
      <c r="C473" s="168">
        <v>1</v>
      </c>
    </row>
    <row r="474" spans="2:3" x14ac:dyDescent="0.25">
      <c r="B474" s="167" t="s">
        <v>72</v>
      </c>
      <c r="C474" s="168">
        <v>1</v>
      </c>
    </row>
    <row r="475" spans="2:3" x14ac:dyDescent="0.25">
      <c r="B475" s="167" t="s">
        <v>379</v>
      </c>
      <c r="C475" s="168">
        <v>1</v>
      </c>
    </row>
    <row r="476" spans="2:3" x14ac:dyDescent="0.25">
      <c r="B476" s="167" t="s">
        <v>1461</v>
      </c>
      <c r="C476" s="168">
        <v>1</v>
      </c>
    </row>
    <row r="477" spans="2:3" x14ac:dyDescent="0.25">
      <c r="B477" s="167" t="s">
        <v>1547</v>
      </c>
      <c r="C477" s="168">
        <v>1</v>
      </c>
    </row>
    <row r="478" spans="2:3" x14ac:dyDescent="0.25">
      <c r="B478" s="167" t="s">
        <v>895</v>
      </c>
      <c r="C478" s="168">
        <v>1</v>
      </c>
    </row>
    <row r="479" spans="2:3" x14ac:dyDescent="0.25">
      <c r="B479" s="167" t="s">
        <v>923</v>
      </c>
      <c r="C479" s="168">
        <v>1</v>
      </c>
    </row>
    <row r="480" spans="2:3" x14ac:dyDescent="0.25">
      <c r="B480" s="167" t="s">
        <v>298</v>
      </c>
      <c r="C480" s="168">
        <v>1</v>
      </c>
    </row>
    <row r="481" spans="2:3" x14ac:dyDescent="0.25">
      <c r="B481" s="167" t="s">
        <v>444</v>
      </c>
      <c r="C481" s="168">
        <v>1</v>
      </c>
    </row>
    <row r="482" spans="2:3" x14ac:dyDescent="0.25">
      <c r="B482" s="167" t="s">
        <v>320</v>
      </c>
      <c r="C482" s="168">
        <v>1</v>
      </c>
    </row>
    <row r="483" spans="2:3" x14ac:dyDescent="0.25">
      <c r="B483" s="167" t="s">
        <v>1172</v>
      </c>
      <c r="C483" s="168">
        <v>1</v>
      </c>
    </row>
    <row r="484" spans="2:3" x14ac:dyDescent="0.25">
      <c r="B484" s="167" t="s">
        <v>91</v>
      </c>
      <c r="C484" s="168">
        <v>1</v>
      </c>
    </row>
    <row r="485" spans="2:3" x14ac:dyDescent="0.25">
      <c r="B485" s="167" t="s">
        <v>1016</v>
      </c>
      <c r="C485" s="168">
        <v>1</v>
      </c>
    </row>
    <row r="486" spans="2:3" x14ac:dyDescent="0.25">
      <c r="B486" s="167" t="s">
        <v>147</v>
      </c>
      <c r="C486" s="168">
        <v>1</v>
      </c>
    </row>
    <row r="487" spans="2:3" x14ac:dyDescent="0.25">
      <c r="B487" s="167" t="s">
        <v>782</v>
      </c>
      <c r="C487" s="168">
        <v>1</v>
      </c>
    </row>
    <row r="488" spans="2:3" x14ac:dyDescent="0.25">
      <c r="B488" s="167" t="s">
        <v>548</v>
      </c>
      <c r="C488" s="168">
        <v>1</v>
      </c>
    </row>
    <row r="489" spans="2:3" x14ac:dyDescent="0.25">
      <c r="B489" s="167" t="s">
        <v>251</v>
      </c>
      <c r="C489" s="168">
        <v>1</v>
      </c>
    </row>
    <row r="490" spans="2:3" x14ac:dyDescent="0.25">
      <c r="B490" s="167" t="s">
        <v>267</v>
      </c>
      <c r="C490" s="168">
        <v>1</v>
      </c>
    </row>
    <row r="491" spans="2:3" x14ac:dyDescent="0.25">
      <c r="B491" s="167" t="s">
        <v>335</v>
      </c>
      <c r="C491" s="168">
        <v>1</v>
      </c>
    </row>
    <row r="492" spans="2:3" x14ac:dyDescent="0.25">
      <c r="B492" s="167" t="s">
        <v>441</v>
      </c>
      <c r="C492" s="168">
        <v>1</v>
      </c>
    </row>
    <row r="493" spans="2:3" x14ac:dyDescent="0.25">
      <c r="B493" s="167" t="s">
        <v>729</v>
      </c>
      <c r="C493" s="168">
        <v>1</v>
      </c>
    </row>
    <row r="494" spans="2:3" x14ac:dyDescent="0.25">
      <c r="B494" s="167" t="s">
        <v>1545</v>
      </c>
      <c r="C494" s="168">
        <v>1</v>
      </c>
    </row>
    <row r="495" spans="2:3" x14ac:dyDescent="0.25">
      <c r="B495" s="167" t="s">
        <v>400</v>
      </c>
      <c r="C495" s="168">
        <v>1</v>
      </c>
    </row>
    <row r="496" spans="2:3" x14ac:dyDescent="0.25">
      <c r="B496" s="167" t="s">
        <v>234</v>
      </c>
      <c r="C496" s="168">
        <v>1</v>
      </c>
    </row>
    <row r="497" spans="2:3" x14ac:dyDescent="0.25">
      <c r="B497" s="167" t="s">
        <v>1095</v>
      </c>
      <c r="C497" s="168">
        <v>1</v>
      </c>
    </row>
    <row r="498" spans="2:3" x14ac:dyDescent="0.25">
      <c r="B498" s="167" t="s">
        <v>403</v>
      </c>
      <c r="C498" s="168">
        <v>1</v>
      </c>
    </row>
    <row r="499" spans="2:3" x14ac:dyDescent="0.25">
      <c r="B499" s="167" t="s">
        <v>218</v>
      </c>
      <c r="C499" s="168">
        <v>1</v>
      </c>
    </row>
    <row r="500" spans="2:3" x14ac:dyDescent="0.25">
      <c r="B500" s="167" t="s">
        <v>803</v>
      </c>
      <c r="C500" s="168">
        <v>1</v>
      </c>
    </row>
    <row r="501" spans="2:3" x14ac:dyDescent="0.25">
      <c r="B501" s="167" t="s">
        <v>557</v>
      </c>
      <c r="C501" s="168">
        <v>1</v>
      </c>
    </row>
    <row r="502" spans="2:3" x14ac:dyDescent="0.25">
      <c r="B502" s="167" t="s">
        <v>642</v>
      </c>
      <c r="C502" s="168">
        <v>1</v>
      </c>
    </row>
    <row r="503" spans="2:3" x14ac:dyDescent="0.25">
      <c r="B503" s="167" t="s">
        <v>927</v>
      </c>
      <c r="C503" s="168">
        <v>1</v>
      </c>
    </row>
    <row r="504" spans="2:3" x14ac:dyDescent="0.25">
      <c r="B504" s="167" t="s">
        <v>1073</v>
      </c>
      <c r="C504" s="168">
        <v>1</v>
      </c>
    </row>
    <row r="505" spans="2:3" x14ac:dyDescent="0.25">
      <c r="B505" s="167" t="s">
        <v>1323</v>
      </c>
      <c r="C505" s="168">
        <v>1</v>
      </c>
    </row>
    <row r="506" spans="2:3" x14ac:dyDescent="0.25">
      <c r="B506" s="167" t="s">
        <v>750</v>
      </c>
      <c r="C506" s="168">
        <v>1</v>
      </c>
    </row>
    <row r="507" spans="2:3" x14ac:dyDescent="0.25">
      <c r="B507" s="167" t="s">
        <v>1520</v>
      </c>
      <c r="C507" s="168">
        <v>1</v>
      </c>
    </row>
    <row r="508" spans="2:3" x14ac:dyDescent="0.25">
      <c r="B508" s="167" t="s">
        <v>1310</v>
      </c>
      <c r="C508" s="168">
        <v>1</v>
      </c>
    </row>
    <row r="509" spans="2:3" x14ac:dyDescent="0.25">
      <c r="B509" s="167" t="s">
        <v>162</v>
      </c>
      <c r="C509" s="168">
        <v>1</v>
      </c>
    </row>
    <row r="510" spans="2:3" x14ac:dyDescent="0.25">
      <c r="B510" s="167" t="s">
        <v>1130</v>
      </c>
      <c r="C510" s="168">
        <v>1</v>
      </c>
    </row>
    <row r="511" spans="2:3" x14ac:dyDescent="0.25">
      <c r="B511" s="167" t="s">
        <v>987</v>
      </c>
      <c r="C511" s="168">
        <v>1</v>
      </c>
    </row>
    <row r="512" spans="2:3" x14ac:dyDescent="0.25">
      <c r="B512" s="167" t="s">
        <v>779</v>
      </c>
      <c r="C512" s="168">
        <v>1</v>
      </c>
    </row>
    <row r="513" spans="2:3" x14ac:dyDescent="0.25">
      <c r="B513" s="167" t="s">
        <v>513</v>
      </c>
      <c r="C513" s="168">
        <v>1</v>
      </c>
    </row>
    <row r="514" spans="2:3" x14ac:dyDescent="0.25">
      <c r="B514" s="167" t="s">
        <v>1084</v>
      </c>
      <c r="C514" s="168">
        <v>1</v>
      </c>
    </row>
    <row r="515" spans="2:3" x14ac:dyDescent="0.25">
      <c r="B515" s="167" t="s">
        <v>1553</v>
      </c>
      <c r="C515" s="168">
        <v>1</v>
      </c>
    </row>
    <row r="516" spans="2:3" x14ac:dyDescent="0.25">
      <c r="B516" s="167" t="s">
        <v>780</v>
      </c>
      <c r="C516" s="168">
        <v>1</v>
      </c>
    </row>
    <row r="517" spans="2:3" x14ac:dyDescent="0.25">
      <c r="B517" s="167" t="s">
        <v>113</v>
      </c>
      <c r="C517" s="168">
        <v>1</v>
      </c>
    </row>
    <row r="518" spans="2:3" x14ac:dyDescent="0.25">
      <c r="B518" s="167" t="s">
        <v>1082</v>
      </c>
      <c r="C518" s="168">
        <v>1</v>
      </c>
    </row>
    <row r="519" spans="2:3" x14ac:dyDescent="0.25">
      <c r="B519" s="167" t="s">
        <v>1341</v>
      </c>
      <c r="C519" s="168">
        <v>1</v>
      </c>
    </row>
    <row r="520" spans="2:3" x14ac:dyDescent="0.25">
      <c r="B520" s="167" t="s">
        <v>464</v>
      </c>
      <c r="C520" s="168">
        <v>1</v>
      </c>
    </row>
    <row r="521" spans="2:3" x14ac:dyDescent="0.25">
      <c r="B521" s="167" t="s">
        <v>650</v>
      </c>
      <c r="C521" s="168">
        <v>1</v>
      </c>
    </row>
    <row r="522" spans="2:3" x14ac:dyDescent="0.25">
      <c r="B522" s="167" t="s">
        <v>649</v>
      </c>
      <c r="C522" s="168">
        <v>1</v>
      </c>
    </row>
    <row r="523" spans="2:3" x14ac:dyDescent="0.25">
      <c r="B523" s="167" t="s">
        <v>1076</v>
      </c>
      <c r="C523" s="168">
        <v>1</v>
      </c>
    </row>
    <row r="524" spans="2:3" x14ac:dyDescent="0.25">
      <c r="B524" s="167" t="s">
        <v>1372</v>
      </c>
      <c r="C524" s="168">
        <v>1</v>
      </c>
    </row>
    <row r="525" spans="2:3" x14ac:dyDescent="0.25">
      <c r="B525" s="167" t="s">
        <v>410</v>
      </c>
      <c r="C525" s="168">
        <v>1</v>
      </c>
    </row>
    <row r="526" spans="2:3" x14ac:dyDescent="0.25">
      <c r="B526" s="167" t="s">
        <v>1311</v>
      </c>
      <c r="C526" s="168">
        <v>1</v>
      </c>
    </row>
    <row r="527" spans="2:3" x14ac:dyDescent="0.25">
      <c r="B527" s="167" t="s">
        <v>248</v>
      </c>
      <c r="C527" s="168">
        <v>1</v>
      </c>
    </row>
    <row r="528" spans="2:3" x14ac:dyDescent="0.25">
      <c r="B528" s="167" t="s">
        <v>982</v>
      </c>
      <c r="C528" s="168">
        <v>1</v>
      </c>
    </row>
    <row r="529" spans="2:3" x14ac:dyDescent="0.25">
      <c r="B529" s="167" t="s">
        <v>824</v>
      </c>
      <c r="C529" s="168">
        <v>1</v>
      </c>
    </row>
    <row r="530" spans="2:3" x14ac:dyDescent="0.25">
      <c r="B530" s="167" t="s">
        <v>827</v>
      </c>
      <c r="C530" s="168">
        <v>1</v>
      </c>
    </row>
    <row r="531" spans="2:3" x14ac:dyDescent="0.25">
      <c r="B531" s="167" t="s">
        <v>784</v>
      </c>
      <c r="C531" s="168">
        <v>1</v>
      </c>
    </row>
    <row r="532" spans="2:3" x14ac:dyDescent="0.25">
      <c r="B532" s="167" t="s">
        <v>619</v>
      </c>
      <c r="C532" s="168">
        <v>1</v>
      </c>
    </row>
    <row r="533" spans="2:3" x14ac:dyDescent="0.25">
      <c r="B533" s="167" t="s">
        <v>1428</v>
      </c>
      <c r="C533" s="168">
        <v>1</v>
      </c>
    </row>
    <row r="534" spans="2:3" x14ac:dyDescent="0.25">
      <c r="B534" s="167" t="s">
        <v>1481</v>
      </c>
      <c r="C534" s="168">
        <v>1</v>
      </c>
    </row>
    <row r="535" spans="2:3" x14ac:dyDescent="0.25">
      <c r="B535" s="167" t="s">
        <v>654</v>
      </c>
      <c r="C535" s="168">
        <v>1</v>
      </c>
    </row>
    <row r="536" spans="2:3" x14ac:dyDescent="0.25">
      <c r="B536" s="167" t="s">
        <v>854</v>
      </c>
      <c r="C536" s="168">
        <v>1</v>
      </c>
    </row>
    <row r="537" spans="2:3" x14ac:dyDescent="0.25">
      <c r="B537" s="167" t="s">
        <v>1225</v>
      </c>
      <c r="C537" s="168">
        <v>1</v>
      </c>
    </row>
    <row r="538" spans="2:3" x14ac:dyDescent="0.25">
      <c r="B538" s="167" t="s">
        <v>991</v>
      </c>
      <c r="C538" s="168">
        <v>1</v>
      </c>
    </row>
    <row r="539" spans="2:3" x14ac:dyDescent="0.25">
      <c r="B539" s="167" t="s">
        <v>1421</v>
      </c>
      <c r="C539" s="168">
        <v>1</v>
      </c>
    </row>
    <row r="540" spans="2:3" x14ac:dyDescent="0.25">
      <c r="B540" s="167" t="s">
        <v>840</v>
      </c>
      <c r="C540" s="168">
        <v>1</v>
      </c>
    </row>
    <row r="541" spans="2:3" x14ac:dyDescent="0.25">
      <c r="B541" s="167" t="s">
        <v>1472</v>
      </c>
      <c r="C541" s="168">
        <v>1</v>
      </c>
    </row>
    <row r="542" spans="2:3" x14ac:dyDescent="0.25">
      <c r="B542" s="167" t="s">
        <v>352</v>
      </c>
      <c r="C542" s="168">
        <v>1</v>
      </c>
    </row>
    <row r="543" spans="2:3" x14ac:dyDescent="0.25">
      <c r="B543" s="167" t="s">
        <v>532</v>
      </c>
      <c r="C543" s="168">
        <v>1</v>
      </c>
    </row>
    <row r="544" spans="2:3" x14ac:dyDescent="0.25">
      <c r="B544" s="167" t="s">
        <v>624</v>
      </c>
      <c r="C544" s="168">
        <v>1</v>
      </c>
    </row>
    <row r="545" spans="2:3" x14ac:dyDescent="0.25">
      <c r="B545" s="167" t="s">
        <v>409</v>
      </c>
      <c r="C545" s="168">
        <v>1</v>
      </c>
    </row>
    <row r="546" spans="2:3" x14ac:dyDescent="0.25">
      <c r="B546" s="167" t="s">
        <v>1423</v>
      </c>
      <c r="C546" s="168">
        <v>1</v>
      </c>
    </row>
    <row r="547" spans="2:3" x14ac:dyDescent="0.25">
      <c r="B547" s="167" t="s">
        <v>1406</v>
      </c>
      <c r="C547" s="168">
        <v>1</v>
      </c>
    </row>
    <row r="548" spans="2:3" x14ac:dyDescent="0.25">
      <c r="B548" s="167" t="s">
        <v>510</v>
      </c>
      <c r="C548" s="168">
        <v>1</v>
      </c>
    </row>
    <row r="549" spans="2:3" x14ac:dyDescent="0.25">
      <c r="B549" s="167" t="s">
        <v>1128</v>
      </c>
      <c r="C549" s="168">
        <v>1</v>
      </c>
    </row>
    <row r="550" spans="2:3" x14ac:dyDescent="0.25">
      <c r="B550" s="167" t="s">
        <v>1358</v>
      </c>
      <c r="C550" s="168">
        <v>1</v>
      </c>
    </row>
    <row r="551" spans="2:3" x14ac:dyDescent="0.25">
      <c r="B551" s="167" t="s">
        <v>1527</v>
      </c>
      <c r="C551" s="168">
        <v>1</v>
      </c>
    </row>
    <row r="552" spans="2:3" x14ac:dyDescent="0.25">
      <c r="B552" s="167" t="s">
        <v>1184</v>
      </c>
      <c r="C552" s="168">
        <v>1</v>
      </c>
    </row>
    <row r="553" spans="2:3" x14ac:dyDescent="0.25">
      <c r="B553" s="167" t="s">
        <v>285</v>
      </c>
      <c r="C553" s="168">
        <v>1</v>
      </c>
    </row>
    <row r="554" spans="2:3" x14ac:dyDescent="0.25">
      <c r="B554" s="167" t="s">
        <v>957</v>
      </c>
      <c r="C554" s="168">
        <v>1</v>
      </c>
    </row>
    <row r="555" spans="2:3" x14ac:dyDescent="0.25">
      <c r="B555" s="167" t="s">
        <v>380</v>
      </c>
      <c r="C555" s="168">
        <v>1</v>
      </c>
    </row>
    <row r="556" spans="2:3" x14ac:dyDescent="0.25">
      <c r="B556" s="167" t="s">
        <v>696</v>
      </c>
      <c r="C556" s="168">
        <v>1</v>
      </c>
    </row>
    <row r="557" spans="2:3" x14ac:dyDescent="0.25">
      <c r="B557" s="167" t="s">
        <v>445</v>
      </c>
      <c r="C557" s="168">
        <v>1</v>
      </c>
    </row>
    <row r="558" spans="2:3" x14ac:dyDescent="0.25">
      <c r="B558" s="167" t="s">
        <v>1370</v>
      </c>
      <c r="C558" s="168">
        <v>1</v>
      </c>
    </row>
    <row r="559" spans="2:3" x14ac:dyDescent="0.25">
      <c r="B559" s="167" t="s">
        <v>1293</v>
      </c>
      <c r="C559" s="168">
        <v>1</v>
      </c>
    </row>
    <row r="560" spans="2:3" x14ac:dyDescent="0.25">
      <c r="B560" s="167" t="s">
        <v>1353</v>
      </c>
      <c r="C560" s="168">
        <v>1</v>
      </c>
    </row>
    <row r="561" spans="2:3" x14ac:dyDescent="0.25">
      <c r="B561" s="167" t="s">
        <v>1145</v>
      </c>
      <c r="C561" s="168">
        <v>1</v>
      </c>
    </row>
    <row r="562" spans="2:3" x14ac:dyDescent="0.25">
      <c r="B562" s="167" t="s">
        <v>1134</v>
      </c>
      <c r="C562" s="168">
        <v>1</v>
      </c>
    </row>
    <row r="563" spans="2:3" x14ac:dyDescent="0.25">
      <c r="B563" s="167" t="s">
        <v>985</v>
      </c>
      <c r="C563" s="168">
        <v>1</v>
      </c>
    </row>
    <row r="564" spans="2:3" x14ac:dyDescent="0.25">
      <c r="B564" s="167" t="s">
        <v>1227</v>
      </c>
      <c r="C564" s="168">
        <v>1</v>
      </c>
    </row>
    <row r="565" spans="2:3" x14ac:dyDescent="0.25">
      <c r="B565" s="167" t="s">
        <v>1444</v>
      </c>
      <c r="C565" s="168">
        <v>1</v>
      </c>
    </row>
    <row r="566" spans="2:3" x14ac:dyDescent="0.25">
      <c r="B566" s="167" t="s">
        <v>264</v>
      </c>
      <c r="C566" s="168">
        <v>1</v>
      </c>
    </row>
    <row r="567" spans="2:3" x14ac:dyDescent="0.25">
      <c r="B567" s="167" t="s">
        <v>897</v>
      </c>
      <c r="C567" s="168">
        <v>1</v>
      </c>
    </row>
    <row r="568" spans="2:3" x14ac:dyDescent="0.25">
      <c r="B568" s="167" t="s">
        <v>1565</v>
      </c>
      <c r="C568" s="168">
        <v>1</v>
      </c>
    </row>
    <row r="569" spans="2:3" x14ac:dyDescent="0.25">
      <c r="B569" s="167" t="s">
        <v>506</v>
      </c>
      <c r="C569" s="168">
        <v>1</v>
      </c>
    </row>
    <row r="570" spans="2:3" x14ac:dyDescent="0.25">
      <c r="B570" s="167" t="s">
        <v>1110</v>
      </c>
      <c r="C570" s="168">
        <v>1</v>
      </c>
    </row>
    <row r="571" spans="2:3" x14ac:dyDescent="0.25">
      <c r="B571" s="167" t="s">
        <v>303</v>
      </c>
      <c r="C571" s="168">
        <v>1</v>
      </c>
    </row>
    <row r="572" spans="2:3" x14ac:dyDescent="0.25">
      <c r="B572" s="167" t="s">
        <v>1031</v>
      </c>
      <c r="C572" s="168">
        <v>1</v>
      </c>
    </row>
    <row r="573" spans="2:3" x14ac:dyDescent="0.25">
      <c r="B573" s="167" t="s">
        <v>543</v>
      </c>
      <c r="C573" s="168">
        <v>1</v>
      </c>
    </row>
    <row r="574" spans="2:3" x14ac:dyDescent="0.25">
      <c r="B574" s="167" t="s">
        <v>302</v>
      </c>
      <c r="C574" s="168">
        <v>1</v>
      </c>
    </row>
    <row r="575" spans="2:3" x14ac:dyDescent="0.25">
      <c r="B575" s="167" t="s">
        <v>658</v>
      </c>
      <c r="C575" s="168">
        <v>1</v>
      </c>
    </row>
    <row r="576" spans="2:3" x14ac:dyDescent="0.25">
      <c r="B576" s="167" t="s">
        <v>1371</v>
      </c>
      <c r="C576" s="168">
        <v>1</v>
      </c>
    </row>
    <row r="577" spans="2:3" x14ac:dyDescent="0.25">
      <c r="B577" s="167" t="s">
        <v>1131</v>
      </c>
      <c r="C577" s="168">
        <v>1</v>
      </c>
    </row>
    <row r="578" spans="2:3" x14ac:dyDescent="0.25">
      <c r="B578" s="167" t="s">
        <v>1176</v>
      </c>
      <c r="C578" s="168">
        <v>1</v>
      </c>
    </row>
    <row r="579" spans="2:3" x14ac:dyDescent="0.25">
      <c r="B579" s="167" t="s">
        <v>1449</v>
      </c>
      <c r="C579" s="168">
        <v>1</v>
      </c>
    </row>
    <row r="580" spans="2:3" x14ac:dyDescent="0.25">
      <c r="B580" s="167" t="s">
        <v>1098</v>
      </c>
      <c r="C580" s="168">
        <v>1</v>
      </c>
    </row>
    <row r="581" spans="2:3" x14ac:dyDescent="0.25">
      <c r="B581" s="167" t="s">
        <v>179</v>
      </c>
      <c r="C581" s="168">
        <v>1</v>
      </c>
    </row>
    <row r="582" spans="2:3" x14ac:dyDescent="0.25">
      <c r="B582" s="167" t="s">
        <v>1451</v>
      </c>
      <c r="C582" s="168">
        <v>1</v>
      </c>
    </row>
    <row r="583" spans="2:3" x14ac:dyDescent="0.25">
      <c r="B583" s="167" t="s">
        <v>763</v>
      </c>
      <c r="C583" s="168">
        <v>1</v>
      </c>
    </row>
    <row r="584" spans="2:3" x14ac:dyDescent="0.25">
      <c r="B584" s="167" t="s">
        <v>1188</v>
      </c>
      <c r="C584" s="168">
        <v>1</v>
      </c>
    </row>
    <row r="585" spans="2:3" x14ac:dyDescent="0.25">
      <c r="B585" s="167" t="s">
        <v>716</v>
      </c>
      <c r="C585" s="168">
        <v>1</v>
      </c>
    </row>
    <row r="586" spans="2:3" x14ac:dyDescent="0.25">
      <c r="B586" s="167" t="s">
        <v>388</v>
      </c>
      <c r="C586" s="168">
        <v>1</v>
      </c>
    </row>
    <row r="587" spans="2:3" x14ac:dyDescent="0.25">
      <c r="B587" s="167" t="s">
        <v>821</v>
      </c>
      <c r="C587" s="168">
        <v>1</v>
      </c>
    </row>
    <row r="588" spans="2:3" x14ac:dyDescent="0.25">
      <c r="B588" s="167" t="s">
        <v>1038</v>
      </c>
      <c r="C588" s="168">
        <v>1</v>
      </c>
    </row>
    <row r="589" spans="2:3" x14ac:dyDescent="0.25">
      <c r="B589" s="167" t="s">
        <v>1296</v>
      </c>
      <c r="C589" s="168">
        <v>1</v>
      </c>
    </row>
    <row r="590" spans="2:3" x14ac:dyDescent="0.25">
      <c r="B590" s="167" t="s">
        <v>196</v>
      </c>
      <c r="C590" s="168">
        <v>1</v>
      </c>
    </row>
    <row r="591" spans="2:3" x14ac:dyDescent="0.25">
      <c r="B591" s="167" t="s">
        <v>852</v>
      </c>
      <c r="C591" s="168">
        <v>1</v>
      </c>
    </row>
    <row r="592" spans="2:3" x14ac:dyDescent="0.25">
      <c r="B592" s="167" t="s">
        <v>1420</v>
      </c>
      <c r="C592" s="168">
        <v>1</v>
      </c>
    </row>
    <row r="593" spans="2:3" x14ac:dyDescent="0.25">
      <c r="B593" s="167" t="s">
        <v>1042</v>
      </c>
      <c r="C593" s="168">
        <v>1</v>
      </c>
    </row>
    <row r="594" spans="2:3" x14ac:dyDescent="0.25">
      <c r="B594" s="167" t="s">
        <v>939</v>
      </c>
      <c r="C594" s="168">
        <v>1</v>
      </c>
    </row>
    <row r="595" spans="2:3" x14ac:dyDescent="0.25">
      <c r="B595" s="167" t="s">
        <v>1320</v>
      </c>
      <c r="C595" s="168">
        <v>1</v>
      </c>
    </row>
    <row r="596" spans="2:3" x14ac:dyDescent="0.25">
      <c r="B596" s="167" t="s">
        <v>1202</v>
      </c>
      <c r="C596" s="168">
        <v>1</v>
      </c>
    </row>
    <row r="597" spans="2:3" x14ac:dyDescent="0.25">
      <c r="B597" s="167" t="s">
        <v>135</v>
      </c>
      <c r="C597" s="168">
        <v>1</v>
      </c>
    </row>
    <row r="598" spans="2:3" x14ac:dyDescent="0.25">
      <c r="B598" s="167" t="s">
        <v>1303</v>
      </c>
      <c r="C598" s="168">
        <v>1</v>
      </c>
    </row>
    <row r="599" spans="2:3" x14ac:dyDescent="0.25">
      <c r="B599" s="167" t="s">
        <v>1549</v>
      </c>
      <c r="C599" s="168">
        <v>1</v>
      </c>
    </row>
    <row r="600" spans="2:3" x14ac:dyDescent="0.25">
      <c r="B600" s="167" t="s">
        <v>743</v>
      </c>
      <c r="C600" s="168">
        <v>1</v>
      </c>
    </row>
    <row r="601" spans="2:3" x14ac:dyDescent="0.25">
      <c r="B601" s="167" t="s">
        <v>1388</v>
      </c>
      <c r="C601" s="168">
        <v>1</v>
      </c>
    </row>
    <row r="602" spans="2:3" x14ac:dyDescent="0.25">
      <c r="B602" s="167" t="s">
        <v>1384</v>
      </c>
      <c r="C602" s="168">
        <v>1</v>
      </c>
    </row>
    <row r="603" spans="2:3" x14ac:dyDescent="0.25">
      <c r="B603" s="167" t="s">
        <v>173</v>
      </c>
      <c r="C603" s="168">
        <v>1</v>
      </c>
    </row>
    <row r="604" spans="2:3" x14ac:dyDescent="0.25">
      <c r="B604" s="167" t="s">
        <v>568</v>
      </c>
      <c r="C604" s="168">
        <v>1</v>
      </c>
    </row>
    <row r="605" spans="2:3" x14ac:dyDescent="0.25">
      <c r="B605" s="167" t="s">
        <v>573</v>
      </c>
      <c r="C605" s="168">
        <v>1</v>
      </c>
    </row>
    <row r="606" spans="2:3" x14ac:dyDescent="0.25">
      <c r="B606" s="167" t="s">
        <v>1409</v>
      </c>
      <c r="C606" s="168">
        <v>1</v>
      </c>
    </row>
    <row r="607" spans="2:3" x14ac:dyDescent="0.25">
      <c r="B607" s="167" t="s">
        <v>1477</v>
      </c>
      <c r="C607" s="168">
        <v>1</v>
      </c>
    </row>
    <row r="608" spans="2:3" x14ac:dyDescent="0.25">
      <c r="B608" s="167" t="s">
        <v>215</v>
      </c>
      <c r="C608" s="168">
        <v>1</v>
      </c>
    </row>
    <row r="609" spans="2:3" x14ac:dyDescent="0.25">
      <c r="B609" s="167" t="s">
        <v>1566</v>
      </c>
      <c r="C609" s="168">
        <v>1</v>
      </c>
    </row>
    <row r="610" spans="2:3" x14ac:dyDescent="0.25">
      <c r="B610" s="167" t="s">
        <v>1071</v>
      </c>
      <c r="C610" s="168">
        <v>1</v>
      </c>
    </row>
    <row r="611" spans="2:3" x14ac:dyDescent="0.25">
      <c r="B611" s="167" t="s">
        <v>1151</v>
      </c>
      <c r="C611" s="168">
        <v>1</v>
      </c>
    </row>
    <row r="612" spans="2:3" x14ac:dyDescent="0.25">
      <c r="B612" s="167" t="s">
        <v>1342</v>
      </c>
      <c r="C612" s="168">
        <v>1</v>
      </c>
    </row>
    <row r="613" spans="2:3" x14ac:dyDescent="0.25">
      <c r="B613" s="167" t="s">
        <v>1454</v>
      </c>
      <c r="C613" s="168">
        <v>1</v>
      </c>
    </row>
    <row r="614" spans="2:3" x14ac:dyDescent="0.25">
      <c r="B614" s="167" t="s">
        <v>1104</v>
      </c>
      <c r="C614" s="168">
        <v>1</v>
      </c>
    </row>
    <row r="615" spans="2:3" x14ac:dyDescent="0.25">
      <c r="B615" s="167" t="s">
        <v>511</v>
      </c>
      <c r="C615" s="168">
        <v>1</v>
      </c>
    </row>
    <row r="616" spans="2:3" x14ac:dyDescent="0.25">
      <c r="B616" s="167" t="s">
        <v>584</v>
      </c>
      <c r="C616" s="168">
        <v>1</v>
      </c>
    </row>
    <row r="617" spans="2:3" x14ac:dyDescent="0.25">
      <c r="B617" s="167" t="s">
        <v>304</v>
      </c>
      <c r="C617" s="168">
        <v>1</v>
      </c>
    </row>
    <row r="618" spans="2:3" x14ac:dyDescent="0.25">
      <c r="B618" s="167" t="s">
        <v>1115</v>
      </c>
      <c r="C618" s="168">
        <v>1</v>
      </c>
    </row>
    <row r="619" spans="2:3" x14ac:dyDescent="0.25">
      <c r="B619" s="167" t="s">
        <v>459</v>
      </c>
      <c r="C619" s="168">
        <v>1</v>
      </c>
    </row>
    <row r="620" spans="2:3" x14ac:dyDescent="0.25">
      <c r="B620" s="167" t="s">
        <v>1239</v>
      </c>
      <c r="C620" s="168">
        <v>1</v>
      </c>
    </row>
    <row r="621" spans="2:3" x14ac:dyDescent="0.25">
      <c r="B621" s="167" t="s">
        <v>571</v>
      </c>
      <c r="C621" s="168">
        <v>1</v>
      </c>
    </row>
    <row r="622" spans="2:3" x14ac:dyDescent="0.25">
      <c r="B622" s="167" t="s">
        <v>1327</v>
      </c>
      <c r="C622" s="168">
        <v>1</v>
      </c>
    </row>
    <row r="623" spans="2:3" x14ac:dyDescent="0.25">
      <c r="B623" s="167" t="s">
        <v>855</v>
      </c>
      <c r="C623" s="168">
        <v>1</v>
      </c>
    </row>
    <row r="624" spans="2:3" x14ac:dyDescent="0.25">
      <c r="B624" s="167" t="s">
        <v>1325</v>
      </c>
      <c r="C624" s="168">
        <v>1</v>
      </c>
    </row>
    <row r="625" spans="2:3" x14ac:dyDescent="0.25">
      <c r="B625" s="167" t="s">
        <v>833</v>
      </c>
      <c r="C625" s="168">
        <v>1</v>
      </c>
    </row>
    <row r="626" spans="2:3" x14ac:dyDescent="0.25">
      <c r="B626" s="167" t="s">
        <v>1429</v>
      </c>
      <c r="C626" s="168">
        <v>1</v>
      </c>
    </row>
    <row r="627" spans="2:3" x14ac:dyDescent="0.25">
      <c r="B627" s="167" t="s">
        <v>1119</v>
      </c>
      <c r="C627" s="168">
        <v>1</v>
      </c>
    </row>
    <row r="628" spans="2:3" x14ac:dyDescent="0.25">
      <c r="B628" s="167" t="s">
        <v>693</v>
      </c>
      <c r="C628" s="168">
        <v>1</v>
      </c>
    </row>
    <row r="629" spans="2:3" x14ac:dyDescent="0.25">
      <c r="B629" s="167" t="s">
        <v>682</v>
      </c>
      <c r="C629" s="168">
        <v>1</v>
      </c>
    </row>
    <row r="630" spans="2:3" x14ac:dyDescent="0.25">
      <c r="B630" s="167" t="s">
        <v>1263</v>
      </c>
      <c r="C630" s="168">
        <v>1</v>
      </c>
    </row>
    <row r="631" spans="2:3" x14ac:dyDescent="0.25">
      <c r="B631" s="167" t="s">
        <v>144</v>
      </c>
      <c r="C631" s="168">
        <v>1</v>
      </c>
    </row>
    <row r="632" spans="2:3" x14ac:dyDescent="0.25">
      <c r="B632" s="167" t="s">
        <v>1152</v>
      </c>
      <c r="C632" s="168">
        <v>1</v>
      </c>
    </row>
    <row r="633" spans="2:3" x14ac:dyDescent="0.25">
      <c r="B633" s="167" t="s">
        <v>438</v>
      </c>
      <c r="C633" s="168">
        <v>1</v>
      </c>
    </row>
    <row r="634" spans="2:3" x14ac:dyDescent="0.25">
      <c r="B634" s="167" t="s">
        <v>989</v>
      </c>
      <c r="C634" s="168">
        <v>1</v>
      </c>
    </row>
    <row r="635" spans="2:3" x14ac:dyDescent="0.25">
      <c r="B635" s="167" t="s">
        <v>474</v>
      </c>
      <c r="C635" s="168">
        <v>1</v>
      </c>
    </row>
    <row r="636" spans="2:3" x14ac:dyDescent="0.25">
      <c r="B636" s="167" t="s">
        <v>685</v>
      </c>
      <c r="C636" s="168">
        <v>1</v>
      </c>
    </row>
    <row r="637" spans="2:3" x14ac:dyDescent="0.25">
      <c r="B637" s="167" t="s">
        <v>754</v>
      </c>
      <c r="C637" s="168">
        <v>1</v>
      </c>
    </row>
    <row r="638" spans="2:3" x14ac:dyDescent="0.25">
      <c r="B638" s="167" t="s">
        <v>1013</v>
      </c>
      <c r="C638" s="168">
        <v>1</v>
      </c>
    </row>
    <row r="639" spans="2:3" x14ac:dyDescent="0.25">
      <c r="B639" s="167" t="s">
        <v>232</v>
      </c>
      <c r="C639" s="168">
        <v>1</v>
      </c>
    </row>
    <row r="640" spans="2:3" x14ac:dyDescent="0.25">
      <c r="B640" s="167" t="s">
        <v>933</v>
      </c>
      <c r="C640" s="168">
        <v>1</v>
      </c>
    </row>
    <row r="641" spans="2:3" x14ac:dyDescent="0.25">
      <c r="B641" s="167" t="s">
        <v>378</v>
      </c>
      <c r="C641" s="168">
        <v>1</v>
      </c>
    </row>
    <row r="642" spans="2:3" x14ac:dyDescent="0.25">
      <c r="B642" s="167" t="s">
        <v>1448</v>
      </c>
      <c r="C642" s="168">
        <v>1</v>
      </c>
    </row>
    <row r="643" spans="2:3" x14ac:dyDescent="0.25">
      <c r="B643" s="167" t="s">
        <v>974</v>
      </c>
      <c r="C643" s="168">
        <v>1</v>
      </c>
    </row>
    <row r="644" spans="2:3" x14ac:dyDescent="0.25">
      <c r="B644" s="167" t="s">
        <v>1138</v>
      </c>
      <c r="C644" s="168">
        <v>1</v>
      </c>
    </row>
    <row r="645" spans="2:3" x14ac:dyDescent="0.25">
      <c r="B645" s="167" t="s">
        <v>694</v>
      </c>
      <c r="C645" s="168">
        <v>1</v>
      </c>
    </row>
    <row r="646" spans="2:3" x14ac:dyDescent="0.25">
      <c r="B646" s="167" t="s">
        <v>1255</v>
      </c>
      <c r="C646" s="168">
        <v>1</v>
      </c>
    </row>
    <row r="647" spans="2:3" x14ac:dyDescent="0.25">
      <c r="B647" s="167" t="s">
        <v>1199</v>
      </c>
      <c r="C647" s="168">
        <v>1</v>
      </c>
    </row>
    <row r="648" spans="2:3" x14ac:dyDescent="0.25">
      <c r="B648" s="167" t="s">
        <v>1019</v>
      </c>
      <c r="C648" s="168">
        <v>1</v>
      </c>
    </row>
    <row r="649" spans="2:3" x14ac:dyDescent="0.25">
      <c r="B649" s="167" t="s">
        <v>83</v>
      </c>
      <c r="C649" s="168">
        <v>1</v>
      </c>
    </row>
    <row r="650" spans="2:3" x14ac:dyDescent="0.25">
      <c r="B650" s="167" t="s">
        <v>992</v>
      </c>
      <c r="C650" s="168">
        <v>1</v>
      </c>
    </row>
    <row r="651" spans="2:3" x14ac:dyDescent="0.25">
      <c r="B651" s="167" t="s">
        <v>351</v>
      </c>
      <c r="C651" s="168">
        <v>1</v>
      </c>
    </row>
    <row r="652" spans="2:3" x14ac:dyDescent="0.25">
      <c r="B652" s="167" t="s">
        <v>461</v>
      </c>
      <c r="C652" s="168">
        <v>1</v>
      </c>
    </row>
    <row r="653" spans="2:3" x14ac:dyDescent="0.25">
      <c r="B653" s="167" t="s">
        <v>1010</v>
      </c>
      <c r="C653" s="168">
        <v>1</v>
      </c>
    </row>
    <row r="654" spans="2:3" x14ac:dyDescent="0.25">
      <c r="B654" s="167" t="s">
        <v>1125</v>
      </c>
      <c r="C654" s="168">
        <v>1</v>
      </c>
    </row>
    <row r="655" spans="2:3" x14ac:dyDescent="0.25">
      <c r="B655" s="167" t="s">
        <v>936</v>
      </c>
      <c r="C655" s="168">
        <v>1</v>
      </c>
    </row>
    <row r="656" spans="2:3" x14ac:dyDescent="0.25">
      <c r="B656" s="167" t="s">
        <v>618</v>
      </c>
      <c r="C656" s="168">
        <v>1</v>
      </c>
    </row>
    <row r="657" spans="2:3" x14ac:dyDescent="0.25">
      <c r="B657" s="167" t="s">
        <v>1368</v>
      </c>
      <c r="C657" s="168">
        <v>1</v>
      </c>
    </row>
    <row r="658" spans="2:3" x14ac:dyDescent="0.25">
      <c r="B658" s="167" t="s">
        <v>809</v>
      </c>
      <c r="C658" s="168">
        <v>1</v>
      </c>
    </row>
    <row r="659" spans="2:3" x14ac:dyDescent="0.25">
      <c r="B659" s="167" t="s">
        <v>270</v>
      </c>
      <c r="C659" s="168">
        <v>1</v>
      </c>
    </row>
    <row r="660" spans="2:3" x14ac:dyDescent="0.25">
      <c r="B660" s="167" t="s">
        <v>294</v>
      </c>
      <c r="C660" s="168">
        <v>1</v>
      </c>
    </row>
    <row r="661" spans="2:3" x14ac:dyDescent="0.25">
      <c r="B661" s="167" t="s">
        <v>1350</v>
      </c>
      <c r="C661" s="168">
        <v>1</v>
      </c>
    </row>
    <row r="662" spans="2:3" x14ac:dyDescent="0.25">
      <c r="B662" s="167" t="s">
        <v>937</v>
      </c>
      <c r="C662" s="168">
        <v>1</v>
      </c>
    </row>
    <row r="663" spans="2:3" x14ac:dyDescent="0.25">
      <c r="B663" s="167" t="s">
        <v>1000</v>
      </c>
      <c r="C663" s="168">
        <v>1</v>
      </c>
    </row>
    <row r="664" spans="2:3" x14ac:dyDescent="0.25">
      <c r="B664" s="167" t="s">
        <v>1469</v>
      </c>
      <c r="C664" s="168">
        <v>1</v>
      </c>
    </row>
    <row r="665" spans="2:3" x14ac:dyDescent="0.25">
      <c r="B665" s="167" t="s">
        <v>407</v>
      </c>
      <c r="C665" s="168">
        <v>1</v>
      </c>
    </row>
    <row r="666" spans="2:3" x14ac:dyDescent="0.25">
      <c r="B666" s="167" t="s">
        <v>1410</v>
      </c>
      <c r="C666" s="168">
        <v>1</v>
      </c>
    </row>
    <row r="667" spans="2:3" x14ac:dyDescent="0.25">
      <c r="B667" s="167" t="s">
        <v>1385</v>
      </c>
      <c r="C667" s="168">
        <v>1</v>
      </c>
    </row>
    <row r="668" spans="2:3" x14ac:dyDescent="0.25">
      <c r="B668" s="167" t="s">
        <v>1457</v>
      </c>
      <c r="C668" s="168">
        <v>1</v>
      </c>
    </row>
    <row r="669" spans="2:3" x14ac:dyDescent="0.25">
      <c r="B669" s="167" t="s">
        <v>617</v>
      </c>
      <c r="C669" s="168">
        <v>1</v>
      </c>
    </row>
    <row r="670" spans="2:3" x14ac:dyDescent="0.25">
      <c r="B670" s="167" t="s">
        <v>1507</v>
      </c>
      <c r="C670" s="168">
        <v>1</v>
      </c>
    </row>
    <row r="671" spans="2:3" x14ac:dyDescent="0.25">
      <c r="B671" s="167" t="s">
        <v>851</v>
      </c>
      <c r="C671" s="168">
        <v>1</v>
      </c>
    </row>
    <row r="672" spans="2:3" x14ac:dyDescent="0.25">
      <c r="B672" s="167" t="s">
        <v>386</v>
      </c>
      <c r="C672" s="168">
        <v>1</v>
      </c>
    </row>
    <row r="673" spans="2:3" x14ac:dyDescent="0.25">
      <c r="B673" s="167" t="s">
        <v>177</v>
      </c>
      <c r="C673" s="168">
        <v>1</v>
      </c>
    </row>
    <row r="674" spans="2:3" x14ac:dyDescent="0.25">
      <c r="B674" s="167" t="s">
        <v>767</v>
      </c>
      <c r="C674" s="168">
        <v>1</v>
      </c>
    </row>
    <row r="675" spans="2:3" x14ac:dyDescent="0.25">
      <c r="B675" s="167" t="s">
        <v>174</v>
      </c>
      <c r="C675" s="168">
        <v>1</v>
      </c>
    </row>
    <row r="676" spans="2:3" x14ac:dyDescent="0.25">
      <c r="B676" s="167" t="s">
        <v>1546</v>
      </c>
      <c r="C676" s="168">
        <v>1</v>
      </c>
    </row>
    <row r="677" spans="2:3" x14ac:dyDescent="0.25">
      <c r="B677" s="167" t="s">
        <v>562</v>
      </c>
      <c r="C677" s="168">
        <v>1</v>
      </c>
    </row>
    <row r="678" spans="2:3" x14ac:dyDescent="0.25">
      <c r="B678" s="167" t="s">
        <v>1389</v>
      </c>
      <c r="C678" s="168">
        <v>1</v>
      </c>
    </row>
    <row r="679" spans="2:3" x14ac:dyDescent="0.25">
      <c r="B679" s="167" t="s">
        <v>449</v>
      </c>
      <c r="C679" s="168">
        <v>1</v>
      </c>
    </row>
    <row r="680" spans="2:3" x14ac:dyDescent="0.25">
      <c r="B680" s="167" t="s">
        <v>894</v>
      </c>
      <c r="C680" s="168">
        <v>1</v>
      </c>
    </row>
    <row r="681" spans="2:3" x14ac:dyDescent="0.25">
      <c r="B681" s="167" t="s">
        <v>675</v>
      </c>
      <c r="C681" s="168">
        <v>1</v>
      </c>
    </row>
    <row r="682" spans="2:3" x14ac:dyDescent="0.25">
      <c r="B682" s="167" t="s">
        <v>1347</v>
      </c>
      <c r="C682" s="168">
        <v>1</v>
      </c>
    </row>
    <row r="683" spans="2:3" x14ac:dyDescent="0.25">
      <c r="B683" s="167" t="s">
        <v>389</v>
      </c>
      <c r="C683" s="168">
        <v>1</v>
      </c>
    </row>
    <row r="684" spans="2:3" x14ac:dyDescent="0.25">
      <c r="B684" s="167" t="s">
        <v>715</v>
      </c>
      <c r="C684" s="168">
        <v>1</v>
      </c>
    </row>
    <row r="685" spans="2:3" x14ac:dyDescent="0.25">
      <c r="B685" s="167" t="s">
        <v>396</v>
      </c>
      <c r="C685" s="168">
        <v>1</v>
      </c>
    </row>
    <row r="686" spans="2:3" x14ac:dyDescent="0.25">
      <c r="B686" s="167" t="s">
        <v>1032</v>
      </c>
      <c r="C686" s="168">
        <v>1</v>
      </c>
    </row>
    <row r="687" spans="2:3" x14ac:dyDescent="0.25">
      <c r="B687" s="167" t="s">
        <v>1548</v>
      </c>
      <c r="C687" s="168">
        <v>1</v>
      </c>
    </row>
    <row r="688" spans="2:3" x14ac:dyDescent="0.25">
      <c r="B688" s="167" t="s">
        <v>1515</v>
      </c>
      <c r="C688" s="168">
        <v>1</v>
      </c>
    </row>
    <row r="689" spans="2:3" x14ac:dyDescent="0.25">
      <c r="B689" s="167" t="s">
        <v>759</v>
      </c>
      <c r="C689" s="168">
        <v>1</v>
      </c>
    </row>
    <row r="690" spans="2:3" x14ac:dyDescent="0.25">
      <c r="B690" s="167" t="s">
        <v>1365</v>
      </c>
      <c r="C690" s="168">
        <v>1</v>
      </c>
    </row>
    <row r="691" spans="2:3" x14ac:dyDescent="0.25">
      <c r="B691" s="167" t="s">
        <v>943</v>
      </c>
      <c r="C691" s="168">
        <v>1</v>
      </c>
    </row>
    <row r="692" spans="2:3" x14ac:dyDescent="0.25">
      <c r="B692" s="167" t="s">
        <v>1495</v>
      </c>
      <c r="C692" s="168">
        <v>1</v>
      </c>
    </row>
    <row r="693" spans="2:3" x14ac:dyDescent="0.25">
      <c r="B693" s="167" t="s">
        <v>1441</v>
      </c>
      <c r="C693" s="168">
        <v>1</v>
      </c>
    </row>
    <row r="694" spans="2:3" x14ac:dyDescent="0.25">
      <c r="B694" s="167" t="s">
        <v>930</v>
      </c>
      <c r="C694" s="168">
        <v>1</v>
      </c>
    </row>
    <row r="695" spans="2:3" x14ac:dyDescent="0.25">
      <c r="B695" s="167" t="s">
        <v>789</v>
      </c>
      <c r="C695" s="168">
        <v>1</v>
      </c>
    </row>
    <row r="696" spans="2:3" x14ac:dyDescent="0.25">
      <c r="B696" s="167" t="s">
        <v>965</v>
      </c>
      <c r="C696" s="168">
        <v>1</v>
      </c>
    </row>
    <row r="697" spans="2:3" x14ac:dyDescent="0.25">
      <c r="B697" s="167" t="s">
        <v>999</v>
      </c>
      <c r="C697" s="168">
        <v>1</v>
      </c>
    </row>
    <row r="698" spans="2:3" x14ac:dyDescent="0.25">
      <c r="B698" s="167" t="s">
        <v>425</v>
      </c>
      <c r="C698" s="168">
        <v>1</v>
      </c>
    </row>
    <row r="699" spans="2:3" x14ac:dyDescent="0.25">
      <c r="B699" s="167" t="s">
        <v>1231</v>
      </c>
      <c r="C699" s="168">
        <v>1</v>
      </c>
    </row>
    <row r="700" spans="2:3" x14ac:dyDescent="0.25">
      <c r="B700" s="167" t="s">
        <v>845</v>
      </c>
      <c r="C700" s="168">
        <v>1</v>
      </c>
    </row>
    <row r="701" spans="2:3" x14ac:dyDescent="0.25">
      <c r="B701" s="167" t="s">
        <v>1052</v>
      </c>
      <c r="C701" s="168">
        <v>1</v>
      </c>
    </row>
    <row r="702" spans="2:3" x14ac:dyDescent="0.25">
      <c r="B702" s="167" t="s">
        <v>692</v>
      </c>
      <c r="C702" s="168">
        <v>1</v>
      </c>
    </row>
    <row r="703" spans="2:3" x14ac:dyDescent="0.25">
      <c r="B703" s="167" t="s">
        <v>1306</v>
      </c>
      <c r="C703" s="168">
        <v>1</v>
      </c>
    </row>
    <row r="704" spans="2:3" x14ac:dyDescent="0.25">
      <c r="B704" s="167" t="s">
        <v>531</v>
      </c>
      <c r="C704" s="168">
        <v>1</v>
      </c>
    </row>
    <row r="705" spans="2:3" x14ac:dyDescent="0.25">
      <c r="B705" s="167" t="s">
        <v>299</v>
      </c>
      <c r="C705" s="168">
        <v>1</v>
      </c>
    </row>
    <row r="706" spans="2:3" x14ac:dyDescent="0.25">
      <c r="B706" s="167" t="s">
        <v>1305</v>
      </c>
      <c r="C706" s="168">
        <v>1</v>
      </c>
    </row>
    <row r="707" spans="2:3" x14ac:dyDescent="0.25">
      <c r="B707" s="167" t="s">
        <v>560</v>
      </c>
      <c r="C707" s="168">
        <v>1</v>
      </c>
    </row>
    <row r="708" spans="2:3" x14ac:dyDescent="0.25">
      <c r="B708" s="167" t="s">
        <v>1077</v>
      </c>
      <c r="C708" s="168">
        <v>1</v>
      </c>
    </row>
    <row r="709" spans="2:3" x14ac:dyDescent="0.25">
      <c r="B709" s="167" t="s">
        <v>518</v>
      </c>
      <c r="C709" s="168">
        <v>1</v>
      </c>
    </row>
    <row r="710" spans="2:3" x14ac:dyDescent="0.25">
      <c r="B710" s="167" t="s">
        <v>1366</v>
      </c>
      <c r="C710" s="168">
        <v>1</v>
      </c>
    </row>
    <row r="711" spans="2:3" x14ac:dyDescent="0.25">
      <c r="B711" s="167" t="s">
        <v>1379</v>
      </c>
      <c r="C711" s="168">
        <v>1</v>
      </c>
    </row>
    <row r="712" spans="2:3" x14ac:dyDescent="0.25">
      <c r="B712" s="167" t="s">
        <v>1256</v>
      </c>
      <c r="C712" s="168">
        <v>1</v>
      </c>
    </row>
    <row r="713" spans="2:3" x14ac:dyDescent="0.25">
      <c r="B713" s="167" t="s">
        <v>519</v>
      </c>
      <c r="C713" s="168">
        <v>1</v>
      </c>
    </row>
    <row r="714" spans="2:3" x14ac:dyDescent="0.25">
      <c r="B714" s="167" t="s">
        <v>1030</v>
      </c>
      <c r="C714" s="168">
        <v>1</v>
      </c>
    </row>
    <row r="715" spans="2:3" x14ac:dyDescent="0.25">
      <c r="B715" s="167" t="s">
        <v>549</v>
      </c>
      <c r="C715" s="168">
        <v>1</v>
      </c>
    </row>
    <row r="716" spans="2:3" x14ac:dyDescent="0.25">
      <c r="B716" s="167" t="s">
        <v>1012</v>
      </c>
      <c r="C716" s="168">
        <v>1</v>
      </c>
    </row>
    <row r="717" spans="2:3" x14ac:dyDescent="0.25">
      <c r="B717" s="167" t="s">
        <v>979</v>
      </c>
      <c r="C717" s="168">
        <v>1</v>
      </c>
    </row>
    <row r="718" spans="2:3" x14ac:dyDescent="0.25">
      <c r="B718" s="167" t="s">
        <v>993</v>
      </c>
      <c r="C718" s="168">
        <v>1</v>
      </c>
    </row>
    <row r="719" spans="2:3" x14ac:dyDescent="0.25">
      <c r="B719" s="167" t="s">
        <v>1037</v>
      </c>
      <c r="C719" s="168">
        <v>1</v>
      </c>
    </row>
    <row r="720" spans="2:3" x14ac:dyDescent="0.25">
      <c r="B720" s="167" t="s">
        <v>817</v>
      </c>
      <c r="C720" s="168">
        <v>1</v>
      </c>
    </row>
    <row r="721" spans="2:3" x14ac:dyDescent="0.25">
      <c r="B721" s="167" t="s">
        <v>1139</v>
      </c>
      <c r="C721" s="168">
        <v>1</v>
      </c>
    </row>
    <row r="722" spans="2:3" x14ac:dyDescent="0.25">
      <c r="B722" s="167" t="s">
        <v>585</v>
      </c>
      <c r="C722" s="168">
        <v>1</v>
      </c>
    </row>
    <row r="723" spans="2:3" x14ac:dyDescent="0.25">
      <c r="B723" s="167" t="s">
        <v>312</v>
      </c>
      <c r="C723" s="168">
        <v>1</v>
      </c>
    </row>
    <row r="724" spans="2:3" x14ac:dyDescent="0.25">
      <c r="B724" s="167" t="s">
        <v>1459</v>
      </c>
      <c r="C724" s="168">
        <v>1</v>
      </c>
    </row>
    <row r="725" spans="2:3" x14ac:dyDescent="0.25">
      <c r="B725" s="167" t="s">
        <v>541</v>
      </c>
      <c r="C725" s="168">
        <v>1</v>
      </c>
    </row>
    <row r="726" spans="2:3" x14ac:dyDescent="0.25">
      <c r="B726" s="167" t="s">
        <v>1434</v>
      </c>
      <c r="C726" s="168">
        <v>1</v>
      </c>
    </row>
    <row r="727" spans="2:3" x14ac:dyDescent="0.25">
      <c r="B727" s="167" t="s">
        <v>1275</v>
      </c>
      <c r="C727" s="168">
        <v>1</v>
      </c>
    </row>
    <row r="728" spans="2:3" x14ac:dyDescent="0.25">
      <c r="B728" s="167" t="s">
        <v>535</v>
      </c>
      <c r="C728" s="168">
        <v>1</v>
      </c>
    </row>
    <row r="729" spans="2:3" x14ac:dyDescent="0.25">
      <c r="B729" s="167" t="s">
        <v>891</v>
      </c>
      <c r="C729" s="168">
        <v>1</v>
      </c>
    </row>
    <row r="730" spans="2:3" x14ac:dyDescent="0.25">
      <c r="B730" s="167" t="s">
        <v>1235</v>
      </c>
      <c r="C730" s="168">
        <v>1</v>
      </c>
    </row>
    <row r="731" spans="2:3" x14ac:dyDescent="0.25">
      <c r="B731" s="167" t="s">
        <v>1430</v>
      </c>
      <c r="C731" s="168">
        <v>1</v>
      </c>
    </row>
    <row r="732" spans="2:3" x14ac:dyDescent="0.25">
      <c r="B732" s="167" t="s">
        <v>1317</v>
      </c>
      <c r="C732" s="168">
        <v>1</v>
      </c>
    </row>
    <row r="733" spans="2:3" x14ac:dyDescent="0.25">
      <c r="B733" s="167" t="s">
        <v>609</v>
      </c>
      <c r="C733" s="168">
        <v>1</v>
      </c>
    </row>
    <row r="734" spans="2:3" x14ac:dyDescent="0.25">
      <c r="B734" s="167" t="s">
        <v>253</v>
      </c>
      <c r="C734" s="168">
        <v>1</v>
      </c>
    </row>
    <row r="735" spans="2:3" x14ac:dyDescent="0.25">
      <c r="B735" s="167" t="s">
        <v>239</v>
      </c>
      <c r="C735" s="168">
        <v>1</v>
      </c>
    </row>
    <row r="736" spans="2:3" x14ac:dyDescent="0.25">
      <c r="B736" s="167" t="s">
        <v>686</v>
      </c>
      <c r="C736" s="168">
        <v>1</v>
      </c>
    </row>
    <row r="737" spans="2:3" x14ac:dyDescent="0.25">
      <c r="B737" s="167" t="s">
        <v>1204</v>
      </c>
      <c r="C737" s="168">
        <v>1</v>
      </c>
    </row>
    <row r="738" spans="2:3" x14ac:dyDescent="0.25">
      <c r="B738" s="167" t="s">
        <v>1153</v>
      </c>
      <c r="C738" s="168">
        <v>1</v>
      </c>
    </row>
    <row r="739" spans="2:3" x14ac:dyDescent="0.25">
      <c r="B739" s="167" t="s">
        <v>996</v>
      </c>
      <c r="C739" s="168">
        <v>1</v>
      </c>
    </row>
    <row r="740" spans="2:3" x14ac:dyDescent="0.25">
      <c r="B740" s="167" t="s">
        <v>1351</v>
      </c>
      <c r="C740" s="168">
        <v>1</v>
      </c>
    </row>
    <row r="741" spans="2:3" x14ac:dyDescent="0.25">
      <c r="B741" s="167" t="s">
        <v>84</v>
      </c>
      <c r="C741" s="168">
        <v>1</v>
      </c>
    </row>
    <row r="742" spans="2:3" x14ac:dyDescent="0.25">
      <c r="B742" s="167" t="s">
        <v>1001</v>
      </c>
      <c r="C742" s="168">
        <v>1</v>
      </c>
    </row>
    <row r="743" spans="2:3" x14ac:dyDescent="0.25">
      <c r="B743" s="167" t="s">
        <v>1136</v>
      </c>
      <c r="C743" s="168">
        <v>1</v>
      </c>
    </row>
    <row r="744" spans="2:3" x14ac:dyDescent="0.25">
      <c r="B744" s="167" t="s">
        <v>1364</v>
      </c>
      <c r="C744" s="168">
        <v>1</v>
      </c>
    </row>
    <row r="745" spans="2:3" x14ac:dyDescent="0.25">
      <c r="B745" s="167" t="s">
        <v>843</v>
      </c>
      <c r="C745" s="168">
        <v>1</v>
      </c>
    </row>
    <row r="746" spans="2:3" x14ac:dyDescent="0.25">
      <c r="B746" s="167" t="s">
        <v>1474</v>
      </c>
      <c r="C746" s="168">
        <v>1</v>
      </c>
    </row>
    <row r="747" spans="2:3" x14ac:dyDescent="0.25">
      <c r="B747" s="167" t="s">
        <v>848</v>
      </c>
      <c r="C747" s="168">
        <v>1</v>
      </c>
    </row>
    <row r="748" spans="2:3" x14ac:dyDescent="0.25">
      <c r="B748" s="167" t="s">
        <v>244</v>
      </c>
      <c r="C748" s="168">
        <v>1</v>
      </c>
    </row>
    <row r="749" spans="2:3" x14ac:dyDescent="0.25">
      <c r="B749" s="167" t="s">
        <v>146</v>
      </c>
      <c r="C749" s="168">
        <v>1</v>
      </c>
    </row>
    <row r="750" spans="2:3" x14ac:dyDescent="0.25">
      <c r="B750" s="167" t="s">
        <v>346</v>
      </c>
      <c r="C750" s="168">
        <v>1</v>
      </c>
    </row>
    <row r="751" spans="2:3" x14ac:dyDescent="0.25">
      <c r="B751" s="167" t="s">
        <v>1017</v>
      </c>
      <c r="C751" s="168">
        <v>1</v>
      </c>
    </row>
    <row r="752" spans="2:3" x14ac:dyDescent="0.25">
      <c r="B752" s="167" t="s">
        <v>1234</v>
      </c>
      <c r="C752" s="168">
        <v>1</v>
      </c>
    </row>
    <row r="753" spans="2:3" x14ac:dyDescent="0.25">
      <c r="B753" s="167" t="s">
        <v>1079</v>
      </c>
      <c r="C753" s="168">
        <v>1</v>
      </c>
    </row>
    <row r="754" spans="2:3" x14ac:dyDescent="0.25">
      <c r="B754" s="167" t="s">
        <v>1287</v>
      </c>
      <c r="C754" s="168">
        <v>1</v>
      </c>
    </row>
    <row r="755" spans="2:3" x14ac:dyDescent="0.25">
      <c r="B755" s="167" t="s">
        <v>762</v>
      </c>
      <c r="C755" s="168">
        <v>1</v>
      </c>
    </row>
    <row r="756" spans="2:3" x14ac:dyDescent="0.25">
      <c r="B756" s="167" t="s">
        <v>621</v>
      </c>
      <c r="C756" s="168">
        <v>1</v>
      </c>
    </row>
    <row r="757" spans="2:3" x14ac:dyDescent="0.25">
      <c r="B757" s="167" t="s">
        <v>1580</v>
      </c>
      <c r="C757" s="168">
        <v>1</v>
      </c>
    </row>
    <row r="758" spans="2:3" x14ac:dyDescent="0.25">
      <c r="B758" s="167" t="s">
        <v>665</v>
      </c>
      <c r="C758" s="168">
        <v>1</v>
      </c>
    </row>
    <row r="759" spans="2:3" x14ac:dyDescent="0.25">
      <c r="B759" s="167" t="s">
        <v>900</v>
      </c>
      <c r="C759" s="168">
        <v>1</v>
      </c>
    </row>
    <row r="760" spans="2:3" x14ac:dyDescent="0.25">
      <c r="B760" s="167" t="s">
        <v>1452</v>
      </c>
      <c r="C760" s="168">
        <v>1</v>
      </c>
    </row>
    <row r="761" spans="2:3" x14ac:dyDescent="0.25">
      <c r="B761" s="167" t="s">
        <v>679</v>
      </c>
      <c r="C761" s="168">
        <v>1</v>
      </c>
    </row>
    <row r="762" spans="2:3" x14ac:dyDescent="0.25">
      <c r="B762" s="167" t="s">
        <v>931</v>
      </c>
      <c r="C762" s="168">
        <v>1</v>
      </c>
    </row>
    <row r="763" spans="2:3" x14ac:dyDescent="0.25">
      <c r="B763" s="167" t="s">
        <v>235</v>
      </c>
      <c r="C763" s="168">
        <v>1</v>
      </c>
    </row>
    <row r="764" spans="2:3" x14ac:dyDescent="0.25">
      <c r="B764" s="167" t="s">
        <v>783</v>
      </c>
      <c r="C764" s="168">
        <v>1</v>
      </c>
    </row>
    <row r="765" spans="2:3" x14ac:dyDescent="0.25">
      <c r="B765" s="167" t="s">
        <v>401</v>
      </c>
      <c r="C765" s="168">
        <v>1</v>
      </c>
    </row>
    <row r="766" spans="2:3" x14ac:dyDescent="0.25">
      <c r="B766" s="167" t="s">
        <v>284</v>
      </c>
      <c r="C766" s="168">
        <v>1</v>
      </c>
    </row>
    <row r="767" spans="2:3" x14ac:dyDescent="0.25">
      <c r="B767" s="167" t="s">
        <v>1397</v>
      </c>
      <c r="C767" s="168">
        <v>1</v>
      </c>
    </row>
    <row r="768" spans="2:3" x14ac:dyDescent="0.25">
      <c r="B768" s="167" t="s">
        <v>691</v>
      </c>
      <c r="C768" s="168">
        <v>1</v>
      </c>
    </row>
    <row r="769" spans="2:3" x14ac:dyDescent="0.25">
      <c r="B769" s="167" t="s">
        <v>1254</v>
      </c>
      <c r="C769" s="168">
        <v>1</v>
      </c>
    </row>
    <row r="770" spans="2:3" x14ac:dyDescent="0.25">
      <c r="B770" s="167" t="s">
        <v>572</v>
      </c>
      <c r="C770" s="168">
        <v>1</v>
      </c>
    </row>
    <row r="771" spans="2:3" x14ac:dyDescent="0.25">
      <c r="B771" s="167" t="s">
        <v>1463</v>
      </c>
      <c r="C771" s="168">
        <v>1</v>
      </c>
    </row>
    <row r="772" spans="2:3" x14ac:dyDescent="0.25">
      <c r="B772" s="167" t="s">
        <v>1524</v>
      </c>
      <c r="C772" s="168">
        <v>1</v>
      </c>
    </row>
    <row r="773" spans="2:3" x14ac:dyDescent="0.25">
      <c r="B773" s="167" t="s">
        <v>1214</v>
      </c>
      <c r="C773" s="168">
        <v>1</v>
      </c>
    </row>
    <row r="774" spans="2:3" x14ac:dyDescent="0.25">
      <c r="B774" s="167" t="s">
        <v>1501</v>
      </c>
      <c r="C774" s="168">
        <v>1</v>
      </c>
    </row>
    <row r="775" spans="2:3" x14ac:dyDescent="0.25">
      <c r="B775" s="167" t="s">
        <v>1500</v>
      </c>
      <c r="C775" s="168">
        <v>1</v>
      </c>
    </row>
    <row r="776" spans="2:3" x14ac:dyDescent="0.25">
      <c r="B776" s="167" t="s">
        <v>1552</v>
      </c>
      <c r="C776" s="168">
        <v>1</v>
      </c>
    </row>
    <row r="777" spans="2:3" x14ac:dyDescent="0.25">
      <c r="B777" s="167" t="s">
        <v>268</v>
      </c>
      <c r="C777" s="168">
        <v>1</v>
      </c>
    </row>
    <row r="778" spans="2:3" x14ac:dyDescent="0.25">
      <c r="B778" s="167" t="s">
        <v>1462</v>
      </c>
      <c r="C778" s="168">
        <v>1</v>
      </c>
    </row>
    <row r="779" spans="2:3" x14ac:dyDescent="0.25">
      <c r="B779" s="167" t="s">
        <v>913</v>
      </c>
      <c r="C779" s="168">
        <v>1</v>
      </c>
    </row>
    <row r="780" spans="2:3" x14ac:dyDescent="0.25">
      <c r="B780" s="167" t="s">
        <v>56</v>
      </c>
      <c r="C780" s="168">
        <v>1</v>
      </c>
    </row>
    <row r="781" spans="2:3" x14ac:dyDescent="0.25">
      <c r="B781" s="167" t="s">
        <v>286</v>
      </c>
      <c r="C781" s="168">
        <v>1</v>
      </c>
    </row>
    <row r="782" spans="2:3" x14ac:dyDescent="0.25">
      <c r="B782" s="167" t="s">
        <v>672</v>
      </c>
      <c r="C782" s="168">
        <v>1</v>
      </c>
    </row>
    <row r="783" spans="2:3" x14ac:dyDescent="0.25">
      <c r="B783" s="167" t="s">
        <v>354</v>
      </c>
      <c r="C783" s="168">
        <v>1</v>
      </c>
    </row>
    <row r="784" spans="2:3" x14ac:dyDescent="0.25">
      <c r="B784" s="167" t="s">
        <v>608</v>
      </c>
      <c r="C784" s="168">
        <v>1</v>
      </c>
    </row>
    <row r="785" spans="2:3" x14ac:dyDescent="0.25">
      <c r="B785" s="167" t="s">
        <v>1117</v>
      </c>
      <c r="C785" s="168">
        <v>1</v>
      </c>
    </row>
    <row r="786" spans="2:3" x14ac:dyDescent="0.25">
      <c r="B786" s="167" t="s">
        <v>912</v>
      </c>
      <c r="C786" s="168">
        <v>1</v>
      </c>
    </row>
    <row r="787" spans="2:3" x14ac:dyDescent="0.25">
      <c r="B787" s="167" t="s">
        <v>1475</v>
      </c>
      <c r="C787" s="168">
        <v>1</v>
      </c>
    </row>
    <row r="788" spans="2:3" x14ac:dyDescent="0.25">
      <c r="B788" s="167" t="s">
        <v>545</v>
      </c>
      <c r="C788" s="168">
        <v>1</v>
      </c>
    </row>
    <row r="789" spans="2:3" x14ac:dyDescent="0.25">
      <c r="B789" s="167" t="s">
        <v>823</v>
      </c>
      <c r="C789" s="168">
        <v>1</v>
      </c>
    </row>
    <row r="790" spans="2:3" x14ac:dyDescent="0.25">
      <c r="B790" s="167" t="s">
        <v>1318</v>
      </c>
      <c r="C790" s="168">
        <v>1</v>
      </c>
    </row>
    <row r="791" spans="2:3" x14ac:dyDescent="0.25">
      <c r="B791" s="167" t="s">
        <v>1400</v>
      </c>
      <c r="C791" s="168">
        <v>1</v>
      </c>
    </row>
    <row r="792" spans="2:3" x14ac:dyDescent="0.25">
      <c r="B792" s="167" t="s">
        <v>1020</v>
      </c>
      <c r="C792" s="168">
        <v>1</v>
      </c>
    </row>
    <row r="793" spans="2:3" x14ac:dyDescent="0.25">
      <c r="B793" s="167" t="s">
        <v>1529</v>
      </c>
      <c r="C793" s="168">
        <v>1</v>
      </c>
    </row>
    <row r="794" spans="2:3" x14ac:dyDescent="0.25">
      <c r="B794" s="167" t="s">
        <v>788</v>
      </c>
      <c r="C794" s="168">
        <v>1</v>
      </c>
    </row>
    <row r="795" spans="2:3" x14ac:dyDescent="0.25">
      <c r="B795" s="167" t="s">
        <v>1251</v>
      </c>
      <c r="C795" s="168">
        <v>1</v>
      </c>
    </row>
    <row r="796" spans="2:3" x14ac:dyDescent="0.25">
      <c r="B796" s="167" t="s">
        <v>1280</v>
      </c>
      <c r="C796" s="168">
        <v>1</v>
      </c>
    </row>
    <row r="797" spans="2:3" x14ac:dyDescent="0.25">
      <c r="B797" s="167" t="s">
        <v>182</v>
      </c>
      <c r="C797" s="168">
        <v>1</v>
      </c>
    </row>
    <row r="798" spans="2:3" x14ac:dyDescent="0.25">
      <c r="B798" s="167" t="s">
        <v>732</v>
      </c>
      <c r="C798" s="168">
        <v>1</v>
      </c>
    </row>
    <row r="799" spans="2:3" x14ac:dyDescent="0.25">
      <c r="B799" s="167" t="s">
        <v>212</v>
      </c>
      <c r="C799" s="168">
        <v>1</v>
      </c>
    </row>
    <row r="800" spans="2:3" x14ac:dyDescent="0.25">
      <c r="B800" s="167" t="s">
        <v>1207</v>
      </c>
      <c r="C800" s="168">
        <v>1</v>
      </c>
    </row>
    <row r="801" spans="2:3" x14ac:dyDescent="0.25">
      <c r="B801" s="167" t="s">
        <v>296</v>
      </c>
      <c r="C801" s="168">
        <v>1</v>
      </c>
    </row>
    <row r="802" spans="2:3" x14ac:dyDescent="0.25">
      <c r="B802" s="167" t="s">
        <v>1089</v>
      </c>
      <c r="C802" s="168">
        <v>1</v>
      </c>
    </row>
    <row r="803" spans="2:3" x14ac:dyDescent="0.25">
      <c r="B803" s="167" t="s">
        <v>1034</v>
      </c>
      <c r="C803" s="168">
        <v>1</v>
      </c>
    </row>
    <row r="804" spans="2:3" x14ac:dyDescent="0.25">
      <c r="B804" s="167" t="s">
        <v>50</v>
      </c>
      <c r="C804" s="168">
        <v>1</v>
      </c>
    </row>
    <row r="805" spans="2:3" x14ac:dyDescent="0.25">
      <c r="B805" s="167" t="s">
        <v>1582</v>
      </c>
      <c r="C805" s="168">
        <v>1</v>
      </c>
    </row>
    <row r="806" spans="2:3" x14ac:dyDescent="0.25">
      <c r="B806" s="167" t="s">
        <v>928</v>
      </c>
      <c r="C806" s="168">
        <v>1</v>
      </c>
    </row>
    <row r="807" spans="2:3" x14ac:dyDescent="0.25">
      <c r="B807" s="167" t="s">
        <v>1313</v>
      </c>
      <c r="C807" s="168">
        <v>1</v>
      </c>
    </row>
    <row r="808" spans="2:3" x14ac:dyDescent="0.25">
      <c r="B808" s="167" t="s">
        <v>1241</v>
      </c>
      <c r="C808" s="168">
        <v>1</v>
      </c>
    </row>
    <row r="809" spans="2:3" x14ac:dyDescent="0.25">
      <c r="B809" s="167" t="s">
        <v>699</v>
      </c>
      <c r="C809" s="168">
        <v>1</v>
      </c>
    </row>
    <row r="810" spans="2:3" x14ac:dyDescent="0.25">
      <c r="B810" s="167" t="s">
        <v>1039</v>
      </c>
      <c r="C810" s="168">
        <v>1</v>
      </c>
    </row>
    <row r="811" spans="2:3" x14ac:dyDescent="0.25">
      <c r="B811" s="167" t="s">
        <v>1558</v>
      </c>
      <c r="C811" s="168">
        <v>1</v>
      </c>
    </row>
    <row r="812" spans="2:3" x14ac:dyDescent="0.25">
      <c r="B812" s="167" t="s">
        <v>1427</v>
      </c>
      <c r="C812" s="168">
        <v>1</v>
      </c>
    </row>
    <row r="813" spans="2:3" x14ac:dyDescent="0.25">
      <c r="B813" s="167" t="s">
        <v>1047</v>
      </c>
      <c r="C813" s="168">
        <v>1</v>
      </c>
    </row>
    <row r="814" spans="2:3" x14ac:dyDescent="0.25">
      <c r="B814" s="167" t="s">
        <v>838</v>
      </c>
      <c r="C814" s="168">
        <v>1</v>
      </c>
    </row>
    <row r="815" spans="2:3" x14ac:dyDescent="0.25">
      <c r="B815" s="167" t="s">
        <v>1484</v>
      </c>
      <c r="C815" s="168">
        <v>1</v>
      </c>
    </row>
    <row r="816" spans="2:3" x14ac:dyDescent="0.25">
      <c r="B816" s="167" t="s">
        <v>664</v>
      </c>
      <c r="C816" s="168">
        <v>1</v>
      </c>
    </row>
    <row r="817" spans="2:3" x14ac:dyDescent="0.25">
      <c r="B817" s="167" t="s">
        <v>1087</v>
      </c>
      <c r="C817" s="168">
        <v>1</v>
      </c>
    </row>
    <row r="818" spans="2:3" x14ac:dyDescent="0.25">
      <c r="B818" s="167" t="s">
        <v>1436</v>
      </c>
      <c r="C818" s="168">
        <v>1</v>
      </c>
    </row>
    <row r="819" spans="2:3" x14ac:dyDescent="0.25">
      <c r="B819" s="167" t="s">
        <v>683</v>
      </c>
      <c r="C819" s="168">
        <v>1</v>
      </c>
    </row>
    <row r="820" spans="2:3" x14ac:dyDescent="0.25">
      <c r="B820" s="167" t="s">
        <v>785</v>
      </c>
      <c r="C820" s="168">
        <v>1</v>
      </c>
    </row>
    <row r="821" spans="2:3" x14ac:dyDescent="0.25">
      <c r="B821" s="167" t="s">
        <v>731</v>
      </c>
      <c r="C821" s="168">
        <v>1</v>
      </c>
    </row>
    <row r="822" spans="2:3" x14ac:dyDescent="0.25">
      <c r="B822" s="167" t="s">
        <v>385</v>
      </c>
      <c r="C822" s="168">
        <v>1</v>
      </c>
    </row>
    <row r="823" spans="2:3" x14ac:dyDescent="0.25">
      <c r="B823" s="167" t="s">
        <v>452</v>
      </c>
      <c r="C823" s="168">
        <v>1</v>
      </c>
    </row>
    <row r="824" spans="2:3" x14ac:dyDescent="0.25">
      <c r="B824" s="167" t="s">
        <v>1506</v>
      </c>
      <c r="C824" s="168">
        <v>1</v>
      </c>
    </row>
    <row r="825" spans="2:3" x14ac:dyDescent="0.25">
      <c r="B825" s="167" t="s">
        <v>768</v>
      </c>
      <c r="C825" s="168">
        <v>1</v>
      </c>
    </row>
    <row r="826" spans="2:3" x14ac:dyDescent="0.25">
      <c r="B826" s="167" t="s">
        <v>277</v>
      </c>
      <c r="C826" s="168">
        <v>1</v>
      </c>
    </row>
    <row r="827" spans="2:3" x14ac:dyDescent="0.25">
      <c r="B827" s="167" t="s">
        <v>1046</v>
      </c>
      <c r="C827" s="168">
        <v>1</v>
      </c>
    </row>
    <row r="828" spans="2:3" x14ac:dyDescent="0.25">
      <c r="B828" s="167" t="s">
        <v>1497</v>
      </c>
      <c r="C828" s="168">
        <v>1</v>
      </c>
    </row>
    <row r="829" spans="2:3" x14ac:dyDescent="0.25">
      <c r="B829" s="167" t="s">
        <v>1183</v>
      </c>
      <c r="C829" s="168">
        <v>1</v>
      </c>
    </row>
    <row r="830" spans="2:3" x14ac:dyDescent="0.25">
      <c r="B830" s="167" t="s">
        <v>829</v>
      </c>
      <c r="C830" s="168">
        <v>1</v>
      </c>
    </row>
    <row r="831" spans="2:3" x14ac:dyDescent="0.25">
      <c r="B831" s="167" t="s">
        <v>322</v>
      </c>
      <c r="C831" s="168">
        <v>1</v>
      </c>
    </row>
    <row r="832" spans="2:3" x14ac:dyDescent="0.25">
      <c r="B832" s="167" t="s">
        <v>611</v>
      </c>
      <c r="C832" s="168">
        <v>1</v>
      </c>
    </row>
    <row r="833" spans="2:3" x14ac:dyDescent="0.25">
      <c r="B833" s="167" t="s">
        <v>126</v>
      </c>
      <c r="C833" s="168">
        <v>1</v>
      </c>
    </row>
    <row r="834" spans="2:3" x14ac:dyDescent="0.25">
      <c r="B834" s="167" t="s">
        <v>1512</v>
      </c>
      <c r="C834" s="168">
        <v>1</v>
      </c>
    </row>
    <row r="835" spans="2:3" x14ac:dyDescent="0.25">
      <c r="B835" s="167" t="s">
        <v>1359</v>
      </c>
      <c r="C835" s="168">
        <v>1</v>
      </c>
    </row>
    <row r="836" spans="2:3" x14ac:dyDescent="0.25">
      <c r="B836" s="167" t="s">
        <v>1094</v>
      </c>
      <c r="C836" s="168">
        <v>1</v>
      </c>
    </row>
    <row r="837" spans="2:3" x14ac:dyDescent="0.25">
      <c r="B837" s="167" t="s">
        <v>677</v>
      </c>
      <c r="C837" s="168">
        <v>1</v>
      </c>
    </row>
    <row r="838" spans="2:3" x14ac:dyDescent="0.25">
      <c r="B838" s="167" t="s">
        <v>1528</v>
      </c>
      <c r="C838" s="168">
        <v>1</v>
      </c>
    </row>
    <row r="839" spans="2:3" x14ac:dyDescent="0.25">
      <c r="B839" s="167" t="s">
        <v>1166</v>
      </c>
      <c r="C839" s="168">
        <v>1</v>
      </c>
    </row>
    <row r="840" spans="2:3" x14ac:dyDescent="0.25">
      <c r="B840" s="167" t="s">
        <v>293</v>
      </c>
      <c r="C840" s="168">
        <v>1</v>
      </c>
    </row>
    <row r="841" spans="2:3" x14ac:dyDescent="0.25">
      <c r="B841" s="167" t="s">
        <v>360</v>
      </c>
      <c r="C841" s="168">
        <v>1</v>
      </c>
    </row>
    <row r="842" spans="2:3" x14ac:dyDescent="0.25">
      <c r="B842" s="167" t="s">
        <v>668</v>
      </c>
      <c r="C842" s="168">
        <v>1</v>
      </c>
    </row>
    <row r="843" spans="2:3" x14ac:dyDescent="0.25">
      <c r="B843" s="167" t="s">
        <v>1386</v>
      </c>
      <c r="C843" s="168">
        <v>1</v>
      </c>
    </row>
    <row r="844" spans="2:3" x14ac:dyDescent="0.25">
      <c r="B844" s="167" t="s">
        <v>663</v>
      </c>
      <c r="C844" s="168">
        <v>1</v>
      </c>
    </row>
    <row r="845" spans="2:3" x14ac:dyDescent="0.25">
      <c r="B845" s="167" t="s">
        <v>890</v>
      </c>
      <c r="C845" s="168">
        <v>1</v>
      </c>
    </row>
    <row r="846" spans="2:3" x14ac:dyDescent="0.25">
      <c r="B846" s="167" t="s">
        <v>109</v>
      </c>
      <c r="C846" s="168">
        <v>1</v>
      </c>
    </row>
    <row r="847" spans="2:3" x14ac:dyDescent="0.25">
      <c r="B847" s="167" t="s">
        <v>760</v>
      </c>
      <c r="C847" s="168">
        <v>1</v>
      </c>
    </row>
    <row r="848" spans="2:3" x14ac:dyDescent="0.25">
      <c r="B848" s="167" t="s">
        <v>1086</v>
      </c>
      <c r="C848" s="168">
        <v>1</v>
      </c>
    </row>
    <row r="849" spans="2:3" x14ac:dyDescent="0.25">
      <c r="B849" s="167" t="s">
        <v>942</v>
      </c>
      <c r="C849" s="168">
        <v>1</v>
      </c>
    </row>
    <row r="850" spans="2:3" x14ac:dyDescent="0.25">
      <c r="B850" s="167" t="s">
        <v>331</v>
      </c>
      <c r="C850" s="168">
        <v>1</v>
      </c>
    </row>
    <row r="851" spans="2:3" x14ac:dyDescent="0.25">
      <c r="B851" s="167" t="s">
        <v>514</v>
      </c>
      <c r="C851" s="168">
        <v>1</v>
      </c>
    </row>
    <row r="852" spans="2:3" x14ac:dyDescent="0.25">
      <c r="B852" s="167" t="s">
        <v>233</v>
      </c>
      <c r="C852" s="168">
        <v>1</v>
      </c>
    </row>
    <row r="853" spans="2:3" x14ac:dyDescent="0.25">
      <c r="B853" s="167" t="s">
        <v>837</v>
      </c>
      <c r="C853" s="168">
        <v>1</v>
      </c>
    </row>
    <row r="854" spans="2:3" x14ac:dyDescent="0.25">
      <c r="B854" s="167" t="s">
        <v>1499</v>
      </c>
      <c r="C854" s="168">
        <v>1</v>
      </c>
    </row>
    <row r="855" spans="2:3" x14ac:dyDescent="0.25">
      <c r="B855" s="167" t="s">
        <v>802</v>
      </c>
      <c r="C855" s="168">
        <v>1</v>
      </c>
    </row>
    <row r="856" spans="2:3" x14ac:dyDescent="0.25">
      <c r="B856" s="167" t="s">
        <v>1498</v>
      </c>
      <c r="C856" s="168">
        <v>1</v>
      </c>
    </row>
    <row r="857" spans="2:3" x14ac:dyDescent="0.25">
      <c r="B857" s="167" t="s">
        <v>1335</v>
      </c>
      <c r="C857" s="168">
        <v>1</v>
      </c>
    </row>
    <row r="858" spans="2:3" x14ac:dyDescent="0.25">
      <c r="B858" s="167" t="s">
        <v>772</v>
      </c>
      <c r="C858" s="168">
        <v>1</v>
      </c>
    </row>
    <row r="859" spans="2:3" x14ac:dyDescent="0.25">
      <c r="B859" s="167" t="s">
        <v>1334</v>
      </c>
      <c r="C859" s="168">
        <v>1</v>
      </c>
    </row>
    <row r="860" spans="2:3" x14ac:dyDescent="0.25">
      <c r="B860" s="167" t="s">
        <v>1568</v>
      </c>
      <c r="C860" s="168">
        <v>1</v>
      </c>
    </row>
    <row r="861" spans="2:3" x14ac:dyDescent="0.25">
      <c r="B861" s="167" t="s">
        <v>951</v>
      </c>
      <c r="C861" s="168">
        <v>1</v>
      </c>
    </row>
    <row r="862" spans="2:3" x14ac:dyDescent="0.25">
      <c r="B862" s="167" t="s">
        <v>990</v>
      </c>
      <c r="C862" s="168">
        <v>1</v>
      </c>
    </row>
    <row r="863" spans="2:3" x14ac:dyDescent="0.25">
      <c r="B863" s="167" t="s">
        <v>1124</v>
      </c>
      <c r="C863" s="168">
        <v>1</v>
      </c>
    </row>
    <row r="864" spans="2:3" x14ac:dyDescent="0.25">
      <c r="B864" s="167" t="s">
        <v>972</v>
      </c>
      <c r="C864" s="168">
        <v>1</v>
      </c>
    </row>
    <row r="865" spans="2:3" x14ac:dyDescent="0.25">
      <c r="B865" s="167" t="s">
        <v>1055</v>
      </c>
      <c r="C865" s="168">
        <v>1</v>
      </c>
    </row>
    <row r="866" spans="2:3" x14ac:dyDescent="0.25">
      <c r="B866" s="167" t="s">
        <v>1210</v>
      </c>
      <c r="C866" s="168">
        <v>1</v>
      </c>
    </row>
    <row r="867" spans="2:3" x14ac:dyDescent="0.25">
      <c r="B867" s="167" t="s">
        <v>814</v>
      </c>
      <c r="C867" s="168">
        <v>1</v>
      </c>
    </row>
    <row r="868" spans="2:3" x14ac:dyDescent="0.25">
      <c r="B868" s="167" t="s">
        <v>402</v>
      </c>
      <c r="C868" s="168">
        <v>1</v>
      </c>
    </row>
    <row r="869" spans="2:3" x14ac:dyDescent="0.25">
      <c r="B869" s="167" t="s">
        <v>1099</v>
      </c>
      <c r="C869" s="168">
        <v>1</v>
      </c>
    </row>
    <row r="870" spans="2:3" x14ac:dyDescent="0.25">
      <c r="B870" s="167" t="s">
        <v>1381</v>
      </c>
      <c r="C870" s="168">
        <v>1</v>
      </c>
    </row>
    <row r="871" spans="2:3" x14ac:dyDescent="0.25">
      <c r="B871" s="167" t="s">
        <v>1291</v>
      </c>
      <c r="C871" s="168">
        <v>1</v>
      </c>
    </row>
    <row r="872" spans="2:3" x14ac:dyDescent="0.25">
      <c r="B872" s="167" t="s">
        <v>333</v>
      </c>
      <c r="C872" s="168">
        <v>1</v>
      </c>
    </row>
    <row r="873" spans="2:3" x14ac:dyDescent="0.25">
      <c r="B873" s="167" t="s">
        <v>1349</v>
      </c>
      <c r="C873" s="168">
        <v>1</v>
      </c>
    </row>
    <row r="874" spans="2:3" x14ac:dyDescent="0.25">
      <c r="B874" s="167" t="s">
        <v>1437</v>
      </c>
      <c r="C874" s="168">
        <v>1</v>
      </c>
    </row>
    <row r="875" spans="2:3" x14ac:dyDescent="0.25">
      <c r="B875" s="167" t="s">
        <v>1109</v>
      </c>
      <c r="C875" s="168">
        <v>1</v>
      </c>
    </row>
    <row r="876" spans="2:3" x14ac:dyDescent="0.25">
      <c r="B876" s="167" t="s">
        <v>903</v>
      </c>
      <c r="C876" s="168">
        <v>1</v>
      </c>
    </row>
    <row r="877" spans="2:3" x14ac:dyDescent="0.25">
      <c r="B877" s="167" t="s">
        <v>516</v>
      </c>
      <c r="C877" s="168">
        <v>1</v>
      </c>
    </row>
    <row r="878" spans="2:3" x14ac:dyDescent="0.25">
      <c r="B878" s="167" t="s">
        <v>753</v>
      </c>
      <c r="C878" s="168">
        <v>1</v>
      </c>
    </row>
    <row r="879" spans="2:3" x14ac:dyDescent="0.25">
      <c r="B879" s="167" t="s">
        <v>330</v>
      </c>
      <c r="C879" s="168">
        <v>1</v>
      </c>
    </row>
    <row r="880" spans="2:3" x14ac:dyDescent="0.25">
      <c r="B880" s="167" t="s">
        <v>1028</v>
      </c>
      <c r="C880" s="168">
        <v>1</v>
      </c>
    </row>
    <row r="881" spans="2:3" x14ac:dyDescent="0.25">
      <c r="B881" s="167" t="s">
        <v>980</v>
      </c>
      <c r="C881" s="168">
        <v>1</v>
      </c>
    </row>
    <row r="882" spans="2:3" x14ac:dyDescent="0.25">
      <c r="B882" s="167" t="s">
        <v>10</v>
      </c>
      <c r="C882" s="168">
        <v>1</v>
      </c>
    </row>
    <row r="883" spans="2:3" x14ac:dyDescent="0.25">
      <c r="B883" s="167" t="s">
        <v>1525</v>
      </c>
      <c r="C883" s="168">
        <v>1</v>
      </c>
    </row>
    <row r="884" spans="2:3" x14ac:dyDescent="0.25">
      <c r="B884" s="167" t="s">
        <v>1479</v>
      </c>
      <c r="C884" s="168">
        <v>1</v>
      </c>
    </row>
    <row r="885" spans="2:3" x14ac:dyDescent="0.25">
      <c r="B885" s="167" t="s">
        <v>1260</v>
      </c>
      <c r="C885" s="168">
        <v>1</v>
      </c>
    </row>
    <row r="886" spans="2:3" x14ac:dyDescent="0.25">
      <c r="B886" s="167" t="s">
        <v>1433</v>
      </c>
      <c r="C886" s="168">
        <v>1</v>
      </c>
    </row>
    <row r="887" spans="2:3" x14ac:dyDescent="0.25">
      <c r="B887" s="167" t="s">
        <v>610</v>
      </c>
      <c r="C887" s="168">
        <v>1</v>
      </c>
    </row>
    <row r="888" spans="2:3" x14ac:dyDescent="0.25">
      <c r="B888" s="167" t="s">
        <v>1027</v>
      </c>
      <c r="C888" s="168">
        <v>1</v>
      </c>
    </row>
    <row r="889" spans="2:3" x14ac:dyDescent="0.25">
      <c r="B889" s="167" t="s">
        <v>1248</v>
      </c>
      <c r="C889" s="168">
        <v>1</v>
      </c>
    </row>
    <row r="890" spans="2:3" x14ac:dyDescent="0.25">
      <c r="B890" s="167" t="s">
        <v>778</v>
      </c>
      <c r="C890" s="168">
        <v>1</v>
      </c>
    </row>
    <row r="891" spans="2:3" x14ac:dyDescent="0.25">
      <c r="B891" s="167" t="s">
        <v>348</v>
      </c>
      <c r="C891" s="168">
        <v>1</v>
      </c>
    </row>
    <row r="892" spans="2:3" x14ac:dyDescent="0.25">
      <c r="B892" s="167" t="s">
        <v>75</v>
      </c>
      <c r="C892" s="168">
        <v>1</v>
      </c>
    </row>
    <row r="893" spans="2:3" x14ac:dyDescent="0.25">
      <c r="B893" s="167" t="s">
        <v>1242</v>
      </c>
      <c r="C893" s="168">
        <v>1</v>
      </c>
    </row>
    <row r="894" spans="2:3" x14ac:dyDescent="0.25">
      <c r="B894" s="167" t="s">
        <v>1118</v>
      </c>
      <c r="C894" s="168">
        <v>1</v>
      </c>
    </row>
    <row r="895" spans="2:3" x14ac:dyDescent="0.25">
      <c r="B895" s="167" t="s">
        <v>326</v>
      </c>
      <c r="C895" s="168">
        <v>1</v>
      </c>
    </row>
    <row r="896" spans="2:3" x14ac:dyDescent="0.25">
      <c r="B896" s="167" t="s">
        <v>509</v>
      </c>
      <c r="C896" s="168">
        <v>1</v>
      </c>
    </row>
    <row r="897" spans="2:3" x14ac:dyDescent="0.25">
      <c r="B897" s="167" t="s">
        <v>297</v>
      </c>
      <c r="C897" s="168">
        <v>1</v>
      </c>
    </row>
    <row r="898" spans="2:3" x14ac:dyDescent="0.25">
      <c r="B898" s="167" t="s">
        <v>1240</v>
      </c>
      <c r="C898" s="168">
        <v>1</v>
      </c>
    </row>
    <row r="899" spans="2:3" x14ac:dyDescent="0.25">
      <c r="B899" s="167" t="s">
        <v>1502</v>
      </c>
      <c r="C899" s="168">
        <v>1</v>
      </c>
    </row>
    <row r="900" spans="2:3" x14ac:dyDescent="0.25">
      <c r="B900" s="167" t="s">
        <v>187</v>
      </c>
      <c r="C900" s="168">
        <v>1</v>
      </c>
    </row>
    <row r="901" spans="2:3" x14ac:dyDescent="0.25">
      <c r="B901" s="167" t="s">
        <v>1215</v>
      </c>
      <c r="C901" s="168">
        <v>1</v>
      </c>
    </row>
    <row r="902" spans="2:3" x14ac:dyDescent="0.25">
      <c r="B902" s="167" t="s">
        <v>893</v>
      </c>
      <c r="C902" s="168">
        <v>1</v>
      </c>
    </row>
    <row r="903" spans="2:3" x14ac:dyDescent="0.25">
      <c r="B903" s="167" t="s">
        <v>953</v>
      </c>
      <c r="C903" s="168">
        <v>1</v>
      </c>
    </row>
    <row r="904" spans="2:3" x14ac:dyDescent="0.25">
      <c r="B904" s="167" t="s">
        <v>812</v>
      </c>
      <c r="C904" s="168">
        <v>1</v>
      </c>
    </row>
    <row r="905" spans="2:3" x14ac:dyDescent="0.25">
      <c r="B905" s="167" t="s">
        <v>1468</v>
      </c>
      <c r="C905" s="168">
        <v>1</v>
      </c>
    </row>
    <row r="906" spans="2:3" x14ac:dyDescent="0.25">
      <c r="B906" s="167" t="s">
        <v>1247</v>
      </c>
      <c r="C906" s="168">
        <v>1</v>
      </c>
    </row>
    <row r="907" spans="2:3" x14ac:dyDescent="0.25">
      <c r="B907" s="167" t="s">
        <v>853</v>
      </c>
      <c r="C907" s="168">
        <v>1</v>
      </c>
    </row>
    <row r="908" spans="2:3" x14ac:dyDescent="0.25">
      <c r="B908" s="167" t="s">
        <v>561</v>
      </c>
      <c r="C908" s="168">
        <v>1</v>
      </c>
    </row>
    <row r="909" spans="2:3" x14ac:dyDescent="0.25">
      <c r="B909" s="167" t="s">
        <v>1222</v>
      </c>
      <c r="C909" s="168">
        <v>1</v>
      </c>
    </row>
    <row r="910" spans="2:3" x14ac:dyDescent="0.25">
      <c r="B910" s="167" t="s">
        <v>1485</v>
      </c>
      <c r="C910" s="168">
        <v>1</v>
      </c>
    </row>
    <row r="911" spans="2:3" x14ac:dyDescent="0.25">
      <c r="B911" s="167" t="s">
        <v>1133</v>
      </c>
      <c r="C911" s="168">
        <v>1</v>
      </c>
    </row>
    <row r="912" spans="2:3" x14ac:dyDescent="0.25">
      <c r="B912" s="167" t="s">
        <v>911</v>
      </c>
      <c r="C912" s="168">
        <v>1</v>
      </c>
    </row>
    <row r="913" spans="2:3" x14ac:dyDescent="0.25">
      <c r="B913" s="167" t="s">
        <v>1544</v>
      </c>
      <c r="C913" s="168">
        <v>1</v>
      </c>
    </row>
    <row r="914" spans="2:3" x14ac:dyDescent="0.25">
      <c r="B914" s="167" t="s">
        <v>103</v>
      </c>
      <c r="C914" s="168">
        <v>1</v>
      </c>
    </row>
    <row r="915" spans="2:3" x14ac:dyDescent="0.25">
      <c r="B915" s="167" t="s">
        <v>1369</v>
      </c>
      <c r="C915" s="168">
        <v>1</v>
      </c>
    </row>
    <row r="916" spans="2:3" x14ac:dyDescent="0.25">
      <c r="B916" s="167" t="s">
        <v>69</v>
      </c>
      <c r="C916" s="168">
        <v>1</v>
      </c>
    </row>
    <row r="917" spans="2:3" x14ac:dyDescent="0.25">
      <c r="B917" s="167" t="s">
        <v>1129</v>
      </c>
      <c r="C917" s="168">
        <v>1</v>
      </c>
    </row>
    <row r="918" spans="2:3" x14ac:dyDescent="0.25">
      <c r="B918" s="167" t="s">
        <v>1044</v>
      </c>
      <c r="C918" s="168">
        <v>1</v>
      </c>
    </row>
    <row r="919" spans="2:3" x14ac:dyDescent="0.25">
      <c r="B919" s="167" t="s">
        <v>1450</v>
      </c>
      <c r="C919" s="168">
        <v>1</v>
      </c>
    </row>
    <row r="920" spans="2:3" x14ac:dyDescent="0.25">
      <c r="B920" s="167" t="s">
        <v>1299</v>
      </c>
      <c r="C920" s="168">
        <v>1</v>
      </c>
    </row>
    <row r="921" spans="2:3" x14ac:dyDescent="0.25">
      <c r="B921" s="167" t="s">
        <v>647</v>
      </c>
      <c r="C921" s="168">
        <v>1</v>
      </c>
    </row>
    <row r="922" spans="2:3" x14ac:dyDescent="0.25">
      <c r="B922" s="167" t="s">
        <v>1126</v>
      </c>
      <c r="C922" s="168">
        <v>1</v>
      </c>
    </row>
    <row r="923" spans="2:3" x14ac:dyDescent="0.25">
      <c r="B923" s="167" t="s">
        <v>1209</v>
      </c>
      <c r="C923" s="168">
        <v>1</v>
      </c>
    </row>
    <row r="924" spans="2:3" x14ac:dyDescent="0.25">
      <c r="B924" s="167" t="s">
        <v>1201</v>
      </c>
      <c r="C924" s="168">
        <v>1</v>
      </c>
    </row>
    <row r="925" spans="2:3" x14ac:dyDescent="0.25">
      <c r="B925" s="167" t="s">
        <v>575</v>
      </c>
      <c r="C925" s="168">
        <v>1</v>
      </c>
    </row>
    <row r="926" spans="2:3" x14ac:dyDescent="0.25">
      <c r="B926" s="167" t="s">
        <v>620</v>
      </c>
      <c r="C926" s="168">
        <v>1</v>
      </c>
    </row>
    <row r="927" spans="2:3" x14ac:dyDescent="0.25">
      <c r="B927" s="167" t="s">
        <v>460</v>
      </c>
      <c r="C927" s="168">
        <v>1</v>
      </c>
    </row>
    <row r="928" spans="2:3" x14ac:dyDescent="0.25">
      <c r="B928" s="167" t="s">
        <v>412</v>
      </c>
      <c r="C928" s="168">
        <v>1</v>
      </c>
    </row>
    <row r="929" spans="2:3" x14ac:dyDescent="0.25">
      <c r="B929" s="167" t="s">
        <v>841</v>
      </c>
      <c r="C929" s="168">
        <v>1</v>
      </c>
    </row>
    <row r="930" spans="2:3" x14ac:dyDescent="0.25">
      <c r="B930" s="167" t="s">
        <v>1456</v>
      </c>
      <c r="C930" s="168">
        <v>1</v>
      </c>
    </row>
    <row r="931" spans="2:3" x14ac:dyDescent="0.25">
      <c r="B931" s="167" t="s">
        <v>983</v>
      </c>
      <c r="C931" s="168">
        <v>1</v>
      </c>
    </row>
    <row r="932" spans="2:3" x14ac:dyDescent="0.25">
      <c r="B932" s="167" t="s">
        <v>1169</v>
      </c>
      <c r="C932" s="168">
        <v>1</v>
      </c>
    </row>
    <row r="933" spans="2:3" x14ac:dyDescent="0.25">
      <c r="B933" s="167" t="s">
        <v>949</v>
      </c>
      <c r="C933" s="168">
        <v>1</v>
      </c>
    </row>
    <row r="934" spans="2:3" x14ac:dyDescent="0.25">
      <c r="B934" s="167" t="s">
        <v>877</v>
      </c>
      <c r="C934" s="168">
        <v>1</v>
      </c>
    </row>
    <row r="935" spans="2:3" x14ac:dyDescent="0.25">
      <c r="B935" s="167" t="s">
        <v>637</v>
      </c>
      <c r="C935" s="168">
        <v>1</v>
      </c>
    </row>
    <row r="936" spans="2:3" x14ac:dyDescent="0.25">
      <c r="B936" s="167" t="s">
        <v>1289</v>
      </c>
      <c r="C936" s="168">
        <v>1</v>
      </c>
    </row>
    <row r="937" spans="2:3" x14ac:dyDescent="0.25">
      <c r="B937" s="167" t="s">
        <v>811</v>
      </c>
      <c r="C937" s="168">
        <v>1</v>
      </c>
    </row>
    <row r="938" spans="2:3" x14ac:dyDescent="0.25">
      <c r="B938" s="167" t="s">
        <v>728</v>
      </c>
      <c r="C938" s="168">
        <v>1</v>
      </c>
    </row>
    <row r="939" spans="2:3" x14ac:dyDescent="0.25">
      <c r="B939" s="167" t="s">
        <v>1319</v>
      </c>
      <c r="C939" s="168">
        <v>1</v>
      </c>
    </row>
    <row r="940" spans="2:3" x14ac:dyDescent="0.25">
      <c r="B940" s="167" t="s">
        <v>1150</v>
      </c>
      <c r="C940" s="168">
        <v>1</v>
      </c>
    </row>
    <row r="941" spans="2:3" x14ac:dyDescent="0.25">
      <c r="B941" s="167" t="s">
        <v>1180</v>
      </c>
      <c r="C941" s="168">
        <v>1</v>
      </c>
    </row>
    <row r="942" spans="2:3" x14ac:dyDescent="0.25">
      <c r="B942" s="167" t="s">
        <v>1187</v>
      </c>
      <c r="C942" s="168">
        <v>1</v>
      </c>
    </row>
    <row r="943" spans="2:3" x14ac:dyDescent="0.25">
      <c r="B943" s="167" t="s">
        <v>1216</v>
      </c>
      <c r="C943" s="168">
        <v>1</v>
      </c>
    </row>
    <row r="944" spans="2:3" x14ac:dyDescent="0.25">
      <c r="B944" s="167" t="s">
        <v>358</v>
      </c>
      <c r="C944" s="168">
        <v>1</v>
      </c>
    </row>
    <row r="945" spans="2:3" x14ac:dyDescent="0.25">
      <c r="B945" s="167" t="s">
        <v>1294</v>
      </c>
      <c r="C945" s="168">
        <v>1</v>
      </c>
    </row>
    <row r="946" spans="2:3" x14ac:dyDescent="0.25">
      <c r="B946" s="167" t="s">
        <v>65</v>
      </c>
      <c r="C946" s="168">
        <v>1</v>
      </c>
    </row>
    <row r="947" spans="2:3" x14ac:dyDescent="0.25">
      <c r="B947" s="167" t="s">
        <v>1408</v>
      </c>
      <c r="C947" s="168">
        <v>1</v>
      </c>
    </row>
    <row r="948" spans="2:3" x14ac:dyDescent="0.25">
      <c r="B948" s="167" t="s">
        <v>1526</v>
      </c>
      <c r="C948" s="168">
        <v>1</v>
      </c>
    </row>
    <row r="949" spans="2:3" x14ac:dyDescent="0.25">
      <c r="B949" s="167" t="s">
        <v>186</v>
      </c>
      <c r="C949" s="168">
        <v>1</v>
      </c>
    </row>
    <row r="950" spans="2:3" x14ac:dyDescent="0.25">
      <c r="B950" s="167" t="s">
        <v>1220</v>
      </c>
      <c r="C950" s="168">
        <v>1</v>
      </c>
    </row>
    <row r="951" spans="2:3" x14ac:dyDescent="0.25">
      <c r="B951" s="167" t="s">
        <v>278</v>
      </c>
      <c r="C951" s="168">
        <v>1</v>
      </c>
    </row>
    <row r="952" spans="2:3" x14ac:dyDescent="0.25">
      <c r="B952" s="167" t="s">
        <v>1402</v>
      </c>
      <c r="C952" s="168">
        <v>1</v>
      </c>
    </row>
    <row r="953" spans="2:3" x14ac:dyDescent="0.25">
      <c r="B953" s="167" t="s">
        <v>122</v>
      </c>
      <c r="C953" s="168">
        <v>1</v>
      </c>
    </row>
    <row r="954" spans="2:3" x14ac:dyDescent="0.25">
      <c r="B954" s="167" t="s">
        <v>958</v>
      </c>
      <c r="C954" s="168">
        <v>1</v>
      </c>
    </row>
    <row r="955" spans="2:3" x14ac:dyDescent="0.25">
      <c r="B955" s="167" t="s">
        <v>1228</v>
      </c>
      <c r="C955" s="168">
        <v>1</v>
      </c>
    </row>
    <row r="956" spans="2:3" x14ac:dyDescent="0.25">
      <c r="B956" s="167" t="s">
        <v>1018</v>
      </c>
      <c r="C956" s="168">
        <v>1</v>
      </c>
    </row>
    <row r="957" spans="2:3" x14ac:dyDescent="0.25">
      <c r="B957" s="167" t="s">
        <v>1048</v>
      </c>
      <c r="C957" s="168">
        <v>1</v>
      </c>
    </row>
    <row r="958" spans="2:3" x14ac:dyDescent="0.25">
      <c r="B958" s="167" t="s">
        <v>1576</v>
      </c>
      <c r="C958" s="168">
        <v>1</v>
      </c>
    </row>
    <row r="959" spans="2:3" x14ac:dyDescent="0.25">
      <c r="B959" s="167" t="s">
        <v>689</v>
      </c>
      <c r="C959" s="168">
        <v>1</v>
      </c>
    </row>
    <row r="960" spans="2:3" x14ac:dyDescent="0.25">
      <c r="B960" s="167" t="s">
        <v>334</v>
      </c>
      <c r="C960" s="168">
        <v>1</v>
      </c>
    </row>
    <row r="961" spans="2:3" x14ac:dyDescent="0.25">
      <c r="B961" s="167" t="s">
        <v>1435</v>
      </c>
      <c r="C961" s="168">
        <v>1</v>
      </c>
    </row>
    <row r="962" spans="2:3" x14ac:dyDescent="0.25">
      <c r="B962" s="167" t="s">
        <v>1440</v>
      </c>
      <c r="C962" s="168">
        <v>1</v>
      </c>
    </row>
    <row r="963" spans="2:3" x14ac:dyDescent="0.25">
      <c r="B963" s="167" t="s">
        <v>929</v>
      </c>
      <c r="C963" s="168">
        <v>1</v>
      </c>
    </row>
    <row r="964" spans="2:3" x14ac:dyDescent="0.25">
      <c r="B964" s="167" t="s">
        <v>128</v>
      </c>
      <c r="C964" s="168">
        <v>1</v>
      </c>
    </row>
    <row r="965" spans="2:3" x14ac:dyDescent="0.25">
      <c r="B965" s="167" t="s">
        <v>184</v>
      </c>
      <c r="C965" s="168">
        <v>1</v>
      </c>
    </row>
    <row r="966" spans="2:3" x14ac:dyDescent="0.25">
      <c r="B966" s="167" t="s">
        <v>676</v>
      </c>
      <c r="C966" s="168">
        <v>1</v>
      </c>
    </row>
    <row r="967" spans="2:3" x14ac:dyDescent="0.25">
      <c r="B967" s="167" t="s">
        <v>1382</v>
      </c>
      <c r="C967" s="168">
        <v>1</v>
      </c>
    </row>
    <row r="968" spans="2:3" x14ac:dyDescent="0.25">
      <c r="B968" s="167" t="s">
        <v>271</v>
      </c>
      <c r="C968" s="168">
        <v>1</v>
      </c>
    </row>
    <row r="969" spans="2:3" x14ac:dyDescent="0.25">
      <c r="B969" s="167" t="s">
        <v>1113</v>
      </c>
      <c r="C969" s="168">
        <v>1</v>
      </c>
    </row>
    <row r="970" spans="2:3" x14ac:dyDescent="0.25">
      <c r="B970" s="167" t="s">
        <v>1394</v>
      </c>
      <c r="C970" s="168">
        <v>1</v>
      </c>
    </row>
    <row r="971" spans="2:3" x14ac:dyDescent="0.25">
      <c r="B971" s="167" t="s">
        <v>1304</v>
      </c>
      <c r="C971" s="168">
        <v>1</v>
      </c>
    </row>
    <row r="972" spans="2:3" x14ac:dyDescent="0.25">
      <c r="B972" s="167" t="s">
        <v>1279</v>
      </c>
      <c r="C972" s="168">
        <v>1</v>
      </c>
    </row>
    <row r="973" spans="2:3" x14ac:dyDescent="0.25">
      <c r="B973" s="167" t="s">
        <v>361</v>
      </c>
      <c r="C973" s="168">
        <v>1</v>
      </c>
    </row>
    <row r="974" spans="2:3" x14ac:dyDescent="0.25">
      <c r="B974" s="167" t="s">
        <v>666</v>
      </c>
      <c r="C974" s="168">
        <v>1</v>
      </c>
    </row>
    <row r="975" spans="2:3" x14ac:dyDescent="0.25">
      <c r="B975" s="167" t="s">
        <v>1259</v>
      </c>
      <c r="C975" s="168">
        <v>1</v>
      </c>
    </row>
    <row r="976" spans="2:3" x14ac:dyDescent="0.25">
      <c r="B976" s="167" t="s">
        <v>1496</v>
      </c>
      <c r="C976" s="168">
        <v>1</v>
      </c>
    </row>
    <row r="977" spans="2:3" x14ac:dyDescent="0.25">
      <c r="B977" s="167" t="s">
        <v>1261</v>
      </c>
      <c r="C977" s="168">
        <v>1</v>
      </c>
    </row>
    <row r="978" spans="2:3" x14ac:dyDescent="0.25">
      <c r="B978" s="167" t="s">
        <v>1504</v>
      </c>
      <c r="C978" s="168">
        <v>1</v>
      </c>
    </row>
    <row r="979" spans="2:3" x14ac:dyDescent="0.25">
      <c r="B979" s="167" t="s">
        <v>1509</v>
      </c>
      <c r="C979" s="168">
        <v>1</v>
      </c>
    </row>
    <row r="980" spans="2:3" x14ac:dyDescent="0.25">
      <c r="B980" s="167" t="s">
        <v>1141</v>
      </c>
      <c r="C980" s="168">
        <v>1</v>
      </c>
    </row>
    <row r="981" spans="2:3" x14ac:dyDescent="0.25">
      <c r="B981" s="167" t="s">
        <v>1521</v>
      </c>
      <c r="C981" s="168">
        <v>1</v>
      </c>
    </row>
    <row r="982" spans="2:3" x14ac:dyDescent="0.25">
      <c r="B982" s="167" t="s">
        <v>1290</v>
      </c>
      <c r="C982" s="168">
        <v>1</v>
      </c>
    </row>
    <row r="983" spans="2:3" x14ac:dyDescent="0.25">
      <c r="B983" s="167" t="s">
        <v>904</v>
      </c>
      <c r="C983" s="168">
        <v>1</v>
      </c>
    </row>
    <row r="984" spans="2:3" x14ac:dyDescent="0.25">
      <c r="B984" s="167" t="s">
        <v>550</v>
      </c>
      <c r="C984" s="168">
        <v>1</v>
      </c>
    </row>
    <row r="985" spans="2:3" x14ac:dyDescent="0.25">
      <c r="B985" s="167" t="s">
        <v>1265</v>
      </c>
      <c r="C985" s="168">
        <v>1</v>
      </c>
    </row>
    <row r="986" spans="2:3" x14ac:dyDescent="0.25">
      <c r="B986" s="167" t="s">
        <v>1314</v>
      </c>
      <c r="C986" s="168">
        <v>1</v>
      </c>
    </row>
    <row r="987" spans="2:3" x14ac:dyDescent="0.25">
      <c r="B987" s="167" t="s">
        <v>920</v>
      </c>
      <c r="C987" s="168">
        <v>1</v>
      </c>
    </row>
    <row r="988" spans="2:3" x14ac:dyDescent="0.25">
      <c r="B988" s="167" t="s">
        <v>1561</v>
      </c>
      <c r="C988" s="168">
        <v>1</v>
      </c>
    </row>
    <row r="989" spans="2:3" x14ac:dyDescent="0.25">
      <c r="B989" s="167" t="s">
        <v>667</v>
      </c>
      <c r="C989" s="168">
        <v>1</v>
      </c>
    </row>
    <row r="990" spans="2:3" x14ac:dyDescent="0.25">
      <c r="B990" s="167" t="s">
        <v>1112</v>
      </c>
      <c r="C990" s="168">
        <v>1</v>
      </c>
    </row>
    <row r="991" spans="2:3" x14ac:dyDescent="0.25">
      <c r="B991" s="167" t="s">
        <v>1140</v>
      </c>
      <c r="C991" s="168">
        <v>1</v>
      </c>
    </row>
    <row r="992" spans="2:3" x14ac:dyDescent="0.25">
      <c r="B992" s="167" t="s">
        <v>1511</v>
      </c>
      <c r="C992" s="168">
        <v>1</v>
      </c>
    </row>
    <row r="993" spans="2:3" x14ac:dyDescent="0.25">
      <c r="B993" s="167" t="s">
        <v>1453</v>
      </c>
      <c r="C993" s="168">
        <v>1</v>
      </c>
    </row>
    <row r="994" spans="2:3" x14ac:dyDescent="0.25">
      <c r="B994" s="167" t="s">
        <v>1026</v>
      </c>
      <c r="C994" s="168">
        <v>1</v>
      </c>
    </row>
    <row r="995" spans="2:3" x14ac:dyDescent="0.25">
      <c r="B995" s="167" t="s">
        <v>1009</v>
      </c>
      <c r="C995" s="168">
        <v>1</v>
      </c>
    </row>
    <row r="996" spans="2:3" x14ac:dyDescent="0.25">
      <c r="B996" s="167" t="s">
        <v>413</v>
      </c>
      <c r="C996" s="168">
        <v>1</v>
      </c>
    </row>
    <row r="997" spans="2:3" x14ac:dyDescent="0.25">
      <c r="B997" s="167" t="s">
        <v>1447</v>
      </c>
      <c r="C997" s="168">
        <v>1</v>
      </c>
    </row>
    <row r="998" spans="2:3" x14ac:dyDescent="0.25">
      <c r="B998" s="167" t="s">
        <v>106</v>
      </c>
      <c r="C998" s="168">
        <v>1</v>
      </c>
    </row>
    <row r="999" spans="2:3" x14ac:dyDescent="0.25">
      <c r="B999" s="167" t="s">
        <v>219</v>
      </c>
      <c r="C999" s="168">
        <v>1</v>
      </c>
    </row>
    <row r="1000" spans="2:3" x14ac:dyDescent="0.25">
      <c r="B1000" s="167" t="s">
        <v>977</v>
      </c>
      <c r="C1000" s="168">
        <v>1</v>
      </c>
    </row>
    <row r="1001" spans="2:3" x14ac:dyDescent="0.25">
      <c r="B1001" s="167" t="s">
        <v>1101</v>
      </c>
      <c r="C1001" s="168">
        <v>1</v>
      </c>
    </row>
    <row r="1002" spans="2:3" x14ac:dyDescent="0.25">
      <c r="B1002" s="167" t="s">
        <v>648</v>
      </c>
      <c r="C1002" s="168">
        <v>1</v>
      </c>
    </row>
    <row r="1003" spans="2:3" x14ac:dyDescent="0.25">
      <c r="B1003" s="167" t="s">
        <v>790</v>
      </c>
      <c r="C1003" s="168">
        <v>1</v>
      </c>
    </row>
    <row r="1004" spans="2:3" x14ac:dyDescent="0.25">
      <c r="B1004" s="167" t="s">
        <v>1181</v>
      </c>
      <c r="C1004" s="168">
        <v>1</v>
      </c>
    </row>
    <row r="1005" spans="2:3" x14ac:dyDescent="0.25">
      <c r="B1005" s="167" t="s">
        <v>220</v>
      </c>
      <c r="C1005" s="168">
        <v>1</v>
      </c>
    </row>
    <row r="1006" spans="2:3" x14ac:dyDescent="0.25">
      <c r="B1006" s="167" t="s">
        <v>357</v>
      </c>
      <c r="C1006" s="168">
        <v>1</v>
      </c>
    </row>
    <row r="1007" spans="2:3" x14ac:dyDescent="0.25">
      <c r="B1007" s="167" t="s">
        <v>916</v>
      </c>
      <c r="C1007" s="168">
        <v>1</v>
      </c>
    </row>
    <row r="1008" spans="2:3" x14ac:dyDescent="0.25">
      <c r="B1008" s="167" t="s">
        <v>739</v>
      </c>
      <c r="C1008" s="168">
        <v>1</v>
      </c>
    </row>
    <row r="1009" spans="2:3" x14ac:dyDescent="0.25">
      <c r="B1009" s="167" t="s">
        <v>1173</v>
      </c>
      <c r="C1009" s="168">
        <v>1</v>
      </c>
    </row>
    <row r="1010" spans="2:3" x14ac:dyDescent="0.25">
      <c r="B1010" s="167" t="s">
        <v>1285</v>
      </c>
      <c r="C1010" s="168">
        <v>1</v>
      </c>
    </row>
    <row r="1011" spans="2:3" x14ac:dyDescent="0.25">
      <c r="B1011" s="167" t="s">
        <v>1268</v>
      </c>
      <c r="C1011" s="168">
        <v>1</v>
      </c>
    </row>
    <row r="1012" spans="2:3" x14ac:dyDescent="0.25">
      <c r="B1012" s="167" t="s">
        <v>1281</v>
      </c>
      <c r="C1012" s="168">
        <v>1</v>
      </c>
    </row>
    <row r="1013" spans="2:3" x14ac:dyDescent="0.25">
      <c r="B1013" s="167" t="s">
        <v>1074</v>
      </c>
      <c r="C1013" s="168">
        <v>1</v>
      </c>
    </row>
    <row r="1014" spans="2:3" x14ac:dyDescent="0.25">
      <c r="B1014" s="167" t="s">
        <v>246</v>
      </c>
      <c r="C1014" s="168">
        <v>1</v>
      </c>
    </row>
    <row r="1015" spans="2:3" x14ac:dyDescent="0.25">
      <c r="B1015" s="167" t="s">
        <v>799</v>
      </c>
      <c r="C1015" s="168">
        <v>1</v>
      </c>
    </row>
    <row r="1016" spans="2:3" x14ac:dyDescent="0.25">
      <c r="B1016" s="167" t="s">
        <v>249</v>
      </c>
      <c r="C1016" s="168">
        <v>1</v>
      </c>
    </row>
    <row r="1017" spans="2:3" x14ac:dyDescent="0.25">
      <c r="B1017" s="167" t="s">
        <v>1543</v>
      </c>
      <c r="C1017" s="168">
        <v>1</v>
      </c>
    </row>
    <row r="1018" spans="2:3" x14ac:dyDescent="0.25">
      <c r="B1018" s="167" t="s">
        <v>12</v>
      </c>
      <c r="C1018" s="168">
        <v>1</v>
      </c>
    </row>
    <row r="1019" spans="2:3" x14ac:dyDescent="0.25">
      <c r="B1019" s="167" t="s">
        <v>1168</v>
      </c>
      <c r="C1019" s="168">
        <v>1</v>
      </c>
    </row>
    <row r="1020" spans="2:3" x14ac:dyDescent="0.25">
      <c r="B1020" s="167" t="s">
        <v>1070</v>
      </c>
      <c r="C1020" s="168">
        <v>1</v>
      </c>
    </row>
    <row r="1021" spans="2:3" x14ac:dyDescent="0.25">
      <c r="B1021" s="167" t="s">
        <v>1301</v>
      </c>
      <c r="C1021" s="168">
        <v>1</v>
      </c>
    </row>
    <row r="1022" spans="2:3" x14ac:dyDescent="0.25">
      <c r="B1022" s="167" t="s">
        <v>1093</v>
      </c>
      <c r="C1022" s="168">
        <v>1</v>
      </c>
    </row>
    <row r="1023" spans="2:3" x14ac:dyDescent="0.25">
      <c r="B1023" s="167" t="s">
        <v>437</v>
      </c>
      <c r="C1023" s="168">
        <v>1</v>
      </c>
    </row>
    <row r="1024" spans="2:3" x14ac:dyDescent="0.25">
      <c r="B1024" s="167" t="s">
        <v>1362</v>
      </c>
      <c r="C1024" s="168">
        <v>1</v>
      </c>
    </row>
    <row r="1025" spans="2:3" x14ac:dyDescent="0.25">
      <c r="B1025" s="167" t="s">
        <v>681</v>
      </c>
      <c r="C1025" s="168">
        <v>1</v>
      </c>
    </row>
    <row r="1026" spans="2:3" x14ac:dyDescent="0.25">
      <c r="B1026" s="167" t="s">
        <v>221</v>
      </c>
      <c r="C1026" s="168">
        <v>1</v>
      </c>
    </row>
    <row r="1027" spans="2:3" x14ac:dyDescent="0.25">
      <c r="B1027" s="167" t="s">
        <v>1570</v>
      </c>
      <c r="C1027" s="168">
        <v>1</v>
      </c>
    </row>
    <row r="1028" spans="2:3" x14ac:dyDescent="0.25">
      <c r="B1028" s="167" t="s">
        <v>1108</v>
      </c>
      <c r="C1028" s="168">
        <v>1</v>
      </c>
    </row>
    <row r="1029" spans="2:3" x14ac:dyDescent="0.25">
      <c r="B1029" s="167" t="s">
        <v>856</v>
      </c>
      <c r="C1029" s="168">
        <v>1</v>
      </c>
    </row>
    <row r="1030" spans="2:3" x14ac:dyDescent="0.25">
      <c r="B1030" s="167" t="s">
        <v>684</v>
      </c>
      <c r="C1030" s="168">
        <v>1</v>
      </c>
    </row>
    <row r="1031" spans="2:3" x14ac:dyDescent="0.25">
      <c r="B1031" s="167" t="s">
        <v>1185</v>
      </c>
      <c r="C1031" s="168">
        <v>1</v>
      </c>
    </row>
    <row r="1032" spans="2:3" x14ac:dyDescent="0.25">
      <c r="B1032" s="167" t="s">
        <v>1550</v>
      </c>
      <c r="C1032" s="168">
        <v>1</v>
      </c>
    </row>
    <row r="1033" spans="2:3" x14ac:dyDescent="0.25">
      <c r="B1033" s="167" t="s">
        <v>382</v>
      </c>
      <c r="C1033" s="168">
        <v>1</v>
      </c>
    </row>
    <row r="1034" spans="2:3" x14ac:dyDescent="0.25">
      <c r="B1034" s="167" t="s">
        <v>1316</v>
      </c>
      <c r="C1034" s="168">
        <v>1</v>
      </c>
    </row>
    <row r="1035" spans="2:3" x14ac:dyDescent="0.25">
      <c r="B1035" s="167" t="s">
        <v>124</v>
      </c>
      <c r="C1035" s="168">
        <v>1</v>
      </c>
    </row>
    <row r="1036" spans="2:3" x14ac:dyDescent="0.25">
      <c r="B1036" s="167" t="s">
        <v>451</v>
      </c>
      <c r="C1036" s="168">
        <v>1</v>
      </c>
    </row>
    <row r="1037" spans="2:3" x14ac:dyDescent="0.25">
      <c r="B1037" s="167" t="s">
        <v>443</v>
      </c>
      <c r="C1037" s="168">
        <v>1</v>
      </c>
    </row>
    <row r="1038" spans="2:3" x14ac:dyDescent="0.25">
      <c r="B1038" s="167" t="s">
        <v>1324</v>
      </c>
      <c r="C1038" s="168">
        <v>1</v>
      </c>
    </row>
    <row r="1039" spans="2:3" x14ac:dyDescent="0.25">
      <c r="B1039" s="167" t="s">
        <v>198</v>
      </c>
      <c r="C1039" s="168">
        <v>1</v>
      </c>
    </row>
    <row r="1040" spans="2:3" x14ac:dyDescent="0.25">
      <c r="B1040" s="167" t="s">
        <v>1489</v>
      </c>
      <c r="C1040" s="168">
        <v>1</v>
      </c>
    </row>
    <row r="1041" spans="2:3" x14ac:dyDescent="0.25">
      <c r="B1041" s="167" t="s">
        <v>141</v>
      </c>
      <c r="C1041" s="168">
        <v>1</v>
      </c>
    </row>
    <row r="1042" spans="2:3" x14ac:dyDescent="0.25">
      <c r="B1042" s="167" t="s">
        <v>430</v>
      </c>
      <c r="C1042" s="168"/>
    </row>
    <row r="1043" spans="2:3" x14ac:dyDescent="0.25">
      <c r="B1043" s="167" t="s">
        <v>94</v>
      </c>
      <c r="C1043" s="168"/>
    </row>
    <row r="1044" spans="2:3" x14ac:dyDescent="0.25">
      <c r="B1044" s="167" t="s">
        <v>429</v>
      </c>
      <c r="C1044" s="168"/>
    </row>
    <row r="1045" spans="2:3" x14ac:dyDescent="0.25">
      <c r="B1045" s="167" t="s">
        <v>428</v>
      </c>
      <c r="C1045" s="168"/>
    </row>
    <row r="1046" spans="2:3" x14ac:dyDescent="0.25">
      <c r="B1046" s="167" t="s">
        <v>1605</v>
      </c>
      <c r="C1046" s="168">
        <v>1054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C000"/>
  </sheetPr>
  <dimension ref="B2:I457"/>
  <sheetViews>
    <sheetView workbookViewId="0"/>
  </sheetViews>
  <sheetFormatPr defaultRowHeight="15" x14ac:dyDescent="0.25"/>
  <cols>
    <col min="2" max="2" width="27.85546875" bestFit="1" customWidth="1"/>
    <col min="3" max="3" width="15.5703125" bestFit="1" customWidth="1"/>
    <col min="5" max="5" width="29" customWidth="1"/>
    <col min="6" max="6" width="15.5703125" customWidth="1"/>
    <col min="8" max="8" width="14.5703125" customWidth="1"/>
    <col min="9" max="9" width="15.5703125" customWidth="1"/>
  </cols>
  <sheetData>
    <row r="2" spans="2:9" x14ac:dyDescent="0.25">
      <c r="B2" s="166" t="s">
        <v>35</v>
      </c>
      <c r="C2" t="s">
        <v>1606</v>
      </c>
      <c r="D2" s="150"/>
      <c r="E2" s="166" t="s">
        <v>35</v>
      </c>
      <c r="F2" t="s">
        <v>1606</v>
      </c>
      <c r="H2" s="166" t="s">
        <v>35</v>
      </c>
      <c r="I2" t="s">
        <v>1606</v>
      </c>
    </row>
    <row r="4" spans="2:9" x14ac:dyDescent="0.25">
      <c r="B4" s="166" t="s">
        <v>1608</v>
      </c>
      <c r="C4" t="s">
        <v>1607</v>
      </c>
      <c r="E4" s="166" t="s">
        <v>1610</v>
      </c>
      <c r="F4" t="s">
        <v>1607</v>
      </c>
      <c r="H4" s="166" t="s">
        <v>1610</v>
      </c>
      <c r="I4" t="s">
        <v>1607</v>
      </c>
    </row>
    <row r="5" spans="2:9" x14ac:dyDescent="0.25">
      <c r="B5" s="167" t="s">
        <v>584</v>
      </c>
      <c r="C5" s="168">
        <v>2</v>
      </c>
      <c r="E5" s="167" t="s">
        <v>125</v>
      </c>
      <c r="F5" s="168">
        <v>76</v>
      </c>
      <c r="H5" s="167" t="s">
        <v>37</v>
      </c>
      <c r="I5" s="168">
        <v>129</v>
      </c>
    </row>
    <row r="6" spans="2:9" x14ac:dyDescent="0.25">
      <c r="B6" s="167" t="s">
        <v>283</v>
      </c>
      <c r="C6" s="168">
        <v>2</v>
      </c>
      <c r="E6" s="167" t="s">
        <v>66</v>
      </c>
      <c r="F6" s="168">
        <v>19</v>
      </c>
      <c r="H6" s="167" t="s">
        <v>16</v>
      </c>
      <c r="I6" s="168">
        <v>61</v>
      </c>
    </row>
    <row r="7" spans="2:9" x14ac:dyDescent="0.25">
      <c r="B7" s="167" t="s">
        <v>671</v>
      </c>
      <c r="C7" s="168">
        <v>2</v>
      </c>
      <c r="E7" s="167" t="s">
        <v>131</v>
      </c>
      <c r="F7" s="168">
        <v>17</v>
      </c>
      <c r="H7" s="167" t="s">
        <v>58</v>
      </c>
      <c r="I7" s="168">
        <v>48</v>
      </c>
    </row>
    <row r="8" spans="2:9" x14ac:dyDescent="0.25">
      <c r="B8" s="167" t="s">
        <v>585</v>
      </c>
      <c r="C8" s="168">
        <v>2</v>
      </c>
      <c r="E8" s="167" t="s">
        <v>703</v>
      </c>
      <c r="F8" s="168">
        <v>15</v>
      </c>
      <c r="H8" s="167" t="s">
        <v>18</v>
      </c>
      <c r="I8" s="168">
        <v>41</v>
      </c>
    </row>
    <row r="9" spans="2:9" x14ac:dyDescent="0.25">
      <c r="B9" s="167" t="s">
        <v>15</v>
      </c>
      <c r="C9" s="168">
        <v>2</v>
      </c>
      <c r="E9" s="167" t="s">
        <v>17</v>
      </c>
      <c r="F9" s="168">
        <v>15</v>
      </c>
      <c r="H9" s="167" t="s">
        <v>119</v>
      </c>
      <c r="I9" s="168">
        <v>18</v>
      </c>
    </row>
    <row r="10" spans="2:9" x14ac:dyDescent="0.25">
      <c r="B10" s="167" t="s">
        <v>923</v>
      </c>
      <c r="C10" s="168">
        <v>1</v>
      </c>
      <c r="E10" s="167" t="s">
        <v>255</v>
      </c>
      <c r="F10" s="168">
        <v>13</v>
      </c>
      <c r="H10" s="167" t="s">
        <v>1</v>
      </c>
      <c r="I10" s="168">
        <v>16</v>
      </c>
    </row>
    <row r="11" spans="2:9" x14ac:dyDescent="0.25">
      <c r="B11" s="167" t="s">
        <v>228</v>
      </c>
      <c r="C11" s="168">
        <v>1</v>
      </c>
      <c r="E11" s="167" t="s">
        <v>19</v>
      </c>
      <c r="F11" s="168">
        <v>12</v>
      </c>
      <c r="H11" s="167" t="s">
        <v>13</v>
      </c>
      <c r="I11" s="168">
        <v>15</v>
      </c>
    </row>
    <row r="12" spans="2:9" x14ac:dyDescent="0.25">
      <c r="B12" s="167" t="s">
        <v>464</v>
      </c>
      <c r="C12" s="168">
        <v>1</v>
      </c>
      <c r="E12" s="167" t="s">
        <v>552</v>
      </c>
      <c r="F12" s="168">
        <v>10</v>
      </c>
      <c r="H12" s="167" t="s">
        <v>317</v>
      </c>
      <c r="I12" s="168">
        <v>14</v>
      </c>
    </row>
    <row r="13" spans="2:9" x14ac:dyDescent="0.25">
      <c r="B13" s="167" t="s">
        <v>1087</v>
      </c>
      <c r="C13" s="168">
        <v>1</v>
      </c>
      <c r="E13" s="167" t="s">
        <v>118</v>
      </c>
      <c r="F13" s="168">
        <v>9</v>
      </c>
      <c r="H13" s="167" t="s">
        <v>71</v>
      </c>
      <c r="I13" s="168">
        <v>12</v>
      </c>
    </row>
    <row r="14" spans="2:9" x14ac:dyDescent="0.25">
      <c r="B14" s="167" t="s">
        <v>766</v>
      </c>
      <c r="C14" s="168">
        <v>1</v>
      </c>
      <c r="E14" s="167" t="s">
        <v>223</v>
      </c>
      <c r="F14" s="168">
        <v>9</v>
      </c>
      <c r="H14" s="167" t="s">
        <v>107</v>
      </c>
      <c r="I14" s="168">
        <v>8</v>
      </c>
    </row>
    <row r="15" spans="2:9" x14ac:dyDescent="0.25">
      <c r="B15" s="167" t="s">
        <v>731</v>
      </c>
      <c r="C15" s="168">
        <v>1</v>
      </c>
      <c r="E15" s="167" t="s">
        <v>76</v>
      </c>
      <c r="F15" s="168">
        <v>8</v>
      </c>
      <c r="H15" s="167" t="s">
        <v>307</v>
      </c>
      <c r="I15" s="168">
        <v>8</v>
      </c>
    </row>
    <row r="16" spans="2:9" x14ac:dyDescent="0.25">
      <c r="B16" s="167" t="s">
        <v>770</v>
      </c>
      <c r="C16" s="168">
        <v>1</v>
      </c>
      <c r="E16" s="167" t="s">
        <v>257</v>
      </c>
      <c r="F16" s="168">
        <v>8</v>
      </c>
      <c r="H16" s="167" t="s">
        <v>313</v>
      </c>
      <c r="I16" s="168">
        <v>8</v>
      </c>
    </row>
    <row r="17" spans="2:9" x14ac:dyDescent="0.25">
      <c r="B17" s="167" t="s">
        <v>452</v>
      </c>
      <c r="C17" s="168">
        <v>1</v>
      </c>
      <c r="E17" s="167" t="s">
        <v>258</v>
      </c>
      <c r="F17" s="168">
        <v>7</v>
      </c>
      <c r="H17" s="167" t="s">
        <v>265</v>
      </c>
      <c r="I17" s="168">
        <v>6</v>
      </c>
    </row>
    <row r="18" spans="2:9" x14ac:dyDescent="0.25">
      <c r="B18" s="167" t="s">
        <v>765</v>
      </c>
      <c r="C18" s="168">
        <v>1</v>
      </c>
      <c r="E18" s="167" t="s">
        <v>102</v>
      </c>
      <c r="F18" s="168">
        <v>7</v>
      </c>
      <c r="H18" s="167" t="s">
        <v>67</v>
      </c>
      <c r="I18" s="168">
        <v>6</v>
      </c>
    </row>
    <row r="19" spans="2:9" x14ac:dyDescent="0.25">
      <c r="B19" s="167" t="s">
        <v>768</v>
      </c>
      <c r="C19" s="168">
        <v>1</v>
      </c>
      <c r="E19" s="167" t="s">
        <v>70</v>
      </c>
      <c r="F19" s="168">
        <v>7</v>
      </c>
      <c r="H19" s="167" t="s">
        <v>7</v>
      </c>
      <c r="I19" s="168">
        <v>5</v>
      </c>
    </row>
    <row r="20" spans="2:9" x14ac:dyDescent="0.25">
      <c r="B20" s="167" t="s">
        <v>1170</v>
      </c>
      <c r="C20" s="168">
        <v>1</v>
      </c>
      <c r="E20" s="167" t="s">
        <v>870</v>
      </c>
      <c r="F20" s="168">
        <v>6</v>
      </c>
      <c r="H20" s="167" t="s">
        <v>96</v>
      </c>
      <c r="I20" s="168">
        <v>5</v>
      </c>
    </row>
    <row r="21" spans="2:9" x14ac:dyDescent="0.25">
      <c r="B21" s="167" t="s">
        <v>322</v>
      </c>
      <c r="C21" s="168">
        <v>1</v>
      </c>
      <c r="E21" s="167" t="s">
        <v>14</v>
      </c>
      <c r="F21" s="168">
        <v>6</v>
      </c>
      <c r="H21" s="167" t="s">
        <v>566</v>
      </c>
      <c r="I21" s="168">
        <v>5</v>
      </c>
    </row>
    <row r="22" spans="2:9" x14ac:dyDescent="0.25">
      <c r="B22" s="167" t="s">
        <v>636</v>
      </c>
      <c r="C22" s="168">
        <v>1</v>
      </c>
      <c r="E22" s="167" t="s">
        <v>341</v>
      </c>
      <c r="F22" s="168">
        <v>6</v>
      </c>
      <c r="H22" s="167" t="s">
        <v>121</v>
      </c>
      <c r="I22" s="168">
        <v>4</v>
      </c>
    </row>
    <row r="23" spans="2:9" x14ac:dyDescent="0.25">
      <c r="B23" s="167" t="s">
        <v>890</v>
      </c>
      <c r="C23" s="168">
        <v>1</v>
      </c>
      <c r="E23" s="167" t="s">
        <v>38</v>
      </c>
      <c r="F23" s="168">
        <v>6</v>
      </c>
      <c r="H23" s="167" t="s">
        <v>520</v>
      </c>
      <c r="I23" s="168">
        <v>4</v>
      </c>
    </row>
    <row r="24" spans="2:9" x14ac:dyDescent="0.25">
      <c r="B24" s="167" t="s">
        <v>446</v>
      </c>
      <c r="C24" s="168">
        <v>1</v>
      </c>
      <c r="E24" s="167" t="s">
        <v>416</v>
      </c>
      <c r="F24" s="168">
        <v>6</v>
      </c>
      <c r="H24" s="167" t="s">
        <v>11</v>
      </c>
      <c r="I24" s="168">
        <v>4</v>
      </c>
    </row>
    <row r="25" spans="2:9" x14ac:dyDescent="0.25">
      <c r="B25" s="167" t="s">
        <v>760</v>
      </c>
      <c r="C25" s="168">
        <v>1</v>
      </c>
      <c r="E25" s="167" t="s">
        <v>178</v>
      </c>
      <c r="F25" s="168">
        <v>6</v>
      </c>
      <c r="H25" s="167" t="s">
        <v>191</v>
      </c>
      <c r="I25" s="168">
        <v>3</v>
      </c>
    </row>
    <row r="26" spans="2:9" x14ac:dyDescent="0.25">
      <c r="B26" s="167" t="s">
        <v>548</v>
      </c>
      <c r="C26" s="168">
        <v>1</v>
      </c>
      <c r="E26" s="167" t="s">
        <v>92</v>
      </c>
      <c r="F26" s="168">
        <v>5</v>
      </c>
      <c r="H26" s="167" t="s">
        <v>170</v>
      </c>
      <c r="I26" s="168">
        <v>3</v>
      </c>
    </row>
    <row r="27" spans="2:9" x14ac:dyDescent="0.25">
      <c r="B27" s="167" t="s">
        <v>942</v>
      </c>
      <c r="C27" s="168">
        <v>1</v>
      </c>
      <c r="E27" s="167" t="s">
        <v>274</v>
      </c>
      <c r="F27" s="168">
        <v>5</v>
      </c>
      <c r="H27" s="167" t="s">
        <v>61</v>
      </c>
      <c r="I27" s="168">
        <v>3</v>
      </c>
    </row>
    <row r="28" spans="2:9" x14ac:dyDescent="0.25">
      <c r="B28" s="167" t="s">
        <v>236</v>
      </c>
      <c r="C28" s="168">
        <v>1</v>
      </c>
      <c r="E28" s="167" t="s">
        <v>2</v>
      </c>
      <c r="F28" s="168">
        <v>4</v>
      </c>
      <c r="H28" s="167" t="s">
        <v>370</v>
      </c>
      <c r="I28" s="168">
        <v>3</v>
      </c>
    </row>
    <row r="29" spans="2:9" x14ac:dyDescent="0.25">
      <c r="B29" s="167" t="s">
        <v>514</v>
      </c>
      <c r="C29" s="168">
        <v>1</v>
      </c>
      <c r="E29" s="167" t="s">
        <v>292</v>
      </c>
      <c r="F29" s="168">
        <v>4</v>
      </c>
      <c r="H29" s="167" t="s">
        <v>175</v>
      </c>
      <c r="I29" s="168">
        <v>3</v>
      </c>
    </row>
    <row r="30" spans="2:9" x14ac:dyDescent="0.25">
      <c r="B30" s="167" t="s">
        <v>159</v>
      </c>
      <c r="C30" s="168">
        <v>1</v>
      </c>
      <c r="E30" s="167" t="s">
        <v>962</v>
      </c>
      <c r="F30" s="168">
        <v>4</v>
      </c>
      <c r="H30" s="167" t="s">
        <v>168</v>
      </c>
      <c r="I30" s="168">
        <v>3</v>
      </c>
    </row>
    <row r="31" spans="2:9" x14ac:dyDescent="0.25">
      <c r="B31" s="167" t="s">
        <v>837</v>
      </c>
      <c r="C31" s="168">
        <v>1</v>
      </c>
      <c r="E31" s="167" t="s">
        <v>82</v>
      </c>
      <c r="F31" s="168">
        <v>4</v>
      </c>
      <c r="H31" s="167" t="s">
        <v>367</v>
      </c>
      <c r="I31" s="168">
        <v>2</v>
      </c>
    </row>
    <row r="32" spans="2:9" x14ac:dyDescent="0.25">
      <c r="B32" s="167" t="s">
        <v>1078</v>
      </c>
      <c r="C32" s="168">
        <v>1</v>
      </c>
      <c r="E32" s="167" t="s">
        <v>339</v>
      </c>
      <c r="F32" s="168">
        <v>4</v>
      </c>
      <c r="H32" s="167" t="s">
        <v>136</v>
      </c>
      <c r="I32" s="168">
        <v>2</v>
      </c>
    </row>
    <row r="33" spans="2:9" x14ac:dyDescent="0.25">
      <c r="B33" s="167" t="s">
        <v>1334</v>
      </c>
      <c r="C33" s="168">
        <v>1</v>
      </c>
      <c r="E33" s="167" t="s">
        <v>563</v>
      </c>
      <c r="F33" s="168">
        <v>4</v>
      </c>
      <c r="H33" s="167" t="s">
        <v>527</v>
      </c>
      <c r="I33" s="168">
        <v>2</v>
      </c>
    </row>
    <row r="34" spans="2:9" x14ac:dyDescent="0.25">
      <c r="B34" s="167" t="s">
        <v>924</v>
      </c>
      <c r="C34" s="168">
        <v>1</v>
      </c>
      <c r="E34" s="167" t="s">
        <v>314</v>
      </c>
      <c r="F34" s="168">
        <v>4</v>
      </c>
      <c r="H34" s="167" t="s">
        <v>1609</v>
      </c>
      <c r="I34" s="168">
        <v>1</v>
      </c>
    </row>
    <row r="35" spans="2:9" x14ac:dyDescent="0.25">
      <c r="B35" s="167" t="s">
        <v>951</v>
      </c>
      <c r="C35" s="168">
        <v>1</v>
      </c>
      <c r="E35" s="167" t="s">
        <v>231</v>
      </c>
      <c r="F35" s="168">
        <v>4</v>
      </c>
      <c r="H35" s="167" t="s">
        <v>793</v>
      </c>
      <c r="I35" s="168">
        <v>1</v>
      </c>
    </row>
    <row r="36" spans="2:9" x14ac:dyDescent="0.25">
      <c r="B36" s="167" t="s">
        <v>832</v>
      </c>
      <c r="C36" s="168">
        <v>1</v>
      </c>
      <c r="E36" s="167" t="s">
        <v>68</v>
      </c>
      <c r="F36" s="168">
        <v>4</v>
      </c>
      <c r="H36" s="167" t="s">
        <v>722</v>
      </c>
      <c r="I36" s="168">
        <v>1</v>
      </c>
    </row>
    <row r="37" spans="2:9" x14ac:dyDescent="0.25">
      <c r="B37" s="167" t="s">
        <v>1124</v>
      </c>
      <c r="C37" s="168">
        <v>1</v>
      </c>
      <c r="E37" s="167" t="s">
        <v>308</v>
      </c>
      <c r="F37" s="168">
        <v>4</v>
      </c>
      <c r="H37" s="167" t="s">
        <v>104</v>
      </c>
      <c r="I37" s="168">
        <v>1</v>
      </c>
    </row>
    <row r="38" spans="2:9" x14ac:dyDescent="0.25">
      <c r="B38" s="167" t="s">
        <v>1179</v>
      </c>
      <c r="C38" s="168">
        <v>1</v>
      </c>
      <c r="E38" s="167" t="s">
        <v>604</v>
      </c>
      <c r="F38" s="168">
        <v>3</v>
      </c>
      <c r="H38" s="167" t="s">
        <v>712</v>
      </c>
      <c r="I38" s="168">
        <v>1</v>
      </c>
    </row>
    <row r="39" spans="2:9" x14ac:dyDescent="0.25">
      <c r="B39" s="167" t="s">
        <v>1055</v>
      </c>
      <c r="C39" s="168">
        <v>1</v>
      </c>
      <c r="E39" s="167" t="s">
        <v>112</v>
      </c>
      <c r="F39" s="168">
        <v>3</v>
      </c>
      <c r="H39" s="167" t="s">
        <v>226</v>
      </c>
      <c r="I39" s="168">
        <v>1</v>
      </c>
    </row>
    <row r="40" spans="2:9" x14ac:dyDescent="0.25">
      <c r="B40" s="167" t="s">
        <v>987</v>
      </c>
      <c r="C40" s="168">
        <v>1</v>
      </c>
      <c r="E40" s="167" t="s">
        <v>371</v>
      </c>
      <c r="F40" s="168">
        <v>3</v>
      </c>
      <c r="H40" s="167" t="s">
        <v>454</v>
      </c>
      <c r="I40" s="168">
        <v>1</v>
      </c>
    </row>
    <row r="41" spans="2:9" x14ac:dyDescent="0.25">
      <c r="B41" s="167" t="s">
        <v>814</v>
      </c>
      <c r="C41" s="168">
        <v>1</v>
      </c>
      <c r="E41" s="167" t="s">
        <v>744</v>
      </c>
      <c r="F41" s="168">
        <v>3</v>
      </c>
      <c r="H41" s="167" t="s">
        <v>40</v>
      </c>
      <c r="I41" s="168">
        <v>1</v>
      </c>
    </row>
    <row r="42" spans="2:9" x14ac:dyDescent="0.25">
      <c r="B42" s="167" t="s">
        <v>394</v>
      </c>
      <c r="C42" s="168">
        <v>1</v>
      </c>
      <c r="E42" s="167" t="s">
        <v>291</v>
      </c>
      <c r="F42" s="168">
        <v>3</v>
      </c>
      <c r="H42" s="167" t="s">
        <v>792</v>
      </c>
      <c r="I42" s="168">
        <v>1</v>
      </c>
    </row>
    <row r="43" spans="2:9" x14ac:dyDescent="0.25">
      <c r="B43" s="167" t="s">
        <v>1099</v>
      </c>
      <c r="C43" s="168">
        <v>1</v>
      </c>
      <c r="E43" s="167" t="s">
        <v>653</v>
      </c>
      <c r="F43" s="168">
        <v>3</v>
      </c>
      <c r="H43" s="167" t="s">
        <v>640</v>
      </c>
      <c r="I43" s="168">
        <v>1</v>
      </c>
    </row>
    <row r="44" spans="2:9" x14ac:dyDescent="0.25">
      <c r="B44" s="167" t="s">
        <v>757</v>
      </c>
      <c r="C44" s="168">
        <v>1</v>
      </c>
      <c r="E44" s="167" t="s">
        <v>902</v>
      </c>
      <c r="F44" s="168">
        <v>3</v>
      </c>
      <c r="H44" s="167" t="s">
        <v>190</v>
      </c>
      <c r="I44" s="168">
        <v>1</v>
      </c>
    </row>
    <row r="45" spans="2:9" x14ac:dyDescent="0.25">
      <c r="B45" s="167" t="s">
        <v>516</v>
      </c>
      <c r="C45" s="168">
        <v>1</v>
      </c>
      <c r="E45" s="167" t="s">
        <v>801</v>
      </c>
      <c r="F45" s="168">
        <v>3</v>
      </c>
      <c r="H45" s="167" t="s">
        <v>1200</v>
      </c>
      <c r="I45" s="168">
        <v>1</v>
      </c>
    </row>
    <row r="46" spans="2:9" x14ac:dyDescent="0.25">
      <c r="B46" s="167" t="s">
        <v>1096</v>
      </c>
      <c r="C46" s="168">
        <v>1</v>
      </c>
      <c r="E46" s="167" t="s">
        <v>730</v>
      </c>
      <c r="F46" s="168">
        <v>3</v>
      </c>
      <c r="H46" s="167" t="s">
        <v>701</v>
      </c>
      <c r="I46" s="168">
        <v>1</v>
      </c>
    </row>
    <row r="47" spans="2:9" x14ac:dyDescent="0.25">
      <c r="B47" s="167" t="s">
        <v>330</v>
      </c>
      <c r="C47" s="168">
        <v>1</v>
      </c>
      <c r="E47" s="167" t="s">
        <v>485</v>
      </c>
      <c r="F47" s="168">
        <v>3</v>
      </c>
      <c r="H47" s="167" t="s">
        <v>578</v>
      </c>
      <c r="I47" s="168">
        <v>1</v>
      </c>
    </row>
    <row r="48" spans="2:9" x14ac:dyDescent="0.25">
      <c r="B48" s="167" t="s">
        <v>337</v>
      </c>
      <c r="C48" s="168">
        <v>1</v>
      </c>
      <c r="E48" s="167" t="s">
        <v>8</v>
      </c>
      <c r="F48" s="168">
        <v>3</v>
      </c>
      <c r="H48" s="167" t="s">
        <v>1605</v>
      </c>
      <c r="I48" s="168">
        <v>455</v>
      </c>
    </row>
    <row r="49" spans="2:6" x14ac:dyDescent="0.25">
      <c r="B49" s="167" t="s">
        <v>610</v>
      </c>
      <c r="C49" s="168">
        <v>1</v>
      </c>
      <c r="E49" s="167" t="s">
        <v>418</v>
      </c>
      <c r="F49" s="168">
        <v>3</v>
      </c>
    </row>
    <row r="50" spans="2:6" x14ac:dyDescent="0.25">
      <c r="B50" s="167" t="s">
        <v>300</v>
      </c>
      <c r="C50" s="168">
        <v>1</v>
      </c>
      <c r="E50" s="167" t="s">
        <v>155</v>
      </c>
      <c r="F50" s="168">
        <v>3</v>
      </c>
    </row>
    <row r="51" spans="2:6" x14ac:dyDescent="0.25">
      <c r="B51" s="167" t="s">
        <v>348</v>
      </c>
      <c r="C51" s="168">
        <v>1</v>
      </c>
      <c r="E51" s="167" t="s">
        <v>362</v>
      </c>
      <c r="F51" s="168">
        <v>3</v>
      </c>
    </row>
    <row r="52" spans="2:6" x14ac:dyDescent="0.25">
      <c r="B52" s="167" t="s">
        <v>387</v>
      </c>
      <c r="C52" s="168">
        <v>1</v>
      </c>
      <c r="E52" s="167" t="s">
        <v>538</v>
      </c>
      <c r="F52" s="168">
        <v>2</v>
      </c>
    </row>
    <row r="53" spans="2:6" x14ac:dyDescent="0.25">
      <c r="B53" s="167" t="s">
        <v>1242</v>
      </c>
      <c r="C53" s="168">
        <v>1</v>
      </c>
      <c r="E53" s="167" t="s">
        <v>1246</v>
      </c>
      <c r="F53" s="168">
        <v>2</v>
      </c>
    </row>
    <row r="54" spans="2:6" x14ac:dyDescent="0.25">
      <c r="B54" s="167" t="s">
        <v>1040</v>
      </c>
      <c r="C54" s="168">
        <v>1</v>
      </c>
      <c r="E54" s="167" t="s">
        <v>81</v>
      </c>
      <c r="F54" s="168">
        <v>2</v>
      </c>
    </row>
    <row r="55" spans="2:6" x14ac:dyDescent="0.25">
      <c r="B55" s="167" t="s">
        <v>326</v>
      </c>
      <c r="C55" s="168">
        <v>1</v>
      </c>
      <c r="E55" s="167" t="s">
        <v>467</v>
      </c>
      <c r="F55" s="168">
        <v>2</v>
      </c>
    </row>
    <row r="56" spans="2:6" x14ac:dyDescent="0.25">
      <c r="B56" s="167" t="s">
        <v>639</v>
      </c>
      <c r="C56" s="168">
        <v>1</v>
      </c>
      <c r="E56" s="167" t="s">
        <v>59</v>
      </c>
      <c r="F56" s="168">
        <v>2</v>
      </c>
    </row>
    <row r="57" spans="2:6" x14ac:dyDescent="0.25">
      <c r="B57" s="167" t="s">
        <v>297</v>
      </c>
      <c r="C57" s="168">
        <v>1</v>
      </c>
      <c r="E57" s="167" t="s">
        <v>343</v>
      </c>
      <c r="F57" s="168">
        <v>2</v>
      </c>
    </row>
    <row r="58" spans="2:6" x14ac:dyDescent="0.25">
      <c r="B58" s="167" t="s">
        <v>844</v>
      </c>
      <c r="C58" s="168">
        <v>1</v>
      </c>
      <c r="E58" s="167" t="s">
        <v>193</v>
      </c>
      <c r="F58" s="168">
        <v>2</v>
      </c>
    </row>
    <row r="59" spans="2:6" x14ac:dyDescent="0.25">
      <c r="B59" s="167" t="s">
        <v>1215</v>
      </c>
      <c r="C59" s="168">
        <v>1</v>
      </c>
      <c r="E59" s="167" t="s">
        <v>491</v>
      </c>
      <c r="F59" s="168">
        <v>2</v>
      </c>
    </row>
    <row r="60" spans="2:6" x14ac:dyDescent="0.25">
      <c r="B60" s="167" t="s">
        <v>1205</v>
      </c>
      <c r="C60" s="168">
        <v>1</v>
      </c>
      <c r="E60" s="167" t="s">
        <v>1149</v>
      </c>
      <c r="F60" s="168">
        <v>2</v>
      </c>
    </row>
    <row r="61" spans="2:6" x14ac:dyDescent="0.25">
      <c r="B61" s="167" t="s">
        <v>460</v>
      </c>
      <c r="C61" s="168">
        <v>1</v>
      </c>
      <c r="E61" s="167" t="s">
        <v>415</v>
      </c>
      <c r="F61" s="168">
        <v>2</v>
      </c>
    </row>
    <row r="62" spans="2:6" x14ac:dyDescent="0.25">
      <c r="B62" s="167" t="s">
        <v>1047</v>
      </c>
      <c r="C62" s="168">
        <v>1</v>
      </c>
      <c r="E62" s="167" t="s">
        <v>1064</v>
      </c>
      <c r="F62" s="168">
        <v>2</v>
      </c>
    </row>
    <row r="63" spans="2:6" x14ac:dyDescent="0.25">
      <c r="B63" s="167" t="s">
        <v>841</v>
      </c>
      <c r="C63" s="168">
        <v>1</v>
      </c>
      <c r="E63" s="167" t="s">
        <v>423</v>
      </c>
      <c r="F63" s="168">
        <v>2</v>
      </c>
    </row>
    <row r="64" spans="2:6" x14ac:dyDescent="0.25">
      <c r="B64" s="167" t="s">
        <v>395</v>
      </c>
      <c r="C64" s="168">
        <v>1</v>
      </c>
      <c r="E64" s="167" t="s">
        <v>526</v>
      </c>
      <c r="F64" s="168">
        <v>2</v>
      </c>
    </row>
    <row r="65" spans="2:6" x14ac:dyDescent="0.25">
      <c r="B65" s="167" t="s">
        <v>983</v>
      </c>
      <c r="C65" s="168">
        <v>1</v>
      </c>
      <c r="E65" s="167" t="s">
        <v>306</v>
      </c>
      <c r="F65" s="168">
        <v>2</v>
      </c>
    </row>
    <row r="66" spans="2:6" x14ac:dyDescent="0.25">
      <c r="B66" s="167" t="s">
        <v>397</v>
      </c>
      <c r="C66" s="168">
        <v>1</v>
      </c>
      <c r="E66" s="167" t="s">
        <v>641</v>
      </c>
      <c r="F66" s="168">
        <v>2</v>
      </c>
    </row>
    <row r="67" spans="2:6" x14ac:dyDescent="0.25">
      <c r="B67" s="167" t="s">
        <v>949</v>
      </c>
      <c r="C67" s="168">
        <v>1</v>
      </c>
      <c r="E67" s="167" t="s">
        <v>140</v>
      </c>
      <c r="F67" s="168">
        <v>2</v>
      </c>
    </row>
    <row r="68" spans="2:6" x14ac:dyDescent="0.25">
      <c r="B68" s="167" t="s">
        <v>100</v>
      </c>
      <c r="C68" s="168">
        <v>1</v>
      </c>
      <c r="E68" s="167" t="s">
        <v>627</v>
      </c>
      <c r="F68" s="168">
        <v>2</v>
      </c>
    </row>
    <row r="69" spans="2:6" x14ac:dyDescent="0.25">
      <c r="B69" s="167" t="s">
        <v>811</v>
      </c>
      <c r="C69" s="168">
        <v>1</v>
      </c>
      <c r="E69" s="167" t="s">
        <v>528</v>
      </c>
      <c r="F69" s="168">
        <v>2</v>
      </c>
    </row>
    <row r="70" spans="2:6" x14ac:dyDescent="0.25">
      <c r="B70" s="167" t="s">
        <v>634</v>
      </c>
      <c r="C70" s="168">
        <v>1</v>
      </c>
      <c r="E70" s="167" t="s">
        <v>483</v>
      </c>
      <c r="F70" s="168">
        <v>2</v>
      </c>
    </row>
    <row r="71" spans="2:6" x14ac:dyDescent="0.25">
      <c r="B71" s="167" t="s">
        <v>1319</v>
      </c>
      <c r="C71" s="168">
        <v>1</v>
      </c>
      <c r="E71" s="167" t="s">
        <v>161</v>
      </c>
      <c r="F71" s="168">
        <v>2</v>
      </c>
    </row>
    <row r="72" spans="2:6" x14ac:dyDescent="0.25">
      <c r="B72" s="167" t="s">
        <v>218</v>
      </c>
      <c r="C72" s="168">
        <v>1</v>
      </c>
      <c r="E72" s="167" t="s">
        <v>290</v>
      </c>
      <c r="F72" s="168">
        <v>2</v>
      </c>
    </row>
    <row r="73" spans="2:6" x14ac:dyDescent="0.25">
      <c r="B73" s="167" t="s">
        <v>1216</v>
      </c>
      <c r="C73" s="168">
        <v>1</v>
      </c>
      <c r="E73" s="167" t="s">
        <v>914</v>
      </c>
      <c r="F73" s="168">
        <v>2</v>
      </c>
    </row>
    <row r="74" spans="2:6" x14ac:dyDescent="0.25">
      <c r="B74" s="167" t="s">
        <v>273</v>
      </c>
      <c r="C74" s="168">
        <v>1</v>
      </c>
      <c r="E74" s="167" t="s">
        <v>719</v>
      </c>
      <c r="F74" s="168">
        <v>1</v>
      </c>
    </row>
    <row r="75" spans="2:6" x14ac:dyDescent="0.25">
      <c r="B75" s="167" t="s">
        <v>1048</v>
      </c>
      <c r="C75" s="168">
        <v>1</v>
      </c>
      <c r="E75" s="167" t="s">
        <v>872</v>
      </c>
      <c r="F75" s="168">
        <v>1</v>
      </c>
    </row>
    <row r="76" spans="2:6" x14ac:dyDescent="0.25">
      <c r="B76" s="167" t="s">
        <v>907</v>
      </c>
      <c r="C76" s="168">
        <v>1</v>
      </c>
      <c r="E76" s="167" t="s">
        <v>123</v>
      </c>
      <c r="F76" s="168">
        <v>1</v>
      </c>
    </row>
    <row r="77" spans="2:6" x14ac:dyDescent="0.25">
      <c r="B77" s="167" t="s">
        <v>929</v>
      </c>
      <c r="C77" s="168">
        <v>1</v>
      </c>
      <c r="E77" s="167" t="s">
        <v>860</v>
      </c>
      <c r="F77" s="168">
        <v>1</v>
      </c>
    </row>
    <row r="78" spans="2:6" x14ac:dyDescent="0.25">
      <c r="B78" s="167" t="s">
        <v>742</v>
      </c>
      <c r="C78" s="168">
        <v>1</v>
      </c>
      <c r="E78" s="167" t="s">
        <v>1059</v>
      </c>
      <c r="F78" s="168">
        <v>1</v>
      </c>
    </row>
    <row r="79" spans="2:6" x14ac:dyDescent="0.25">
      <c r="B79" s="167" t="s">
        <v>428</v>
      </c>
      <c r="C79" s="168">
        <v>1</v>
      </c>
      <c r="E79" s="167" t="s">
        <v>551</v>
      </c>
      <c r="F79" s="168">
        <v>1</v>
      </c>
    </row>
    <row r="80" spans="2:6" x14ac:dyDescent="0.25">
      <c r="B80" s="167" t="s">
        <v>529</v>
      </c>
      <c r="C80" s="168">
        <v>1</v>
      </c>
      <c r="E80" s="167" t="s">
        <v>1219</v>
      </c>
      <c r="F80" s="168">
        <v>1</v>
      </c>
    </row>
    <row r="81" spans="2:6" x14ac:dyDescent="0.25">
      <c r="B81" s="167" t="s">
        <v>904</v>
      </c>
      <c r="C81" s="168">
        <v>1</v>
      </c>
      <c r="E81" s="167" t="s">
        <v>465</v>
      </c>
      <c r="F81" s="168">
        <v>1</v>
      </c>
    </row>
    <row r="82" spans="2:6" x14ac:dyDescent="0.25">
      <c r="B82" s="167" t="s">
        <v>895</v>
      </c>
      <c r="C82" s="168">
        <v>1</v>
      </c>
      <c r="E82" s="167" t="s">
        <v>211</v>
      </c>
      <c r="F82" s="168">
        <v>1</v>
      </c>
    </row>
    <row r="83" spans="2:6" x14ac:dyDescent="0.25">
      <c r="B83" s="167" t="s">
        <v>1265</v>
      </c>
      <c r="C83" s="168">
        <v>1</v>
      </c>
      <c r="E83" s="167" t="s">
        <v>1081</v>
      </c>
      <c r="F83" s="168">
        <v>1</v>
      </c>
    </row>
    <row r="84" spans="2:6" x14ac:dyDescent="0.25">
      <c r="B84" s="167" t="s">
        <v>442</v>
      </c>
      <c r="C84" s="168">
        <v>1</v>
      </c>
      <c r="E84" s="167" t="s">
        <v>1336</v>
      </c>
      <c r="F84" s="168">
        <v>1</v>
      </c>
    </row>
    <row r="85" spans="2:6" x14ac:dyDescent="0.25">
      <c r="B85" s="167" t="s">
        <v>667</v>
      </c>
      <c r="C85" s="168">
        <v>1</v>
      </c>
      <c r="E85" s="167" t="s">
        <v>702</v>
      </c>
      <c r="F85" s="168">
        <v>1</v>
      </c>
    </row>
    <row r="86" spans="2:6" x14ac:dyDescent="0.25">
      <c r="B86" s="167" t="s">
        <v>252</v>
      </c>
      <c r="C86" s="168">
        <v>1</v>
      </c>
      <c r="E86" s="167" t="s">
        <v>254</v>
      </c>
      <c r="F86" s="168">
        <v>1</v>
      </c>
    </row>
    <row r="87" spans="2:6" x14ac:dyDescent="0.25">
      <c r="B87" s="167" t="s">
        <v>1140</v>
      </c>
      <c r="C87" s="168">
        <v>1</v>
      </c>
      <c r="E87" s="167" t="s">
        <v>626</v>
      </c>
      <c r="F87" s="168">
        <v>1</v>
      </c>
    </row>
    <row r="88" spans="2:6" x14ac:dyDescent="0.25">
      <c r="B88" s="167" t="s">
        <v>910</v>
      </c>
      <c r="C88" s="168">
        <v>1</v>
      </c>
      <c r="E88" s="167" t="s">
        <v>1062</v>
      </c>
      <c r="F88" s="168">
        <v>1</v>
      </c>
    </row>
    <row r="89" spans="2:6" x14ac:dyDescent="0.25">
      <c r="B89" s="167" t="s">
        <v>219</v>
      </c>
      <c r="C89" s="168">
        <v>1</v>
      </c>
      <c r="E89" s="167" t="s">
        <v>368</v>
      </c>
      <c r="F89" s="168">
        <v>1</v>
      </c>
    </row>
    <row r="90" spans="2:6" x14ac:dyDescent="0.25">
      <c r="B90" s="167" t="s">
        <v>776</v>
      </c>
      <c r="C90" s="168">
        <v>1</v>
      </c>
      <c r="E90" s="167" t="s">
        <v>964</v>
      </c>
      <c r="F90" s="168">
        <v>1</v>
      </c>
    </row>
    <row r="91" spans="2:6" x14ac:dyDescent="0.25">
      <c r="B91" s="167" t="s">
        <v>916</v>
      </c>
      <c r="C91" s="168">
        <v>1</v>
      </c>
      <c r="E91" s="167" t="s">
        <v>892</v>
      </c>
      <c r="F91" s="168">
        <v>1</v>
      </c>
    </row>
    <row r="92" spans="2:6" x14ac:dyDescent="0.25">
      <c r="B92" s="167" t="s">
        <v>1276</v>
      </c>
      <c r="C92" s="168">
        <v>1</v>
      </c>
      <c r="E92" s="167" t="s">
        <v>711</v>
      </c>
      <c r="F92" s="168">
        <v>1</v>
      </c>
    </row>
    <row r="93" spans="2:6" x14ac:dyDescent="0.25">
      <c r="B93" s="167" t="s">
        <v>1074</v>
      </c>
      <c r="C93" s="168">
        <v>1</v>
      </c>
      <c r="E93" s="167" t="s">
        <v>567</v>
      </c>
      <c r="F93" s="168">
        <v>1</v>
      </c>
    </row>
    <row r="94" spans="2:6" x14ac:dyDescent="0.25">
      <c r="B94" s="167" t="s">
        <v>857</v>
      </c>
      <c r="C94" s="168">
        <v>1</v>
      </c>
      <c r="E94" s="167" t="s">
        <v>1609</v>
      </c>
      <c r="F94" s="168">
        <v>1</v>
      </c>
    </row>
    <row r="95" spans="2:6" x14ac:dyDescent="0.25">
      <c r="B95" s="167" t="s">
        <v>437</v>
      </c>
      <c r="C95" s="168">
        <v>1</v>
      </c>
      <c r="E95" s="167" t="s">
        <v>1121</v>
      </c>
      <c r="F95" s="168">
        <v>1</v>
      </c>
    </row>
    <row r="96" spans="2:6" x14ac:dyDescent="0.25">
      <c r="B96" s="167" t="s">
        <v>383</v>
      </c>
      <c r="C96" s="168">
        <v>1</v>
      </c>
      <c r="E96" s="167" t="s">
        <v>597</v>
      </c>
      <c r="F96" s="168">
        <v>1</v>
      </c>
    </row>
    <row r="97" spans="2:6" x14ac:dyDescent="0.25">
      <c r="B97" s="167" t="s">
        <v>681</v>
      </c>
      <c r="C97" s="168">
        <v>1</v>
      </c>
      <c r="E97" s="167" t="s">
        <v>557</v>
      </c>
      <c r="F97" s="168">
        <v>1</v>
      </c>
    </row>
    <row r="98" spans="2:6" x14ac:dyDescent="0.25">
      <c r="B98" s="167" t="s">
        <v>36</v>
      </c>
      <c r="C98" s="168">
        <v>1</v>
      </c>
      <c r="E98" s="167" t="s">
        <v>1066</v>
      </c>
      <c r="F98" s="168">
        <v>1</v>
      </c>
    </row>
    <row r="99" spans="2:6" x14ac:dyDescent="0.25">
      <c r="B99" s="167" t="s">
        <v>856</v>
      </c>
      <c r="C99" s="168">
        <v>1</v>
      </c>
      <c r="E99" s="167" t="s">
        <v>45</v>
      </c>
      <c r="F99" s="168">
        <v>1</v>
      </c>
    </row>
    <row r="100" spans="2:6" x14ac:dyDescent="0.25">
      <c r="B100" s="167" t="s">
        <v>1189</v>
      </c>
      <c r="C100" s="168">
        <v>1</v>
      </c>
      <c r="E100" s="167" t="s">
        <v>1022</v>
      </c>
      <c r="F100" s="168">
        <v>1</v>
      </c>
    </row>
    <row r="101" spans="2:6" x14ac:dyDescent="0.25">
      <c r="B101" s="167" t="s">
        <v>443</v>
      </c>
      <c r="C101" s="168">
        <v>1</v>
      </c>
      <c r="E101" s="167" t="s">
        <v>1212</v>
      </c>
      <c r="F101" s="168">
        <v>1</v>
      </c>
    </row>
    <row r="102" spans="2:6" x14ac:dyDescent="0.25">
      <c r="B102" s="167" t="s">
        <v>997</v>
      </c>
      <c r="C102" s="168">
        <v>1</v>
      </c>
      <c r="E102" s="167" t="s">
        <v>227</v>
      </c>
      <c r="F102" s="168">
        <v>1</v>
      </c>
    </row>
    <row r="103" spans="2:6" x14ac:dyDescent="0.25">
      <c r="B103" s="167" t="s">
        <v>198</v>
      </c>
      <c r="C103" s="168">
        <v>1</v>
      </c>
      <c r="E103" s="167" t="s">
        <v>73</v>
      </c>
      <c r="F103" s="168">
        <v>1</v>
      </c>
    </row>
    <row r="104" spans="2:6" x14ac:dyDescent="0.25">
      <c r="B104" s="167" t="s">
        <v>1244</v>
      </c>
      <c r="C104" s="168">
        <v>1</v>
      </c>
      <c r="E104" s="167" t="s">
        <v>153</v>
      </c>
      <c r="F104" s="168">
        <v>1</v>
      </c>
    </row>
    <row r="105" spans="2:6" x14ac:dyDescent="0.25">
      <c r="B105" s="167" t="s">
        <v>1086</v>
      </c>
      <c r="C105" s="168">
        <v>1</v>
      </c>
      <c r="E105" s="167" t="s">
        <v>344</v>
      </c>
      <c r="F105" s="168">
        <v>1</v>
      </c>
    </row>
    <row r="106" spans="2:6" x14ac:dyDescent="0.25">
      <c r="B106" s="167" t="s">
        <v>1050</v>
      </c>
      <c r="C106" s="168">
        <v>1</v>
      </c>
      <c r="E106" s="167" t="s">
        <v>865</v>
      </c>
      <c r="F106" s="168">
        <v>1</v>
      </c>
    </row>
    <row r="107" spans="2:6" x14ac:dyDescent="0.25">
      <c r="B107" s="167" t="s">
        <v>69</v>
      </c>
      <c r="C107" s="168">
        <v>1</v>
      </c>
      <c r="E107" s="167" t="s">
        <v>391</v>
      </c>
      <c r="F107" s="168">
        <v>1</v>
      </c>
    </row>
    <row r="108" spans="2:6" x14ac:dyDescent="0.25">
      <c r="B108" s="167" t="s">
        <v>457</v>
      </c>
      <c r="C108" s="168">
        <v>1</v>
      </c>
      <c r="E108" s="167" t="s">
        <v>279</v>
      </c>
      <c r="F108" s="168">
        <v>1</v>
      </c>
    </row>
    <row r="109" spans="2:6" x14ac:dyDescent="0.25">
      <c r="B109" s="167" t="s">
        <v>331</v>
      </c>
      <c r="C109" s="168">
        <v>1</v>
      </c>
      <c r="E109" s="167" t="s">
        <v>961</v>
      </c>
      <c r="F109" s="168">
        <v>1</v>
      </c>
    </row>
    <row r="110" spans="2:6" x14ac:dyDescent="0.25">
      <c r="B110" s="167" t="s">
        <v>1186</v>
      </c>
      <c r="C110" s="168">
        <v>1</v>
      </c>
      <c r="E110" s="167" t="s">
        <v>798</v>
      </c>
      <c r="F110" s="168">
        <v>1</v>
      </c>
    </row>
    <row r="111" spans="2:6" x14ac:dyDescent="0.25">
      <c r="B111" s="167" t="s">
        <v>1044</v>
      </c>
      <c r="C111" s="168">
        <v>1</v>
      </c>
      <c r="E111" s="167" t="s">
        <v>176</v>
      </c>
      <c r="F111" s="168">
        <v>1</v>
      </c>
    </row>
    <row r="112" spans="2:6" x14ac:dyDescent="0.25">
      <c r="B112" s="167" t="s">
        <v>1097</v>
      </c>
      <c r="C112" s="168">
        <v>1</v>
      </c>
      <c r="E112" s="167" t="s">
        <v>89</v>
      </c>
      <c r="F112" s="168">
        <v>1</v>
      </c>
    </row>
    <row r="113" spans="2:6" x14ac:dyDescent="0.25">
      <c r="B113" s="167" t="s">
        <v>1207</v>
      </c>
      <c r="C113" s="168">
        <v>1</v>
      </c>
      <c r="E113" s="167" t="s">
        <v>195</v>
      </c>
      <c r="F113" s="168">
        <v>1</v>
      </c>
    </row>
    <row r="114" spans="2:6" x14ac:dyDescent="0.25">
      <c r="B114" s="167" t="s">
        <v>1090</v>
      </c>
      <c r="C114" s="168">
        <v>1</v>
      </c>
      <c r="E114" s="167" t="s">
        <v>237</v>
      </c>
      <c r="F114" s="168">
        <v>1</v>
      </c>
    </row>
    <row r="115" spans="2:6" x14ac:dyDescent="0.25">
      <c r="B115" s="167" t="s">
        <v>1126</v>
      </c>
      <c r="C115" s="168">
        <v>1</v>
      </c>
      <c r="E115" s="167" t="s">
        <v>1195</v>
      </c>
      <c r="F115" s="168">
        <v>1</v>
      </c>
    </row>
    <row r="116" spans="2:6" x14ac:dyDescent="0.25">
      <c r="B116" s="167" t="s">
        <v>810</v>
      </c>
      <c r="C116" s="168">
        <v>1</v>
      </c>
      <c r="E116" s="167" t="s">
        <v>266</v>
      </c>
      <c r="F116" s="168">
        <v>1</v>
      </c>
    </row>
    <row r="117" spans="2:6" x14ac:dyDescent="0.25">
      <c r="B117" s="167" t="s">
        <v>620</v>
      </c>
      <c r="C117" s="168">
        <v>1</v>
      </c>
      <c r="E117" s="167" t="s">
        <v>213</v>
      </c>
      <c r="F117" s="168">
        <v>1</v>
      </c>
    </row>
    <row r="118" spans="2:6" x14ac:dyDescent="0.25">
      <c r="B118" s="167" t="s">
        <v>1011</v>
      </c>
      <c r="C118" s="168">
        <v>1</v>
      </c>
      <c r="E118" s="167" t="s">
        <v>158</v>
      </c>
      <c r="F118" s="168">
        <v>1</v>
      </c>
    </row>
    <row r="119" spans="2:6" x14ac:dyDescent="0.25">
      <c r="B119" s="167" t="s">
        <v>412</v>
      </c>
      <c r="C119" s="168">
        <v>1</v>
      </c>
      <c r="E119" s="167" t="s">
        <v>565</v>
      </c>
      <c r="F119" s="168">
        <v>1</v>
      </c>
    </row>
    <row r="120" spans="2:6" x14ac:dyDescent="0.25">
      <c r="B120" s="167" t="s">
        <v>165</v>
      </c>
      <c r="C120" s="168">
        <v>1</v>
      </c>
      <c r="E120" s="167" t="s">
        <v>502</v>
      </c>
      <c r="F120" s="168">
        <v>1</v>
      </c>
    </row>
    <row r="121" spans="2:6" x14ac:dyDescent="0.25">
      <c r="B121" s="167" t="s">
        <v>1169</v>
      </c>
      <c r="C121" s="168">
        <v>1</v>
      </c>
      <c r="E121" s="167" t="s">
        <v>713</v>
      </c>
      <c r="F121" s="168">
        <v>1</v>
      </c>
    </row>
    <row r="122" spans="2:6" x14ac:dyDescent="0.25">
      <c r="B122" s="167" t="s">
        <v>1206</v>
      </c>
      <c r="C122" s="168">
        <v>1</v>
      </c>
      <c r="E122" s="167" t="s">
        <v>959</v>
      </c>
      <c r="F122" s="168">
        <v>1</v>
      </c>
    </row>
    <row r="123" spans="2:6" x14ac:dyDescent="0.25">
      <c r="B123" s="167" t="s">
        <v>772</v>
      </c>
      <c r="C123" s="168">
        <v>1</v>
      </c>
      <c r="E123" s="167" t="s">
        <v>393</v>
      </c>
      <c r="F123" s="168">
        <v>1</v>
      </c>
    </row>
    <row r="124" spans="2:6" x14ac:dyDescent="0.25">
      <c r="B124" s="167" t="s">
        <v>1229</v>
      </c>
      <c r="C124" s="168">
        <v>1</v>
      </c>
      <c r="E124" s="167" t="s">
        <v>238</v>
      </c>
      <c r="F124" s="168">
        <v>1</v>
      </c>
    </row>
    <row r="125" spans="2:6" x14ac:dyDescent="0.25">
      <c r="B125" s="167" t="s">
        <v>1089</v>
      </c>
      <c r="C125" s="168">
        <v>1</v>
      </c>
      <c r="E125" s="167" t="s">
        <v>1605</v>
      </c>
      <c r="F125" s="168">
        <v>455</v>
      </c>
    </row>
    <row r="126" spans="2:6" x14ac:dyDescent="0.25">
      <c r="B126" s="167" t="s">
        <v>896</v>
      </c>
      <c r="C126" s="168">
        <v>1</v>
      </c>
    </row>
    <row r="127" spans="2:6" x14ac:dyDescent="0.25">
      <c r="B127" s="167" t="s">
        <v>990</v>
      </c>
      <c r="C127" s="168">
        <v>1</v>
      </c>
    </row>
    <row r="128" spans="2:6" x14ac:dyDescent="0.25">
      <c r="B128" s="167" t="s">
        <v>662</v>
      </c>
      <c r="C128" s="168">
        <v>1</v>
      </c>
    </row>
    <row r="129" spans="2:3" x14ac:dyDescent="0.25">
      <c r="B129" s="167" t="s">
        <v>1187</v>
      </c>
      <c r="C129" s="168">
        <v>1</v>
      </c>
    </row>
    <row r="130" spans="2:3" x14ac:dyDescent="0.25">
      <c r="B130" s="167" t="s">
        <v>975</v>
      </c>
      <c r="C130" s="168">
        <v>1</v>
      </c>
    </row>
    <row r="131" spans="2:3" x14ac:dyDescent="0.25">
      <c r="B131" s="167" t="s">
        <v>358</v>
      </c>
      <c r="C131" s="168">
        <v>1</v>
      </c>
    </row>
    <row r="132" spans="2:3" x14ac:dyDescent="0.25">
      <c r="B132" s="167" t="s">
        <v>1014</v>
      </c>
      <c r="C132" s="168">
        <v>1</v>
      </c>
    </row>
    <row r="133" spans="2:3" x14ac:dyDescent="0.25">
      <c r="B133" s="167" t="s">
        <v>65</v>
      </c>
      <c r="C133" s="168">
        <v>1</v>
      </c>
    </row>
    <row r="134" spans="2:3" x14ac:dyDescent="0.25">
      <c r="B134" s="167" t="s">
        <v>836</v>
      </c>
      <c r="C134" s="168">
        <v>1</v>
      </c>
    </row>
    <row r="135" spans="2:3" x14ac:dyDescent="0.25">
      <c r="B135" s="167" t="s">
        <v>1220</v>
      </c>
      <c r="C135" s="168">
        <v>1</v>
      </c>
    </row>
    <row r="136" spans="2:3" x14ac:dyDescent="0.25">
      <c r="B136" s="167" t="s">
        <v>251</v>
      </c>
      <c r="C136" s="168">
        <v>1</v>
      </c>
    </row>
    <row r="137" spans="2:3" x14ac:dyDescent="0.25">
      <c r="B137" s="167" t="s">
        <v>402</v>
      </c>
      <c r="C137" s="168">
        <v>1</v>
      </c>
    </row>
    <row r="138" spans="2:3" x14ac:dyDescent="0.25">
      <c r="B138" s="167" t="s">
        <v>1323</v>
      </c>
      <c r="C138" s="168">
        <v>1</v>
      </c>
    </row>
    <row r="139" spans="2:3" x14ac:dyDescent="0.25">
      <c r="B139" s="167" t="s">
        <v>277</v>
      </c>
      <c r="C139" s="168">
        <v>1</v>
      </c>
    </row>
    <row r="140" spans="2:3" x14ac:dyDescent="0.25">
      <c r="B140" s="167" t="s">
        <v>410</v>
      </c>
      <c r="C140" s="168">
        <v>1</v>
      </c>
    </row>
    <row r="141" spans="2:3" x14ac:dyDescent="0.25">
      <c r="B141" s="167" t="s">
        <v>1018</v>
      </c>
      <c r="C141" s="168">
        <v>1</v>
      </c>
    </row>
    <row r="142" spans="2:3" x14ac:dyDescent="0.25">
      <c r="B142" s="167" t="s">
        <v>508</v>
      </c>
      <c r="C142" s="168">
        <v>1</v>
      </c>
    </row>
    <row r="143" spans="2:3" x14ac:dyDescent="0.25">
      <c r="B143" s="167" t="s">
        <v>334</v>
      </c>
      <c r="C143" s="168">
        <v>1</v>
      </c>
    </row>
    <row r="144" spans="2:3" x14ac:dyDescent="0.25">
      <c r="B144" s="167" t="s">
        <v>458</v>
      </c>
      <c r="C144" s="168">
        <v>1</v>
      </c>
    </row>
    <row r="145" spans="2:3" x14ac:dyDescent="0.25">
      <c r="B145" s="167" t="s">
        <v>139</v>
      </c>
      <c r="C145" s="168">
        <v>1</v>
      </c>
    </row>
    <row r="146" spans="2:3" x14ac:dyDescent="0.25">
      <c r="B146" s="167" t="s">
        <v>447</v>
      </c>
      <c r="C146" s="168">
        <v>1</v>
      </c>
    </row>
    <row r="147" spans="2:3" x14ac:dyDescent="0.25">
      <c r="B147" s="167" t="s">
        <v>928</v>
      </c>
      <c r="C147" s="168">
        <v>1</v>
      </c>
    </row>
    <row r="148" spans="2:3" x14ac:dyDescent="0.25">
      <c r="B148" s="167" t="s">
        <v>734</v>
      </c>
      <c r="C148" s="168">
        <v>1</v>
      </c>
    </row>
    <row r="149" spans="2:3" x14ac:dyDescent="0.25">
      <c r="B149" s="167" t="s">
        <v>903</v>
      </c>
      <c r="C149" s="168">
        <v>1</v>
      </c>
    </row>
    <row r="150" spans="2:3" x14ac:dyDescent="0.25">
      <c r="B150" s="167" t="s">
        <v>901</v>
      </c>
      <c r="C150" s="168">
        <v>1</v>
      </c>
    </row>
    <row r="151" spans="2:3" x14ac:dyDescent="0.25">
      <c r="B151" s="167" t="s">
        <v>753</v>
      </c>
      <c r="C151" s="168">
        <v>1</v>
      </c>
    </row>
    <row r="152" spans="2:3" x14ac:dyDescent="0.25">
      <c r="B152" s="167" t="s">
        <v>188</v>
      </c>
      <c r="C152" s="168">
        <v>1</v>
      </c>
    </row>
    <row r="153" spans="2:3" x14ac:dyDescent="0.25">
      <c r="B153" s="167" t="s">
        <v>666</v>
      </c>
      <c r="C153" s="168">
        <v>1</v>
      </c>
    </row>
    <row r="154" spans="2:3" x14ac:dyDescent="0.25">
      <c r="B154" s="167" t="s">
        <v>1111</v>
      </c>
      <c r="C154" s="168">
        <v>1</v>
      </c>
    </row>
    <row r="155" spans="2:3" x14ac:dyDescent="0.25">
      <c r="B155" s="167" t="s">
        <v>1028</v>
      </c>
      <c r="C155" s="168">
        <v>1</v>
      </c>
    </row>
    <row r="156" spans="2:3" x14ac:dyDescent="0.25">
      <c r="B156" s="167" t="s">
        <v>1058</v>
      </c>
      <c r="C156" s="168">
        <v>1</v>
      </c>
    </row>
    <row r="157" spans="2:3" x14ac:dyDescent="0.25">
      <c r="B157" s="167" t="s">
        <v>611</v>
      </c>
      <c r="C157" s="168">
        <v>1</v>
      </c>
    </row>
    <row r="158" spans="2:3" x14ac:dyDescent="0.25">
      <c r="B158" s="167" t="s">
        <v>298</v>
      </c>
      <c r="C158" s="168">
        <v>1</v>
      </c>
    </row>
    <row r="159" spans="2:3" x14ac:dyDescent="0.25">
      <c r="B159" s="167" t="s">
        <v>1141</v>
      </c>
      <c r="C159" s="168">
        <v>1</v>
      </c>
    </row>
    <row r="160" spans="2:3" x14ac:dyDescent="0.25">
      <c r="B160" s="167" t="s">
        <v>267</v>
      </c>
      <c r="C160" s="168">
        <v>1</v>
      </c>
    </row>
    <row r="161" spans="2:3" x14ac:dyDescent="0.25">
      <c r="B161" s="167" t="s">
        <v>10</v>
      </c>
      <c r="C161" s="168">
        <v>1</v>
      </c>
    </row>
    <row r="162" spans="2:3" x14ac:dyDescent="0.25">
      <c r="B162" s="167" t="s">
        <v>642</v>
      </c>
      <c r="C162" s="168">
        <v>1</v>
      </c>
    </row>
    <row r="163" spans="2:3" x14ac:dyDescent="0.25">
      <c r="B163" s="167" t="s">
        <v>1241</v>
      </c>
      <c r="C163" s="168">
        <v>1</v>
      </c>
    </row>
    <row r="164" spans="2:3" x14ac:dyDescent="0.25">
      <c r="B164" s="167" t="s">
        <v>1175</v>
      </c>
      <c r="C164" s="168">
        <v>1</v>
      </c>
    </row>
    <row r="165" spans="2:3" x14ac:dyDescent="0.25">
      <c r="B165" s="167" t="s">
        <v>550</v>
      </c>
      <c r="C165" s="168">
        <v>1</v>
      </c>
    </row>
    <row r="166" spans="2:3" x14ac:dyDescent="0.25">
      <c r="B166" s="167" t="s">
        <v>1082</v>
      </c>
      <c r="C166" s="168">
        <v>1</v>
      </c>
    </row>
    <row r="167" spans="2:3" x14ac:dyDescent="0.25">
      <c r="B167" s="167" t="s">
        <v>1112</v>
      </c>
      <c r="C167" s="168">
        <v>1</v>
      </c>
    </row>
    <row r="168" spans="2:3" x14ac:dyDescent="0.25">
      <c r="B168" s="167" t="s">
        <v>761</v>
      </c>
      <c r="C168" s="168">
        <v>1</v>
      </c>
    </row>
    <row r="169" spans="2:3" x14ac:dyDescent="0.25">
      <c r="B169" s="167" t="s">
        <v>1026</v>
      </c>
      <c r="C169" s="168">
        <v>1</v>
      </c>
    </row>
    <row r="170" spans="2:3" x14ac:dyDescent="0.25">
      <c r="B170" s="167" t="s">
        <v>243</v>
      </c>
      <c r="C170" s="168">
        <v>1</v>
      </c>
    </row>
    <row r="171" spans="2:3" x14ac:dyDescent="0.25">
      <c r="B171" s="167" t="s">
        <v>1094</v>
      </c>
      <c r="C171" s="168">
        <v>1</v>
      </c>
    </row>
    <row r="172" spans="2:3" x14ac:dyDescent="0.25">
      <c r="B172" s="167" t="s">
        <v>842</v>
      </c>
      <c r="C172" s="168">
        <v>1</v>
      </c>
    </row>
    <row r="173" spans="2:3" x14ac:dyDescent="0.25">
      <c r="B173" s="167" t="s">
        <v>413</v>
      </c>
      <c r="C173" s="168">
        <v>1</v>
      </c>
    </row>
    <row r="174" spans="2:3" x14ac:dyDescent="0.25">
      <c r="B174" s="167" t="s">
        <v>850</v>
      </c>
      <c r="C174" s="168">
        <v>1</v>
      </c>
    </row>
    <row r="175" spans="2:3" x14ac:dyDescent="0.25">
      <c r="B175" s="167" t="s">
        <v>778</v>
      </c>
      <c r="C175" s="168">
        <v>1</v>
      </c>
    </row>
    <row r="176" spans="2:3" x14ac:dyDescent="0.25">
      <c r="B176" s="167" t="s">
        <v>1051</v>
      </c>
      <c r="C176" s="168">
        <v>1</v>
      </c>
    </row>
    <row r="177" spans="2:3" x14ac:dyDescent="0.25">
      <c r="B177" s="167" t="s">
        <v>1039</v>
      </c>
      <c r="C177" s="168">
        <v>1</v>
      </c>
    </row>
    <row r="178" spans="2:3" x14ac:dyDescent="0.25">
      <c r="B178" s="167" t="s">
        <v>406</v>
      </c>
      <c r="C178" s="168">
        <v>1</v>
      </c>
    </row>
    <row r="179" spans="2:3" x14ac:dyDescent="0.25">
      <c r="B179" s="167" t="s">
        <v>835</v>
      </c>
      <c r="C179" s="168">
        <v>1</v>
      </c>
    </row>
    <row r="180" spans="2:3" x14ac:dyDescent="0.25">
      <c r="B180" s="167" t="s">
        <v>644</v>
      </c>
      <c r="C180" s="168">
        <v>1</v>
      </c>
    </row>
    <row r="181" spans="2:3" x14ac:dyDescent="0.25">
      <c r="B181" s="167" t="s">
        <v>739</v>
      </c>
      <c r="C181" s="168">
        <v>1</v>
      </c>
    </row>
    <row r="182" spans="2:3" x14ac:dyDescent="0.25">
      <c r="B182" s="167" t="s">
        <v>1300</v>
      </c>
      <c r="C182" s="168">
        <v>1</v>
      </c>
    </row>
    <row r="183" spans="2:3" x14ac:dyDescent="0.25">
      <c r="B183" s="167" t="s">
        <v>357</v>
      </c>
      <c r="C183" s="168">
        <v>1</v>
      </c>
    </row>
    <row r="184" spans="2:3" x14ac:dyDescent="0.25">
      <c r="B184" s="167" t="s">
        <v>269</v>
      </c>
      <c r="C184" s="168">
        <v>1</v>
      </c>
    </row>
    <row r="185" spans="2:3" x14ac:dyDescent="0.25">
      <c r="B185" s="167" t="s">
        <v>509</v>
      </c>
      <c r="C185" s="168">
        <v>1</v>
      </c>
    </row>
    <row r="186" spans="2:3" x14ac:dyDescent="0.25">
      <c r="B186" s="167" t="s">
        <v>328</v>
      </c>
      <c r="C186" s="168">
        <v>1</v>
      </c>
    </row>
    <row r="187" spans="2:3" x14ac:dyDescent="0.25">
      <c r="B187" s="167" t="s">
        <v>1240</v>
      </c>
      <c r="C187" s="168">
        <v>1</v>
      </c>
    </row>
    <row r="188" spans="2:3" x14ac:dyDescent="0.25">
      <c r="B188" s="167" t="s">
        <v>995</v>
      </c>
      <c r="C188" s="168">
        <v>1</v>
      </c>
    </row>
    <row r="189" spans="2:3" x14ac:dyDescent="0.25">
      <c r="B189" s="167" t="s">
        <v>1070</v>
      </c>
      <c r="C189" s="168">
        <v>1</v>
      </c>
    </row>
    <row r="190" spans="2:3" x14ac:dyDescent="0.25">
      <c r="B190" s="167" t="s">
        <v>889</v>
      </c>
      <c r="C190" s="168">
        <v>1</v>
      </c>
    </row>
    <row r="191" spans="2:3" x14ac:dyDescent="0.25">
      <c r="B191" s="167" t="s">
        <v>668</v>
      </c>
      <c r="C191" s="168">
        <v>1</v>
      </c>
    </row>
    <row r="192" spans="2:3" x14ac:dyDescent="0.25">
      <c r="B192" s="167" t="s">
        <v>101</v>
      </c>
      <c r="C192" s="168">
        <v>1</v>
      </c>
    </row>
    <row r="193" spans="2:3" x14ac:dyDescent="0.25">
      <c r="B193" s="167" t="s">
        <v>893</v>
      </c>
      <c r="C193" s="168">
        <v>1</v>
      </c>
    </row>
    <row r="194" spans="2:3" x14ac:dyDescent="0.25">
      <c r="B194" s="167" t="s">
        <v>411</v>
      </c>
      <c r="C194" s="168">
        <v>1</v>
      </c>
    </row>
    <row r="195" spans="2:3" x14ac:dyDescent="0.25">
      <c r="B195" s="167" t="s">
        <v>221</v>
      </c>
      <c r="C195" s="168">
        <v>1</v>
      </c>
    </row>
    <row r="196" spans="2:3" x14ac:dyDescent="0.25">
      <c r="B196" s="167" t="s">
        <v>971</v>
      </c>
      <c r="C196" s="168">
        <v>1</v>
      </c>
    </row>
    <row r="197" spans="2:3" x14ac:dyDescent="0.25">
      <c r="B197" s="167" t="s">
        <v>732</v>
      </c>
      <c r="C197" s="168">
        <v>1</v>
      </c>
    </row>
    <row r="198" spans="2:3" x14ac:dyDescent="0.25">
      <c r="B198" s="167" t="s">
        <v>1237</v>
      </c>
      <c r="C198" s="168">
        <v>1</v>
      </c>
    </row>
    <row r="199" spans="2:3" x14ac:dyDescent="0.25">
      <c r="B199" s="167" t="s">
        <v>812</v>
      </c>
      <c r="C199" s="168">
        <v>1</v>
      </c>
    </row>
    <row r="200" spans="2:3" x14ac:dyDescent="0.25">
      <c r="B200" s="167" t="s">
        <v>1137</v>
      </c>
      <c r="C200" s="168">
        <v>1</v>
      </c>
    </row>
    <row r="201" spans="2:3" x14ac:dyDescent="0.25">
      <c r="B201" s="167" t="s">
        <v>663</v>
      </c>
      <c r="C201" s="168">
        <v>1</v>
      </c>
    </row>
    <row r="202" spans="2:3" x14ac:dyDescent="0.25">
      <c r="B202" s="167" t="s">
        <v>1177</v>
      </c>
      <c r="C202" s="168">
        <v>1</v>
      </c>
    </row>
    <row r="203" spans="2:3" x14ac:dyDescent="0.25">
      <c r="B203" s="167" t="s">
        <v>838</v>
      </c>
      <c r="C203" s="168">
        <v>1</v>
      </c>
    </row>
    <row r="204" spans="2:3" x14ac:dyDescent="0.25">
      <c r="B204" s="167" t="s">
        <v>738</v>
      </c>
      <c r="C204" s="168">
        <v>1</v>
      </c>
    </row>
    <row r="205" spans="2:3" x14ac:dyDescent="0.25">
      <c r="B205" s="167" t="s">
        <v>451</v>
      </c>
      <c r="C205" s="168">
        <v>1</v>
      </c>
    </row>
    <row r="206" spans="2:3" x14ac:dyDescent="0.25">
      <c r="B206" s="167" t="s">
        <v>769</v>
      </c>
      <c r="C206" s="168">
        <v>1</v>
      </c>
    </row>
    <row r="207" spans="2:3" x14ac:dyDescent="0.25">
      <c r="B207" s="167" t="s">
        <v>561</v>
      </c>
      <c r="C207" s="168">
        <v>1</v>
      </c>
    </row>
    <row r="208" spans="2:3" x14ac:dyDescent="0.25">
      <c r="B208" s="167" t="s">
        <v>1075</v>
      </c>
      <c r="C208" s="168">
        <v>1</v>
      </c>
    </row>
    <row r="209" spans="2:3" x14ac:dyDescent="0.25">
      <c r="B209" s="167" t="s">
        <v>608</v>
      </c>
      <c r="C209" s="168">
        <v>1</v>
      </c>
    </row>
    <row r="210" spans="2:3" x14ac:dyDescent="0.25">
      <c r="B210" s="167" t="s">
        <v>905</v>
      </c>
      <c r="C210" s="168">
        <v>1</v>
      </c>
    </row>
    <row r="211" spans="2:3" x14ac:dyDescent="0.25">
      <c r="B211" s="167" t="s">
        <v>128</v>
      </c>
      <c r="C211" s="168">
        <v>1</v>
      </c>
    </row>
    <row r="212" spans="2:3" x14ac:dyDescent="0.25">
      <c r="B212" s="167" t="s">
        <v>289</v>
      </c>
      <c r="C212" s="168">
        <v>1</v>
      </c>
    </row>
    <row r="213" spans="2:3" x14ac:dyDescent="0.25">
      <c r="B213" s="167" t="s">
        <v>1225</v>
      </c>
      <c r="C213" s="168">
        <v>1</v>
      </c>
    </row>
    <row r="214" spans="2:3" x14ac:dyDescent="0.25">
      <c r="B214" s="167" t="s">
        <v>160</v>
      </c>
      <c r="C214" s="168">
        <v>1</v>
      </c>
    </row>
    <row r="215" spans="2:3" x14ac:dyDescent="0.25">
      <c r="B215" s="167" t="s">
        <v>532</v>
      </c>
      <c r="C215" s="168">
        <v>1</v>
      </c>
    </row>
    <row r="216" spans="2:3" x14ac:dyDescent="0.25">
      <c r="B216" s="167" t="s">
        <v>559</v>
      </c>
      <c r="C216" s="168">
        <v>1</v>
      </c>
    </row>
    <row r="217" spans="2:3" x14ac:dyDescent="0.25">
      <c r="B217" s="167" t="s">
        <v>285</v>
      </c>
      <c r="C217" s="168">
        <v>1</v>
      </c>
    </row>
    <row r="218" spans="2:3" x14ac:dyDescent="0.25">
      <c r="B218" s="167" t="s">
        <v>1213</v>
      </c>
      <c r="C218" s="168">
        <v>1</v>
      </c>
    </row>
    <row r="219" spans="2:3" x14ac:dyDescent="0.25">
      <c r="B219" s="167" t="s">
        <v>445</v>
      </c>
      <c r="C219" s="168">
        <v>1</v>
      </c>
    </row>
    <row r="220" spans="2:3" x14ac:dyDescent="0.25">
      <c r="B220" s="167" t="s">
        <v>332</v>
      </c>
      <c r="C220" s="168">
        <v>1</v>
      </c>
    </row>
    <row r="221" spans="2:3" x14ac:dyDescent="0.25">
      <c r="B221" s="167" t="s">
        <v>897</v>
      </c>
      <c r="C221" s="168">
        <v>1</v>
      </c>
    </row>
    <row r="222" spans="2:3" x14ac:dyDescent="0.25">
      <c r="B222" s="167" t="s">
        <v>1015</v>
      </c>
      <c r="C222" s="168">
        <v>1</v>
      </c>
    </row>
    <row r="223" spans="2:3" x14ac:dyDescent="0.25">
      <c r="B223" s="167" t="s">
        <v>506</v>
      </c>
      <c r="C223" s="168">
        <v>1</v>
      </c>
    </row>
    <row r="224" spans="2:3" x14ac:dyDescent="0.25">
      <c r="B224" s="167" t="s">
        <v>680</v>
      </c>
      <c r="C224" s="168">
        <v>1</v>
      </c>
    </row>
    <row r="225" spans="2:3" x14ac:dyDescent="0.25">
      <c r="B225" s="167" t="s">
        <v>543</v>
      </c>
      <c r="C225" s="168">
        <v>1</v>
      </c>
    </row>
    <row r="226" spans="2:3" x14ac:dyDescent="0.25">
      <c r="B226" s="167" t="s">
        <v>486</v>
      </c>
      <c r="C226" s="168">
        <v>1</v>
      </c>
    </row>
    <row r="227" spans="2:3" x14ac:dyDescent="0.25">
      <c r="B227" s="167" t="s">
        <v>658</v>
      </c>
      <c r="C227" s="168">
        <v>1</v>
      </c>
    </row>
    <row r="228" spans="2:3" x14ac:dyDescent="0.25">
      <c r="B228" s="167" t="s">
        <v>1183</v>
      </c>
      <c r="C228" s="168">
        <v>1</v>
      </c>
    </row>
    <row r="229" spans="2:3" x14ac:dyDescent="0.25">
      <c r="B229" s="167" t="s">
        <v>763</v>
      </c>
      <c r="C229" s="168">
        <v>1</v>
      </c>
    </row>
    <row r="230" spans="2:3" x14ac:dyDescent="0.25">
      <c r="B230" s="167" t="s">
        <v>392</v>
      </c>
      <c r="C230" s="168">
        <v>1</v>
      </c>
    </row>
    <row r="231" spans="2:3" x14ac:dyDescent="0.25">
      <c r="B231" s="167" t="s">
        <v>1320</v>
      </c>
      <c r="C231" s="168">
        <v>1</v>
      </c>
    </row>
    <row r="232" spans="2:3" x14ac:dyDescent="0.25">
      <c r="B232" s="167" t="s">
        <v>740</v>
      </c>
      <c r="C232" s="168">
        <v>1</v>
      </c>
    </row>
    <row r="233" spans="2:3" x14ac:dyDescent="0.25">
      <c r="B233" s="167" t="s">
        <v>573</v>
      </c>
      <c r="C233" s="168">
        <v>1</v>
      </c>
    </row>
    <row r="234" spans="2:3" x14ac:dyDescent="0.25">
      <c r="B234" s="167" t="s">
        <v>935</v>
      </c>
      <c r="C234" s="168">
        <v>1</v>
      </c>
    </row>
    <row r="235" spans="2:3" x14ac:dyDescent="0.25">
      <c r="B235" s="167" t="s">
        <v>1151</v>
      </c>
      <c r="C235" s="168">
        <v>1</v>
      </c>
    </row>
    <row r="236" spans="2:3" x14ac:dyDescent="0.25">
      <c r="B236" s="167" t="s">
        <v>1057</v>
      </c>
      <c r="C236" s="168">
        <v>1</v>
      </c>
    </row>
    <row r="237" spans="2:3" x14ac:dyDescent="0.25">
      <c r="B237" s="167" t="s">
        <v>459</v>
      </c>
      <c r="C237" s="168">
        <v>1</v>
      </c>
    </row>
    <row r="238" spans="2:3" x14ac:dyDescent="0.25">
      <c r="B238" s="167" t="s">
        <v>134</v>
      </c>
      <c r="C238" s="168">
        <v>1</v>
      </c>
    </row>
    <row r="239" spans="2:3" x14ac:dyDescent="0.25">
      <c r="B239" s="167" t="s">
        <v>833</v>
      </c>
      <c r="C239" s="168">
        <v>1</v>
      </c>
    </row>
    <row r="240" spans="2:3" x14ac:dyDescent="0.25">
      <c r="B240" s="167" t="s">
        <v>210</v>
      </c>
      <c r="C240" s="168">
        <v>1</v>
      </c>
    </row>
    <row r="241" spans="2:3" x14ac:dyDescent="0.25">
      <c r="B241" s="167" t="s">
        <v>438</v>
      </c>
      <c r="C241" s="168">
        <v>1</v>
      </c>
    </row>
    <row r="242" spans="2:3" x14ac:dyDescent="0.25">
      <c r="B242" s="167" t="s">
        <v>507</v>
      </c>
      <c r="C242" s="168">
        <v>1</v>
      </c>
    </row>
    <row r="243" spans="2:3" x14ac:dyDescent="0.25">
      <c r="B243" s="167" t="s">
        <v>474</v>
      </c>
      <c r="C243" s="168">
        <v>1</v>
      </c>
    </row>
    <row r="244" spans="2:3" x14ac:dyDescent="0.25">
      <c r="B244" s="167" t="s">
        <v>892</v>
      </c>
      <c r="C244" s="168">
        <v>1</v>
      </c>
    </row>
    <row r="245" spans="2:3" x14ac:dyDescent="0.25">
      <c r="B245" s="167" t="s">
        <v>754</v>
      </c>
      <c r="C245" s="168">
        <v>1</v>
      </c>
    </row>
    <row r="246" spans="2:3" x14ac:dyDescent="0.25">
      <c r="B246" s="167" t="s">
        <v>534</v>
      </c>
      <c r="C246" s="168">
        <v>1</v>
      </c>
    </row>
    <row r="247" spans="2:3" x14ac:dyDescent="0.25">
      <c r="B247" s="167" t="s">
        <v>378</v>
      </c>
      <c r="C247" s="168">
        <v>1</v>
      </c>
    </row>
    <row r="248" spans="2:3" x14ac:dyDescent="0.25">
      <c r="B248" s="167" t="s">
        <v>1142</v>
      </c>
      <c r="C248" s="168">
        <v>1</v>
      </c>
    </row>
    <row r="249" spans="2:3" x14ac:dyDescent="0.25">
      <c r="B249" s="167" t="s">
        <v>694</v>
      </c>
      <c r="C249" s="168">
        <v>1</v>
      </c>
    </row>
    <row r="250" spans="2:3" x14ac:dyDescent="0.25">
      <c r="B250" s="167" t="s">
        <v>917</v>
      </c>
      <c r="C250" s="168">
        <v>1</v>
      </c>
    </row>
    <row r="251" spans="2:3" x14ac:dyDescent="0.25">
      <c r="B251" s="167" t="s">
        <v>1199</v>
      </c>
      <c r="C251" s="168">
        <v>1</v>
      </c>
    </row>
    <row r="252" spans="2:3" x14ac:dyDescent="0.25">
      <c r="B252" s="167" t="s">
        <v>325</v>
      </c>
      <c r="C252" s="168">
        <v>1</v>
      </c>
    </row>
    <row r="253" spans="2:3" x14ac:dyDescent="0.25">
      <c r="B253" s="167" t="s">
        <v>83</v>
      </c>
      <c r="C253" s="168">
        <v>1</v>
      </c>
    </row>
    <row r="254" spans="2:3" x14ac:dyDescent="0.25">
      <c r="B254" s="167" t="s">
        <v>150</v>
      </c>
      <c r="C254" s="168">
        <v>1</v>
      </c>
    </row>
    <row r="255" spans="2:3" x14ac:dyDescent="0.25">
      <c r="B255" s="167" t="s">
        <v>351</v>
      </c>
      <c r="C255" s="168">
        <v>1</v>
      </c>
    </row>
    <row r="256" spans="2:3" x14ac:dyDescent="0.25">
      <c r="B256" s="167" t="s">
        <v>1091</v>
      </c>
      <c r="C256" s="168">
        <v>1</v>
      </c>
    </row>
    <row r="257" spans="2:3" x14ac:dyDescent="0.25">
      <c r="B257" s="167" t="s">
        <v>1010</v>
      </c>
      <c r="C257" s="168">
        <v>1</v>
      </c>
    </row>
    <row r="258" spans="2:3" x14ac:dyDescent="0.25">
      <c r="B258" s="167" t="s">
        <v>781</v>
      </c>
      <c r="C258" s="168">
        <v>1</v>
      </c>
    </row>
    <row r="259" spans="2:3" x14ac:dyDescent="0.25">
      <c r="B259" s="167" t="s">
        <v>270</v>
      </c>
      <c r="C259" s="168">
        <v>1</v>
      </c>
    </row>
    <row r="260" spans="2:3" x14ac:dyDescent="0.25">
      <c r="B260" s="167" t="s">
        <v>695</v>
      </c>
      <c r="C260" s="168">
        <v>1</v>
      </c>
    </row>
    <row r="261" spans="2:3" x14ac:dyDescent="0.25">
      <c r="B261" s="167" t="s">
        <v>407</v>
      </c>
      <c r="C261" s="168">
        <v>1</v>
      </c>
    </row>
    <row r="262" spans="2:3" x14ac:dyDescent="0.25">
      <c r="B262" s="167" t="s">
        <v>1053</v>
      </c>
      <c r="C262" s="168">
        <v>1</v>
      </c>
    </row>
    <row r="263" spans="2:3" x14ac:dyDescent="0.25">
      <c r="B263" s="167" t="s">
        <v>617</v>
      </c>
      <c r="C263" s="168">
        <v>1</v>
      </c>
    </row>
    <row r="264" spans="2:3" x14ac:dyDescent="0.25">
      <c r="B264" s="167" t="s">
        <v>1016</v>
      </c>
      <c r="C264" s="168">
        <v>1</v>
      </c>
    </row>
    <row r="265" spans="2:3" x14ac:dyDescent="0.25">
      <c r="B265" s="167" t="s">
        <v>851</v>
      </c>
      <c r="C265" s="168">
        <v>1</v>
      </c>
    </row>
    <row r="266" spans="2:3" x14ac:dyDescent="0.25">
      <c r="B266" s="167" t="s">
        <v>400</v>
      </c>
      <c r="C266" s="168">
        <v>1</v>
      </c>
    </row>
    <row r="267" spans="2:3" x14ac:dyDescent="0.25">
      <c r="B267" s="167" t="s">
        <v>177</v>
      </c>
      <c r="C267" s="168">
        <v>1</v>
      </c>
    </row>
    <row r="268" spans="2:3" x14ac:dyDescent="0.25">
      <c r="B268" s="167" t="s">
        <v>557</v>
      </c>
      <c r="C268" s="168">
        <v>1</v>
      </c>
    </row>
    <row r="269" spans="2:3" x14ac:dyDescent="0.25">
      <c r="B269" s="167" t="s">
        <v>174</v>
      </c>
      <c r="C269" s="168">
        <v>1</v>
      </c>
    </row>
    <row r="270" spans="2:3" x14ac:dyDescent="0.25">
      <c r="B270" s="167" t="s">
        <v>162</v>
      </c>
      <c r="C270" s="168">
        <v>1</v>
      </c>
    </row>
    <row r="271" spans="2:3" x14ac:dyDescent="0.25">
      <c r="B271" s="167" t="s">
        <v>562</v>
      </c>
      <c r="C271" s="168">
        <v>1</v>
      </c>
    </row>
    <row r="272" spans="2:3" x14ac:dyDescent="0.25">
      <c r="B272" s="167" t="s">
        <v>513</v>
      </c>
      <c r="C272" s="168">
        <v>1</v>
      </c>
    </row>
    <row r="273" spans="2:3" x14ac:dyDescent="0.25">
      <c r="B273" s="167" t="s">
        <v>449</v>
      </c>
      <c r="C273" s="168">
        <v>1</v>
      </c>
    </row>
    <row r="274" spans="2:3" x14ac:dyDescent="0.25">
      <c r="B274" s="167" t="s">
        <v>248</v>
      </c>
      <c r="C274" s="168">
        <v>1</v>
      </c>
    </row>
    <row r="275" spans="2:3" x14ac:dyDescent="0.25">
      <c r="B275" s="167" t="s">
        <v>675</v>
      </c>
      <c r="C275" s="168">
        <v>1</v>
      </c>
    </row>
    <row r="276" spans="2:3" x14ac:dyDescent="0.25">
      <c r="B276" s="167" t="s">
        <v>1092</v>
      </c>
      <c r="C276" s="168">
        <v>1</v>
      </c>
    </row>
    <row r="277" spans="2:3" x14ac:dyDescent="0.25">
      <c r="B277" s="167" t="s">
        <v>389</v>
      </c>
      <c r="C277" s="168">
        <v>1</v>
      </c>
    </row>
    <row r="278" spans="2:3" x14ac:dyDescent="0.25">
      <c r="B278" s="167" t="s">
        <v>973</v>
      </c>
      <c r="C278" s="168">
        <v>1</v>
      </c>
    </row>
    <row r="279" spans="2:3" x14ac:dyDescent="0.25">
      <c r="B279" s="167" t="s">
        <v>759</v>
      </c>
      <c r="C279" s="168">
        <v>1</v>
      </c>
    </row>
    <row r="280" spans="2:3" x14ac:dyDescent="0.25">
      <c r="B280" s="167" t="s">
        <v>222</v>
      </c>
      <c r="C280" s="168">
        <v>1</v>
      </c>
    </row>
    <row r="281" spans="2:3" x14ac:dyDescent="0.25">
      <c r="B281" s="167" t="s">
        <v>943</v>
      </c>
      <c r="C281" s="168">
        <v>1</v>
      </c>
    </row>
    <row r="282" spans="2:3" x14ac:dyDescent="0.25">
      <c r="B282" s="167" t="s">
        <v>673</v>
      </c>
      <c r="C282" s="168">
        <v>1</v>
      </c>
    </row>
    <row r="283" spans="2:3" x14ac:dyDescent="0.25">
      <c r="B283" s="167" t="s">
        <v>1231</v>
      </c>
      <c r="C283" s="168">
        <v>1</v>
      </c>
    </row>
    <row r="284" spans="2:3" x14ac:dyDescent="0.25">
      <c r="B284" s="167" t="s">
        <v>777</v>
      </c>
      <c r="C284" s="168">
        <v>1</v>
      </c>
    </row>
    <row r="285" spans="2:3" x14ac:dyDescent="0.25">
      <c r="B285" s="167" t="s">
        <v>1052</v>
      </c>
      <c r="C285" s="168">
        <v>1</v>
      </c>
    </row>
    <row r="286" spans="2:3" x14ac:dyDescent="0.25">
      <c r="B286" s="167" t="s">
        <v>613</v>
      </c>
      <c r="C286" s="168">
        <v>1</v>
      </c>
    </row>
    <row r="287" spans="2:3" x14ac:dyDescent="0.25">
      <c r="B287" s="167" t="s">
        <v>299</v>
      </c>
      <c r="C287" s="168">
        <v>1</v>
      </c>
    </row>
    <row r="288" spans="2:3" x14ac:dyDescent="0.25">
      <c r="B288" s="167" t="s">
        <v>424</v>
      </c>
      <c r="C288" s="168">
        <v>1</v>
      </c>
    </row>
    <row r="289" spans="2:3" x14ac:dyDescent="0.25">
      <c r="B289" s="167" t="s">
        <v>560</v>
      </c>
      <c r="C289" s="168">
        <v>1</v>
      </c>
    </row>
    <row r="290" spans="2:3" x14ac:dyDescent="0.25">
      <c r="B290" s="167" t="s">
        <v>1034</v>
      </c>
      <c r="C290" s="168">
        <v>1</v>
      </c>
    </row>
    <row r="291" spans="2:3" x14ac:dyDescent="0.25">
      <c r="B291" s="167" t="s">
        <v>518</v>
      </c>
      <c r="C291" s="168">
        <v>1</v>
      </c>
    </row>
    <row r="292" spans="2:3" x14ac:dyDescent="0.25">
      <c r="B292" s="167" t="s">
        <v>88</v>
      </c>
      <c r="C292" s="168">
        <v>1</v>
      </c>
    </row>
    <row r="293" spans="2:3" x14ac:dyDescent="0.25">
      <c r="B293" s="167" t="s">
        <v>979</v>
      </c>
      <c r="C293" s="168">
        <v>1</v>
      </c>
    </row>
    <row r="294" spans="2:3" x14ac:dyDescent="0.25">
      <c r="B294" s="167" t="s">
        <v>570</v>
      </c>
      <c r="C294" s="168">
        <v>1</v>
      </c>
    </row>
    <row r="295" spans="2:3" x14ac:dyDescent="0.25">
      <c r="B295" s="167" t="s">
        <v>1037</v>
      </c>
      <c r="C295" s="168">
        <v>1</v>
      </c>
    </row>
    <row r="296" spans="2:3" x14ac:dyDescent="0.25">
      <c r="B296" s="167" t="s">
        <v>336</v>
      </c>
      <c r="C296" s="168">
        <v>1</v>
      </c>
    </row>
    <row r="297" spans="2:3" x14ac:dyDescent="0.25">
      <c r="B297" s="167" t="s">
        <v>1139</v>
      </c>
      <c r="C297" s="168">
        <v>1</v>
      </c>
    </row>
    <row r="298" spans="2:3" x14ac:dyDescent="0.25">
      <c r="B298" s="167" t="s">
        <v>1217</v>
      </c>
      <c r="C298" s="168">
        <v>1</v>
      </c>
    </row>
    <row r="299" spans="2:3" x14ac:dyDescent="0.25">
      <c r="B299" s="167" t="s">
        <v>891</v>
      </c>
      <c r="C299" s="168">
        <v>1</v>
      </c>
    </row>
    <row r="300" spans="2:3" x14ac:dyDescent="0.25">
      <c r="B300" s="167" t="s">
        <v>340</v>
      </c>
      <c r="C300" s="168">
        <v>1</v>
      </c>
    </row>
    <row r="301" spans="2:3" x14ac:dyDescent="0.25">
      <c r="B301" s="167" t="s">
        <v>609</v>
      </c>
      <c r="C301" s="168">
        <v>1</v>
      </c>
    </row>
    <row r="302" spans="2:3" x14ac:dyDescent="0.25">
      <c r="B302" s="167" t="s">
        <v>515</v>
      </c>
      <c r="C302" s="168">
        <v>1</v>
      </c>
    </row>
    <row r="303" spans="2:3" x14ac:dyDescent="0.25">
      <c r="B303" s="167" t="s">
        <v>1204</v>
      </c>
      <c r="C303" s="168">
        <v>1</v>
      </c>
    </row>
    <row r="304" spans="2:3" x14ac:dyDescent="0.25">
      <c r="B304" s="167" t="s">
        <v>771</v>
      </c>
      <c r="C304" s="168">
        <v>1</v>
      </c>
    </row>
    <row r="305" spans="2:3" x14ac:dyDescent="0.25">
      <c r="B305" s="167" t="s">
        <v>996</v>
      </c>
      <c r="C305" s="168">
        <v>1</v>
      </c>
    </row>
    <row r="306" spans="2:3" x14ac:dyDescent="0.25">
      <c r="B306" s="167" t="s">
        <v>463</v>
      </c>
      <c r="C306" s="168">
        <v>1</v>
      </c>
    </row>
    <row r="307" spans="2:3" x14ac:dyDescent="0.25">
      <c r="B307" s="167" t="s">
        <v>84</v>
      </c>
      <c r="C307" s="168">
        <v>1</v>
      </c>
    </row>
    <row r="308" spans="2:3" x14ac:dyDescent="0.25">
      <c r="B308" s="167" t="s">
        <v>281</v>
      </c>
      <c r="C308" s="168">
        <v>1</v>
      </c>
    </row>
    <row r="309" spans="2:3" x14ac:dyDescent="0.25">
      <c r="B309" s="167" t="s">
        <v>1136</v>
      </c>
      <c r="C309" s="168">
        <v>1</v>
      </c>
    </row>
    <row r="310" spans="2:3" x14ac:dyDescent="0.25">
      <c r="B310" s="167" t="s">
        <v>320</v>
      </c>
      <c r="C310" s="168">
        <v>1</v>
      </c>
    </row>
    <row r="311" spans="2:3" x14ac:dyDescent="0.25">
      <c r="B311" s="167" t="s">
        <v>429</v>
      </c>
      <c r="C311" s="168">
        <v>1</v>
      </c>
    </row>
    <row r="312" spans="2:3" x14ac:dyDescent="0.25">
      <c r="B312" s="167" t="s">
        <v>736</v>
      </c>
      <c r="C312" s="168">
        <v>1</v>
      </c>
    </row>
    <row r="313" spans="2:3" x14ac:dyDescent="0.25">
      <c r="B313" s="167" t="s">
        <v>843</v>
      </c>
      <c r="C313" s="168">
        <v>1</v>
      </c>
    </row>
    <row r="314" spans="2:3" x14ac:dyDescent="0.25">
      <c r="B314" s="167" t="s">
        <v>441</v>
      </c>
      <c r="C314" s="168">
        <v>1</v>
      </c>
    </row>
    <row r="315" spans="2:3" x14ac:dyDescent="0.25">
      <c r="B315" s="167" t="s">
        <v>823</v>
      </c>
      <c r="C315" s="168">
        <v>1</v>
      </c>
    </row>
    <row r="316" spans="2:3" x14ac:dyDescent="0.25">
      <c r="B316" s="167" t="s">
        <v>403</v>
      </c>
      <c r="C316" s="168">
        <v>1</v>
      </c>
    </row>
    <row r="317" spans="2:3" x14ac:dyDescent="0.25">
      <c r="B317" s="167" t="s">
        <v>762</v>
      </c>
      <c r="C317" s="168">
        <v>1</v>
      </c>
    </row>
    <row r="318" spans="2:3" x14ac:dyDescent="0.25">
      <c r="B318" s="167" t="s">
        <v>1073</v>
      </c>
      <c r="C318" s="168">
        <v>1</v>
      </c>
    </row>
    <row r="319" spans="2:3" x14ac:dyDescent="0.25">
      <c r="B319" s="167" t="s">
        <v>235</v>
      </c>
      <c r="C319" s="168">
        <v>1</v>
      </c>
    </row>
    <row r="320" spans="2:3" x14ac:dyDescent="0.25">
      <c r="B320" s="167" t="s">
        <v>779</v>
      </c>
      <c r="C320" s="168">
        <v>1</v>
      </c>
    </row>
    <row r="321" spans="2:3" x14ac:dyDescent="0.25">
      <c r="B321" s="167" t="s">
        <v>401</v>
      </c>
      <c r="C321" s="168">
        <v>1</v>
      </c>
    </row>
    <row r="322" spans="2:3" x14ac:dyDescent="0.25">
      <c r="B322" s="167" t="s">
        <v>1084</v>
      </c>
      <c r="C322" s="168">
        <v>1</v>
      </c>
    </row>
    <row r="323" spans="2:3" x14ac:dyDescent="0.25">
      <c r="B323" s="167" t="s">
        <v>268</v>
      </c>
      <c r="C323" s="168">
        <v>1</v>
      </c>
    </row>
    <row r="324" spans="2:3" x14ac:dyDescent="0.25">
      <c r="B324" s="167" t="s">
        <v>780</v>
      </c>
      <c r="C324" s="168">
        <v>1</v>
      </c>
    </row>
    <row r="325" spans="2:3" x14ac:dyDescent="0.25">
      <c r="B325" s="167" t="s">
        <v>913</v>
      </c>
      <c r="C325" s="168">
        <v>1</v>
      </c>
    </row>
    <row r="326" spans="2:3" x14ac:dyDescent="0.25">
      <c r="B326" s="167" t="s">
        <v>998</v>
      </c>
      <c r="C326" s="168">
        <v>1</v>
      </c>
    </row>
    <row r="327" spans="2:3" x14ac:dyDescent="0.25">
      <c r="B327" s="167" t="s">
        <v>286</v>
      </c>
      <c r="C327" s="168">
        <v>1</v>
      </c>
    </row>
    <row r="328" spans="2:3" x14ac:dyDescent="0.25">
      <c r="B328" s="167" t="s">
        <v>649</v>
      </c>
      <c r="C328" s="168">
        <v>1</v>
      </c>
    </row>
    <row r="329" spans="2:3" x14ac:dyDescent="0.25">
      <c r="B329" s="167" t="s">
        <v>827</v>
      </c>
      <c r="C329" s="168">
        <v>1</v>
      </c>
    </row>
    <row r="330" spans="2:3" x14ac:dyDescent="0.25">
      <c r="B330" s="167" t="s">
        <v>1230</v>
      </c>
      <c r="C330" s="168">
        <v>1</v>
      </c>
    </row>
    <row r="331" spans="2:3" x14ac:dyDescent="0.25">
      <c r="B331" s="167" t="s">
        <v>809</v>
      </c>
      <c r="C331" s="168">
        <v>1</v>
      </c>
    </row>
    <row r="332" spans="2:3" x14ac:dyDescent="0.25">
      <c r="B332" s="167" t="s">
        <v>735</v>
      </c>
      <c r="C332" s="168">
        <v>1</v>
      </c>
    </row>
    <row r="333" spans="2:3" x14ac:dyDescent="0.25">
      <c r="B333" s="167" t="s">
        <v>939</v>
      </c>
      <c r="C333" s="168">
        <v>1</v>
      </c>
    </row>
    <row r="334" spans="2:3" x14ac:dyDescent="0.25">
      <c r="B334" s="167" t="s">
        <v>737</v>
      </c>
      <c r="C334" s="168">
        <v>1</v>
      </c>
    </row>
    <row r="335" spans="2:3" x14ac:dyDescent="0.25">
      <c r="B335" s="167" t="s">
        <v>937</v>
      </c>
      <c r="C335" s="168">
        <v>1</v>
      </c>
    </row>
    <row r="336" spans="2:3" x14ac:dyDescent="0.25">
      <c r="B336" s="167" t="s">
        <v>687</v>
      </c>
      <c r="C336" s="168">
        <v>1</v>
      </c>
    </row>
    <row r="337" spans="2:3" x14ac:dyDescent="0.25">
      <c r="B337" s="167" t="s">
        <v>854</v>
      </c>
      <c r="C337" s="168">
        <v>1</v>
      </c>
    </row>
    <row r="338" spans="2:3" x14ac:dyDescent="0.25">
      <c r="B338" s="167" t="s">
        <v>638</v>
      </c>
      <c r="C338" s="168">
        <v>1</v>
      </c>
    </row>
    <row r="339" spans="2:3" x14ac:dyDescent="0.25">
      <c r="B339" s="167" t="s">
        <v>743</v>
      </c>
      <c r="C339" s="168">
        <v>1</v>
      </c>
    </row>
    <row r="340" spans="2:3" x14ac:dyDescent="0.25">
      <c r="B340" s="167" t="s">
        <v>981</v>
      </c>
      <c r="C340" s="168">
        <v>1</v>
      </c>
    </row>
    <row r="341" spans="2:3" x14ac:dyDescent="0.25">
      <c r="B341" s="167" t="s">
        <v>894</v>
      </c>
      <c r="C341" s="168">
        <v>1</v>
      </c>
    </row>
    <row r="342" spans="2:3" x14ac:dyDescent="0.25">
      <c r="B342" s="167" t="s">
        <v>806</v>
      </c>
      <c r="C342" s="168">
        <v>1</v>
      </c>
    </row>
    <row r="343" spans="2:3" x14ac:dyDescent="0.25">
      <c r="B343" s="167" t="s">
        <v>264</v>
      </c>
      <c r="C343" s="168">
        <v>1</v>
      </c>
    </row>
    <row r="344" spans="2:3" x14ac:dyDescent="0.25">
      <c r="B344" s="167" t="s">
        <v>834</v>
      </c>
      <c r="C344" s="168">
        <v>1</v>
      </c>
    </row>
    <row r="345" spans="2:3" x14ac:dyDescent="0.25">
      <c r="B345" s="167" t="s">
        <v>715</v>
      </c>
      <c r="C345" s="168">
        <v>1</v>
      </c>
    </row>
    <row r="346" spans="2:3" x14ac:dyDescent="0.25">
      <c r="B346" s="167" t="s">
        <v>558</v>
      </c>
      <c r="C346" s="168">
        <v>1</v>
      </c>
    </row>
    <row r="347" spans="2:3" x14ac:dyDescent="0.25">
      <c r="B347" s="167" t="s">
        <v>1032</v>
      </c>
      <c r="C347" s="168">
        <v>1</v>
      </c>
    </row>
    <row r="348" spans="2:3" x14ac:dyDescent="0.25">
      <c r="B348" s="167" t="s">
        <v>327</v>
      </c>
      <c r="C348" s="168">
        <v>1</v>
      </c>
    </row>
    <row r="349" spans="2:3" x14ac:dyDescent="0.25">
      <c r="B349" s="167" t="s">
        <v>619</v>
      </c>
      <c r="C349" s="168">
        <v>1</v>
      </c>
    </row>
    <row r="350" spans="2:3" x14ac:dyDescent="0.25">
      <c r="B350" s="167" t="s">
        <v>4</v>
      </c>
      <c r="C350" s="168">
        <v>1</v>
      </c>
    </row>
    <row r="351" spans="2:3" x14ac:dyDescent="0.25">
      <c r="B351" s="167" t="s">
        <v>1071</v>
      </c>
      <c r="C351" s="168">
        <v>1</v>
      </c>
    </row>
    <row r="352" spans="2:3" x14ac:dyDescent="0.25">
      <c r="B352" s="167" t="s">
        <v>1190</v>
      </c>
      <c r="C352" s="168">
        <v>1</v>
      </c>
    </row>
    <row r="353" spans="2:3" x14ac:dyDescent="0.25">
      <c r="B353" s="167" t="s">
        <v>510</v>
      </c>
      <c r="C353" s="168">
        <v>1</v>
      </c>
    </row>
    <row r="354" spans="2:3" x14ac:dyDescent="0.25">
      <c r="B354" s="167" t="s">
        <v>818</v>
      </c>
      <c r="C354" s="168">
        <v>1</v>
      </c>
    </row>
    <row r="355" spans="2:3" x14ac:dyDescent="0.25">
      <c r="B355" s="167" t="s">
        <v>425</v>
      </c>
      <c r="C355" s="168">
        <v>1</v>
      </c>
    </row>
    <row r="356" spans="2:3" x14ac:dyDescent="0.25">
      <c r="B356" s="167" t="s">
        <v>350</v>
      </c>
      <c r="C356" s="168">
        <v>1</v>
      </c>
    </row>
    <row r="357" spans="2:3" x14ac:dyDescent="0.25">
      <c r="B357" s="167" t="s">
        <v>1110</v>
      </c>
      <c r="C357" s="168">
        <v>1</v>
      </c>
    </row>
    <row r="358" spans="2:3" x14ac:dyDescent="0.25">
      <c r="B358" s="167" t="s">
        <v>74</v>
      </c>
      <c r="C358" s="168">
        <v>1</v>
      </c>
    </row>
    <row r="359" spans="2:3" x14ac:dyDescent="0.25">
      <c r="B359" s="167" t="s">
        <v>845</v>
      </c>
      <c r="C359" s="168">
        <v>1</v>
      </c>
    </row>
    <row r="360" spans="2:3" x14ac:dyDescent="0.25">
      <c r="B360" s="167" t="s">
        <v>994</v>
      </c>
      <c r="C360" s="168">
        <v>1</v>
      </c>
    </row>
    <row r="361" spans="2:3" x14ac:dyDescent="0.25">
      <c r="B361" s="167" t="s">
        <v>531</v>
      </c>
      <c r="C361" s="168">
        <v>1</v>
      </c>
    </row>
    <row r="362" spans="2:3" x14ac:dyDescent="0.25">
      <c r="B362" s="167" t="s">
        <v>815</v>
      </c>
      <c r="C362" s="168">
        <v>1</v>
      </c>
    </row>
    <row r="363" spans="2:3" x14ac:dyDescent="0.25">
      <c r="B363" s="167" t="s">
        <v>296</v>
      </c>
      <c r="C363" s="168">
        <v>1</v>
      </c>
    </row>
    <row r="364" spans="2:3" x14ac:dyDescent="0.25">
      <c r="B364" s="167" t="s">
        <v>1191</v>
      </c>
      <c r="C364" s="168">
        <v>1</v>
      </c>
    </row>
    <row r="365" spans="2:3" x14ac:dyDescent="0.25">
      <c r="B365" s="167" t="s">
        <v>1031</v>
      </c>
      <c r="C365" s="168">
        <v>1</v>
      </c>
    </row>
    <row r="366" spans="2:3" x14ac:dyDescent="0.25">
      <c r="B366" s="167" t="s">
        <v>471</v>
      </c>
      <c r="C366" s="168">
        <v>1</v>
      </c>
    </row>
    <row r="367" spans="2:3" x14ac:dyDescent="0.25">
      <c r="B367" s="167" t="s">
        <v>1077</v>
      </c>
      <c r="C367" s="168">
        <v>1</v>
      </c>
    </row>
    <row r="368" spans="2:3" x14ac:dyDescent="0.25">
      <c r="B368" s="167" t="s">
        <v>921</v>
      </c>
      <c r="C368" s="168">
        <v>1</v>
      </c>
    </row>
    <row r="369" spans="2:3" x14ac:dyDescent="0.25">
      <c r="B369" s="167" t="s">
        <v>1239</v>
      </c>
      <c r="C369" s="168">
        <v>1</v>
      </c>
    </row>
    <row r="370" spans="2:3" x14ac:dyDescent="0.25">
      <c r="B370" s="167" t="s">
        <v>756</v>
      </c>
      <c r="C370" s="168">
        <v>1</v>
      </c>
    </row>
    <row r="371" spans="2:3" x14ac:dyDescent="0.25">
      <c r="B371" s="167" t="s">
        <v>1030</v>
      </c>
      <c r="C371" s="168">
        <v>1</v>
      </c>
    </row>
    <row r="372" spans="2:3" x14ac:dyDescent="0.25">
      <c r="B372" s="167" t="s">
        <v>941</v>
      </c>
      <c r="C372" s="168">
        <v>1</v>
      </c>
    </row>
    <row r="373" spans="2:3" x14ac:dyDescent="0.25">
      <c r="B373" s="167" t="s">
        <v>1012</v>
      </c>
      <c r="C373" s="168">
        <v>1</v>
      </c>
    </row>
    <row r="374" spans="2:3" x14ac:dyDescent="0.25">
      <c r="B374" s="167" t="s">
        <v>148</v>
      </c>
      <c r="C374" s="168">
        <v>1</v>
      </c>
    </row>
    <row r="375" spans="2:3" x14ac:dyDescent="0.25">
      <c r="B375" s="167" t="s">
        <v>993</v>
      </c>
      <c r="C375" s="168">
        <v>1</v>
      </c>
    </row>
    <row r="376" spans="2:3" x14ac:dyDescent="0.25">
      <c r="B376" s="167" t="s">
        <v>950</v>
      </c>
      <c r="C376" s="168">
        <v>1</v>
      </c>
    </row>
    <row r="377" spans="2:3" x14ac:dyDescent="0.25">
      <c r="B377" s="167" t="s">
        <v>817</v>
      </c>
      <c r="C377" s="168">
        <v>1</v>
      </c>
    </row>
    <row r="378" spans="2:3" x14ac:dyDescent="0.25">
      <c r="B378" s="167" t="s">
        <v>349</v>
      </c>
      <c r="C378" s="168">
        <v>1</v>
      </c>
    </row>
    <row r="379" spans="2:3" x14ac:dyDescent="0.25">
      <c r="B379" s="167" t="s">
        <v>247</v>
      </c>
      <c r="C379" s="168">
        <v>1</v>
      </c>
    </row>
    <row r="380" spans="2:3" x14ac:dyDescent="0.25">
      <c r="B380" s="167" t="s">
        <v>436</v>
      </c>
      <c r="C380" s="168">
        <v>1</v>
      </c>
    </row>
    <row r="381" spans="2:3" x14ac:dyDescent="0.25">
      <c r="B381" s="167" t="s">
        <v>79</v>
      </c>
      <c r="C381" s="168">
        <v>1</v>
      </c>
    </row>
    <row r="382" spans="2:3" x14ac:dyDescent="0.25">
      <c r="B382" s="167" t="s">
        <v>359</v>
      </c>
      <c r="C382" s="168">
        <v>1</v>
      </c>
    </row>
    <row r="383" spans="2:3" x14ac:dyDescent="0.25">
      <c r="B383" s="167" t="s">
        <v>535</v>
      </c>
      <c r="C383" s="168">
        <v>1</v>
      </c>
    </row>
    <row r="384" spans="2:3" x14ac:dyDescent="0.25">
      <c r="B384" s="167" t="s">
        <v>678</v>
      </c>
      <c r="C384" s="168">
        <v>1</v>
      </c>
    </row>
    <row r="385" spans="2:3" x14ac:dyDescent="0.25">
      <c r="B385" s="167" t="s">
        <v>1235</v>
      </c>
      <c r="C385" s="168">
        <v>1</v>
      </c>
    </row>
    <row r="386" spans="2:3" x14ac:dyDescent="0.25">
      <c r="B386" s="167" t="s">
        <v>129</v>
      </c>
      <c r="C386" s="168">
        <v>1</v>
      </c>
    </row>
    <row r="387" spans="2:3" x14ac:dyDescent="0.25">
      <c r="B387" s="167" t="s">
        <v>157</v>
      </c>
      <c r="C387" s="168">
        <v>1</v>
      </c>
    </row>
    <row r="388" spans="2:3" x14ac:dyDescent="0.25">
      <c r="B388" s="167" t="s">
        <v>955</v>
      </c>
      <c r="C388" s="168">
        <v>1</v>
      </c>
    </row>
    <row r="389" spans="2:3" x14ac:dyDescent="0.25">
      <c r="B389" s="167" t="s">
        <v>1263</v>
      </c>
      <c r="C389" s="168">
        <v>1</v>
      </c>
    </row>
    <row r="390" spans="2:3" x14ac:dyDescent="0.25">
      <c r="B390" s="167" t="s">
        <v>324</v>
      </c>
      <c r="C390" s="168">
        <v>1</v>
      </c>
    </row>
    <row r="391" spans="2:3" x14ac:dyDescent="0.25">
      <c r="B391" s="167" t="s">
        <v>253</v>
      </c>
      <c r="C391" s="168">
        <v>1</v>
      </c>
    </row>
    <row r="392" spans="2:3" x14ac:dyDescent="0.25">
      <c r="B392" s="167" t="s">
        <v>64</v>
      </c>
      <c r="C392" s="168">
        <v>1</v>
      </c>
    </row>
    <row r="393" spans="2:3" x14ac:dyDescent="0.25">
      <c r="B393" s="167" t="s">
        <v>840</v>
      </c>
      <c r="C393" s="168">
        <v>1</v>
      </c>
    </row>
    <row r="394" spans="2:3" x14ac:dyDescent="0.25">
      <c r="B394" s="167" t="s">
        <v>1100</v>
      </c>
      <c r="C394" s="168">
        <v>1</v>
      </c>
    </row>
    <row r="395" spans="2:3" x14ac:dyDescent="0.25">
      <c r="B395" s="167" t="s">
        <v>1152</v>
      </c>
      <c r="C395" s="168">
        <v>1</v>
      </c>
    </row>
    <row r="396" spans="2:3" x14ac:dyDescent="0.25">
      <c r="B396" s="167" t="s">
        <v>952</v>
      </c>
      <c r="C396" s="168">
        <v>1</v>
      </c>
    </row>
    <row r="397" spans="2:3" x14ac:dyDescent="0.25">
      <c r="B397" s="167" t="s">
        <v>1098</v>
      </c>
      <c r="C397" s="168">
        <v>1</v>
      </c>
    </row>
    <row r="398" spans="2:3" x14ac:dyDescent="0.25">
      <c r="B398" s="167" t="s">
        <v>329</v>
      </c>
      <c r="C398" s="168">
        <v>1</v>
      </c>
    </row>
    <row r="399" spans="2:3" x14ac:dyDescent="0.25">
      <c r="B399" s="167" t="s">
        <v>989</v>
      </c>
      <c r="C399" s="168">
        <v>1</v>
      </c>
    </row>
    <row r="400" spans="2:3" x14ac:dyDescent="0.25">
      <c r="B400" s="167" t="s">
        <v>932</v>
      </c>
      <c r="C400" s="168">
        <v>1</v>
      </c>
    </row>
    <row r="401" spans="2:3" x14ac:dyDescent="0.25">
      <c r="B401" s="167" t="s">
        <v>1001</v>
      </c>
      <c r="C401" s="168">
        <v>1</v>
      </c>
    </row>
    <row r="402" spans="2:3" x14ac:dyDescent="0.25">
      <c r="B402" s="167" t="s">
        <v>323</v>
      </c>
      <c r="C402" s="168">
        <v>1</v>
      </c>
    </row>
    <row r="403" spans="2:3" x14ac:dyDescent="0.25">
      <c r="B403" s="167" t="s">
        <v>957</v>
      </c>
      <c r="C403" s="168">
        <v>1</v>
      </c>
    </row>
    <row r="404" spans="2:3" x14ac:dyDescent="0.25">
      <c r="B404" s="167" t="s">
        <v>1085</v>
      </c>
      <c r="C404" s="168">
        <v>1</v>
      </c>
    </row>
    <row r="405" spans="2:3" x14ac:dyDescent="0.25">
      <c r="B405" s="167" t="s">
        <v>244</v>
      </c>
      <c r="C405" s="168">
        <v>1</v>
      </c>
    </row>
    <row r="406" spans="2:3" x14ac:dyDescent="0.25">
      <c r="B406" s="167" t="s">
        <v>1226</v>
      </c>
      <c r="C406" s="168">
        <v>1</v>
      </c>
    </row>
    <row r="407" spans="2:3" x14ac:dyDescent="0.25">
      <c r="B407" s="167" t="s">
        <v>1013</v>
      </c>
      <c r="C407" s="168">
        <v>1</v>
      </c>
    </row>
    <row r="408" spans="2:3" x14ac:dyDescent="0.25">
      <c r="B408" s="167" t="s">
        <v>1036</v>
      </c>
      <c r="C408" s="168">
        <v>1</v>
      </c>
    </row>
    <row r="409" spans="2:3" x14ac:dyDescent="0.25">
      <c r="B409" s="167" t="s">
        <v>346</v>
      </c>
      <c r="C409" s="168">
        <v>1</v>
      </c>
    </row>
    <row r="410" spans="2:3" x14ac:dyDescent="0.25">
      <c r="B410" s="167" t="s">
        <v>651</v>
      </c>
      <c r="C410" s="168">
        <v>1</v>
      </c>
    </row>
    <row r="411" spans="2:3" x14ac:dyDescent="0.25">
      <c r="B411" s="167" t="s">
        <v>146</v>
      </c>
      <c r="C411" s="168">
        <v>1</v>
      </c>
    </row>
    <row r="412" spans="2:3" x14ac:dyDescent="0.25">
      <c r="B412" s="167" t="s">
        <v>807</v>
      </c>
      <c r="C412" s="168">
        <v>1</v>
      </c>
    </row>
    <row r="413" spans="2:3" x14ac:dyDescent="0.25">
      <c r="B413" s="167" t="s">
        <v>621</v>
      </c>
      <c r="C413" s="168">
        <v>1</v>
      </c>
    </row>
    <row r="414" spans="2:3" x14ac:dyDescent="0.25">
      <c r="B414" s="167" t="s">
        <v>1072</v>
      </c>
      <c r="C414" s="168">
        <v>1</v>
      </c>
    </row>
    <row r="415" spans="2:3" x14ac:dyDescent="0.25">
      <c r="B415" s="167" t="s">
        <v>665</v>
      </c>
      <c r="C415" s="168">
        <v>1</v>
      </c>
    </row>
    <row r="416" spans="2:3" x14ac:dyDescent="0.25">
      <c r="B416" s="167" t="s">
        <v>697</v>
      </c>
      <c r="C416" s="168">
        <v>1</v>
      </c>
    </row>
    <row r="417" spans="2:3" x14ac:dyDescent="0.25">
      <c r="B417" s="167" t="s">
        <v>1188</v>
      </c>
      <c r="C417" s="168">
        <v>1</v>
      </c>
    </row>
    <row r="418" spans="2:3" x14ac:dyDescent="0.25">
      <c r="B418" s="167" t="s">
        <v>470</v>
      </c>
      <c r="C418" s="168">
        <v>1</v>
      </c>
    </row>
    <row r="419" spans="2:3" x14ac:dyDescent="0.25">
      <c r="B419" s="167" t="s">
        <v>696</v>
      </c>
      <c r="C419" s="168">
        <v>1</v>
      </c>
    </row>
    <row r="420" spans="2:3" x14ac:dyDescent="0.25">
      <c r="B420" s="167" t="s">
        <v>203</v>
      </c>
      <c r="C420" s="168">
        <v>1</v>
      </c>
    </row>
    <row r="421" spans="2:3" x14ac:dyDescent="0.25">
      <c r="B421" s="167" t="s">
        <v>783</v>
      </c>
      <c r="C421" s="168">
        <v>1</v>
      </c>
    </row>
    <row r="422" spans="2:3" x14ac:dyDescent="0.25">
      <c r="B422" s="167" t="s">
        <v>1174</v>
      </c>
      <c r="C422" s="168">
        <v>1</v>
      </c>
    </row>
    <row r="423" spans="2:3" x14ac:dyDescent="0.25">
      <c r="B423" s="167" t="s">
        <v>284</v>
      </c>
      <c r="C423" s="168">
        <v>1</v>
      </c>
    </row>
    <row r="424" spans="2:3" x14ac:dyDescent="0.25">
      <c r="B424" s="167" t="s">
        <v>1088</v>
      </c>
      <c r="C424" s="168">
        <v>1</v>
      </c>
    </row>
    <row r="425" spans="2:3" x14ac:dyDescent="0.25">
      <c r="B425" s="167" t="s">
        <v>388</v>
      </c>
      <c r="C425" s="168">
        <v>1</v>
      </c>
    </row>
    <row r="426" spans="2:3" x14ac:dyDescent="0.25">
      <c r="B426" s="167" t="s">
        <v>152</v>
      </c>
      <c r="C426" s="168">
        <v>1</v>
      </c>
    </row>
    <row r="427" spans="2:3" x14ac:dyDescent="0.25">
      <c r="B427" s="167" t="s">
        <v>691</v>
      </c>
      <c r="C427" s="168">
        <v>1</v>
      </c>
    </row>
    <row r="428" spans="2:3" x14ac:dyDescent="0.25">
      <c r="B428" s="167" t="s">
        <v>707</v>
      </c>
      <c r="C428" s="168">
        <v>1</v>
      </c>
    </row>
    <row r="429" spans="2:3" x14ac:dyDescent="0.25">
      <c r="B429" s="167" t="s">
        <v>572</v>
      </c>
      <c r="C429" s="168">
        <v>1</v>
      </c>
    </row>
    <row r="430" spans="2:3" x14ac:dyDescent="0.25">
      <c r="B430" s="167" t="s">
        <v>1135</v>
      </c>
      <c r="C430" s="168">
        <v>1</v>
      </c>
    </row>
    <row r="431" spans="2:3" x14ac:dyDescent="0.25">
      <c r="B431" s="167" t="s">
        <v>1038</v>
      </c>
      <c r="C431" s="168">
        <v>1</v>
      </c>
    </row>
    <row r="432" spans="2:3" x14ac:dyDescent="0.25">
      <c r="B432" s="167" t="s">
        <v>1257</v>
      </c>
      <c r="C432" s="168">
        <v>1</v>
      </c>
    </row>
    <row r="433" spans="2:3" x14ac:dyDescent="0.25">
      <c r="B433" s="167" t="s">
        <v>992</v>
      </c>
      <c r="C433" s="168">
        <v>1</v>
      </c>
    </row>
    <row r="434" spans="2:3" x14ac:dyDescent="0.25">
      <c r="B434" s="167" t="s">
        <v>1266</v>
      </c>
      <c r="C434" s="168">
        <v>1</v>
      </c>
    </row>
    <row r="435" spans="2:3" x14ac:dyDescent="0.25">
      <c r="B435" s="167" t="s">
        <v>461</v>
      </c>
      <c r="C435" s="168">
        <v>1</v>
      </c>
    </row>
    <row r="436" spans="2:3" x14ac:dyDescent="0.25">
      <c r="B436" s="167" t="s">
        <v>774</v>
      </c>
      <c r="C436" s="168">
        <v>1</v>
      </c>
    </row>
    <row r="437" spans="2:3" x14ac:dyDescent="0.25">
      <c r="B437" s="167" t="s">
        <v>672</v>
      </c>
      <c r="C437" s="168">
        <v>1</v>
      </c>
    </row>
    <row r="438" spans="2:3" x14ac:dyDescent="0.25">
      <c r="B438" s="167" t="s">
        <v>1029</v>
      </c>
      <c r="C438" s="168">
        <v>1</v>
      </c>
    </row>
    <row r="439" spans="2:3" x14ac:dyDescent="0.25">
      <c r="B439" s="167" t="s">
        <v>196</v>
      </c>
      <c r="C439" s="168">
        <v>1</v>
      </c>
    </row>
    <row r="440" spans="2:3" x14ac:dyDescent="0.25">
      <c r="B440" s="167" t="s">
        <v>643</v>
      </c>
      <c r="C440" s="168">
        <v>1</v>
      </c>
    </row>
    <row r="441" spans="2:3" x14ac:dyDescent="0.25">
      <c r="B441" s="167" t="s">
        <v>533</v>
      </c>
      <c r="C441" s="168">
        <v>1</v>
      </c>
    </row>
    <row r="442" spans="2:3" x14ac:dyDescent="0.25">
      <c r="B442" s="167" t="s">
        <v>280</v>
      </c>
      <c r="C442" s="168">
        <v>1</v>
      </c>
    </row>
    <row r="443" spans="2:3" x14ac:dyDescent="0.25">
      <c r="B443" s="167" t="s">
        <v>501</v>
      </c>
      <c r="C443" s="168">
        <v>1</v>
      </c>
    </row>
    <row r="444" spans="2:3" x14ac:dyDescent="0.25">
      <c r="B444" s="167" t="s">
        <v>752</v>
      </c>
      <c r="C444" s="168">
        <v>1</v>
      </c>
    </row>
    <row r="445" spans="2:3" x14ac:dyDescent="0.25">
      <c r="B445" s="167" t="s">
        <v>591</v>
      </c>
      <c r="C445" s="168">
        <v>1</v>
      </c>
    </row>
    <row r="446" spans="2:3" x14ac:dyDescent="0.25">
      <c r="B446" s="167" t="s">
        <v>497</v>
      </c>
      <c r="C446" s="168">
        <v>1</v>
      </c>
    </row>
    <row r="447" spans="2:3" x14ac:dyDescent="0.25">
      <c r="B447" s="167" t="s">
        <v>605</v>
      </c>
      <c r="C447" s="168">
        <v>1</v>
      </c>
    </row>
    <row r="448" spans="2:3" x14ac:dyDescent="0.25">
      <c r="B448" s="167" t="s">
        <v>1157</v>
      </c>
      <c r="C448" s="168">
        <v>1</v>
      </c>
    </row>
    <row r="449" spans="2:3" x14ac:dyDescent="0.25">
      <c r="B449" s="167" t="s">
        <v>592</v>
      </c>
      <c r="C449" s="168">
        <v>1</v>
      </c>
    </row>
    <row r="450" spans="2:3" x14ac:dyDescent="0.25">
      <c r="B450" s="167" t="s">
        <v>117</v>
      </c>
      <c r="C450" s="168">
        <v>1</v>
      </c>
    </row>
    <row r="451" spans="2:3" x14ac:dyDescent="0.25">
      <c r="B451" s="167" t="s">
        <v>606</v>
      </c>
      <c r="C451" s="168">
        <v>1</v>
      </c>
    </row>
    <row r="452" spans="2:3" x14ac:dyDescent="0.25">
      <c r="B452" s="167" t="s">
        <v>982</v>
      </c>
      <c r="C452" s="168">
        <v>1</v>
      </c>
    </row>
    <row r="453" spans="2:3" x14ac:dyDescent="0.25">
      <c r="B453" s="167" t="s">
        <v>116</v>
      </c>
      <c r="C453" s="168">
        <v>1</v>
      </c>
    </row>
    <row r="454" spans="2:3" x14ac:dyDescent="0.25">
      <c r="B454" s="167" t="s">
        <v>612</v>
      </c>
      <c r="C454" s="168">
        <v>1</v>
      </c>
    </row>
    <row r="455" spans="2:3" x14ac:dyDescent="0.25">
      <c r="B455" s="167" t="s">
        <v>1609</v>
      </c>
      <c r="C455" s="168"/>
    </row>
    <row r="456" spans="2:3" x14ac:dyDescent="0.25">
      <c r="B456" s="167" t="s">
        <v>288</v>
      </c>
      <c r="C456" s="168"/>
    </row>
    <row r="457" spans="2:3" x14ac:dyDescent="0.25">
      <c r="B457" s="167" t="s">
        <v>1605</v>
      </c>
      <c r="C457" s="168">
        <v>455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XES27"/>
  <sheetViews>
    <sheetView showGridLines="0" topLeftCell="XEM1" workbookViewId="0">
      <selection activeCell="XEQ10" sqref="XEQ10:XEQ14"/>
    </sheetView>
  </sheetViews>
  <sheetFormatPr defaultRowHeight="15" x14ac:dyDescent="0.25"/>
  <cols>
    <col min="1" max="1" width="0.5703125" customWidth="1"/>
    <col min="2" max="2" width="3" hidden="1" customWidth="1"/>
    <col min="3" max="3" width="10.85546875" hidden="1" customWidth="1"/>
    <col min="4" max="4" width="31" bestFit="1" customWidth="1"/>
    <col min="5" max="5" width="9.5703125" bestFit="1" customWidth="1"/>
    <col min="16370" max="16370" width="3" bestFit="1" customWidth="1"/>
    <col min="16371" max="16371" width="10.85546875" bestFit="1" customWidth="1"/>
    <col min="16372" max="16372" width="31" bestFit="1" customWidth="1"/>
    <col min="16373" max="16373" width="9.5703125" bestFit="1" customWidth="1"/>
  </cols>
  <sheetData>
    <row r="1" spans="1:19 16370:16373" ht="15.75" thickBot="1" x14ac:dyDescent="0.3">
      <c r="A1" s="139"/>
      <c r="B1" s="140"/>
      <c r="C1" s="140"/>
      <c r="D1" s="139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1"/>
    </row>
    <row r="2" spans="1:19 16370:16373" x14ac:dyDescent="0.25">
      <c r="A2" s="142"/>
      <c r="B2" s="164"/>
      <c r="C2" s="169"/>
      <c r="D2" s="164"/>
      <c r="E2" s="165" t="s">
        <v>1595</v>
      </c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43"/>
      <c r="XEP2" s="151"/>
      <c r="XEQ2" s="152"/>
      <c r="XER2" s="152"/>
      <c r="XES2" s="153" t="s">
        <v>1595</v>
      </c>
    </row>
    <row r="3" spans="1:19 16370:16373" x14ac:dyDescent="0.25">
      <c r="A3" s="142"/>
      <c r="B3" s="154" t="s">
        <v>1584</v>
      </c>
      <c r="C3" s="170" t="s">
        <v>1587</v>
      </c>
      <c r="D3" s="154" t="s">
        <v>1588</v>
      </c>
      <c r="E3" s="156" t="s">
        <v>1589</v>
      </c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43"/>
      <c r="XEP3" s="154" t="s">
        <v>1584</v>
      </c>
      <c r="XEQ3" s="155" t="s">
        <v>1587</v>
      </c>
      <c r="XER3" s="155" t="s">
        <v>1588</v>
      </c>
      <c r="XES3" s="156" t="s">
        <v>1589</v>
      </c>
    </row>
    <row r="4" spans="1:19 16370:16373" x14ac:dyDescent="0.25">
      <c r="A4" s="142"/>
      <c r="B4" s="133">
        <v>1</v>
      </c>
      <c r="C4" s="171" t="s">
        <v>1590</v>
      </c>
      <c r="D4" s="133" t="s">
        <v>746</v>
      </c>
      <c r="E4" s="134">
        <v>537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43"/>
      <c r="XEP4" s="133">
        <v>1</v>
      </c>
      <c r="XEQ4" s="160" t="s">
        <v>1590</v>
      </c>
      <c r="XER4" s="160" t="s">
        <v>746</v>
      </c>
      <c r="XES4" s="134">
        <v>537</v>
      </c>
    </row>
    <row r="5" spans="1:19 16370:16373" x14ac:dyDescent="0.25">
      <c r="A5" s="142"/>
      <c r="B5" s="133">
        <v>2</v>
      </c>
      <c r="C5" s="171" t="s">
        <v>1591</v>
      </c>
      <c r="D5" s="133" t="s">
        <v>1596</v>
      </c>
      <c r="E5" s="134">
        <v>82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43"/>
      <c r="XEP5" s="133">
        <v>2</v>
      </c>
      <c r="XEQ5" s="160" t="s">
        <v>1591</v>
      </c>
      <c r="XER5" s="160" t="s">
        <v>1596</v>
      </c>
      <c r="XES5" s="134">
        <v>82</v>
      </c>
    </row>
    <row r="6" spans="1:19 16370:16373" x14ac:dyDescent="0.25">
      <c r="A6" s="142"/>
      <c r="B6" s="133">
        <v>3</v>
      </c>
      <c r="C6" s="171" t="s">
        <v>1592</v>
      </c>
      <c r="D6" s="133" t="s">
        <v>1597</v>
      </c>
      <c r="E6" s="134">
        <v>34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43"/>
      <c r="XEP6" s="133">
        <v>3</v>
      </c>
      <c r="XEQ6" s="160" t="s">
        <v>1592</v>
      </c>
      <c r="XER6" s="160" t="s">
        <v>1597</v>
      </c>
      <c r="XES6" s="134">
        <v>34</v>
      </c>
    </row>
    <row r="7" spans="1:19 16370:16373" x14ac:dyDescent="0.25">
      <c r="A7" s="142"/>
      <c r="B7" s="133">
        <v>4</v>
      </c>
      <c r="C7" s="171" t="s">
        <v>1593</v>
      </c>
      <c r="D7" s="133" t="s">
        <v>427</v>
      </c>
      <c r="E7" s="134">
        <v>263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43"/>
      <c r="XEP7" s="133">
        <v>4</v>
      </c>
      <c r="XEQ7" s="160" t="s">
        <v>1593</v>
      </c>
      <c r="XER7" s="160" t="s">
        <v>427</v>
      </c>
      <c r="XES7" s="134">
        <v>263</v>
      </c>
    </row>
    <row r="8" spans="1:19 16370:16373" x14ac:dyDescent="0.25">
      <c r="A8" s="142"/>
      <c r="B8" s="133">
        <v>5</v>
      </c>
      <c r="C8" s="171" t="s">
        <v>1594</v>
      </c>
      <c r="D8" s="133" t="s">
        <v>1598</v>
      </c>
      <c r="E8" s="134">
        <v>49</v>
      </c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43"/>
      <c r="XEP8" s="133">
        <v>5</v>
      </c>
      <c r="XEQ8" s="160" t="s">
        <v>1594</v>
      </c>
      <c r="XER8" s="160" t="s">
        <v>1598</v>
      </c>
      <c r="XES8" s="134">
        <v>49</v>
      </c>
    </row>
    <row r="9" spans="1:19 16370:16373" x14ac:dyDescent="0.25">
      <c r="A9" s="142"/>
      <c r="B9" s="162">
        <v>0</v>
      </c>
      <c r="C9" s="172"/>
      <c r="D9" s="162"/>
      <c r="E9" s="163" t="s">
        <v>1601</v>
      </c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43"/>
      <c r="XEP9" s="157"/>
      <c r="XEQ9" s="158"/>
      <c r="XER9" s="158"/>
      <c r="XES9" s="159" t="s">
        <v>1601</v>
      </c>
    </row>
    <row r="10" spans="1:19 16370:16373" x14ac:dyDescent="0.25">
      <c r="A10" s="142"/>
      <c r="B10" s="133">
        <v>6</v>
      </c>
      <c r="C10" s="171" t="s">
        <v>1599</v>
      </c>
      <c r="D10" s="133" t="s">
        <v>1602</v>
      </c>
      <c r="E10" s="134">
        <v>25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43"/>
      <c r="XEP10" s="133">
        <v>6</v>
      </c>
      <c r="XEQ10" s="160" t="s">
        <v>1599</v>
      </c>
      <c r="XER10" s="160" t="s">
        <v>1602</v>
      </c>
      <c r="XES10" s="134">
        <v>25</v>
      </c>
    </row>
    <row r="11" spans="1:19 16370:16373" x14ac:dyDescent="0.25">
      <c r="A11" s="142"/>
      <c r="B11" s="133">
        <v>7</v>
      </c>
      <c r="C11" s="171" t="s">
        <v>1590</v>
      </c>
      <c r="D11" s="133" t="s">
        <v>746</v>
      </c>
      <c r="E11" s="134">
        <v>328</v>
      </c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43"/>
      <c r="XEP11" s="133">
        <v>7</v>
      </c>
      <c r="XEQ11" s="160" t="s">
        <v>1590</v>
      </c>
      <c r="XER11" s="160" t="s">
        <v>746</v>
      </c>
      <c r="XES11" s="134">
        <v>328</v>
      </c>
    </row>
    <row r="12" spans="1:19 16370:16373" x14ac:dyDescent="0.25">
      <c r="A12" s="142"/>
      <c r="B12" s="133">
        <v>8</v>
      </c>
      <c r="C12" s="171" t="s">
        <v>1600</v>
      </c>
      <c r="D12" s="133" t="s">
        <v>1598</v>
      </c>
      <c r="E12" s="134">
        <v>7</v>
      </c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43"/>
      <c r="XEP12" s="133">
        <v>8</v>
      </c>
      <c r="XEQ12" s="160" t="s">
        <v>1600</v>
      </c>
      <c r="XER12" s="160" t="s">
        <v>1598</v>
      </c>
      <c r="XES12" s="134">
        <v>7</v>
      </c>
    </row>
    <row r="13" spans="1:19 16370:16373" x14ac:dyDescent="0.25">
      <c r="A13" s="142"/>
      <c r="B13" s="133">
        <v>9</v>
      </c>
      <c r="C13" s="171" t="s">
        <v>1592</v>
      </c>
      <c r="D13" s="133" t="s">
        <v>1603</v>
      </c>
      <c r="E13" s="134">
        <v>4</v>
      </c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43"/>
      <c r="XEP13" s="133">
        <v>9</v>
      </c>
      <c r="XEQ13" s="160" t="s">
        <v>1592</v>
      </c>
      <c r="XER13" s="160" t="s">
        <v>1603</v>
      </c>
      <c r="XES13" s="134">
        <v>4</v>
      </c>
    </row>
    <row r="14" spans="1:19 16370:16373" ht="15.75" thickBot="1" x14ac:dyDescent="0.3">
      <c r="A14" s="142"/>
      <c r="B14" s="135">
        <v>10</v>
      </c>
      <c r="C14" s="173" t="s">
        <v>1593</v>
      </c>
      <c r="D14" s="135" t="s">
        <v>1604</v>
      </c>
      <c r="E14" s="136">
        <v>46</v>
      </c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43"/>
      <c r="XEP14" s="135">
        <v>10</v>
      </c>
      <c r="XEQ14" s="161" t="s">
        <v>1593</v>
      </c>
      <c r="XER14" s="161" t="s">
        <v>1604</v>
      </c>
      <c r="XES14" s="136">
        <v>46</v>
      </c>
    </row>
    <row r="15" spans="1:19 16370:16373" x14ac:dyDescent="0.25">
      <c r="A15" s="142"/>
      <c r="B15" s="13"/>
      <c r="C15" s="13"/>
      <c r="D15" s="142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43"/>
    </row>
    <row r="16" spans="1:19 16370:16373" x14ac:dyDescent="0.25">
      <c r="A16" s="142"/>
      <c r="B16" s="13"/>
      <c r="C16" s="13"/>
      <c r="D16" s="142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43"/>
    </row>
    <row r="17" spans="1:19" x14ac:dyDescent="0.25">
      <c r="A17" s="142"/>
      <c r="B17" s="13"/>
      <c r="C17" s="13"/>
      <c r="D17" s="142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43"/>
    </row>
    <row r="18" spans="1:19" x14ac:dyDescent="0.25">
      <c r="A18" s="142"/>
      <c r="B18" s="13"/>
      <c r="C18" s="13"/>
      <c r="D18" s="142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43"/>
    </row>
    <row r="19" spans="1:19" x14ac:dyDescent="0.25">
      <c r="A19" s="142"/>
      <c r="B19" s="13"/>
      <c r="C19" s="13"/>
      <c r="D19" s="142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43"/>
    </row>
    <row r="20" spans="1:19" x14ac:dyDescent="0.25">
      <c r="A20" s="142"/>
      <c r="B20" s="13"/>
      <c r="C20" s="13"/>
      <c r="D20" s="142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43"/>
    </row>
    <row r="21" spans="1:19" x14ac:dyDescent="0.25">
      <c r="A21" s="142"/>
      <c r="B21" s="13"/>
      <c r="C21" s="13"/>
      <c r="D21" s="142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43"/>
    </row>
    <row r="22" spans="1:19" x14ac:dyDescent="0.25">
      <c r="A22" s="142"/>
      <c r="B22" s="13"/>
      <c r="C22" s="13"/>
      <c r="D22" s="142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43"/>
    </row>
    <row r="23" spans="1:19" ht="15.75" thickBot="1" x14ac:dyDescent="0.3">
      <c r="A23" s="144"/>
      <c r="B23" s="145"/>
      <c r="C23" s="145"/>
      <c r="D23" s="142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43"/>
    </row>
    <row r="24" spans="1:19" x14ac:dyDescent="0.25">
      <c r="D24" s="142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43"/>
    </row>
    <row r="25" spans="1:19" x14ac:dyDescent="0.25">
      <c r="D25" s="142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43"/>
    </row>
    <row r="26" spans="1:19" x14ac:dyDescent="0.25">
      <c r="D26" s="142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43"/>
    </row>
    <row r="27" spans="1:19" ht="15.75" thickBot="1" x14ac:dyDescent="0.3">
      <c r="D27" s="144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6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Projected</vt:lpstr>
      <vt:lpstr>Actual</vt:lpstr>
      <vt:lpstr>Charts</vt:lpstr>
      <vt:lpstr>pvt_Projected</vt:lpstr>
      <vt:lpstr>pvt_Actual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Cedric Burke</dc:creator>
  <cp:lastModifiedBy>mahtab</cp:lastModifiedBy>
  <dcterms:created xsi:type="dcterms:W3CDTF">2020-05-15T20:01:38Z</dcterms:created>
  <dcterms:modified xsi:type="dcterms:W3CDTF">2021-05-22T07:52:03Z</dcterms:modified>
</cp:coreProperties>
</file>