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chercheV" sheetId="1" r:id="rId1"/>
  </sheets>
  <calcPr calcId="124519" fullCalcOnLoad="1"/>
</workbook>
</file>

<file path=xl/sharedStrings.xml><?xml version="1.0" encoding="utf-8"?>
<sst xmlns="http://schemas.openxmlformats.org/spreadsheetml/2006/main" count="28" uniqueCount="21">
  <si>
    <t>Code produit</t>
  </si>
  <si>
    <t>Produit</t>
  </si>
  <si>
    <t>Prix</t>
  </si>
  <si>
    <t>Unnamed: 3</t>
  </si>
  <si>
    <t>Unnamed: 4</t>
  </si>
  <si>
    <t>Unnamed: 5</t>
  </si>
  <si>
    <t>Unnamed: 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</si>
  <si>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</si>
  <si>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</si>
  <si>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</si>
  <si>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</si>
  <si>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</si>
  <si>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</si>
  <si>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</si>
  <si>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</si>
  <si>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</si>
  <si>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</si>
  <si>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Chaise</t>
  </si>
  <si>
    <t>Armoire</t>
  </si>
  <si>
    <t>Table</t>
  </si>
  <si>
    <t>Bureau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</si>
</sst>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17</v>
      </c>
      <c r="C2">
        <v>1250</v>
      </c>
      <c r="E2" t="s">
        <v>0</v>
      </c>
      <c r="F2">
        <f>IFERROR(VLOOKUP(E2,A:C,2,FALSE),"Non trouvé")</f>
        <v>0</v>
      </c>
      <c r="G2">
        <f>IFERROR(VLOOKUP(E2,A:C,3,FALSE),"Non trouvé")</f>
        <v>0</v>
      </c>
    </row>
    <row r="3" spans="1:7">
      <c r="A3" t="s">
        <v>8</v>
      </c>
      <c r="B3" t="s">
        <v>18</v>
      </c>
      <c r="C3">
        <v>3449</v>
      </c>
      <c r="F3">
        <f>IFERROR(VLOOKUP(E2,A:C,2,FALSE),"Non trouvé")</f>
        <v>0</v>
      </c>
      <c r="G3">
        <f>IFERROR(VLOOKUP(E2,A:C,3,FALSE),"Non trouvé")</f>
        <v>0</v>
      </c>
    </row>
    <row r="4" spans="1:7">
      <c r="A4" t="s">
        <v>9</v>
      </c>
      <c r="B4" t="s">
        <v>19</v>
      </c>
      <c r="C4">
        <v>6740</v>
      </c>
      <c r="F4">
        <f>IFERROR(VLOOKUP(E2,A:C,2,FALSE),"Non trouvé")</f>
        <v>0</v>
      </c>
      <c r="G4">
        <f>IFERROR(VLOOKUP(E2,A:C,3,FALSE),"Non trouvé")</f>
        <v>0</v>
      </c>
    </row>
    <row r="5" spans="1:7">
      <c r="A5" t="s">
        <v>10</v>
      </c>
      <c r="B5" t="s">
        <v>20</v>
      </c>
      <c r="C5">
        <v>8850</v>
      </c>
      <c r="F5">
        <f>IFERROR(VLOOKUP(E2,A:C,2,FALSE),"Non trouvé")</f>
        <v>0</v>
      </c>
      <c r="G5">
        <f>IFERROR(VLOOKUP(E2,A:C,3,FALSE),"Non trouvé")</f>
        <v>0</v>
      </c>
    </row>
    <row r="6" spans="1:7">
      <c r="A6" t="s">
        <v>11</v>
      </c>
      <c r="B6" t="s">
        <v>18</v>
      </c>
      <c r="C6">
        <v>3449</v>
      </c>
      <c r="F6">
        <f>IFERROR(VLOOKUP(E2,A:C,2,FALSE),"Non trouvé")</f>
        <v>0</v>
      </c>
      <c r="G6">
        <f>IFERROR(VLOOKUP(E2,A:C,3,FALSE),"Non trouvé")</f>
        <v>0</v>
      </c>
    </row>
    <row r="7" spans="1:7">
      <c r="A7" t="s">
        <v>12</v>
      </c>
      <c r="B7" t="s">
        <v>20</v>
      </c>
      <c r="C7">
        <v>8850</v>
      </c>
      <c r="F7">
        <f>IFERROR(VLOOKUP(E2,A:C,2,FALSE),"Non trouvé")</f>
        <v>0</v>
      </c>
      <c r="G7">
        <f>IFERROR(VLOOKUP(E2,A:C,3,FALSE),"Non trouvé")</f>
        <v>0</v>
      </c>
    </row>
    <row r="8" spans="1:7">
      <c r="A8" t="s">
        <v>13</v>
      </c>
      <c r="B8" t="s">
        <v>20</v>
      </c>
      <c r="C8">
        <v>8850</v>
      </c>
      <c r="F8">
        <f>IFERROR(VLOOKUP(E2,A:C,2,FALSE),"Non trouvé")</f>
        <v>0</v>
      </c>
      <c r="G8">
        <f>IFERROR(VLOOKUP(E2,A:C,3,FALSE),"Non trouvé")</f>
        <v>0</v>
      </c>
    </row>
    <row r="9" spans="1:7">
      <c r="A9" t="s">
        <v>14</v>
      </c>
      <c r="B9" t="s">
        <v>18</v>
      </c>
      <c r="C9">
        <v>3449</v>
      </c>
      <c r="F9">
        <f>IFERROR(VLOOKUP(E2,A:C,2,FALSE),"Non trouvé")</f>
        <v>0</v>
      </c>
      <c r="G9">
        <f>IFERROR(VLOOKUP(E2,A:C,3,FALSE),"Non trouvé")</f>
        <v>0</v>
      </c>
    </row>
    <row r="10" spans="1:7">
      <c r="A10" t="s">
        <v>15</v>
      </c>
      <c r="B10" t="s">
        <v>17</v>
      </c>
      <c r="C10">
        <v>1250</v>
      </c>
      <c r="F10">
        <f>IFERROR(VLOOKUP(E2,A:C,2,FALSE),"Non trouvé")</f>
        <v>0</v>
      </c>
      <c r="G10">
        <f>IFERROR(VLOOKUP(E2,A:C,3,FALSE),"Non trouvé")</f>
        <v>0</v>
      </c>
    </row>
    <row r="11" spans="1:7">
      <c r="A11" t="s">
        <v>16</v>
      </c>
      <c r="B11" t="s">
        <v>19</v>
      </c>
      <c r="C11">
        <v>6740</v>
      </c>
      <c r="F11">
        <f>IFERROR(VLOOKUP(E2,A:C,2,FALSE),"Non trouvé")</f>
        <v>0</v>
      </c>
      <c r="G11">
        <f>IFERROR(VLOOKUP(E2,A:C,3,FALSE),"Non trouvé")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RechercheV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2025-01-02T20:23:03Z</dcterms:created>
  <dcterms:modified xsi:type="dcterms:W3CDTF">2025-01-02T20:23:03Z</dcterms:modified>
</cp:coreProperties>
</file>