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NG\Desktop\"/>
    </mc:Choice>
  </mc:AlternateContent>
  <xr:revisionPtr revIDLastSave="0" documentId="13_ncr:1_{1F18454B-0ED8-4B92-9A78-60BDA2B9039E}" xr6:coauthVersionLast="47" xr6:coauthVersionMax="47" xr10:uidLastSave="{00000000-0000-0000-0000-000000000000}"/>
  <bookViews>
    <workbookView xWindow="-110" yWindow="-110" windowWidth="19420" windowHeight="10420" xr2:uid="{BE6215B4-9099-43D4-9B1E-34D563F07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<sst xmlns="http://schemas.openxmlformats.org/spreadsheetml/2006/main" count="43" uniqueCount="35">
  <si>
    <t>Item Number</t>
  </si>
  <si>
    <t>Manufacturer Name</t>
  </si>
  <si>
    <t>Part Number</t>
  </si>
  <si>
    <t>Part Description</t>
  </si>
  <si>
    <t>Order Quantity</t>
  </si>
  <si>
    <t>Quantity/unit</t>
  </si>
  <si>
    <t xml:space="preserve">BOM VORTEX FLOW METER EMBEDDED CONTROLLER PROTOTYPE REV 0 </t>
  </si>
  <si>
    <t>MKL25Z128VLK4</t>
  </si>
  <si>
    <t>NXP Semiconductor</t>
  </si>
  <si>
    <t>MCU CORTEX M0 KINETIS 80LQFP</t>
  </si>
  <si>
    <t>1000 Units</t>
  </si>
  <si>
    <t xml:space="preserve"> Cost/unit USD</t>
  </si>
  <si>
    <t>JS8746C-0.20</t>
  </si>
  <si>
    <t>Amphenol Advanced Sensors</t>
  </si>
  <si>
    <t>Industrial Temperature Sensors +/-0.20, 3000mm Temp Sensor</t>
  </si>
  <si>
    <t>Newhaven Display</t>
  </si>
  <si>
    <t>onsemi</t>
  </si>
  <si>
    <t>FOD8480</t>
  </si>
  <si>
    <t>Optocoupler Logic-Out Totem-Pole DC-IN 1-CH 6-Pin SOIC Tube</t>
  </si>
  <si>
    <t>MIPAN1XX010BSAAX</t>
  </si>
  <si>
    <t>Industrial Pressure Sensor 0.5V to 4.5V 0bar to 10bar Sealed Gage 3-Pin</t>
  </si>
  <si>
    <t>Honeywell</t>
  </si>
  <si>
    <t>150141M173100</t>
  </si>
  <si>
    <t>LED Tri-Color Blue/Green/Red 465nm/515nm/635nm 4-Pin Chip 1411(3528Metric)</t>
  </si>
  <si>
    <t>Würth Elektronik</t>
  </si>
  <si>
    <t>NHD-C0216CZ-NSW-BBW-3V3</t>
  </si>
  <si>
    <t>Newhaven 2 x 16 Characters Transmissive Chip on Glass- Character @ 3V and 4-Bit / SPI Interface with 1x14 Bottom Pin Connector and ST-7032 Controller</t>
  </si>
  <si>
    <t>NDS6D2405C</t>
  </si>
  <si>
    <t>Murata Power Solutions</t>
  </si>
  <si>
    <t>Isolated DC/DC Converters 24Vin +/-5Vout</t>
  </si>
  <si>
    <t>LM317BD2TG</t>
  </si>
  <si>
    <t>LM317 Series 1.5 A 1.2 - 37 V ADJ Output Positive Voltage Regulator - D2PAK</t>
  </si>
  <si>
    <t>PCBA</t>
  </si>
  <si>
    <t>Total Cost</t>
  </si>
  <si>
    <t>Connectors &amp;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</si>
</sst>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0">
    <cellStyle name="Normal" xfId="0" builtinId="0"/>
    <cellStyle name="Normal 20" xfId="1" xr:uid="{53866EC0-AD7C-4BFF-95B4-6AD61F95D05A}"/>
    <cellStyle name="Normal 23" xfId="2" xr:uid="{ADAC2B3F-4456-4C70-AC2F-DC77A06C145F}"/>
    <cellStyle name="Normal 37" xfId="6" xr:uid="{15361D7D-48A4-4239-82CD-0744DFBDC283}"/>
    <cellStyle name="Normal 38" xfId="7" xr:uid="{13E618BD-5E7F-45CE-B2EE-BD12E1D75BC1}"/>
    <cellStyle name="Normal 39" xfId="8" xr:uid="{DC3E4B18-FAD6-402A-B77E-B4D5A7AD6B07}"/>
    <cellStyle name="Normal 40" xfId="9" xr:uid="{0B95C036-048B-4408-B554-7611FD5CF649}"/>
    <cellStyle name="Normal 43" xfId="3" xr:uid="{677BA7C9-5BAA-45B3-9530-4EA8C9340853}"/>
    <cellStyle name="Normal 44" xfId="4" xr:uid="{5558E89A-8A4B-43CA-906F-393FE65AA6BE}"/>
    <cellStyle name="Normal 45" xfId="5" xr:uid="{C5EDD2A3-C80B-413D-BF69-66E0216CC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0327-7B04-408C-A44A-40C35F9198D2}">
  <dimension ref="A1:G14"/>
  <sheetViews>
    <sheetView tabSelected="1" workbookViewId="0">
      <selection activeCell="G14" sqref="G14"/>
    </sheetView>
  </sheetViews>
  <sheetFormatPr defaultRowHeight="14.5" x14ac:dyDescent="0.35"/>
  <cols>
    <col min="1" max="1" width="11.26953125" style="3" customWidth="1"/>
    <col min="2" max="2" width="27.1796875" style="3" customWidth="1"/>
    <col min="3" max="3" width="24.90625" style="3" customWidth="1"/>
    <col min="4" max="4" width="40.7265625" style="3" customWidth="1"/>
    <col min="5" max="5" width="29.08984375" style="3" customWidth="1"/>
    <col min="6" max="6" width="13.54296875" style="3" customWidth="1"/>
    <col min="7" max="7" width="16.90625" style="3" customWidth="1"/>
    <col min="8" max="16384" width="8.7265625" style="3"/>
  </cols>
  <sheetData>
    <row r="1" spans="1:7" x14ac:dyDescent="0.35">
      <c r="A1" s="4" t="s">
        <v>6</v>
      </c>
      <c r="B1" s="4"/>
      <c r="C1" s="4"/>
      <c r="D1" s="4"/>
      <c r="E1" s="4"/>
      <c r="F1" s="4"/>
      <c r="G1" s="4"/>
    </row>
    <row r="2" spans="1:7" x14ac:dyDescent="0.35">
      <c r="A2" s="5"/>
      <c r="B2" s="5"/>
      <c r="C2" s="5"/>
      <c r="D2" s="5"/>
      <c r="E2" s="5"/>
      <c r="F2" s="5"/>
      <c r="G2" s="5"/>
    </row>
    <row r="3" spans="1:7" ht="2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11</v>
      </c>
    </row>
    <row r="4" spans="1:7" x14ac:dyDescent="0.35">
      <c r="A4" s="2">
        <v>1</v>
      </c>
      <c r="B4" s="2" t="s">
        <v>8</v>
      </c>
      <c r="C4" s="2" t="s">
        <v>7</v>
      </c>
      <c r="D4" s="2" t="s">
        <v>9</v>
      </c>
      <c r="E4" s="2" t="s">
        <v>10</v>
      </c>
      <c r="F4" s="2">
        <v>1</v>
      </c>
      <c r="G4" s="2">
        <v>5.58</v>
      </c>
    </row>
    <row r="5" spans="1:7" ht="29" x14ac:dyDescent="0.35">
      <c r="A5" s="2">
        <v>2</v>
      </c>
      <c r="B5" s="2" t="s">
        <v>13</v>
      </c>
      <c r="C5" s="2" t="s">
        <v>12</v>
      </c>
      <c r="D5" s="2" t="s">
        <v>14</v>
      </c>
      <c r="E5" s="2" t="s">
        <v>10</v>
      </c>
      <c r="F5" s="2">
        <v>2</v>
      </c>
      <c r="G5" s="2">
        <v>16.88</v>
      </c>
    </row>
    <row r="6" spans="1:7" ht="58" x14ac:dyDescent="0.35">
      <c r="A6" s="2">
        <v>3</v>
      </c>
      <c r="B6" s="2" t="s">
        <v>15</v>
      </c>
      <c r="C6" s="2" t="s">
        <v>25</v>
      </c>
      <c r="D6" s="2" t="s">
        <v>26</v>
      </c>
      <c r="E6" s="2" t="s">
        <v>10</v>
      </c>
      <c r="F6" s="2">
        <v>1</v>
      </c>
      <c r="G6" s="2">
        <v>9.48</v>
      </c>
    </row>
    <row r="7" spans="1:7" ht="29" x14ac:dyDescent="0.35">
      <c r="A7" s="2">
        <v>5</v>
      </c>
      <c r="B7" s="2" t="s">
        <v>16</v>
      </c>
      <c r="C7" s="2" t="s">
        <v>17</v>
      </c>
      <c r="D7" s="2" t="s">
        <v>18</v>
      </c>
      <c r="E7" s="2" t="s">
        <v>10</v>
      </c>
      <c r="F7" s="2">
        <v>1</v>
      </c>
      <c r="G7" s="2">
        <v>1.25</v>
      </c>
    </row>
    <row r="8" spans="1:7" ht="29" x14ac:dyDescent="0.35">
      <c r="A8" s="2">
        <v>6</v>
      </c>
      <c r="B8" s="2" t="s">
        <v>21</v>
      </c>
      <c r="C8" s="2" t="s">
        <v>19</v>
      </c>
      <c r="D8" s="2" t="s">
        <v>20</v>
      </c>
      <c r="E8" s="2" t="s">
        <v>10</v>
      </c>
      <c r="F8" s="2">
        <v>1</v>
      </c>
      <c r="G8" s="2">
        <v>33.47</v>
      </c>
    </row>
    <row r="9" spans="1:7" ht="43.5" x14ac:dyDescent="0.35">
      <c r="A9" s="2">
        <v>7</v>
      </c>
      <c r="B9" s="2" t="s">
        <v>24</v>
      </c>
      <c r="C9" s="2" t="s">
        <v>22</v>
      </c>
      <c r="D9" s="2" t="s">
        <v>23</v>
      </c>
      <c r="E9" s="2" t="s">
        <v>10</v>
      </c>
      <c r="F9" s="2">
        <v>1</v>
      </c>
      <c r="G9" s="2">
        <v>0.34499999999999997</v>
      </c>
    </row>
    <row r="10" spans="1:7" x14ac:dyDescent="0.35">
      <c r="A10" s="2">
        <v>8</v>
      </c>
      <c r="B10" s="2" t="s">
        <v>28</v>
      </c>
      <c r="C10" s="2" t="s">
        <v>27</v>
      </c>
      <c r="D10" s="2" t="s">
        <v>29</v>
      </c>
      <c r="E10" s="2" t="s">
        <v>10</v>
      </c>
      <c r="F10" s="2">
        <v>1</v>
      </c>
      <c r="G10" s="2">
        <v>13.161</v>
      </c>
    </row>
    <row r="11" spans="1:7" ht="29" x14ac:dyDescent="0.35">
      <c r="A11" s="2">
        <v>9</v>
      </c>
      <c r="B11" s="2" t="s">
        <v>16</v>
      </c>
      <c r="C11" s="2" t="s">
        <v>30</v>
      </c>
      <c r="D11" s="2" t="s">
        <v>31</v>
      </c>
      <c r="E11" s="2" t="s">
        <v>10</v>
      </c>
      <c r="F11" s="2">
        <v>1</v>
      </c>
      <c r="G11" s="2">
        <v>0.39</v>
      </c>
    </row>
    <row r="12" spans="1:7" x14ac:dyDescent="0.35">
      <c r="A12" s="2">
        <v>10</v>
      </c>
      <c r="B12" s="6" t="s">
        <v>34</v>
      </c>
      <c r="C12" s="6"/>
      <c r="D12" s="6"/>
      <c r="E12" s="6"/>
      <c r="F12" s="6"/>
      <c r="G12" s="2">
        <v>50</v>
      </c>
    </row>
    <row r="13" spans="1:7" x14ac:dyDescent="0.35">
      <c r="A13" s="2">
        <v>11</v>
      </c>
      <c r="B13" s="6" t="s">
        <v>32</v>
      </c>
      <c r="C13" s="6"/>
      <c r="D13" s="6"/>
      <c r="E13" s="6"/>
      <c r="F13" s="6"/>
      <c r="G13" s="2">
        <v>50</v>
      </c>
    </row>
    <row r="14" spans="1:7" x14ac:dyDescent="0.35">
      <c r="E14" s="7" t="s">
        <v>33</v>
      </c>
      <c r="F14" s="7"/>
      <c r="G14" s="3">
        <f>SUM(G4:G13)</f>
        <v>180.55599999999998</v>
      </c>
    </row>
  </sheetData>
  <mergeCells count="4">
    <mergeCell ref="A1:G2"/>
    <mergeCell ref="B12:F12"/>
    <mergeCell ref="B13:F13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</dc:creator>
  <cp:lastModifiedBy>GAURANG</cp:lastModifiedBy>
  <dcterms:created xsi:type="dcterms:W3CDTF">2021-10-02T21:33:55Z</dcterms:created>
  <dcterms:modified xsi:type="dcterms:W3CDTF">2021-10-03T04:23:35Z</dcterms:modified>
</cp:coreProperties>
</file>