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01d9ebd2b6d97/Documents/Graduate School/2018.4/CS 670/Labs/hw/"/>
    </mc:Choice>
  </mc:AlternateContent>
  <xr:revisionPtr revIDLastSave="0" documentId="13_ncr:4000b_{3F42DB50-57CD-466C-BAC9-4EF0FE032D3D}" xr6:coauthVersionLast="37" xr6:coauthVersionMax="37" xr10:uidLastSave="{00000000-0000-0000-0000-000000000000}"/>
  <bookViews>
    <workbookView xWindow="0" yWindow="0" windowWidth="27429" windowHeight="11134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15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<sst xmlns="http://schemas.openxmlformats.org/spreadsheetml/2006/main" count="14" uniqueCount="8">
  <si>
    <t>Percent connected</t>
  </si>
  <si>
    <t>R/M</t>
  </si>
  <si>
    <t>Neighbors</t>
  </si>
  <si>
    <t>P(connected)</t>
  </si>
  <si>
    <t>Farthest Neighbor</t>
  </si>
  <si>
    <t>Std. Dev.</t>
  </si>
  <si>
    <t>20 agents</t>
  </si>
  <si>
    <t>50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</si>
</sst>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Mono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7D1D1"/>
        <bgColor rgb="FF87D1D1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11" borderId="6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/>
    </xf>
    <xf numFmtId="4" fontId="19" fillId="10" borderId="4" xfId="0" applyNumberFormat="1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/>
    </xf>
    <xf numFmtId="4" fontId="19" fillId="10" borderId="5" xfId="0" applyNumberFormat="1" applyFont="1" applyFill="1" applyBorder="1" applyAlignment="1">
      <alignment horizontal="center" vertic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20 agents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Sheet1!$G$15:$G$25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0.26</c:v>
                </c:pt>
                <c:pt idx="7">
                  <c:v>0.71</c:v>
                </c:pt>
                <c:pt idx="8">
                  <c:v>0.85</c:v>
                </c:pt>
                <c:pt idx="9">
                  <c:v>0.97</c:v>
                </c:pt>
                <c:pt idx="1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5DD-A2D2-C27F16887FC6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50 agents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Sheet1!$G$15:$G$25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Sheet1!$I$15:$I$25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0.28000000000000003</c:v>
                </c:pt>
                <c:pt idx="5">
                  <c:v>0.88</c:v>
                </c:pt>
                <c:pt idx="6">
                  <c:v>0.97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3-45DD-A2D2-C27F1688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04768"/>
        <c:axId val="544048608"/>
      </c:scatterChart>
      <c:valAx>
        <c:axId val="1798804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48608"/>
        <c:crosses val="autoZero"/>
        <c:crossBetween val="midCat"/>
      </c:valAx>
      <c:valAx>
        <c:axId val="54404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8047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473528</xdr:colOff>
      <xdr:row>10</xdr:row>
      <xdr:rowOff>171449</xdr:rowOff>
    </xdr:from>
    <xdr:to>
      <xdr:col>16</xdr:col>
      <xdr:colOff>59871</xdr:colOff>
      <xdr:row>26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99479-0E0C-49AD-806F-A4506AD8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abSelected="1" workbookViewId="0">
      <selection activeCell="G29" sqref="G29:H36"/>
    </sheetView>
  </sheetViews>
  <sheetFormatPr defaultRowHeight="14.15"/>
  <cols>
    <col min="1" max="1" width="2.640625" style="3" bestFit="1" customWidth="1"/>
    <col min="2" max="2" width="2.78515625" style="3" bestFit="1" customWidth="1"/>
    <col min="3" max="3" width="16.0703125" style="3" bestFit="1" customWidth="1"/>
    <col min="4" max="4" width="4.140625" style="3" bestFit="1" customWidth="1"/>
    <col min="5" max="5" width="10.640625" style="3" customWidth="1"/>
    <col min="6" max="6" width="7.5" style="3" bestFit="1" customWidth="1"/>
    <col min="7" max="7" width="9.42578125" style="3" bestFit="1" customWidth="1"/>
    <col min="8" max="8" width="12.5703125" style="3" bestFit="1" customWidth="1"/>
    <col min="9" max="9" width="9.2109375" style="3" bestFit="1" customWidth="1"/>
    <col min="10" max="10" width="9.42578125" style="3" bestFit="1" customWidth="1"/>
    <col min="11" max="11" width="12.5703125" style="3" bestFit="1" customWidth="1"/>
    <col min="12" max="12" width="6.85546875" style="3" bestFit="1" customWidth="1"/>
    <col min="13" max="16384" width="9.140625" style="3"/>
  </cols>
  <sheetData>
    <row r="1" spans="1:12">
      <c r="A1" s="6"/>
      <c r="C1" s="1" t="s">
        <v>0</v>
      </c>
      <c r="D1" s="1" t="s">
        <v>1</v>
      </c>
    </row>
    <row r="2" spans="1:12">
      <c r="A2" s="6">
        <v>50</v>
      </c>
      <c r="B2" s="3">
        <v>10</v>
      </c>
      <c r="C2" s="2">
        <v>0</v>
      </c>
      <c r="D2" s="2">
        <f t="shared" ref="D2:D8" si="0">B2/A2</f>
        <v>0.2</v>
      </c>
      <c r="F2" s="11" t="s">
        <v>2</v>
      </c>
      <c r="G2" s="12" t="s">
        <v>6</v>
      </c>
      <c r="H2" s="12"/>
      <c r="I2" s="12"/>
      <c r="J2" s="12" t="s">
        <v>7</v>
      </c>
      <c r="K2" s="12"/>
      <c r="L2" s="12"/>
    </row>
    <row r="3" spans="1:12">
      <c r="A3" s="6">
        <v>50</v>
      </c>
      <c r="B3" s="3">
        <v>20</v>
      </c>
      <c r="C3" s="2">
        <v>0</v>
      </c>
      <c r="D3" s="2">
        <f t="shared" si="0"/>
        <v>0.4</v>
      </c>
      <c r="F3" s="13"/>
      <c r="G3" s="14" t="s">
        <v>3</v>
      </c>
      <c r="H3" s="14" t="s">
        <v>4</v>
      </c>
      <c r="I3" s="14" t="s">
        <v>5</v>
      </c>
      <c r="J3" s="14" t="s">
        <v>3</v>
      </c>
      <c r="K3" s="14" t="s">
        <v>4</v>
      </c>
      <c r="L3" s="14" t="s">
        <v>5</v>
      </c>
    </row>
    <row r="4" spans="1:12">
      <c r="A4" s="6">
        <v>50</v>
      </c>
      <c r="B4" s="3">
        <v>25</v>
      </c>
      <c r="C4" s="2">
        <v>0.12</v>
      </c>
      <c r="D4" s="2">
        <f t="shared" si="0"/>
        <v>0.5</v>
      </c>
      <c r="F4" s="15">
        <v>1</v>
      </c>
      <c r="G4" s="16">
        <v>0</v>
      </c>
      <c r="H4" s="17">
        <v>12.497958826058101</v>
      </c>
      <c r="I4" s="17">
        <v>7.1366081317996999</v>
      </c>
      <c r="J4" s="17">
        <v>0</v>
      </c>
      <c r="K4" s="17">
        <v>7.5209918060788796</v>
      </c>
      <c r="L4" s="17">
        <v>4.2621720445551503</v>
      </c>
    </row>
    <row r="5" spans="1:12">
      <c r="A5" s="6">
        <v>50</v>
      </c>
      <c r="B5" s="3">
        <v>30</v>
      </c>
      <c r="C5" s="2">
        <v>0.54</v>
      </c>
      <c r="D5" s="2">
        <f t="shared" si="0"/>
        <v>0.6</v>
      </c>
      <c r="F5" s="15">
        <v>2</v>
      </c>
      <c r="G5" s="16">
        <v>0.34</v>
      </c>
      <c r="H5" s="17">
        <v>19.039918658884002</v>
      </c>
      <c r="I5" s="17">
        <v>8.1145653209479303</v>
      </c>
      <c r="J5" s="17">
        <v>0.01</v>
      </c>
      <c r="K5" s="17">
        <v>11.5880586470971</v>
      </c>
      <c r="L5" s="17">
        <v>4.7514276263243502</v>
      </c>
    </row>
    <row r="6" spans="1:12">
      <c r="A6" s="6">
        <v>50</v>
      </c>
      <c r="B6" s="3">
        <v>35</v>
      </c>
      <c r="C6" s="2">
        <v>0.84</v>
      </c>
      <c r="D6" s="2">
        <f t="shared" si="0"/>
        <v>0.7</v>
      </c>
      <c r="F6" s="15">
        <v>3</v>
      </c>
      <c r="G6" s="16">
        <v>0.94</v>
      </c>
      <c r="H6" s="17">
        <v>24.9134864588796</v>
      </c>
      <c r="I6" s="17">
        <v>8.7649510207258405</v>
      </c>
      <c r="J6" s="17">
        <v>0.65</v>
      </c>
      <c r="K6" s="17">
        <v>14.5114982605125</v>
      </c>
      <c r="L6" s="17">
        <v>5.0690016235127304</v>
      </c>
    </row>
    <row r="7" spans="1:12">
      <c r="A7" s="6">
        <v>50</v>
      </c>
      <c r="B7" s="3">
        <v>40</v>
      </c>
      <c r="C7" s="2">
        <v>1</v>
      </c>
      <c r="D7" s="2">
        <f t="shared" si="0"/>
        <v>0.8</v>
      </c>
      <c r="F7" s="15">
        <v>4</v>
      </c>
      <c r="G7" s="16">
        <v>0.97</v>
      </c>
      <c r="H7" s="17">
        <v>29.460630947618998</v>
      </c>
      <c r="I7" s="17">
        <v>9.39704802253552</v>
      </c>
      <c r="J7" s="17">
        <v>0.96</v>
      </c>
      <c r="K7" s="17">
        <v>17.264697502514998</v>
      </c>
      <c r="L7" s="17">
        <v>5.4162236583206598</v>
      </c>
    </row>
    <row r="8" spans="1:12">
      <c r="A8" s="6">
        <v>50</v>
      </c>
      <c r="B8" s="3">
        <v>50</v>
      </c>
      <c r="C8" s="2">
        <v>1</v>
      </c>
      <c r="D8" s="2">
        <f t="shared" si="0"/>
        <v>1</v>
      </c>
      <c r="F8" s="15">
        <v>5</v>
      </c>
      <c r="G8" s="16">
        <v>1</v>
      </c>
      <c r="H8" s="17">
        <v>33.675492034167199</v>
      </c>
      <c r="I8" s="17">
        <v>10.3152372953761</v>
      </c>
      <c r="J8" s="17">
        <v>0.99</v>
      </c>
      <c r="K8" s="17">
        <v>19.722995459611401</v>
      </c>
      <c r="L8" s="17">
        <v>5.8631179094827104</v>
      </c>
    </row>
    <row r="9" spans="1:12">
      <c r="F9" s="15">
        <v>6</v>
      </c>
      <c r="G9" s="16">
        <v>1</v>
      </c>
      <c r="H9" s="17">
        <v>38.152959272781303</v>
      </c>
      <c r="I9" s="17">
        <v>10.381200167113199</v>
      </c>
      <c r="J9" s="17">
        <v>1</v>
      </c>
      <c r="K9" s="17">
        <v>22.145864021091601</v>
      </c>
      <c r="L9" s="17">
        <v>6.0148489718780302</v>
      </c>
    </row>
    <row r="10" spans="1:12">
      <c r="F10" s="18">
        <v>7</v>
      </c>
      <c r="G10" s="19">
        <v>1</v>
      </c>
      <c r="H10" s="20">
        <v>42.087030237028799</v>
      </c>
      <c r="I10" s="20">
        <v>10.821171220849299</v>
      </c>
      <c r="J10" s="20">
        <v>1</v>
      </c>
      <c r="K10" s="20">
        <v>24.217337914709301</v>
      </c>
      <c r="L10" s="20">
        <v>6.4225975256562</v>
      </c>
    </row>
    <row r="11" spans="1:12">
      <c r="F11" s="6"/>
    </row>
    <row r="12" spans="1:12">
      <c r="F12" s="6"/>
    </row>
    <row r="13" spans="1:12">
      <c r="F13" s="6"/>
    </row>
    <row r="14" spans="1:12">
      <c r="F14" s="6"/>
      <c r="G14" s="5" t="s">
        <v>1</v>
      </c>
      <c r="H14" s="5" t="s">
        <v>6</v>
      </c>
      <c r="I14" s="5" t="s">
        <v>7</v>
      </c>
    </row>
    <row r="15" spans="1:12">
      <c r="F15" s="6"/>
      <c r="G15" s="7">
        <v>0</v>
      </c>
      <c r="H15" s="4">
        <v>0</v>
      </c>
      <c r="I15" s="4">
        <v>0</v>
      </c>
      <c r="K15" s="3">
        <f>0.977716 + (0.000421369 - 0.977716)/(1 + ( G15 /0.6507162)^11.43886)</f>
        <v>4.2136900000000477E-4</v>
      </c>
    </row>
    <row r="16" spans="1:12">
      <c r="F16" s="6"/>
      <c r="G16" s="7">
        <v>0.1</v>
      </c>
      <c r="H16" s="4">
        <v>0</v>
      </c>
      <c r="I16" s="4">
        <v>0</v>
      </c>
      <c r="K16" s="3">
        <f t="shared" ref="K16:K25" si="1">0.977716 + (0.000421369 - 0.977716)/(1 + ( G16 /0.6507162)^11.43886)</f>
        <v>4.2136948501214633E-4</v>
      </c>
    </row>
    <row r="17" spans="3:11">
      <c r="F17" s="6"/>
      <c r="G17" s="7">
        <v>0.2</v>
      </c>
      <c r="H17" s="4">
        <v>0</v>
      </c>
      <c r="I17" s="4">
        <v>0</v>
      </c>
      <c r="K17" s="3">
        <f t="shared" si="1"/>
        <v>4.2271545559990908E-4</v>
      </c>
    </row>
    <row r="18" spans="3:11">
      <c r="F18" s="6"/>
      <c r="G18" s="7">
        <v>0.3</v>
      </c>
      <c r="H18" s="4">
        <v>0</v>
      </c>
      <c r="I18" s="4">
        <v>0</v>
      </c>
      <c r="K18" s="3">
        <f t="shared" si="1"/>
        <v>5.6049684687942136E-4</v>
      </c>
    </row>
    <row r="19" spans="3:11">
      <c r="G19" s="7">
        <v>0.4</v>
      </c>
      <c r="H19" s="4">
        <v>0</v>
      </c>
      <c r="I19" s="4">
        <v>0.28000000000000003</v>
      </c>
      <c r="K19" s="3">
        <f t="shared" si="1"/>
        <v>4.1450691020157304E-3</v>
      </c>
    </row>
    <row r="20" spans="3:11">
      <c r="G20" s="7">
        <v>0.5</v>
      </c>
      <c r="H20" s="4">
        <v>0.06</v>
      </c>
      <c r="I20" s="4">
        <v>0.88</v>
      </c>
      <c r="K20" s="3">
        <f t="shared" si="1"/>
        <v>4.616732645002275E-2</v>
      </c>
    </row>
    <row r="21" spans="3:11">
      <c r="G21" s="7">
        <v>0.6</v>
      </c>
      <c r="H21" s="4">
        <v>0.26</v>
      </c>
      <c r="I21" s="4">
        <v>0.97</v>
      </c>
      <c r="K21" s="3">
        <f t="shared" si="1"/>
        <v>0.27728034277313762</v>
      </c>
    </row>
    <row r="22" spans="3:11">
      <c r="G22" s="7">
        <v>0.7</v>
      </c>
      <c r="H22" s="4">
        <v>0.71</v>
      </c>
      <c r="I22" s="4">
        <v>1</v>
      </c>
      <c r="K22" s="3">
        <f t="shared" si="1"/>
        <v>0.6820209745643061</v>
      </c>
    </row>
    <row r="23" spans="3:11">
      <c r="G23" s="7">
        <v>0.8</v>
      </c>
      <c r="H23" s="4">
        <v>0.85</v>
      </c>
      <c r="I23" s="4">
        <v>1</v>
      </c>
      <c r="K23" s="3">
        <f t="shared" si="1"/>
        <v>0.89359776302840366</v>
      </c>
    </row>
    <row r="24" spans="3:11">
      <c r="G24" s="7">
        <v>0.9</v>
      </c>
      <c r="H24" s="4">
        <v>0.97</v>
      </c>
      <c r="I24" s="4">
        <v>1</v>
      </c>
      <c r="K24" s="3">
        <f t="shared" si="1"/>
        <v>0.95436271103978154</v>
      </c>
    </row>
    <row r="25" spans="3:11">
      <c r="G25" s="8">
        <v>1</v>
      </c>
      <c r="H25" s="9">
        <v>0.98</v>
      </c>
      <c r="I25" s="9">
        <v>1</v>
      </c>
      <c r="K25" s="3">
        <f t="shared" si="1"/>
        <v>0.97059953446866687</v>
      </c>
    </row>
    <row r="26" spans="3:11">
      <c r="G26" s="6"/>
    </row>
    <row r="29" spans="3:11">
      <c r="G29" s="3">
        <v>0</v>
      </c>
      <c r="H29" s="3">
        <v>0</v>
      </c>
    </row>
    <row r="30" spans="3:11">
      <c r="G30" s="15">
        <v>1</v>
      </c>
      <c r="H30" s="16">
        <v>0</v>
      </c>
    </row>
    <row r="31" spans="3:11">
      <c r="G31" s="15">
        <v>2</v>
      </c>
      <c r="H31" s="16">
        <v>0.34</v>
      </c>
    </row>
    <row r="32" spans="3:11">
      <c r="C32" s="10"/>
      <c r="G32" s="15">
        <v>3</v>
      </c>
      <c r="H32" s="16">
        <v>0.94</v>
      </c>
    </row>
    <row r="33" spans="7:8">
      <c r="G33" s="15">
        <v>4</v>
      </c>
      <c r="H33" s="16">
        <v>0.97</v>
      </c>
    </row>
    <row r="34" spans="7:8">
      <c r="G34" s="15">
        <v>5</v>
      </c>
      <c r="H34" s="16">
        <v>1</v>
      </c>
    </row>
    <row r="35" spans="7:8">
      <c r="G35" s="15">
        <v>6</v>
      </c>
      <c r="H35" s="16">
        <v>1</v>
      </c>
    </row>
    <row r="36" spans="7:8">
      <c r="G36" s="18">
        <v>7</v>
      </c>
      <c r="H36" s="19">
        <v>1</v>
      </c>
    </row>
  </sheetData>
  <mergeCells count="3">
    <mergeCell ref="G2:I2"/>
    <mergeCell ref="J2:L2"/>
    <mergeCell ref="F2:F3"/>
  </mergeCells>
  <pageMargins left="0" right="0" top="0.39374999999999999" bottom="0.39374999999999999" header="0" footer="0"/>
  <pageSetup orientation="portrait" horizontalDpi="4294967293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Archibald</dc:creator>
  <cp:lastModifiedBy>Taylor</cp:lastModifiedBy>
  <cp:revision>1</cp:revision>
  <dcterms:created xsi:type="dcterms:W3CDTF">2018-11-02T17:39:16Z</dcterms:created>
  <dcterms:modified xsi:type="dcterms:W3CDTF">2018-11-03T06:15:00Z</dcterms:modified>
</cp:coreProperties>
</file>