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KTPM\Đồán\Excel dẫn chứng\Các Template\"/>
    </mc:Choice>
  </mc:AlternateContent>
  <xr:revisionPtr revIDLastSave="0" documentId="13_ncr:1_{A406366C-68CA-4676-8C18-3108C717CF4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ver" sheetId="1" r:id="rId1"/>
    <sheet name="Unit Test Plan" sheetId="2" r:id="rId2"/>
    <sheet name="Unit Test case" sheetId="3" r:id="rId3"/>
    <sheet name="Guidance" sheetId="4" r:id="rId4"/>
  </sheets>
  <definedNames>
    <definedName name="UnitUnderTest">'Unit Test Plan'!$C$5:$C$22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" l="1"/>
  <c r="H3" i="3"/>
</calcChain>
</file>

<file path=xl/sharedStrings.xml><?xml version="1.0" encoding="utf-8"?>
<sst xmlns="http://schemas.openxmlformats.org/spreadsheetml/2006/main" count="601" uniqueCount="498">
  <si>
    <t>Unit Test</t>
  </si>
  <si>
    <t>Project</t>
  </si>
  <si>
    <t>[Project ID / Name]</t>
  </si>
  <si>
    <t>Program / Division</t>
  </si>
  <si>
    <t>[Program / Division]</t>
  </si>
  <si>
    <t>Document Version</t>
  </si>
  <si>
    <t>[x.x]</t>
  </si>
  <si>
    <t>Author / Technical Owner</t>
  </si>
  <si>
    <t>[Author’s Name]</t>
  </si>
  <si>
    <t>Approval Status</t>
  </si>
  <si>
    <t>[Draft / Reviewed / Approved]</t>
  </si>
  <si>
    <t>Effective Date</t>
  </si>
  <si>
    <t>[01-Apr-2009]</t>
  </si>
  <si>
    <t>Location</t>
  </si>
  <si>
    <t>PCB/Quality</t>
  </si>
  <si>
    <t>Document ID</t>
  </si>
  <si>
    <t xml:space="preserve">Template Used: </t>
  </si>
  <si>
    <t>Unit Test.xls 1.0</t>
  </si>
  <si>
    <t>Unit Test Plan</t>
  </si>
  <si>
    <t>Specify only the units on which fomral unit test will be performed</t>
  </si>
  <si>
    <t>No</t>
  </si>
  <si>
    <t>Unit ID</t>
  </si>
  <si>
    <t>Unit Description</t>
  </si>
  <si>
    <t>Testing environment</t>
  </si>
  <si>
    <t>Owner</t>
  </si>
  <si>
    <t>On builds / iterations?</t>
  </si>
  <si>
    <t>Comments</t>
  </si>
  <si>
    <t>UT-001</t>
  </si>
  <si>
    <r>
      <t>Frontend validation utils</t>
    </r>
    <r>
      <rPr>
        <sz val="10"/>
        <color rgb="FF000000"/>
        <rFont val="Arial"/>
        <charset val="134"/>
        <scheme val="minor"/>
      </rPr>
      <t xml:space="preserve"> (client/app/utils/validation.js: allFieldsValidation, santizeFields; future: validateEmail, validatePassword, validatePhone, validateAddress…)</t>
    </r>
  </si>
  <si>
    <t>Node.js 18, Jest (React Testing Library hoặc CRA test runner)</t>
  </si>
  <si>
    <t>FE dev</t>
  </si>
  <si>
    <t>Chạy trên mọi CI build</t>
  </si>
  <si>
    <t>Hỗ trợ Module1 (Login), Module4 (Checkout address); future hỗ trợ Module2 (Cart quantity). Lưu ý: hiện chỉ có allFieldsValidation + santizeFields, các hàm validateXxx là thiết kế tương lai.</t>
  </si>
  <si>
    <t>UT-002</t>
  </si>
  <si>
    <r>
      <t>Auth login route</t>
    </r>
    <r>
      <rPr>
        <sz val="10"/>
        <color rgb="FF000000"/>
        <rFont val="Arial"/>
        <charset val="134"/>
        <scheme val="minor"/>
      </rPr>
      <t xml:space="preserve"> (server/routes/api/auth.js – POST /api/auth/login: validate credential, so sánh bcrypt, trả JWT {id})</t>
    </r>
  </si>
  <si>
    <t>Node.js 18, Jest với User model mock / MongoMemoryServer</t>
  </si>
  <si>
    <t>BE dev</t>
  </si>
  <si>
    <t>Mỗi build backend &amp; trước release</t>
  </si>
  <si>
    <t>Liên quan WF1 – User Login &amp; Session, Module1 AUTH-001/002. Unit test mock User, bcrypt, jwt; integration test dùng supertest trên /api/auth/login.</t>
  </si>
  <si>
    <t>UT-003</t>
  </si>
  <si>
    <r>
      <t>Auth middleware</t>
    </r>
    <r>
      <rPr>
        <sz val="10"/>
        <color rgb="FF000000"/>
        <rFont val="Arial"/>
        <charset val="134"/>
        <scheme val="minor"/>
      </rPr>
      <t xml:space="preserve"> (passport JWT auth – server/middleware/auth.js, gắn req.user cho route bảo vệ)</t>
    </r>
  </si>
  <si>
    <t>Node.js 18, Jest (mock middleware + supertest routes)</t>
  </si>
  <si>
    <t>Mỗi build backend</t>
  </si>
  <si>
    <t>Hỗ trợ tất cả route bảo vệ: WF1, WF3, WF4, WF5, WF6; Module1/3/4/5/6. Test chủ yếu ở mức integration: thiếu token → 401, có token hợp lệ → vào được route (/api/order/add, v.v.). Không test trực tiếp jwt.verify vì dùng passport.</t>
  </si>
  <si>
    <t>UT-004</t>
  </si>
  <si>
    <r>
      <t>Auth middleware requireRole / requireAdmin</t>
    </r>
    <r>
      <rPr>
        <sz val="10"/>
        <color rgb="FF000000"/>
        <rFont val="Arial"/>
        <charset val="134"/>
        <scheme val="minor"/>
      </rPr>
      <t xml:space="preserve"> (server/middleware/role.js, check req.user.role)</t>
    </r>
  </si>
  <si>
    <t>Node.js 18, Jest</t>
  </si>
  <si>
    <t>Bao phủ yêu cầu role cho admin: Module5, Module6; WF5 (Authorization), WF6 (Admin Access). Đã có unit test cho 401 (thiếu user), 403 (sai role), pass-through (đúng role).</t>
  </si>
  <si>
    <t>UT-005</t>
  </si>
  <si>
    <r>
      <t>Cart reducer (FE)</t>
    </r>
    <r>
      <rPr>
        <sz val="10"/>
        <color rgb="FF000000"/>
        <rFont val="Arial"/>
        <charset val="134"/>
        <scheme val="minor"/>
      </rPr>
      <t xml:space="preserve"> – client/app/containers/Cart/reducer.js (addToCart, removeFromCart, HANDLE_CART, HANDLE_CART_TOTAL, SET_CART_ID, CLEAR_CART, UPDATE_CART_ITEM; future: updateQuantity, clamp quantity ≥1, ≤ stock, save/load localStorage)</t>
    </r>
  </si>
  <si>
    <t>Node.js 18, Jest (test pure reducer)</t>
  </si>
  <si>
    <t>Mỗi build frontend</t>
  </si>
  <si>
    <t>Hỗ trợ WF2 – Product Browsing &amp; Cart, Module2 (CART-ADD-001, CART-QTY-002, CART-PERSIST). Hiện reducer chỉ xử lý list/cartTotal/cartId; logic qty/stock/localStorage là technical debt, test có thể định nghĩa trước expected behavior.</t>
  </si>
  <si>
    <t>UT-006</t>
  </si>
  <si>
    <r>
      <t>Wishlist service (BE)</t>
    </r>
    <r>
      <rPr>
        <sz val="10"/>
        <color rgb="FF000000"/>
        <rFont val="Arial"/>
        <charset val="134"/>
        <scheme val="minor"/>
      </rPr>
      <t xml:space="preserve"> qua routes: add/remove/toggle wishlist (server/routes/api/wishlist.js: addToWishlist(userId, productId) &amp; removeWishlistItem(id))</t>
    </r>
  </si>
  <si>
    <t>Node.js 18, Jest, MongoMemoryServer hoặc mock model</t>
  </si>
  <si>
    <t>Map với WF3, Module3 (WISH-001/004/WISH-DEL-001): không duplicate wishlist, xử lý malformed ID, hành vi với product không tồn tại. Kết hợp với getStoreProductsWishListQuery trong search product.</t>
  </si>
  <si>
    <t>UT-007</t>
  </si>
  <si>
    <r>
      <t>Order address ownership check</t>
    </r>
    <r>
      <rPr>
        <sz val="10"/>
        <color rgb="FF000000"/>
        <rFont val="Arial"/>
        <charset val="134"/>
        <scheme val="minor"/>
      </rPr>
      <t xml:space="preserve"> (saveAddress &amp; ensure selected address thuộc về user – logic trong /api/order/add với selectedAddressId &amp; Address.findOne({ _id, user }))</t>
    </r>
  </si>
  <si>
    <t>Node.js 18, Jest, mock Address model</t>
  </si>
  <si>
    <t>Liên quan Module4 (checkout address) &amp; Module5 (Data Access Security SEC-005). Expected UT sẽ lộ ra BUG ở nơi không check owner (nếu có). Hiện /api/order/add đã filter theo user, nhưng thiếu test cho case address không thuộc user.</t>
  </si>
  <si>
    <t>UT-008</t>
  </si>
  <si>
    <r>
      <t>Profile service / updateProfile</t>
    </r>
    <r>
      <rPr>
        <sz val="10"/>
        <color rgb="FF000000"/>
        <rFont val="Arial"/>
        <charset val="134"/>
        <scheme val="minor"/>
      </rPr>
      <t>: PUT /api/user (server/routes/api/user.js) – updateProfile(userId, payload) (expected: không cho thay đổi role/provider/merchant)</t>
    </r>
  </si>
  <si>
    <t>Sau mỗi thay đổi profile API</t>
  </si>
  <si>
    <t>Liên quan Module5 – Profile / Role Security (SEC-007). Unit test kiểm tra expected logic (chặn đổi role/provider/merchant); hiện code update thẳng profile nên test fail phản ánh BUG.</t>
  </si>
  <si>
    <t>UT-009</t>
  </si>
  <si>
    <r>
      <t>Store / order utils</t>
    </r>
    <r>
      <rPr>
        <sz val="10"/>
        <color rgb="FF000000"/>
        <rFont val="Arial"/>
        <charset val="134"/>
        <scheme val="minor"/>
      </rPr>
      <t xml:space="preserve"> calculateOrderTotal &amp; tax (server/utils/store.js: caculateOrderTotal(order.products), caculateItemsSalesTax, caculateTaxAmount)</t>
    </r>
  </si>
  <si>
    <t>Hỗ trợ WF4 – Checkout &amp; Order; đảm bảo tổng tiền đúng theo cart, bỏ qua item Cancelled, tính thuế đúng. Đã có unit + edge tests, plan dùng để giữ behavior ổn định.</t>
  </si>
  <si>
    <t>UT-010</t>
  </si>
  <si>
    <r>
      <t>Order service checkStockBeforeOrder(items)</t>
    </r>
    <r>
      <rPr>
        <sz val="10"/>
        <color rgb="FF000000"/>
        <rFont val="Arial"/>
        <charset val="134"/>
        <scheme val="minor"/>
      </rPr>
      <t xml:space="preserve"> (thiết kế: kiểm tra stock từng item trước khi tạo order)</t>
    </r>
  </si>
  <si>
    <t>Node.js 18, Jest, mock Product model</t>
  </si>
  <si>
    <t>Sau khi implement; hiện đánh dấu TODO</t>
  </si>
  <si>
    <t>Liên quan CHK-STOCK Expected vs Actual (Module4). Unit test định nghĩa expected behavior (hết stock → throw “Out of stock”); hiện BE chưa check nên test expected FAIL → track technical debt.</t>
  </si>
  <si>
    <t>UT-011</t>
  </si>
  <si>
    <r>
      <t>Merchant service approveMerchant(applicationId)</t>
    </r>
    <r>
      <rPr>
        <sz val="10"/>
        <color rgb="FF000000"/>
        <rFont val="Arial"/>
        <charset val="134"/>
        <scheme val="minor"/>
      </rPr>
      <t xml:space="preserve"> – thực thi qua server/routes/api/merchant.js (PUT /approve/:id): generate token, tạo/cập nhật merchant user, tạo brand</t>
    </r>
  </si>
  <si>
    <t>Node.js 18, Jest, MongoMemoryServer / mocks</t>
  </si>
  <si>
    <t>Khi chỉnh logic merchant</t>
  </si>
  <si>
    <t>Hỗ trợ WF6 Merchant Application Handling, Module6 MER-002. Unit test mock Merchant/User/Brand/mailgun; integration dùng supertest trên /api/merchant/approve/:id.</t>
  </si>
  <si>
    <t>UT-012</t>
  </si>
  <si>
    <r>
      <t>Merchant service deactivateMerchant(merchantId)</t>
    </r>
    <r>
      <rPr>
        <sz val="10"/>
        <color rgb="FF000000"/>
        <rFont val="Arial"/>
        <charset val="134"/>
        <scheme val="minor"/>
      </rPr>
      <t xml:space="preserve"> – server/routes/api/merchant.js (PUT /:id/active, DELETE /delete/:id, helper deactivateBrand) – cập nhật merchant + cascade disable brand</t>
    </r>
  </si>
  <si>
    <t>Khi chỉnh logic deactivate</t>
  </si>
  <si>
    <t>Liên quan Module6 (MER-DEACT), WF6 Scenario D; đảm bảo khi disable/xoá merchant thì brand tương ứng cũng bị isActive=false. Test cover cả helper deactivateBrand.</t>
  </si>
  <si>
    <t>UT-013</t>
  </si>
  <si>
    <r>
      <t>Product service createProduct(data) &amp; updateProduct(id,data)</t>
    </r>
    <r>
      <rPr>
        <sz val="10"/>
        <color rgb="FF000000"/>
        <rFont val="Arial"/>
        <charset val="134"/>
        <scheme val="minor"/>
      </rPr>
      <t xml:space="preserve"> – qua server/routes/api/product.js + model (slug unique)</t>
    </r>
  </si>
  <si>
    <t>Map với Module6 PROD-002 và test design “Duplicate slug – Validation”. Unit test mock Product để kiểm tra trùng slug; integration test POST /api/product/add 2 lần cùng slug.</t>
  </si>
  <si>
    <t>UT-014</t>
  </si>
  <si>
    <r>
      <t>Review moderation service</t>
    </r>
    <r>
      <rPr>
        <sz val="10"/>
        <color rgb="FF000000"/>
        <rFont val="Arial"/>
        <charset val="134"/>
        <scheme val="minor"/>
      </rPr>
      <t xml:space="preserve"> moderateReview(id, action) – thực thi qua server/routes/api/review.js (approve/reject/delete review)</t>
    </r>
  </si>
  <si>
    <t>Khi thay đổi logic review</t>
  </si>
  <si>
    <t>Liên quan WF6 – Review Moderation, Module6 REV-002. Test approve/reject qua Review.findOneAndUpdate, delete qua Review.deleteOne, và integration test với route /api/review/approve/:id.</t>
  </si>
  <si>
    <t>UT-015</t>
  </si>
  <si>
    <r>
      <t>Admin order service updateOrderItemStatus(user, orderItemId, newStatus)</t>
    </r>
    <r>
      <rPr>
        <sz val="10"/>
        <color rgb="FF000000"/>
        <rFont val="Arial"/>
        <charset val="134"/>
        <scheme val="minor"/>
      </rPr>
      <t xml:space="preserve"> – logic cập nhật status item trong server/routes/api/order.js</t>
    </r>
  </si>
  <si>
    <t>Expected: chỉ admin được cập nhật; Actual: bất kỳ user được → UT thiết kế để phản ánh BUG (Module6 ADMIN-ORDER-003). Unit + integration test: admin OK, member phải bị 403 (hiện sẽ FAIL).</t>
  </si>
  <si>
    <t>UT-016</t>
  </si>
  <si>
    <r>
      <t>Support Chat client util</t>
    </r>
    <r>
      <rPr>
        <sz val="10"/>
        <color rgb="FF000000"/>
        <rFont val="Arial"/>
        <charset val="134"/>
        <scheme val="minor"/>
      </rPr>
      <t xml:space="preserve"> – client/app/contexts/Socket/provider.js (connect/disconnect, dùng socket.io-client; hiện FE tạm disable connect)</t>
    </r>
  </si>
  <si>
    <t>Node.js 18, Jest (mock socket.io client)</t>
  </si>
  <si>
    <t>Optional, khi enable chat</t>
  </si>
  <si>
    <t>Liên quan phần Support Chat trong test design (Actual Behavior). Hiện UT cover behavior “connect() bị disable, không gọi io()”; future UT-016 mở rộng khi bật lại kết nối socket thật.</t>
  </si>
  <si>
    <t>UT-017</t>
  </si>
  <si>
    <r>
      <t>Generic error handler middleware (future)</t>
    </r>
    <r>
      <rPr>
        <sz val="10"/>
        <color rgb="FF000000"/>
        <rFont val="Arial"/>
        <charset val="134"/>
        <scheme val="minor"/>
      </rPr>
      <t xml:space="preserve"> – mapping lỗi → HTTP code, không lộ stacktrace</t>
    </r>
  </si>
  <si>
    <t>Node.js 18, Jest, mock error objects</t>
  </si>
  <si>
    <t>Khi chỉnh error handling (future / khi implement)</t>
  </si>
  <si>
    <t>Bổ trợ Security (Module5), tránh leak thông tin nội bộ ở error 500. Hiện app chưa có error middleware custom → UT-017 là thiết kế tương lai, test expected FAIL cho tới khi implement.</t>
  </si>
  <si>
    <t>Revision History</t>
  </si>
  <si>
    <t>Version</t>
  </si>
  <si>
    <t>Date</t>
  </si>
  <si>
    <t>Author</t>
  </si>
  <si>
    <t>Change Description</t>
  </si>
  <si>
    <t>Reviews &amp; Approvals</t>
  </si>
  <si>
    <t>Version approved</t>
  </si>
  <si>
    <t>Approval date</t>
  </si>
  <si>
    <t>Name</t>
  </si>
  <si>
    <t>Title</t>
  </si>
  <si>
    <t>Signature or Email reference</t>
  </si>
  <si>
    <t>[Name of approver]</t>
  </si>
  <si>
    <t>[Title of approver]</t>
  </si>
  <si>
    <t>[Signature or Email ref.]</t>
  </si>
  <si>
    <t>For more information</t>
  </si>
  <si>
    <r>
      <rPr>
        <sz val="10"/>
        <color theme="1"/>
        <rFont val="Arial"/>
        <charset val="134"/>
      </rPr>
      <t>IBM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address</t>
    </r>
  </si>
  <si>
    <t>Telephone</t>
  </si>
  <si>
    <t>Fax</t>
  </si>
  <si>
    <t>E-mail</t>
  </si>
  <si>
    <t>Last update:</t>
  </si>
  <si>
    <t>Passed</t>
  </si>
  <si>
    <t>Failed</t>
  </si>
  <si>
    <t>Test Case ID</t>
  </si>
  <si>
    <t>Level</t>
  </si>
  <si>
    <t>Unit / Route</t>
  </si>
  <si>
    <t>Test Description</t>
  </si>
  <si>
    <t>Test Data</t>
  </si>
  <si>
    <t>Expected result</t>
  </si>
  <si>
    <t>Result</t>
  </si>
  <si>
    <t>UT-001 – Frontend Validation Utils</t>
  </si>
  <si>
    <t>UTC-001-01</t>
  </si>
  <si>
    <t>Unit</t>
  </si>
  <si>
    <t>allFieldsValidation</t>
  </si>
  <si>
    <t>Data hợp lệ, pass tất cả rule</t>
  </si>
  <si>
    <r>
      <t xml:space="preserve">{ email:"u@test.com" } với rule </t>
    </r>
    <r>
      <rPr>
        <sz val="10"/>
        <color rgb="FF000000"/>
        <rFont val="Arial Unicode MS"/>
      </rPr>
      <t>{ email:"required email" }</t>
    </r>
  </si>
  <si>
    <t>UTC-001-02</t>
  </si>
  <si>
    <t>Thiếu field bắt buộc</t>
  </si>
  <si>
    <r>
      <t xml:space="preserve">{}, rule </t>
    </r>
    <r>
      <rPr>
        <sz val="10"/>
        <color rgb="FF000000"/>
        <rFont val="Arial Unicode MS"/>
      </rPr>
      <t>{ email:"required email" }</t>
    </r>
  </si>
  <si>
    <t>UTC-001-03</t>
  </si>
  <si>
    <t>santizeFields</t>
  </si>
  <si>
    <t>Xoá script XSS</t>
  </si>
  <si>
    <t>{ comment:"&lt;script&gt;alert(1)&lt;/script&gt;Hi" }</t>
  </si>
  <si>
    <t>Trả { comment:"Hi" } hoặc chuỗi không còn script</t>
  </si>
  <si>
    <t>UTC-001-04</t>
  </si>
  <si>
    <t>Không làm hỏng text bình thường</t>
  </si>
  <si>
    <t>{ name:"Normal Text" }</t>
  </si>
  <si>
    <t>Trả đúng { name:"Normal Text" }</t>
  </si>
  <si>
    <t>UT-002 – Auth Controller (Login)</t>
  </si>
  <si>
    <t>UTC-002-01</t>
  </si>
  <si>
    <t>/api/auth/login</t>
  </si>
  <si>
    <t>Login thành công</t>
  </si>
  <si>
    <t>Mock User.findOne trả user, bcrypt.compare=true, body { email, password }</t>
  </si>
  <si>
    <t>Status 200, success=true, có token và user không có password</t>
  </si>
  <si>
    <t>UTC-002-02</t>
  </si>
  <si>
    <t>Sai mật khẩu</t>
  </si>
  <si>
    <t>Mock User.findOne trả user, bcrypt.compare=false</t>
  </si>
  <si>
    <t>Status 400, message Password Incorrect, không sign token</t>
  </si>
  <si>
    <t>UTC-002-03</t>
  </si>
  <si>
    <t>User không tồn tại</t>
  </si>
  <si>
    <t>User.findOne=null</t>
  </si>
  <si>
    <t>Status 400, message No user found for this email address.</t>
  </si>
  <si>
    <t>IT-002-01</t>
  </si>
  <si>
    <t>Integration</t>
  </si>
  <si>
    <t>Login bằng user seed</t>
  </si>
  <si>
    <t>Supertest POST với email/password thật trong DB seed</t>
  </si>
  <si>
    <t>Status 200, trả Bearer &lt;token&gt;</t>
  </si>
  <si>
    <t>IT-002-02</t>
  </si>
  <si>
    <t>Sai password qua API</t>
  </si>
  <si>
    <t>POST với mật khẩu sai</t>
  </si>
  <si>
    <t>Status 400, thông điệp đúng</t>
  </si>
  <si>
    <t>UT-003 – Auth Middleware (JWT)</t>
  </si>
  <si>
    <t>IT-003-01</t>
  </si>
  <si>
    <t>/api/order/add</t>
  </si>
  <si>
    <t>Thiếu token</t>
  </si>
  <si>
    <t>POST không Authorization</t>
  </si>
  <si>
    <t>Status 401, body { error: 'Authentication required.' }</t>
  </si>
  <si>
    <t>IT-003-02</t>
  </si>
  <si>
    <t>Token hợp lệ</t>
  </si>
  <si>
    <t>Gửi token hợp lệ (mock auth middleware user)</t>
  </si>
  <si>
    <t>Cho tạo order, status 200</t>
  </si>
  <si>
    <t>UT-004 – Auth Middleware requireRole</t>
  </si>
  <si>
    <t>UTC-004-01</t>
  </si>
  <si>
    <t>role.check(ROLES.Admin)</t>
  </si>
  <si>
    <t>Thiếu req.user</t>
  </si>
  <si>
    <t>req.user=null</t>
  </si>
  <si>
    <t>Gọi res.status(401).send('Unauthorized'), không gọi next</t>
  </si>
  <si>
    <t>UTC-004-02</t>
  </si>
  <si>
    <t>Sai role</t>
  </si>
  <si>
    <t>req.user.role=Member</t>
  </si>
  <si>
    <t>403, message 'You are not allowed to make this request.', không next</t>
  </si>
  <si>
    <t>UTC-004-03</t>
  </si>
  <si>
    <t>Đúng role</t>
  </si>
  <si>
    <t>req.user.role=Admin</t>
  </si>
  <si>
    <t>Gọi next() đúng 1 lần, không set status</t>
  </si>
  <si>
    <t>UT-005 – Cart Reducer</t>
  </si>
  <si>
    <t>UTC-005-01</t>
  </si>
  <si>
    <t>cartReducer ADD_TO_CART</t>
  </si>
  <si>
    <t>Thêm item mới</t>
  </si>
  <si>
    <t>State rỗng, action { type:ADD_TO_CART, payload:item }</t>
  </si>
  <si>
    <t>cartItems có 1 item đúng payload</t>
  </si>
  <si>
    <t>UTC-005-02</t>
  </si>
  <si>
    <t>cartReducer REMOVE_FROM_CART</t>
  </si>
  <si>
    <t>Xoá 1 item</t>
  </si>
  <si>
    <t>State có item _id:'i1', action REMOVE _id:'i1'</t>
  </si>
  <si>
    <t>cartItems không còn item đó</t>
  </si>
  <si>
    <t>UTC-005-03</t>
  </si>
  <si>
    <t>cartReducer HANDLE_CART</t>
  </si>
  <si>
    <t>Set list + total + cartId</t>
  </si>
  <si>
    <t>Action HANDLE_CART với { cartItems, cartTotal, cartId }</t>
  </si>
  <si>
    <t>State cập nhật cả 3 field</t>
  </si>
  <si>
    <t>UTC-005-04</t>
  </si>
  <si>
    <t>cartReducer CLEAR_CART</t>
  </si>
  <si>
    <t>Clear toàn bộ</t>
  </si>
  <si>
    <t>State có dữ liệu, action CLEAR_CART</t>
  </si>
  <si>
    <t>State trở về { cartItems:[], cartTotal:0, cartId:'' }</t>
  </si>
  <si>
    <t>UT-006 – Wishlist Service</t>
  </si>
  <si>
    <t>UTC-006-01</t>
  </si>
  <si>
    <t>POST /api/wishlist/add</t>
  </si>
  <si>
    <t>Thêm wishlist mới</t>
  </si>
  <si>
    <t>Mock Wishlist DB chưa có user+product</t>
  </si>
  <si>
    <t>200, trả wishlist mới chứa product</t>
  </si>
  <si>
    <t>UTC-006-02</t>
  </si>
  <si>
    <t>Không duplicate</t>
  </si>
  <si>
    <t>DB đã có { user,product }</t>
  </si>
  <si>
    <t>Không tạo bản ghi trùng; số record không đổi / toggle tuỳ logic</t>
  </si>
  <si>
    <t>UTC-006-03</t>
  </si>
  <si>
    <t>DELETE /api/wishlist/delete/:id</t>
  </si>
  <si>
    <t>Xoá wishlist</t>
  </si>
  <si>
    <t>id tồn tại</t>
  </si>
  <si>
    <t>Wishlist.deleteOne gọi đúng id, status 200</t>
  </si>
  <si>
    <t>IT-006-01</t>
  </si>
  <si>
    <t>GET /api/product/list</t>
  </si>
  <si>
    <t>Gắn flag wishlist</t>
  </si>
  <si>
    <t>user có wishlist, gọi list</t>
  </si>
  <si>
    <t>Response products có isLiked đúng</t>
  </si>
  <si>
    <t>UT-007 – Address Ownership</t>
  </si>
  <si>
    <t>UTC-007-01</t>
  </si>
  <si>
    <t>Địa chỉ thuộc user</t>
  </si>
  <si>
    <t>Mock Address.findOne trả doc { user:userId }</t>
  </si>
  <si>
    <t>Không trả 404 vì địa chỉ, tiếp tục flow tạo order</t>
  </si>
  <si>
    <t>UTC-007-02</t>
  </si>
  <si>
    <t>Địa chỉ không thuộc user/không tìm thấy</t>
  </si>
  <si>
    <t>Address.findOne=null</t>
  </si>
  <si>
    <t>Status 404, message Selected address could not be found.</t>
  </si>
  <si>
    <t>IT-007-01</t>
  </si>
  <si>
    <t>Chọn address sai user</t>
  </si>
  <si>
    <t>Gửi selectedAddressId của user khác</t>
  </si>
  <si>
    <t>API trả 404 như trên</t>
  </si>
  <si>
    <t>UT-008 – Profile Service</t>
  </si>
  <si>
    <t>UTC-008-01</t>
  </si>
  <si>
    <t>PUT /api/user</t>
  </si>
  <si>
    <t>Update profile hợp lệ</t>
  </si>
  <si>
    <t>Auth user U1, body { profile:{ firstName:'New' } }</t>
  </si>
  <si>
    <t>200, message “Your profile is successfully updated!”, các field khác giữ nguyên</t>
  </si>
  <si>
    <t>UTC-008-02</t>
  </si>
  <si>
    <t>Không cho đổi role (design)</t>
  </si>
  <si>
    <t>Body { profile:{ role:'Admin' } }</t>
  </si>
  <si>
    <t>Expected: 403, không update role; Actual: hiện code cho phép → Expected FAIL (BUG)</t>
  </si>
  <si>
    <t>IT-008-01</t>
  </si>
  <si>
    <t>Update profile qua API</t>
  </si>
  <si>
    <t>Supertest với token member</t>
  </si>
  <si>
    <t>Kết quả khớp như UTC-008-01</t>
  </si>
  <si>
    <t>UT-009 – Order Total Calculation</t>
  </si>
  <si>
    <t>UTC-009-01</t>
  </si>
  <si>
    <t>caculateOrderTotal(order)</t>
  </si>
  <si>
    <t>Tính tổng bỏ qua Cancelled</t>
  </si>
  <si>
    <t>order.products như trong store.test.js</t>
  </si>
  <si>
    <t>Tổng = sum totalPrice trừ item status Cancelled</t>
  </si>
  <si>
    <t>UTC-009-02</t>
  </si>
  <si>
    <t>caculateItemsSalesTax(items)</t>
  </si>
  <si>
    <t>Tính giá + thuế từng item</t>
  </si>
  <si>
    <t>2 item (1 taxable, 1 non-taxable)</t>
  </si>
  <si>
    <t>Item 1 có totalTax&gt;0, priceWithTax&gt;0; item 2 totalTax=0</t>
  </si>
  <si>
    <t>UTC-009-03</t>
  </si>
  <si>
    <t>caculateTaxAmount(order)</t>
  </si>
  <si>
    <t>Cập nhật total, totalTax, totalWithTax</t>
  </si>
  <si>
    <t>Order có 2 product (1 Cancelled)</t>
  </si>
  <si>
    <t>total, totalTax, totalWithTax được set đúng</t>
  </si>
  <si>
    <t>UT-010 – Stock Checking</t>
  </si>
  <si>
    <t>UTC-010-01</t>
  </si>
  <si>
    <t>Future</t>
  </si>
  <si>
    <t>checkStockBeforeOrder(items)</t>
  </si>
  <si>
    <t>Đủ stock</t>
  </si>
  <si>
    <t>Product P1 stock 5, items qty 2</t>
  </si>
  <si>
    <t>Trả true / không throw → cho phép tạo order</t>
  </si>
  <si>
    <t>UTC-010-02</t>
  </si>
  <si>
    <t>Hết stock</t>
  </si>
  <si>
    <t>Product P1 stock 0, qty 1</t>
  </si>
  <si>
    <t>Expected: throw “Out of stock”; Status: Not implemented (Expected FAIL)</t>
  </si>
  <si>
    <t>UT-011 – Merchant Approve</t>
  </si>
  <si>
    <t>UTC-011-01</t>
  </si>
  <si>
    <t>PUT /api/merchant/approve/:id</t>
  </si>
  <si>
    <t>Approve thành công</t>
  </si>
  <si>
    <t>Mock Merchant.findOneAndUpdate trả merchant pending</t>
  </si>
  <si>
    <t>Merchant.status→Approved, isActive=true, gọi createMerchantUser + send email</t>
  </si>
  <si>
    <t>IT-011-01</t>
  </si>
  <si>
    <t>Approve qua API</t>
  </si>
  <si>
    <t>Admin token, id hợp lệ</t>
  </si>
  <si>
    <t>Status 200, merchant được cập nhật</t>
  </si>
  <si>
    <t>UT-012 – Merchant Deactivate / Cascade Brand</t>
  </si>
  <si>
    <t>UTC-012-01</t>
  </si>
  <si>
    <t>PUT /api/merchant/:id/active</t>
  </si>
  <si>
    <t>Deactivate cascade brand</t>
  </si>
  <si>
    <t>Mock Merchant có brand, body { merchant:{ isActive:false } }</t>
  </si>
  <si>
    <t>Gọi deactivateBrand, Brand.findOneAndUpdate set isActive=false</t>
  </si>
  <si>
    <t>UTC-012-02</t>
  </si>
  <si>
    <t>DELETE /api/merchant/delete/:id</t>
  </si>
  <si>
    <t>Xoá merchant, disable brand</t>
  </si>
  <si>
    <t>Mock brand + merchant</t>
  </si>
  <si>
    <t>Brand bị set isActive=false, merchant bị delete</t>
  </si>
  <si>
    <t>IT-012-01</t>
  </si>
  <si>
    <t>Deactivate qua API</t>
  </si>
  <si>
    <t>Admin token</t>
  </si>
  <si>
    <t>Status 200, brand/mc cập nhật</t>
  </si>
  <si>
    <t xml:space="preserve">UT-013 – Product </t>
  </si>
  <si>
    <t>UTC-013-01</t>
  </si>
  <si>
    <t>POST /api/product/add</t>
  </si>
  <si>
    <t>Tạo product với slug mới</t>
  </si>
  <si>
    <t>Mock Product chưa có slug "a"</t>
  </si>
  <si>
    <t>200, tạo product, slug "a"</t>
  </si>
  <si>
    <t>UTC-013-02</t>
  </si>
  <si>
    <t>Trùng slug bị reject</t>
  </si>
  <si>
    <t>Mock Product.findOne trả product slug "a"</t>
  </si>
  <si>
    <t>400 / validation error, không tạo mới</t>
  </si>
  <si>
    <t>IT-013-01</t>
  </si>
  <si>
    <t>Kiểm tra slug unique qua API</t>
  </si>
  <si>
    <t>Gửi 2 lần cùng slug</t>
  </si>
  <si>
    <t>Lần 1 success, lần 2 lỗi trùng slug</t>
  </si>
  <si>
    <t>UT-014 – Review Moderation</t>
  </si>
  <si>
    <t>UTC-014-01</t>
  </si>
  <si>
    <t>PUT /api/review/approve/:reviewId</t>
  </si>
  <si>
    <t>Approve review</t>
  </si>
  <si>
    <t>Mock Review.findOneAndUpdate</t>
  </si>
  <si>
    <t>Gọi update với status=Approved, isActive=true</t>
  </si>
  <si>
    <t>UTC-014-02</t>
  </si>
  <si>
    <t>PUT /api/review/reject/:reviewId</t>
  </si>
  <si>
    <t>Reject review</t>
  </si>
  <si>
    <t>Mock tương tự</t>
  </si>
  <si>
    <t>status=Rejected</t>
  </si>
  <si>
    <t>UTC-014-03</t>
  </si>
  <si>
    <t>DELETE /api/review/delete/:id</t>
  </si>
  <si>
    <t>Delete review</t>
  </si>
  <si>
    <t>Mock Review.deleteOne</t>
  </si>
  <si>
    <t>Status 200, trả message “deleted successfully”</t>
  </si>
  <si>
    <t>IT-014-01</t>
  </si>
  <si>
    <t>200, review được update</t>
  </si>
  <si>
    <t>UT-015 – Admin Order Item Status</t>
  </si>
  <si>
    <t>UTC-015-01</t>
  </si>
  <si>
    <t>updateOrderItemStatus (route update item)</t>
  </si>
  <si>
    <t>Admin update hợp lệ</t>
  </si>
  <si>
    <t>req.user.role=Admin, orderItemId, newStatus='Shipped'</t>
  </si>
  <si>
    <t>Item status được cập nhật, order/cart lưu lại</t>
  </si>
  <si>
    <t>UTC-015-02</t>
  </si>
  <si>
    <t>updateOrderItemStatus</t>
  </si>
  <si>
    <t>Member bị chặn (design)</t>
  </si>
  <si>
    <t>Expected: 403; Actual: hiện code cho phép → Expected FAIL (BUG)</t>
  </si>
  <si>
    <t>IT-015-01</t>
  </si>
  <si>
    <t>Route update item</t>
  </si>
  <si>
    <t>Gọi bằng admin vs member</t>
  </si>
  <si>
    <t>Admin OK, member bị chặn (design)</t>
  </si>
  <si>
    <t>UT-016 – Support Chat Client Util</t>
  </si>
  <si>
    <t>UTC-016-01</t>
  </si>
  <si>
    <t>SocketProvider.connect</t>
  </si>
  <si>
    <t>Khi chưa enable chat (hiện tại)</t>
  </si>
  <si>
    <t>Gọi connect()</t>
  </si>
  <si>
    <t>Log “Connection disabled…”, không gọi io(), socket vẫn null</t>
  </si>
  <si>
    <t>UTC-016-02</t>
  </si>
  <si>
    <t>Future Unit</t>
  </si>
  <si>
    <t>SocketProvider.connect (sau khi enable)</t>
  </si>
  <si>
    <t>Kết nối socket khi có token</t>
  </si>
  <si>
    <t>Mock getProfileToken trả token</t>
  </si>
  <si>
    <t>Tạo socket io(SOCKET_URL), set auth.token, sk.connect(), setSocket(sk)</t>
  </si>
  <si>
    <t>UTC-016-03</t>
  </si>
  <si>
    <t>SocketProvider.disconnect</t>
  </si>
  <si>
    <t>Đóng kết nối</t>
  </si>
  <si>
    <t>State có socket giả với close()</t>
  </si>
  <si>
    <t>Gọi close() đúng 1 lần</t>
  </si>
  <si>
    <t>UT-017 – Error Handler Middleware</t>
  </si>
  <si>
    <t>UTC-017-01</t>
  </si>
  <si>
    <t>errorHandler(err, req, res, next)</t>
  </si>
  <si>
    <t>Map lỗi 500 an toàn</t>
  </si>
  <si>
    <t>err = new Error('db fail'), err.status undefined</t>
  </si>
  <si>
    <t>Status 500, message generic (“Internal server error”), không trả stacktrace</t>
  </si>
  <si>
    <t>UTC-017-02</t>
  </si>
  <si>
    <t>errorHandler</t>
  </si>
  <si>
    <t>Tôn trọng status có sẵn</t>
  </si>
  <si>
    <t>err = { status:401, message:'No token' }</t>
  </si>
  <si>
    <t>Status 401, body giữ message “No token”</t>
  </si>
  <si>
    <t>IT-017-01</t>
  </si>
  <si>
    <t>Future Integration</t>
  </si>
  <si>
    <t>App + errorHandler</t>
  </si>
  <si>
    <t>Lỗi bất ngờ trong route</t>
  </si>
  <si>
    <t>Gọi route mock throw error</t>
  </si>
  <si>
    <t>Response 500 generic, log chi tiết nội bộ</t>
  </si>
  <si>
    <r>
      <rPr>
        <b/>
        <sz val="10"/>
        <color rgb="FF0000FF"/>
        <rFont val="Arial"/>
        <charset val="134"/>
      </rPr>
      <t>Notes</t>
    </r>
    <r>
      <rPr>
        <sz val="10"/>
        <color rgb="FF0000FF"/>
        <rFont val="Arial"/>
        <charset val="134"/>
      </rPr>
      <t>: G</t>
    </r>
    <r>
      <rPr>
        <i/>
        <sz val="10"/>
        <color rgb="FF0000FF"/>
        <rFont val="Arial"/>
        <charset val="134"/>
      </rPr>
      <t>uidance for test case identification</t>
    </r>
  </si>
  <si>
    <t>#</t>
  </si>
  <si>
    <t>Description (Mô tả)</t>
  </si>
  <si>
    <t>Applied / Reference (UT)</t>
  </si>
  <si>
    <t>GENERIC</t>
  </si>
  <si>
    <t>Code có tuân theo coding standards không?</t>
  </si>
  <si>
    <t>Code review, ESLint. Không map UT cụ thể.</t>
  </si>
  <si>
    <t>Có tham số dư thừa không?</t>
  </si>
  <si>
    <t>Phát hiện qua refactor / code review. Không có UT riêng.</t>
  </si>
  <si>
    <t>Có biến dư thừa không?</t>
  </si>
  <si>
    <t>Như trên – code review.</t>
  </si>
  <si>
    <t>Phép gán có tương thích kiểu dữ liệu (left/right) không?</t>
  </si>
  <si>
    <t>Được exercise chủ yếu qua UT-001 (validation utils: allFieldsValidation), UT-005 (cart reducer – state shape), UT-009 (store utils – order/cart/tax).</t>
  </si>
  <si>
    <t>Tham số truyền vào và khai báo hàm có khớp nhau không?</t>
  </si>
  <si>
    <t>Được kiểm tra gián tiếp trong hầu hết UT cho API/logic: đặc biệt UT-002 (auth login), UT-006 (wishlist routes), UT-007 (order address), UT-008 (update profile), UT-009 (store utils), UT-011–UT-015 (merchant/product/review/order logic). Sai signature thường làm UT fail.</t>
  </si>
  <si>
    <t>Số lượng &amp; thứ tự tham số khi gọi hàm built-in có đúng không?</t>
  </si>
  <si>
    <t>Gián tiếp qua UT/IT khi gọi Mongoose/JWT/bcrypt/mailgun: UT-002, UT-006, UT-007, UT-009, UT-011–UT-015 + các integration test (product/cart/order routes). Nếu gọi sai sẽ fail runtime/UT.</t>
  </si>
  <si>
    <t>Biến global có nhất quán giữa các module không?</t>
  </si>
  <si>
    <t>Không dùng global nhiều; kiểm tra bằng code review &amp; review constants. Không gắn UT cụ thể.</t>
  </si>
  <si>
    <t>Thuộc tính file có đúng không?</t>
  </si>
  <si>
    <t>N/A – web app, hầu như không thao tác file system.</t>
  </si>
  <si>
    <t>Có vòng lặp vô hạn không?</t>
  </si>
  <si>
    <t>Loop chính được cover qua UT-005 (lặp trên cartItems), UT-009 (lặp order.products/items), các test queries.test.js/queries.snapshot.test.js. Nếu có loop vô hạn, Jest/CI sẽ timeout.</t>
  </si>
  <si>
    <t>OPEN/CLOSE tài nguyên có đúng không?</t>
  </si>
  <si>
    <t>Áp dụng chủ yếu cho DB/socket: được kiểm tra trong integration/E2E (orderFlow.e2e.test.js, socket provider UT-016) và test hooks (đóng connection sau test). Không có UT riêng chỉ để check open/close.</t>
  </si>
  <si>
    <t>Pointer có được giải phóng không?</t>
  </si>
  <si>
    <t>N/A (JavaScript).</t>
  </si>
  <si>
    <t>Handle có được đóng không?</t>
  </si>
  <si>
    <t>Mongo connection/MongoMemoryServer và socket được đóng trong hooks/disconnect() – liên quan E2E + UT-016, không có UT chuyên biệt.</t>
  </si>
  <si>
    <t>Object có được đóng không?</t>
  </si>
  <si>
    <t>Chủ yếu do GC; không có UT riêng.</t>
  </si>
  <si>
    <t>Database connection có được đóng không?</t>
  </si>
  <si>
    <t>Kiểm tra trong E2E/integration (ví dụ orderFlow.e2e.test.js afterAll). Không map 1 UT ID.</t>
  </si>
  <si>
    <t>Xử lý end-of-file đúng không?</t>
  </si>
  <si>
    <t>N/A.</t>
  </si>
  <si>
    <t>Tất cả lỗi có được handle không?</t>
  </si>
  <si>
    <t>Chưa toàn bộ, nhưng nhiều luồng đã có: UT-002 (login lỗi – thiếu email/pass, sai mật khẩu, user không tồn tại), UT-003 (auth middleware – thiếu token), UT-004 (sai role/thiếu user), UT-006 (wishlist lỗi quyền/ID), UT-007 (address 404), UT-008 (BUG cho đổi role), UT-011–UT-015 (lỗi khi approve/deactivate merchant, slug trùng, review/action sai, order item permission). UT-010, UT-017 là Future cho stock check &amp; error handler generic.</t>
  </si>
  <si>
    <t>Thông báo lỗi/text output có sai chính tả không?</t>
  </si>
  <si>
    <t>Manual review UI/API responses. Không có UT riêng.</t>
  </si>
  <si>
    <t>Boundary của dữ liệu đã được test chưa?</t>
  </si>
  <si>
    <t>Có: UT-001 (validate required/format → boundary email, field required), UT-005 (boundary state: cart rỗng vs có item; qty min/max là future), UT-009 (order/products rỗng, item Cancelled; caculateOrderTotal với mảng rỗng), thêm các edge test trong store.edge.test.js &amp; queries.snapshot.test.js.</t>
  </si>
  <si>
    <t>Tất cả loop đã được test chưa?</t>
  </si>
  <si>
    <t>Loop quan trọng đã có: UT-005 (loop qua cartItems trong reducer), UT-009 (loop order.products / items tính tax &amp; total), queries.test.js/queries.snapshot.test.js (pipeline aggregate). Các loop khác đơn giản được verify gián tiếp qua integration test.</t>
  </si>
  <si>
    <t>Tất cả error-handling đã được test chưa?</t>
  </si>
  <si>
    <t>Một phần: UT-002, UT-003, UT-004, UT-006, UT-007, UT-008 (expected BUG), UT-011–UT-015 cover khá nhiều lỗi nghiệp vụ. UT-010-02 (stock hết) và UT-017 (error handler) được định nghĩa như Future/technical debt – test design sẵn, hiện expected FAIL cho tới khi implement.</t>
  </si>
  <si>
    <t>DATA ENTRY</t>
  </si>
  <si>
    <t>Dữ liệu nhập có hiển thị &amp; gửi đúng không?</t>
  </si>
  <si>
    <t>Chủ yếu qua system/integration test cho form Login/Cart/Checkout/Profile. Unit hỗ trợ: UT-001 (validation utils) đảm bảo payload hợp lệ, UT-002 (login) &amp; UT-008 (profile) đảm bảo request body được xử lý đúng.</t>
  </si>
  <si>
    <t>Mode nhập liệu đặc biệt (slider, drag…) có hoạt động không?</t>
  </si>
  <si>
    <t>N/A (không có control đặc biệt).</t>
  </si>
  <si>
    <t>Dữ liệu không hợp lệ có bị nhận diện không?</t>
  </si>
  <si>
    <t>UT-001 (validation rules required/email…), UT-002 (thiếu email/password, sai mật khẩu), UT-006 (wishlist invalid/user không hợp lệ), UT-007 (address không thuộc user), UT-008 (design chặn đổi role), UT-013 (slug trùng), UT-014 (moderate review với id không hợp lệ – future test).</t>
  </si>
  <si>
    <t>Thông báo lỗi nhập liệu có dễ hiểu không?</t>
  </si>
  <si>
    <t>Manual UI check (text ở client + API message); UT chỉ kiểm message đúng/không rỗng (UT-002, UT-007, UT-013).</t>
  </si>
  <si>
    <t>WEB (Hành vi web / điều hướng)</t>
  </si>
  <si>
    <t>Link có nhìn “click được” không?</t>
  </si>
  <si>
    <t>Manual UI/system test.</t>
  </si>
  <si>
    <t>Có feedback khi điều hướng không?</t>
  </si>
  <si>
    <t>Manual – loading, toast, error.</t>
  </si>
  <si>
    <t>Màu sắc có dùng nhất quán không?</t>
  </si>
  <si>
    <t>Manual UI test.</t>
  </si>
  <si>
    <t>Tất cả link đã được test chưa?</t>
  </si>
  <si>
    <t>Manual regression.</t>
  </si>
  <si>
    <t>Web chạy trên nhiều browser/device không?</t>
  </si>
  <si>
    <t>Manual non-functional (Compatibility), không nằm trong UT-plan.</t>
  </si>
  <si>
    <t>Dataset lớn có gây timeout không?</t>
  </si>
  <si>
    <t>Performance/load test (optional), ngoài phạm vi UT-001..UT-017.</t>
  </si>
  <si>
    <t>TRANSACTION (Giao dịch – Cart / Checkout / Order)</t>
  </si>
  <si>
    <t>Transaction có được start không?</t>
  </si>
  <si>
    <t>Integration/route tests: cartRoutes.test.js, orderRoutes.test.js, orderFlow.e2e.test.js (E2E). Unit hỗ trợ logic: UT-005 (cart reducer FE), UT-009 (store utils khi format order), UT-011–UT-012 (merchant status flow).</t>
  </si>
  <si>
    <t>Transaction có commit không?</t>
  </si>
  <si>
    <t>Kiểm tra qua E2E orderFlow.e2e (order &amp; cart được lưu DB). UT-009 đảm bảo total/tax commit đúng giá trị.</t>
  </si>
  <si>
    <t>Có rollback khi failure không?</t>
  </si>
  <si>
    <t>Chưa dùng transaction DB thực sự; rollback chủ yếu bằng logic hủy đơn (manual + integration) – chưa map UT cụ thể.</t>
  </si>
  <si>
    <t>Commit/rollback có bị gọi nhiều lần không?</t>
  </si>
  <si>
    <t>N/A (hiện không dùng explicit transaction API).</t>
  </si>
  <si>
    <t>DATABASE</t>
  </si>
  <si>
    <t>Giá trị insert có đúng type không?</t>
  </si>
  <si>
    <t>UT-009 (store utils – số/tổng tiền), UT-006 (wishlist – user/product ID), UT-007 (address – user &amp; _id), UT-011–UT-014 (merchant/product/review insert/update). UT-010 (stock check) là Future cho logic trước khi insert order.</t>
  </si>
  <si>
    <t>Cursor có được giải phóng không?</t>
  </si>
  <si>
    <t>Mongoose quản lý; verified gián tiếp qua integration/E2E không bị leak. Không có UT ID riêng.</t>
  </si>
  <si>
    <t>Có query kiểu “exist” không?</t>
  </si>
  <si>
    <t>Có các find, exists, countDocuments trong routes &amp; utils; kiểm tra gián tiếp qua queries.test.js, productRoutes.test.js, orderRoutes.test.js.</t>
  </si>
  <si>
    <t>Có recursion không?</t>
  </si>
  <si>
    <t>Không có recursion logic; N/A.</t>
  </si>
  <si>
    <t>Gán nhiều giá trị trên một dòng?</t>
  </si>
  <si>
    <t>Coding style / code review – không map UT.</t>
  </si>
  <si>
    <t>So sánh với NULL có đúng không?</t>
  </si>
  <si>
    <t>Được exercise trong UT-002 (user null), UT-007 (address not found), UT-013 (slug tồn tại), UT-014 (review not found). Integration test của order/product/review cũng cover.</t>
  </si>
  <si>
    <t>Column nullable đã được test chưa?</t>
  </si>
  <si>
    <t>Các field optional/nullable được test qua UT-007 (address có/không), UT-009 (order.cart/products có thể null), UT-011–UT-014 (merchant/brand/review khi thiếu một số field) và các integration test (product/order routes).</t>
  </si>
  <si>
    <t>Column dư thừa trong SELECT?</t>
  </si>
  <si>
    <t>Kiểm tra projection/pipeline qua queries.test.js và queries.snapshot.test.js (không map UT ID nhưng nằm trong test suite server). UT-009 &amp; product routes integration cũng đảm bảo không trả field thừa (password, v.v.).</t>
  </si>
  <si>
    <t>Stored Procedure chạy đúng không?</t>
  </si>
  <si>
    <t>N/A (MongoDB, không dùng SP).</t>
  </si>
  <si>
    <t>Các tổ hợp tham số đã được test chưa?</t>
  </si>
  <si>
    <t>Một phần qua UT-002 (login với nhiều input khác nhau), UT-006 (wishlist với user/product khác nhau), UT-007 (address + selectedAddressId), UT-009 (order với nhiều trạng thái item), UT-011–UT-015 (merchant/product/review/order với các role &amp; status khác nhau). Phần còn lại test ở system level (WF).</t>
  </si>
  <si>
    <t>Tham số thiếu/sai đã được test chưa?</t>
  </si>
  <si>
    <t>Có: UT-002 (thiếu email/password), UT-007 (thiếu/invalid selectedAddressId), UT-009 (order thiếu products), UT-011–UT-015 (thiếu cartId, thiếu slug, thiếu reviewId, sai role khi update order item). UT-010 (thiếu stock) là Future.</t>
  </si>
  <si>
    <t>Termination của SP đúng không?</t>
  </si>
  <si>
    <t>Dataset rỗng có cho kết quả đúng không?</t>
  </si>
  <si>
    <t>UT-009-02 (order/products rỗng → total=0), các test trong store.edge.test.js &amp; queries.test.js (aggregate với list rỗng/search không có kết quả), product/order integration test khi DB trả rỗng.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</si>
</sst>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rgb="FF0000FF"/>
      <name val="Arial"/>
      <charset val="134"/>
    </font>
    <font>
      <b/>
      <sz val="10"/>
      <color rgb="FF0000FF"/>
      <name val="Arial"/>
      <charset val="134"/>
    </font>
    <font>
      <sz val="10"/>
      <name val="Arial"/>
      <charset val="134"/>
      <scheme val="minor"/>
    </font>
    <font>
      <b/>
      <sz val="8"/>
      <color theme="1"/>
      <name val="Arial"/>
      <charset val="134"/>
    </font>
    <font>
      <b/>
      <sz val="8"/>
      <color rgb="FFFFFFFF"/>
      <name val="Arial"/>
      <charset val="134"/>
    </font>
    <font>
      <b/>
      <i/>
      <sz val="10"/>
      <color theme="1"/>
      <name val="Arial"/>
      <charset val="134"/>
    </font>
    <font>
      <b/>
      <sz val="10"/>
      <color theme="1"/>
      <name val="Arial Narrow"/>
      <charset val="134"/>
    </font>
    <font>
      <b/>
      <sz val="12"/>
      <color theme="1"/>
      <name val="Arial"/>
      <charset val="134"/>
    </font>
    <font>
      <i/>
      <sz val="10"/>
      <color rgb="FF0000FF"/>
      <name val="Arial Narrow"/>
      <charset val="134"/>
    </font>
    <font>
      <sz val="10"/>
      <color theme="1"/>
      <name val="Arial Narrow"/>
      <charset val="134"/>
    </font>
    <font>
      <i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Times"/>
      <charset val="134"/>
    </font>
    <font>
      <sz val="14"/>
      <color theme="1"/>
      <name val="Arial"/>
      <charset val="134"/>
    </font>
    <font>
      <b/>
      <i/>
      <sz val="10"/>
      <color rgb="FFFFFFFF"/>
      <name val="Arial"/>
      <charset val="134"/>
    </font>
    <font>
      <i/>
      <sz val="8"/>
      <color rgb="FF333333"/>
      <name val="Arial"/>
      <charset val="134"/>
    </font>
    <font>
      <sz val="10"/>
      <color theme="1"/>
      <name val="Arial"/>
      <charset val="134"/>
      <scheme val="minor"/>
    </font>
    <font>
      <sz val="10"/>
      <color rgb="FF0000FF"/>
      <name val="Arial"/>
      <charset val="134"/>
    </font>
    <font>
      <sz val="10"/>
      <color rgb="FF000000"/>
      <name val="Arial Unicode MS"/>
    </font>
    <font>
      <sz val="10"/>
      <color rgb="FF000000"/>
      <name val="Arial"/>
      <family val="2"/>
      <charset val="163"/>
      <scheme val="minor"/>
    </font>
    <font>
      <sz val="10"/>
      <color theme="1"/>
      <name val="Arial"/>
      <family val="2"/>
      <charset val="163"/>
    </font>
    <font>
      <b/>
      <sz val="10"/>
      <color theme="0"/>
      <name val="Arial"/>
      <family val="2"/>
      <charset val="163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969696"/>
        <bgColor rgb="FF969696"/>
      </patternFill>
    </fill>
    <fill>
      <patternFill patternType="solid">
        <fgColor rgb="FF666699"/>
        <bgColor rgb="FF666699"/>
      </patternFill>
    </fill>
    <fill>
      <patternFill patternType="solid">
        <fgColor rgb="FFFFFF00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6" fillId="3" borderId="0" xfId="0" applyFont="1" applyFill="1" applyAlignment="1">
      <alignment horizontal="right" vertical="center"/>
    </xf>
    <xf numFmtId="164" fontId="7" fillId="5" borderId="0" xfId="0" applyNumberFormat="1" applyFont="1" applyFill="1" applyAlignment="1">
      <alignment horizontal="center" vertical="center"/>
    </xf>
    <xf numFmtId="0" fontId="8" fillId="6" borderId="2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right"/>
    </xf>
    <xf numFmtId="0" fontId="1" fillId="6" borderId="5" xfId="0" applyFont="1" applyFill="1" applyBorder="1" applyAlignment="1">
      <alignment horizontal="center"/>
    </xf>
    <xf numFmtId="0" fontId="1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4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/>
    </xf>
    <xf numFmtId="0" fontId="16" fillId="0" borderId="0" xfId="0" applyFont="1"/>
    <xf numFmtId="0" fontId="17" fillId="8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8" fillId="0" borderId="0" xfId="0" applyFont="1" applyAlignment="1">
      <alignment horizontal="left"/>
    </xf>
    <xf numFmtId="0" fontId="2" fillId="0" borderId="0" xfId="0" applyFont="1"/>
    <xf numFmtId="0" fontId="19" fillId="0" borderId="0" xfId="0" applyFont="1"/>
    <xf numFmtId="0" fontId="18" fillId="0" borderId="0" xfId="0" applyFont="1" applyAlignment="1">
      <alignment horizontal="left" wrapText="1"/>
    </xf>
    <xf numFmtId="0" fontId="9" fillId="4" borderId="11" xfId="0" applyFont="1" applyFill="1" applyBorder="1" applyAlignment="1">
      <alignment horizont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1" fillId="3" borderId="10" xfId="0" applyFont="1" applyFill="1" applyBorder="1"/>
    <xf numFmtId="0" fontId="1" fillId="3" borderId="0" xfId="0" applyFont="1" applyFill="1" applyAlignment="1">
      <alignment horizontal="left" wrapText="1"/>
    </xf>
    <xf numFmtId="0" fontId="24" fillId="10" borderId="0" xfId="0" applyFont="1" applyFill="1" applyAlignment="1">
      <alignment horizontal="center" vertical="center" wrapText="1"/>
    </xf>
    <xf numFmtId="0" fontId="1" fillId="11" borderId="0" xfId="0" applyFont="1" applyFill="1"/>
    <xf numFmtId="0" fontId="12" fillId="3" borderId="0" xfId="0" applyFont="1" applyFill="1" applyAlignment="1">
      <alignment vertical="top" wrapText="1"/>
    </xf>
    <xf numFmtId="20" fontId="12" fillId="3" borderId="0" xfId="0" applyNumberFormat="1" applyFont="1" applyFill="1" applyAlignment="1">
      <alignment vertical="top" wrapText="1"/>
    </xf>
    <xf numFmtId="0" fontId="25" fillId="0" borderId="10" xfId="0" applyFont="1" applyBorder="1" applyAlignment="1">
      <alignment vertical="center" wrapText="1"/>
    </xf>
    <xf numFmtId="0" fontId="26" fillId="4" borderId="11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left"/>
    </xf>
    <xf numFmtId="0" fontId="1" fillId="3" borderId="7" xfId="0" applyFont="1" applyFill="1" applyBorder="1" applyAlignment="1">
      <alignment horizontal="left" vertical="center" wrapText="1"/>
    </xf>
    <xf numFmtId="0" fontId="5" fillId="0" borderId="9" xfId="0" applyFont="1" applyBorder="1" applyAlignment="1"/>
    <xf numFmtId="0" fontId="10" fillId="3" borderId="0" xfId="0" applyFont="1" applyFill="1" applyAlignment="1">
      <alignment horizontal="left"/>
    </xf>
    <xf numFmtId="0" fontId="5" fillId="0" borderId="0" xfId="0" applyFont="1" applyAlignment="1"/>
    <xf numFmtId="0" fontId="11" fillId="0" borderId="6" xfId="0" applyFont="1" applyBorder="1" applyAlignment="1">
      <alignment horizontal="left"/>
    </xf>
    <xf numFmtId="0" fontId="5" fillId="0" borderId="6" xfId="0" applyFont="1" applyBorder="1" applyAlignment="1"/>
    <xf numFmtId="0" fontId="2" fillId="7" borderId="7" xfId="0" applyFont="1" applyFill="1" applyBorder="1" applyAlignment="1">
      <alignment horizontal="left" vertical="center" wrapText="1"/>
    </xf>
    <xf numFmtId="0" fontId="5" fillId="0" borderId="8" xfId="0" applyFont="1" applyBorder="1" applyAlignment="1"/>
    <xf numFmtId="0" fontId="23" fillId="9" borderId="10" xfId="0" applyFont="1" applyFill="1" applyBorder="1" applyAlignment="1">
      <alignment horizontal="left"/>
    </xf>
    <xf numFmtId="0" fontId="1" fillId="9" borderId="10" xfId="0" applyFont="1" applyFill="1" applyBorder="1" applyAlignment="1">
      <alignment horizontal="left"/>
    </xf>
    <xf numFmtId="0" fontId="22" fillId="12" borderId="10" xfId="0" applyFont="1" applyFill="1" applyBorder="1" applyAlignment="1">
      <alignment vertical="center" wrapText="1"/>
    </xf>
    <xf numFmtId="0" fontId="23" fillId="9" borderId="10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 vertical="top" wrapText="1"/>
    </xf>
    <xf numFmtId="0" fontId="23" fillId="9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workbookViewId="0">
      <selection activeCell="C28" sqref="C28"/>
    </sheetView>
  </sheetViews>
  <sheetFormatPr defaultColWidth="12.7265625" defaultRowHeight="15" customHeight="1"/>
  <cols>
    <col min="1" max="1" width="8" customWidth="1"/>
    <col min="2" max="2" width="24.7265625" customWidth="1"/>
    <col min="3" max="3" width="34" customWidth="1"/>
    <col min="4" max="26" width="8" customWidth="1"/>
  </cols>
  <sheetData>
    <row r="1" spans="2:3" ht="12.75" customHeight="1"/>
    <row r="2" spans="2:3" ht="12.75" customHeight="1"/>
    <row r="3" spans="2:3" ht="12.75" customHeight="1"/>
    <row r="4" spans="2:3" ht="12.75" customHeight="1"/>
    <row r="5" spans="2:3" ht="12.75" customHeight="1"/>
    <row r="6" spans="2:3" ht="12.75" customHeight="1"/>
    <row r="7" spans="2:3" ht="18" customHeight="1">
      <c r="B7" s="19" t="s">
        <v>0</v>
      </c>
    </row>
    <row r="8" spans="2:3" ht="12.75" customHeight="1"/>
    <row r="9" spans="2:3" ht="12.75" customHeight="1"/>
    <row r="10" spans="2:3" ht="12.75" customHeight="1"/>
    <row r="11" spans="2:3" ht="12.75" customHeight="1">
      <c r="B11" s="20" t="s">
        <v>1</v>
      </c>
      <c r="C11" s="21" t="s">
        <v>2</v>
      </c>
    </row>
    <row r="12" spans="2:3" ht="12.75" customHeight="1">
      <c r="B12" s="20" t="s">
        <v>3</v>
      </c>
      <c r="C12" s="21" t="s">
        <v>4</v>
      </c>
    </row>
    <row r="13" spans="2:3" ht="12.75" customHeight="1">
      <c r="B13" s="20" t="s">
        <v>5</v>
      </c>
      <c r="C13" s="21" t="s">
        <v>6</v>
      </c>
    </row>
    <row r="14" spans="2:3" ht="12.75" customHeight="1">
      <c r="B14" s="20" t="s">
        <v>7</v>
      </c>
      <c r="C14" s="21" t="s">
        <v>8</v>
      </c>
    </row>
    <row r="15" spans="2:3" ht="12.75" customHeight="1">
      <c r="B15" s="20" t="s">
        <v>9</v>
      </c>
      <c r="C15" s="21" t="s">
        <v>10</v>
      </c>
    </row>
    <row r="16" spans="2:3" ht="12.75" customHeight="1">
      <c r="B16" s="20" t="s">
        <v>11</v>
      </c>
      <c r="C16" s="21" t="s">
        <v>12</v>
      </c>
    </row>
    <row r="17" spans="2:3" ht="13.5" customHeight="1">
      <c r="B17" s="20" t="s">
        <v>13</v>
      </c>
      <c r="C17" s="21" t="s">
        <v>14</v>
      </c>
    </row>
    <row r="18" spans="2:3" ht="13.5" customHeight="1">
      <c r="B18" s="20" t="s">
        <v>15</v>
      </c>
      <c r="C18" s="21"/>
    </row>
    <row r="19" spans="2:3" ht="12.75" customHeight="1">
      <c r="C19" s="22"/>
    </row>
    <row r="20" spans="2:3" ht="12.75" customHeight="1"/>
    <row r="21" spans="2:3" ht="12.75" customHeight="1">
      <c r="B21" s="23" t="s">
        <v>16</v>
      </c>
      <c r="C21" s="24" t="s">
        <v>17</v>
      </c>
    </row>
    <row r="22" spans="2:3" ht="12.75" customHeight="1"/>
    <row r="23" spans="2:3" ht="12.75" customHeight="1"/>
    <row r="24" spans="2:3" ht="12.75" customHeight="1"/>
    <row r="25" spans="2:3" ht="12.75" customHeight="1"/>
    <row r="26" spans="2:3" ht="12.75" customHeight="1">
      <c r="B26" s="25"/>
      <c r="C26" s="22"/>
    </row>
    <row r="27" spans="2:3" ht="12.75" customHeight="1"/>
    <row r="28" spans="2:3" ht="12.75" customHeight="1"/>
    <row r="29" spans="2:3" ht="12.75" customHeight="1"/>
    <row r="30" spans="2:3" ht="12.75" customHeight="1"/>
    <row r="31" spans="2:3" ht="12.75" customHeight="1"/>
    <row r="32" spans="2:3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1" workbookViewId="0">
      <selection activeCell="H28" sqref="H28"/>
    </sheetView>
  </sheetViews>
  <sheetFormatPr defaultColWidth="12.7265625" defaultRowHeight="15" customHeight="1"/>
  <cols>
    <col min="1" max="1" width="2.08984375" customWidth="1"/>
    <col min="2" max="2" width="10" customWidth="1"/>
    <col min="3" max="3" width="18.1796875" customWidth="1"/>
    <col min="4" max="4" width="42.7265625" customWidth="1"/>
    <col min="5" max="5" width="33.26953125" customWidth="1"/>
    <col min="6" max="6" width="21.7265625" customWidth="1"/>
    <col min="7" max="7" width="30.26953125" customWidth="1"/>
    <col min="8" max="8" width="68.7265625" customWidth="1"/>
    <col min="9" max="26" width="8" customWidth="1"/>
  </cols>
  <sheetData>
    <row r="1" spans="1:26" ht="15.75" customHeight="1">
      <c r="A1" s="1"/>
      <c r="B1" s="41" t="s">
        <v>18</v>
      </c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43" t="s">
        <v>19</v>
      </c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26" t="s">
        <v>20</v>
      </c>
      <c r="C4" s="26" t="s">
        <v>21</v>
      </c>
      <c r="D4" s="26" t="s">
        <v>22</v>
      </c>
      <c r="E4" s="26" t="s">
        <v>23</v>
      </c>
      <c r="F4" s="26" t="s">
        <v>24</v>
      </c>
      <c r="G4" s="26" t="s">
        <v>25</v>
      </c>
      <c r="H4" s="26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8" customHeight="1">
      <c r="A5" s="30"/>
      <c r="B5" s="28">
        <v>1</v>
      </c>
      <c r="C5" s="28" t="s">
        <v>27</v>
      </c>
      <c r="D5" s="36" t="s">
        <v>28</v>
      </c>
      <c r="E5" s="28" t="s">
        <v>29</v>
      </c>
      <c r="F5" s="28" t="s">
        <v>30</v>
      </c>
      <c r="G5" s="28" t="s">
        <v>31</v>
      </c>
      <c r="H5" s="28" t="s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9.5" customHeight="1">
      <c r="A6" s="30"/>
      <c r="B6" s="28">
        <v>2</v>
      </c>
      <c r="C6" s="28" t="s">
        <v>33</v>
      </c>
      <c r="D6" s="36" t="s">
        <v>34</v>
      </c>
      <c r="E6" s="28" t="s">
        <v>35</v>
      </c>
      <c r="F6" s="28" t="s">
        <v>36</v>
      </c>
      <c r="G6" s="28" t="s">
        <v>37</v>
      </c>
      <c r="H6" s="28" t="s">
        <v>38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.65" customHeight="1">
      <c r="A7" s="30"/>
      <c r="B7" s="28">
        <v>3</v>
      </c>
      <c r="C7" s="28" t="s">
        <v>39</v>
      </c>
      <c r="D7" s="36" t="s">
        <v>40</v>
      </c>
      <c r="E7" s="28" t="s">
        <v>41</v>
      </c>
      <c r="F7" s="28" t="s">
        <v>36</v>
      </c>
      <c r="G7" s="28" t="s">
        <v>42</v>
      </c>
      <c r="H7" s="28" t="s">
        <v>43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" customHeight="1">
      <c r="A8" s="30"/>
      <c r="B8" s="28">
        <v>4</v>
      </c>
      <c r="C8" s="28" t="s">
        <v>44</v>
      </c>
      <c r="D8" s="36" t="s">
        <v>45</v>
      </c>
      <c r="E8" s="28" t="s">
        <v>46</v>
      </c>
      <c r="F8" s="28" t="s">
        <v>36</v>
      </c>
      <c r="G8" s="28" t="s">
        <v>42</v>
      </c>
      <c r="H8" s="28" t="s">
        <v>47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2.65" customHeight="1">
      <c r="A9" s="30"/>
      <c r="B9" s="28">
        <v>5</v>
      </c>
      <c r="C9" s="28" t="s">
        <v>48</v>
      </c>
      <c r="D9" s="36" t="s">
        <v>49</v>
      </c>
      <c r="E9" s="28" t="s">
        <v>50</v>
      </c>
      <c r="F9" s="28" t="s">
        <v>30</v>
      </c>
      <c r="G9" s="28" t="s">
        <v>51</v>
      </c>
      <c r="H9" s="28" t="s">
        <v>52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0" customHeight="1">
      <c r="A10" s="30"/>
      <c r="B10" s="28">
        <v>6</v>
      </c>
      <c r="C10" s="28" t="s">
        <v>53</v>
      </c>
      <c r="D10" s="36" t="s">
        <v>54</v>
      </c>
      <c r="E10" s="28" t="s">
        <v>55</v>
      </c>
      <c r="F10" s="28" t="s">
        <v>36</v>
      </c>
      <c r="G10" s="28" t="s">
        <v>42</v>
      </c>
      <c r="H10" s="28" t="s">
        <v>56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9.5" customHeight="1">
      <c r="A11" s="30"/>
      <c r="B11" s="28">
        <v>7</v>
      </c>
      <c r="C11" s="28" t="s">
        <v>57</v>
      </c>
      <c r="D11" s="36" t="s">
        <v>58</v>
      </c>
      <c r="E11" s="28" t="s">
        <v>59</v>
      </c>
      <c r="F11" s="28" t="s">
        <v>36</v>
      </c>
      <c r="G11" s="28" t="s">
        <v>42</v>
      </c>
      <c r="H11" s="28" t="s">
        <v>60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4.150000000000006" customHeight="1">
      <c r="A12" s="30"/>
      <c r="B12" s="28">
        <v>8</v>
      </c>
      <c r="C12" s="28" t="s">
        <v>61</v>
      </c>
      <c r="D12" s="36" t="s">
        <v>62</v>
      </c>
      <c r="E12" s="28" t="s">
        <v>46</v>
      </c>
      <c r="F12" s="28" t="s">
        <v>36</v>
      </c>
      <c r="G12" s="28" t="s">
        <v>63</v>
      </c>
      <c r="H12" s="28" t="s">
        <v>64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 customHeight="1">
      <c r="A13" s="30"/>
      <c r="B13" s="28">
        <v>9</v>
      </c>
      <c r="C13" s="28" t="s">
        <v>65</v>
      </c>
      <c r="D13" s="36" t="s">
        <v>66</v>
      </c>
      <c r="E13" s="28" t="s">
        <v>46</v>
      </c>
      <c r="F13" s="28" t="s">
        <v>36</v>
      </c>
      <c r="G13" s="28" t="s">
        <v>42</v>
      </c>
      <c r="H13" s="28" t="s">
        <v>67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8.65" customHeight="1">
      <c r="A14" s="30"/>
      <c r="B14" s="28">
        <v>10</v>
      </c>
      <c r="C14" s="28" t="s">
        <v>68</v>
      </c>
      <c r="D14" s="36" t="s">
        <v>69</v>
      </c>
      <c r="E14" s="28" t="s">
        <v>70</v>
      </c>
      <c r="F14" s="28" t="s">
        <v>36</v>
      </c>
      <c r="G14" s="28" t="s">
        <v>71</v>
      </c>
      <c r="H14" s="28" t="s">
        <v>72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6.650000000000006" customHeight="1">
      <c r="A15" s="30"/>
      <c r="B15" s="28">
        <v>11</v>
      </c>
      <c r="C15" s="28" t="s">
        <v>73</v>
      </c>
      <c r="D15" s="36" t="s">
        <v>74</v>
      </c>
      <c r="E15" s="28" t="s">
        <v>75</v>
      </c>
      <c r="F15" s="28" t="s">
        <v>36</v>
      </c>
      <c r="G15" s="28" t="s">
        <v>76</v>
      </c>
      <c r="H15" s="28" t="s">
        <v>77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1" customHeight="1">
      <c r="A16" s="30"/>
      <c r="B16" s="28">
        <v>12</v>
      </c>
      <c r="C16" s="28" t="s">
        <v>78</v>
      </c>
      <c r="D16" s="36" t="s">
        <v>79</v>
      </c>
      <c r="E16" s="28" t="s">
        <v>46</v>
      </c>
      <c r="F16" s="28" t="s">
        <v>36</v>
      </c>
      <c r="G16" s="28" t="s">
        <v>80</v>
      </c>
      <c r="H16" s="28" t="s">
        <v>81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6.5" customHeight="1">
      <c r="A17" s="30"/>
      <c r="B17" s="28">
        <v>13</v>
      </c>
      <c r="C17" s="28" t="s">
        <v>82</v>
      </c>
      <c r="D17" s="36" t="s">
        <v>83</v>
      </c>
      <c r="E17" s="28" t="s">
        <v>70</v>
      </c>
      <c r="F17" s="28" t="s">
        <v>36</v>
      </c>
      <c r="G17" s="28" t="s">
        <v>42</v>
      </c>
      <c r="H17" s="28" t="s">
        <v>84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5" customHeight="1">
      <c r="A18" s="30"/>
      <c r="B18" s="28">
        <v>14</v>
      </c>
      <c r="C18" s="28" t="s">
        <v>85</v>
      </c>
      <c r="D18" s="36" t="s">
        <v>86</v>
      </c>
      <c r="E18" s="28" t="s">
        <v>46</v>
      </c>
      <c r="F18" s="28" t="s">
        <v>36</v>
      </c>
      <c r="G18" s="28" t="s">
        <v>87</v>
      </c>
      <c r="H18" s="28" t="s">
        <v>88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0" customHeight="1">
      <c r="A19" s="30"/>
      <c r="B19" s="28">
        <v>15</v>
      </c>
      <c r="C19" s="28" t="s">
        <v>89</v>
      </c>
      <c r="D19" s="36" t="s">
        <v>90</v>
      </c>
      <c r="E19" s="28" t="s">
        <v>46</v>
      </c>
      <c r="F19" s="28" t="s">
        <v>36</v>
      </c>
      <c r="G19" s="28" t="s">
        <v>42</v>
      </c>
      <c r="H19" s="28" t="s">
        <v>91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4.65" customHeight="1">
      <c r="A20" s="30"/>
      <c r="B20" s="28">
        <v>16</v>
      </c>
      <c r="C20" s="28" t="s">
        <v>92</v>
      </c>
      <c r="D20" s="36" t="s">
        <v>93</v>
      </c>
      <c r="E20" s="28" t="s">
        <v>94</v>
      </c>
      <c r="F20" s="28" t="s">
        <v>30</v>
      </c>
      <c r="G20" s="28" t="s">
        <v>95</v>
      </c>
      <c r="H20" s="28" t="s">
        <v>96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" customHeight="1">
      <c r="A21" s="30"/>
      <c r="B21" s="28">
        <v>17</v>
      </c>
      <c r="C21" s="28" t="s">
        <v>97</v>
      </c>
      <c r="D21" s="36" t="s">
        <v>98</v>
      </c>
      <c r="E21" s="28" t="s">
        <v>99</v>
      </c>
      <c r="F21" s="28" t="s">
        <v>36</v>
      </c>
      <c r="G21" s="28" t="s">
        <v>100</v>
      </c>
      <c r="H21" s="28" t="s">
        <v>101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34"/>
      <c r="C22" s="35"/>
      <c r="D22" s="35"/>
      <c r="E22" s="35"/>
      <c r="F22" s="35"/>
      <c r="G22" s="35"/>
      <c r="H22" s="3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45" t="s">
        <v>102</v>
      </c>
      <c r="C31" s="46"/>
      <c r="D31" s="46"/>
      <c r="E31" s="40"/>
      <c r="F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0" t="s">
        <v>103</v>
      </c>
      <c r="C32" s="10" t="s">
        <v>104</v>
      </c>
      <c r="D32" s="10" t="s">
        <v>105</v>
      </c>
      <c r="E32" s="10" t="s">
        <v>106</v>
      </c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1"/>
      <c r="C33" s="11"/>
      <c r="D33" s="12"/>
      <c r="E33" s="12"/>
      <c r="F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1"/>
      <c r="C34" s="11"/>
      <c r="D34" s="12"/>
      <c r="E34" s="12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3"/>
      <c r="C35" s="13"/>
      <c r="D35" s="9"/>
      <c r="E35" s="9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45" t="s">
        <v>107</v>
      </c>
      <c r="C36" s="46"/>
      <c r="D36" s="46"/>
      <c r="E36" s="46"/>
      <c r="F36" s="4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0" t="s">
        <v>108</v>
      </c>
      <c r="C37" s="10" t="s">
        <v>109</v>
      </c>
      <c r="D37" s="10" t="s">
        <v>110</v>
      </c>
      <c r="E37" s="10" t="s">
        <v>111</v>
      </c>
      <c r="F37" s="10" t="s">
        <v>112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4"/>
      <c r="C38" s="14"/>
      <c r="D38" s="15" t="s">
        <v>113</v>
      </c>
      <c r="E38" s="15" t="s">
        <v>114</v>
      </c>
      <c r="F38" s="15" t="s">
        <v>115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6"/>
      <c r="C39" s="16"/>
      <c r="D39" s="16"/>
      <c r="E39" s="16"/>
      <c r="F39" s="1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6"/>
      <c r="C40" s="16"/>
      <c r="D40" s="16"/>
      <c r="E40" s="16"/>
      <c r="F40" s="1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7"/>
      <c r="C41" s="9"/>
      <c r="D41" s="9"/>
      <c r="E41" s="9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8"/>
      <c r="C42" s="9"/>
      <c r="D42" s="9"/>
      <c r="E42" s="9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45" t="s">
        <v>116</v>
      </c>
      <c r="C43" s="46"/>
      <c r="D43" s="46"/>
      <c r="E43" s="40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39" t="s">
        <v>110</v>
      </c>
      <c r="C44" s="40"/>
      <c r="D44" s="39"/>
      <c r="E44" s="40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39" t="s">
        <v>111</v>
      </c>
      <c r="C45" s="40"/>
      <c r="D45" s="39"/>
      <c r="E45" s="40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39" t="s">
        <v>117</v>
      </c>
      <c r="C46" s="40"/>
      <c r="D46" s="39"/>
      <c r="E46" s="40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39" t="s">
        <v>118</v>
      </c>
      <c r="C47" s="40"/>
      <c r="D47" s="39"/>
      <c r="E47" s="40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39" t="s">
        <v>119</v>
      </c>
      <c r="C48" s="40"/>
      <c r="D48" s="39"/>
      <c r="E48" s="40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39" t="s">
        <v>120</v>
      </c>
      <c r="C49" s="40"/>
      <c r="D49" s="39"/>
      <c r="E49" s="40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9"/>
      <c r="C50" s="9"/>
      <c r="D50" s="9"/>
      <c r="E50" s="9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9"/>
      <c r="C51" s="9"/>
      <c r="D51" s="9"/>
      <c r="E51" s="9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9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9"/>
      <c r="D53" s="9"/>
      <c r="E53" s="9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B1:C1"/>
    <mergeCell ref="B3:D3"/>
    <mergeCell ref="B31:E31"/>
    <mergeCell ref="B36:F36"/>
    <mergeCell ref="B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14"/>
  <sheetViews>
    <sheetView topLeftCell="E1" workbookViewId="0">
      <pane ySplit="5" topLeftCell="A6" activePane="bottomLeft" state="frozen"/>
      <selection pane="bottomLeft" activeCell="I9" sqref="I9"/>
    </sheetView>
  </sheetViews>
  <sheetFormatPr defaultColWidth="12.7265625" defaultRowHeight="15" customHeight="1"/>
  <cols>
    <col min="1" max="1" width="1" customWidth="1"/>
    <col min="2" max="3" width="12.26953125" customWidth="1"/>
    <col min="4" max="4" width="32.1796875" customWidth="1"/>
    <col min="5" max="5" width="36.81640625" customWidth="1"/>
    <col min="6" max="6" width="31.7265625" customWidth="1"/>
    <col min="7" max="7" width="40.26953125" customWidth="1"/>
    <col min="8" max="8" width="12.26953125" customWidth="1"/>
    <col min="9" max="27" width="8" customWidth="1"/>
  </cols>
  <sheetData>
    <row r="1" spans="1:27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1"/>
      <c r="B2" s="3" t="s">
        <v>121</v>
      </c>
      <c r="C2" s="3"/>
      <c r="D2" s="4">
        <v>46006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>
      <c r="A3" s="1"/>
      <c r="B3" s="1"/>
      <c r="C3" s="1"/>
      <c r="D3" s="1"/>
      <c r="E3" s="1"/>
      <c r="F3" s="1"/>
      <c r="G3" s="5" t="s">
        <v>122</v>
      </c>
      <c r="H3" s="6">
        <f>COUNTIF($H$5:$H$1043,"Passed")</f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>
      <c r="A4" s="1"/>
      <c r="B4" s="1"/>
      <c r="C4" s="1"/>
      <c r="D4" s="1"/>
      <c r="E4" s="1"/>
      <c r="F4" s="1"/>
      <c r="G4" s="7" t="s">
        <v>123</v>
      </c>
      <c r="H4" s="8">
        <f>COUNTIF($H$5:$H$1043,"Failed")</f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>
      <c r="A5" s="1"/>
      <c r="B5" s="26" t="s">
        <v>124</v>
      </c>
      <c r="C5" s="37" t="s">
        <v>125</v>
      </c>
      <c r="D5" s="37" t="s">
        <v>126</v>
      </c>
      <c r="E5" s="26" t="s">
        <v>127</v>
      </c>
      <c r="F5" s="26" t="s">
        <v>128</v>
      </c>
      <c r="G5" s="26" t="s">
        <v>129</v>
      </c>
      <c r="H5" s="26" t="s">
        <v>130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15" customHeight="1">
      <c r="A6" s="1"/>
      <c r="B6" s="47" t="s">
        <v>131</v>
      </c>
      <c r="C6" s="47"/>
      <c r="D6" s="47"/>
      <c r="E6" s="47"/>
      <c r="F6" s="47"/>
      <c r="G6" s="47"/>
      <c r="H6" s="4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3" customHeight="1">
      <c r="A7" s="1"/>
      <c r="B7" s="27" t="s">
        <v>132</v>
      </c>
      <c r="C7" s="27" t="s">
        <v>133</v>
      </c>
      <c r="D7" s="27" t="s">
        <v>134</v>
      </c>
      <c r="E7" s="27" t="s">
        <v>135</v>
      </c>
      <c r="F7" s="27" t="s">
        <v>136</v>
      </c>
      <c r="G7" s="28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1" customHeight="1">
      <c r="A8" s="1"/>
      <c r="B8" s="27" t="s">
        <v>137</v>
      </c>
      <c r="C8" s="27" t="s">
        <v>133</v>
      </c>
      <c r="D8" s="27" t="s">
        <v>134</v>
      </c>
      <c r="E8" s="27" t="s">
        <v>138</v>
      </c>
      <c r="F8" s="27" t="s">
        <v>139</v>
      </c>
      <c r="G8" s="28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65" customHeight="1">
      <c r="A9" s="1"/>
      <c r="B9" s="27" t="s">
        <v>140</v>
      </c>
      <c r="C9" s="27" t="s">
        <v>133</v>
      </c>
      <c r="D9" s="27" t="s">
        <v>141</v>
      </c>
      <c r="E9" s="27" t="s">
        <v>142</v>
      </c>
      <c r="F9" s="27" t="s">
        <v>143</v>
      </c>
      <c r="G9" s="27" t="s">
        <v>144</v>
      </c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65" customHeight="1">
      <c r="A10" s="1"/>
      <c r="B10" s="27" t="s">
        <v>145</v>
      </c>
      <c r="C10" s="27" t="s">
        <v>133</v>
      </c>
      <c r="D10" s="27" t="s">
        <v>141</v>
      </c>
      <c r="E10" s="27" t="s">
        <v>146</v>
      </c>
      <c r="F10" s="27" t="s">
        <v>147</v>
      </c>
      <c r="G10" s="27" t="s">
        <v>148</v>
      </c>
      <c r="H10" s="2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>
      <c r="A11" s="1"/>
      <c r="B11" s="47" t="s">
        <v>149</v>
      </c>
      <c r="C11" s="47"/>
      <c r="D11" s="48"/>
      <c r="E11" s="48"/>
      <c r="F11" s="48"/>
      <c r="G11" s="48"/>
      <c r="H11" s="4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71.5" customHeight="1">
      <c r="A12" s="1"/>
      <c r="B12" s="27" t="s">
        <v>150</v>
      </c>
      <c r="C12" s="27" t="s">
        <v>133</v>
      </c>
      <c r="D12" s="27" t="s">
        <v>151</v>
      </c>
      <c r="E12" s="27" t="s">
        <v>152</v>
      </c>
      <c r="F12" s="27" t="s">
        <v>153</v>
      </c>
      <c r="G12" s="27" t="s">
        <v>154</v>
      </c>
      <c r="H12" s="2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55.15" customHeight="1">
      <c r="A13" s="1"/>
      <c r="B13" s="27" t="s">
        <v>155</v>
      </c>
      <c r="C13" s="27" t="s">
        <v>133</v>
      </c>
      <c r="D13" s="27" t="s">
        <v>151</v>
      </c>
      <c r="E13" s="27" t="s">
        <v>156</v>
      </c>
      <c r="F13" s="27" t="s">
        <v>157</v>
      </c>
      <c r="G13" s="27" t="s">
        <v>158</v>
      </c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5.15" customHeight="1">
      <c r="A14" s="1"/>
      <c r="B14" s="27" t="s">
        <v>159</v>
      </c>
      <c r="C14" s="27" t="s">
        <v>133</v>
      </c>
      <c r="D14" s="27" t="s">
        <v>151</v>
      </c>
      <c r="E14" s="27" t="s">
        <v>160</v>
      </c>
      <c r="F14" s="27" t="s">
        <v>161</v>
      </c>
      <c r="G14" s="27" t="s">
        <v>162</v>
      </c>
      <c r="H14" s="2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55.15" customHeight="1">
      <c r="A15" s="1"/>
      <c r="B15" s="27" t="s">
        <v>163</v>
      </c>
      <c r="C15" s="27" t="s">
        <v>164</v>
      </c>
      <c r="D15" s="27" t="s">
        <v>151</v>
      </c>
      <c r="E15" s="27" t="s">
        <v>165</v>
      </c>
      <c r="F15" s="27" t="s">
        <v>166</v>
      </c>
      <c r="G15" s="27" t="s">
        <v>167</v>
      </c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51" customHeight="1">
      <c r="A16" s="1"/>
      <c r="B16" s="27" t="s">
        <v>168</v>
      </c>
      <c r="C16" s="27" t="s">
        <v>164</v>
      </c>
      <c r="D16" s="27" t="s">
        <v>151</v>
      </c>
      <c r="E16" s="27" t="s">
        <v>169</v>
      </c>
      <c r="F16" s="27" t="s">
        <v>170</v>
      </c>
      <c r="G16" s="27" t="s">
        <v>171</v>
      </c>
      <c r="H16" s="2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>
      <c r="A17" s="1"/>
      <c r="B17" s="47" t="s">
        <v>172</v>
      </c>
      <c r="C17" s="47"/>
      <c r="D17" s="48"/>
      <c r="E17" s="48"/>
      <c r="F17" s="48"/>
      <c r="G17" s="48"/>
      <c r="H17" s="4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3.15" customHeight="1">
      <c r="A18" s="1"/>
      <c r="B18" s="27" t="s">
        <v>173</v>
      </c>
      <c r="C18" s="27" t="s">
        <v>164</v>
      </c>
      <c r="D18" s="27" t="s">
        <v>174</v>
      </c>
      <c r="E18" s="27" t="s">
        <v>175</v>
      </c>
      <c r="F18" s="27" t="s">
        <v>176</v>
      </c>
      <c r="G18" s="27" t="s">
        <v>177</v>
      </c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6.5" customHeight="1">
      <c r="A19" s="1"/>
      <c r="B19" s="27" t="s">
        <v>178</v>
      </c>
      <c r="C19" s="27" t="s">
        <v>164</v>
      </c>
      <c r="D19" s="27" t="s">
        <v>174</v>
      </c>
      <c r="E19" s="27" t="s">
        <v>179</v>
      </c>
      <c r="F19" s="27" t="s">
        <v>180</v>
      </c>
      <c r="G19" s="27" t="s">
        <v>181</v>
      </c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>
      <c r="A20" s="1"/>
      <c r="B20" s="47" t="s">
        <v>182</v>
      </c>
      <c r="C20" s="47"/>
      <c r="D20" s="48"/>
      <c r="E20" s="48"/>
      <c r="F20" s="48"/>
      <c r="G20" s="48"/>
      <c r="H20" s="4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3.65" customHeight="1">
      <c r="A21" s="1"/>
      <c r="B21" s="27" t="s">
        <v>183</v>
      </c>
      <c r="C21" s="27" t="s">
        <v>133</v>
      </c>
      <c r="D21" s="27" t="s">
        <v>184</v>
      </c>
      <c r="E21" s="27" t="s">
        <v>185</v>
      </c>
      <c r="F21" s="27" t="s">
        <v>186</v>
      </c>
      <c r="G21" s="27" t="s">
        <v>187</v>
      </c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5.5" customHeight="1">
      <c r="A22" s="1"/>
      <c r="B22" s="27" t="s">
        <v>188</v>
      </c>
      <c r="C22" s="27" t="s">
        <v>133</v>
      </c>
      <c r="D22" s="27" t="s">
        <v>184</v>
      </c>
      <c r="E22" s="27" t="s">
        <v>189</v>
      </c>
      <c r="F22" s="27" t="s">
        <v>190</v>
      </c>
      <c r="G22" s="27" t="s">
        <v>191</v>
      </c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1.15" customHeight="1">
      <c r="A23" s="1"/>
      <c r="B23" s="27" t="s">
        <v>192</v>
      </c>
      <c r="C23" s="27" t="s">
        <v>133</v>
      </c>
      <c r="D23" s="27" t="s">
        <v>184</v>
      </c>
      <c r="E23" s="27" t="s">
        <v>193</v>
      </c>
      <c r="F23" s="27" t="s">
        <v>194</v>
      </c>
      <c r="G23" s="27" t="s">
        <v>195</v>
      </c>
      <c r="H23" s="2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1"/>
      <c r="B24" s="47" t="s">
        <v>196</v>
      </c>
      <c r="C24" s="47"/>
      <c r="D24" s="48"/>
      <c r="E24" s="48"/>
      <c r="F24" s="48"/>
      <c r="G24" s="48"/>
      <c r="H24" s="4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6" customHeight="1">
      <c r="A25" s="1"/>
      <c r="B25" s="27" t="s">
        <v>197</v>
      </c>
      <c r="C25" s="27" t="s">
        <v>133</v>
      </c>
      <c r="D25" s="27" t="s">
        <v>198</v>
      </c>
      <c r="E25" s="27" t="s">
        <v>199</v>
      </c>
      <c r="F25" s="27" t="s">
        <v>200</v>
      </c>
      <c r="G25" s="27" t="s">
        <v>201</v>
      </c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" customHeight="1">
      <c r="A26" s="1"/>
      <c r="B26" s="27" t="s">
        <v>202</v>
      </c>
      <c r="C26" s="27" t="s">
        <v>133</v>
      </c>
      <c r="D26" s="27" t="s">
        <v>203</v>
      </c>
      <c r="E26" s="27" t="s">
        <v>204</v>
      </c>
      <c r="F26" s="27" t="s">
        <v>205</v>
      </c>
      <c r="G26" s="27" t="s">
        <v>206</v>
      </c>
      <c r="H26" s="2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1.15" customHeight="1">
      <c r="A27" s="1"/>
      <c r="B27" s="27" t="s">
        <v>207</v>
      </c>
      <c r="C27" s="27" t="s">
        <v>133</v>
      </c>
      <c r="D27" s="27" t="s">
        <v>208</v>
      </c>
      <c r="E27" s="27" t="s">
        <v>209</v>
      </c>
      <c r="F27" s="27" t="s">
        <v>210</v>
      </c>
      <c r="G27" s="27" t="s">
        <v>211</v>
      </c>
      <c r="H27" s="2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8.9" customHeight="1">
      <c r="A28" s="1"/>
      <c r="B28" s="27" t="s">
        <v>212</v>
      </c>
      <c r="C28" s="27" t="s">
        <v>133</v>
      </c>
      <c r="D28" s="27" t="s">
        <v>213</v>
      </c>
      <c r="E28" s="27" t="s">
        <v>214</v>
      </c>
      <c r="F28" s="27" t="s">
        <v>215</v>
      </c>
      <c r="G28" s="27" t="s">
        <v>216</v>
      </c>
      <c r="H28" s="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1"/>
      <c r="B29" s="47" t="s">
        <v>217</v>
      </c>
      <c r="C29" s="47"/>
      <c r="D29" s="48"/>
      <c r="E29" s="48"/>
      <c r="F29" s="48"/>
      <c r="G29" s="48"/>
      <c r="H29" s="4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7.9" customHeight="1">
      <c r="A30" s="1"/>
      <c r="B30" s="27" t="s">
        <v>218</v>
      </c>
      <c r="C30" s="27" t="s">
        <v>133</v>
      </c>
      <c r="D30" s="27" t="s">
        <v>219</v>
      </c>
      <c r="E30" s="27" t="s">
        <v>220</v>
      </c>
      <c r="F30" s="27" t="s">
        <v>221</v>
      </c>
      <c r="G30" s="27" t="s">
        <v>222</v>
      </c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3" customHeight="1">
      <c r="A31" s="1"/>
      <c r="B31" s="27" t="s">
        <v>223</v>
      </c>
      <c r="C31" s="27" t="s">
        <v>133</v>
      </c>
      <c r="D31" s="27" t="s">
        <v>219</v>
      </c>
      <c r="E31" s="27" t="s">
        <v>224</v>
      </c>
      <c r="F31" s="27" t="s">
        <v>225</v>
      </c>
      <c r="G31" s="27" t="s">
        <v>226</v>
      </c>
      <c r="H31" s="2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3" customHeight="1">
      <c r="A32" s="1"/>
      <c r="B32" s="27" t="s">
        <v>227</v>
      </c>
      <c r="C32" s="27" t="s">
        <v>133</v>
      </c>
      <c r="D32" s="27" t="s">
        <v>228</v>
      </c>
      <c r="E32" s="27" t="s">
        <v>229</v>
      </c>
      <c r="F32" s="27" t="s">
        <v>230</v>
      </c>
      <c r="G32" s="27" t="s">
        <v>231</v>
      </c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2.5" customHeight="1">
      <c r="A33" s="1"/>
      <c r="B33" s="27" t="s">
        <v>232</v>
      </c>
      <c r="C33" s="27" t="s">
        <v>164</v>
      </c>
      <c r="D33" s="27" t="s">
        <v>233</v>
      </c>
      <c r="E33" s="27" t="s">
        <v>234</v>
      </c>
      <c r="F33" s="27" t="s">
        <v>235</v>
      </c>
      <c r="G33" s="27" t="s">
        <v>236</v>
      </c>
      <c r="H33" s="2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>
      <c r="A34" s="1"/>
      <c r="B34" s="47" t="s">
        <v>237</v>
      </c>
      <c r="C34" s="47"/>
      <c r="D34" s="48"/>
      <c r="E34" s="48"/>
      <c r="F34" s="48"/>
      <c r="G34" s="48"/>
      <c r="H34" s="4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2" customHeight="1">
      <c r="A35" s="1"/>
      <c r="B35" s="27" t="s">
        <v>238</v>
      </c>
      <c r="C35" s="27" t="s">
        <v>133</v>
      </c>
      <c r="D35" s="27" t="s">
        <v>174</v>
      </c>
      <c r="E35" s="27" t="s">
        <v>239</v>
      </c>
      <c r="F35" s="27" t="s">
        <v>240</v>
      </c>
      <c r="G35" s="27" t="s">
        <v>241</v>
      </c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6" customHeight="1">
      <c r="A36" s="1"/>
      <c r="B36" s="27" t="s">
        <v>242</v>
      </c>
      <c r="C36" s="27" t="s">
        <v>133</v>
      </c>
      <c r="D36" s="27" t="s">
        <v>174</v>
      </c>
      <c r="E36" s="27" t="s">
        <v>243</v>
      </c>
      <c r="F36" s="27" t="s">
        <v>244</v>
      </c>
      <c r="G36" s="27" t="s">
        <v>245</v>
      </c>
      <c r="H36" s="2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6" customHeight="1">
      <c r="A37" s="1"/>
      <c r="B37" s="27" t="s">
        <v>246</v>
      </c>
      <c r="C37" s="27" t="s">
        <v>164</v>
      </c>
      <c r="D37" s="27" t="s">
        <v>174</v>
      </c>
      <c r="E37" s="27" t="s">
        <v>247</v>
      </c>
      <c r="F37" s="27" t="s">
        <v>248</v>
      </c>
      <c r="G37" s="27" t="s">
        <v>249</v>
      </c>
      <c r="H37" s="2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>
      <c r="A38" s="1"/>
      <c r="B38" s="47" t="s">
        <v>250</v>
      </c>
      <c r="C38" s="47"/>
      <c r="D38" s="48"/>
      <c r="E38" s="48"/>
      <c r="F38" s="48"/>
      <c r="G38" s="48"/>
      <c r="H38" s="4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6" customHeight="1">
      <c r="A39" s="1"/>
      <c r="B39" s="27" t="s">
        <v>251</v>
      </c>
      <c r="C39" s="27" t="s">
        <v>133</v>
      </c>
      <c r="D39" s="27" t="s">
        <v>252</v>
      </c>
      <c r="E39" s="27" t="s">
        <v>253</v>
      </c>
      <c r="F39" s="27" t="s">
        <v>254</v>
      </c>
      <c r="G39" s="27" t="s">
        <v>255</v>
      </c>
      <c r="H39" s="2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6" customHeight="1">
      <c r="A40" s="1"/>
      <c r="B40" s="27" t="s">
        <v>256</v>
      </c>
      <c r="C40" s="27" t="s">
        <v>133</v>
      </c>
      <c r="D40" s="27" t="s">
        <v>252</v>
      </c>
      <c r="E40" s="27" t="s">
        <v>257</v>
      </c>
      <c r="F40" s="27" t="s">
        <v>258</v>
      </c>
      <c r="G40" s="27" t="s">
        <v>259</v>
      </c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9.5" customHeight="1">
      <c r="A41" s="1"/>
      <c r="B41" s="27" t="s">
        <v>260</v>
      </c>
      <c r="C41" s="27" t="s">
        <v>164</v>
      </c>
      <c r="D41" s="27" t="s">
        <v>252</v>
      </c>
      <c r="E41" s="27" t="s">
        <v>261</v>
      </c>
      <c r="F41" s="27" t="s">
        <v>262</v>
      </c>
      <c r="G41" s="27" t="s">
        <v>263</v>
      </c>
      <c r="H41" s="2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>
      <c r="A42" s="1"/>
      <c r="B42" s="47" t="s">
        <v>264</v>
      </c>
      <c r="C42" s="47"/>
      <c r="D42" s="48"/>
      <c r="E42" s="48"/>
      <c r="F42" s="48"/>
      <c r="G42" s="48"/>
      <c r="H42" s="4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4.15" customHeight="1">
      <c r="A43" s="1"/>
      <c r="B43" s="27" t="s">
        <v>265</v>
      </c>
      <c r="C43" s="27" t="s">
        <v>133</v>
      </c>
      <c r="D43" s="27" t="s">
        <v>266</v>
      </c>
      <c r="E43" s="27" t="s">
        <v>267</v>
      </c>
      <c r="F43" s="27" t="s">
        <v>268</v>
      </c>
      <c r="G43" s="27" t="s">
        <v>269</v>
      </c>
      <c r="H43" s="2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4.15" customHeight="1">
      <c r="A44" s="1"/>
      <c r="B44" s="27" t="s">
        <v>270</v>
      </c>
      <c r="C44" s="27" t="s">
        <v>133</v>
      </c>
      <c r="D44" s="27" t="s">
        <v>271</v>
      </c>
      <c r="E44" s="27" t="s">
        <v>272</v>
      </c>
      <c r="F44" s="27" t="s">
        <v>273</v>
      </c>
      <c r="G44" s="27" t="s">
        <v>274</v>
      </c>
      <c r="H44" s="2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9" customHeight="1">
      <c r="A45" s="1"/>
      <c r="B45" s="27" t="s">
        <v>275</v>
      </c>
      <c r="C45" s="27" t="s">
        <v>133</v>
      </c>
      <c r="D45" s="27" t="s">
        <v>276</v>
      </c>
      <c r="E45" s="27" t="s">
        <v>277</v>
      </c>
      <c r="F45" s="27" t="s">
        <v>278</v>
      </c>
      <c r="G45" s="27" t="s">
        <v>279</v>
      </c>
      <c r="H45" s="2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1"/>
      <c r="B46" s="47" t="s">
        <v>280</v>
      </c>
      <c r="C46" s="47"/>
      <c r="D46" s="48"/>
      <c r="E46" s="48"/>
      <c r="F46" s="48"/>
      <c r="G46" s="48"/>
      <c r="H46" s="4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5.5" customHeight="1">
      <c r="A47" s="1"/>
      <c r="B47" s="27" t="s">
        <v>281</v>
      </c>
      <c r="C47" s="27" t="s">
        <v>282</v>
      </c>
      <c r="D47" s="27" t="s">
        <v>283</v>
      </c>
      <c r="E47" s="27" t="s">
        <v>284</v>
      </c>
      <c r="F47" s="27" t="s">
        <v>285</v>
      </c>
      <c r="G47" s="27" t="s">
        <v>286</v>
      </c>
      <c r="H47" s="2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7" customHeight="1">
      <c r="A48" s="1"/>
      <c r="B48" s="27" t="s">
        <v>287</v>
      </c>
      <c r="C48" s="27" t="s">
        <v>282</v>
      </c>
      <c r="D48" s="27" t="s">
        <v>283</v>
      </c>
      <c r="E48" s="27" t="s">
        <v>288</v>
      </c>
      <c r="F48" s="27" t="s">
        <v>289</v>
      </c>
      <c r="G48" s="27" t="s">
        <v>290</v>
      </c>
      <c r="H48" s="2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1"/>
      <c r="B49" s="47" t="s">
        <v>291</v>
      </c>
      <c r="C49" s="47"/>
      <c r="D49" s="48"/>
      <c r="E49" s="48"/>
      <c r="F49" s="48"/>
      <c r="G49" s="48"/>
      <c r="H49" s="4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30.65" customHeight="1">
      <c r="A50" s="1"/>
      <c r="B50" s="27" t="s">
        <v>292</v>
      </c>
      <c r="C50" s="27" t="s">
        <v>133</v>
      </c>
      <c r="D50" s="27" t="s">
        <v>293</v>
      </c>
      <c r="E50" s="27" t="s">
        <v>294</v>
      </c>
      <c r="F50" s="27" t="s">
        <v>295</v>
      </c>
      <c r="G50" s="27" t="s">
        <v>296</v>
      </c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0" customHeight="1">
      <c r="A51" s="1"/>
      <c r="B51" s="27" t="s">
        <v>297</v>
      </c>
      <c r="C51" s="27" t="s">
        <v>164</v>
      </c>
      <c r="D51" s="27" t="s">
        <v>293</v>
      </c>
      <c r="E51" s="27" t="s">
        <v>298</v>
      </c>
      <c r="F51" s="27" t="s">
        <v>299</v>
      </c>
      <c r="G51" s="27" t="s">
        <v>300</v>
      </c>
      <c r="H51" s="2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9" customHeight="1">
      <c r="A52" s="1"/>
      <c r="B52" s="49" t="s">
        <v>301</v>
      </c>
      <c r="C52" s="49"/>
      <c r="D52" s="49"/>
      <c r="E52" s="49"/>
      <c r="F52" s="49"/>
      <c r="G52" s="49"/>
      <c r="H52" s="4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0" customHeight="1">
      <c r="A53" s="1"/>
      <c r="B53" s="27" t="s">
        <v>302</v>
      </c>
      <c r="C53" s="27" t="s">
        <v>133</v>
      </c>
      <c r="D53" s="27" t="s">
        <v>303</v>
      </c>
      <c r="E53" s="27" t="s">
        <v>304</v>
      </c>
      <c r="F53" s="27" t="s">
        <v>305</v>
      </c>
      <c r="G53" s="27" t="s">
        <v>306</v>
      </c>
      <c r="H53" s="2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0" customHeight="1">
      <c r="A54" s="1"/>
      <c r="B54" s="27" t="s">
        <v>307</v>
      </c>
      <c r="C54" s="27" t="s">
        <v>133</v>
      </c>
      <c r="D54" s="27" t="s">
        <v>308</v>
      </c>
      <c r="E54" s="27" t="s">
        <v>309</v>
      </c>
      <c r="F54" s="27" t="s">
        <v>310</v>
      </c>
      <c r="G54" s="27" t="s">
        <v>311</v>
      </c>
      <c r="H54" s="2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0" customHeight="1">
      <c r="A55" s="1"/>
      <c r="B55" s="27" t="s">
        <v>312</v>
      </c>
      <c r="C55" s="27" t="s">
        <v>164</v>
      </c>
      <c r="D55" s="27" t="s">
        <v>303</v>
      </c>
      <c r="E55" s="27" t="s">
        <v>313</v>
      </c>
      <c r="F55" s="27" t="s">
        <v>314</v>
      </c>
      <c r="G55" s="27" t="s">
        <v>315</v>
      </c>
      <c r="H55" s="2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1"/>
      <c r="B56" s="47" t="s">
        <v>316</v>
      </c>
      <c r="C56" s="47"/>
      <c r="D56" s="48"/>
      <c r="E56" s="48"/>
      <c r="F56" s="48"/>
      <c r="G56" s="48"/>
      <c r="H56" s="4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31.9" customHeight="1">
      <c r="A57" s="1"/>
      <c r="B57" s="27" t="s">
        <v>317</v>
      </c>
      <c r="C57" s="27" t="s">
        <v>133</v>
      </c>
      <c r="D57" s="27" t="s">
        <v>318</v>
      </c>
      <c r="E57" s="27" t="s">
        <v>319</v>
      </c>
      <c r="F57" s="27" t="s">
        <v>320</v>
      </c>
      <c r="G57" s="27" t="s">
        <v>321</v>
      </c>
      <c r="H57" s="2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1.9" customHeight="1">
      <c r="A58" s="1"/>
      <c r="B58" s="27" t="s">
        <v>322</v>
      </c>
      <c r="C58" s="27" t="s">
        <v>133</v>
      </c>
      <c r="D58" s="27" t="s">
        <v>318</v>
      </c>
      <c r="E58" s="27" t="s">
        <v>323</v>
      </c>
      <c r="F58" s="27" t="s">
        <v>324</v>
      </c>
      <c r="G58" s="27" t="s">
        <v>325</v>
      </c>
      <c r="H58" s="2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34.15" customHeight="1">
      <c r="A59" s="1"/>
      <c r="B59" s="27" t="s">
        <v>326</v>
      </c>
      <c r="C59" s="27" t="s">
        <v>164</v>
      </c>
      <c r="D59" s="27" t="s">
        <v>318</v>
      </c>
      <c r="E59" s="27" t="s">
        <v>327</v>
      </c>
      <c r="F59" s="27" t="s">
        <v>328</v>
      </c>
      <c r="G59" s="27" t="s">
        <v>329</v>
      </c>
      <c r="H59" s="2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1"/>
      <c r="B60" s="47" t="s">
        <v>330</v>
      </c>
      <c r="C60" s="47"/>
      <c r="D60" s="48"/>
      <c r="E60" s="48"/>
      <c r="F60" s="48"/>
      <c r="G60" s="48"/>
      <c r="H60" s="4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33" customHeight="1">
      <c r="A61" s="1"/>
      <c r="B61" s="27" t="s">
        <v>331</v>
      </c>
      <c r="C61" s="27" t="s">
        <v>133</v>
      </c>
      <c r="D61" s="27" t="s">
        <v>332</v>
      </c>
      <c r="E61" s="27" t="s">
        <v>333</v>
      </c>
      <c r="F61" s="27" t="s">
        <v>334</v>
      </c>
      <c r="G61" s="27" t="s">
        <v>335</v>
      </c>
      <c r="H61" s="3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31.9" customHeight="1">
      <c r="A62" s="1"/>
      <c r="B62" s="27" t="s">
        <v>336</v>
      </c>
      <c r="C62" s="27" t="s">
        <v>133</v>
      </c>
      <c r="D62" s="27" t="s">
        <v>337</v>
      </c>
      <c r="E62" s="27" t="s">
        <v>338</v>
      </c>
      <c r="F62" s="27" t="s">
        <v>339</v>
      </c>
      <c r="G62" s="27" t="s">
        <v>340</v>
      </c>
      <c r="H62" s="3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31.15" customHeight="1">
      <c r="A63" s="1"/>
      <c r="B63" s="27" t="s">
        <v>341</v>
      </c>
      <c r="C63" s="27" t="s">
        <v>133</v>
      </c>
      <c r="D63" s="27" t="s">
        <v>342</v>
      </c>
      <c r="E63" s="27" t="s">
        <v>343</v>
      </c>
      <c r="F63" s="27" t="s">
        <v>344</v>
      </c>
      <c r="G63" s="27" t="s">
        <v>345</v>
      </c>
      <c r="H63" s="2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30.65" customHeight="1">
      <c r="A64" s="1"/>
      <c r="B64" s="27" t="s">
        <v>346</v>
      </c>
      <c r="C64" s="27" t="s">
        <v>164</v>
      </c>
      <c r="D64" s="27" t="s">
        <v>332</v>
      </c>
      <c r="E64" s="27" t="s">
        <v>298</v>
      </c>
      <c r="F64" s="27" t="s">
        <v>299</v>
      </c>
      <c r="G64" s="27" t="s">
        <v>347</v>
      </c>
      <c r="H64" s="2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1"/>
      <c r="B65" s="47" t="s">
        <v>348</v>
      </c>
      <c r="C65" s="47"/>
      <c r="D65" s="48"/>
      <c r="E65" s="48"/>
      <c r="F65" s="48"/>
      <c r="G65" s="48"/>
      <c r="H65" s="4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1.15" customHeight="1">
      <c r="A66" s="1"/>
      <c r="B66" s="27" t="s">
        <v>349</v>
      </c>
      <c r="C66" s="27" t="s">
        <v>133</v>
      </c>
      <c r="D66" s="27" t="s">
        <v>350</v>
      </c>
      <c r="E66" s="27" t="s">
        <v>351</v>
      </c>
      <c r="F66" s="27" t="s">
        <v>352</v>
      </c>
      <c r="G66" s="27" t="s">
        <v>353</v>
      </c>
      <c r="H66" s="2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31.15" customHeight="1">
      <c r="A67" s="1"/>
      <c r="B67" s="27" t="s">
        <v>354</v>
      </c>
      <c r="C67" s="27" t="s">
        <v>133</v>
      </c>
      <c r="D67" s="27" t="s">
        <v>355</v>
      </c>
      <c r="E67" s="27" t="s">
        <v>356</v>
      </c>
      <c r="F67" s="27" t="s">
        <v>190</v>
      </c>
      <c r="G67" s="27" t="s">
        <v>357</v>
      </c>
      <c r="H67" s="2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4" customHeight="1">
      <c r="A68" s="1"/>
      <c r="B68" s="27" t="s">
        <v>358</v>
      </c>
      <c r="C68" s="27" t="s">
        <v>164</v>
      </c>
      <c r="D68" s="27" t="s">
        <v>359</v>
      </c>
      <c r="E68" s="27" t="s">
        <v>360</v>
      </c>
      <c r="F68" s="27" t="s">
        <v>361</v>
      </c>
      <c r="G68" s="28"/>
      <c r="H68" s="2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1"/>
      <c r="B69" s="47" t="s">
        <v>362</v>
      </c>
      <c r="C69" s="47"/>
      <c r="D69" s="48"/>
      <c r="E69" s="48"/>
      <c r="F69" s="48"/>
      <c r="G69" s="48"/>
      <c r="H69" s="4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30.65" customHeight="1">
      <c r="A70" s="1"/>
      <c r="B70" s="27" t="s">
        <v>363</v>
      </c>
      <c r="C70" s="27" t="s">
        <v>133</v>
      </c>
      <c r="D70" s="27" t="s">
        <v>364</v>
      </c>
      <c r="E70" s="27" t="s">
        <v>365</v>
      </c>
      <c r="F70" s="27" t="s">
        <v>366</v>
      </c>
      <c r="G70" s="27" t="s">
        <v>367</v>
      </c>
      <c r="H70" s="3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30.65" customHeight="1">
      <c r="A71" s="1"/>
      <c r="B71" s="27" t="s">
        <v>368</v>
      </c>
      <c r="C71" s="27" t="s">
        <v>369</v>
      </c>
      <c r="D71" s="27" t="s">
        <v>370</v>
      </c>
      <c r="E71" s="27" t="s">
        <v>371</v>
      </c>
      <c r="F71" s="27" t="s">
        <v>372</v>
      </c>
      <c r="G71" s="27" t="s">
        <v>373</v>
      </c>
      <c r="H71" s="3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2.9" customHeight="1">
      <c r="A72" s="1"/>
      <c r="B72" s="27" t="s">
        <v>374</v>
      </c>
      <c r="C72" s="27" t="s">
        <v>133</v>
      </c>
      <c r="D72" s="27" t="s">
        <v>375</v>
      </c>
      <c r="E72" s="27" t="s">
        <v>376</v>
      </c>
      <c r="F72" s="27" t="s">
        <v>377</v>
      </c>
      <c r="G72" s="27" t="s">
        <v>378</v>
      </c>
      <c r="H72" s="3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1"/>
      <c r="B73" s="47" t="s">
        <v>379</v>
      </c>
      <c r="C73" s="47"/>
      <c r="D73" s="48"/>
      <c r="E73" s="48"/>
      <c r="F73" s="48"/>
      <c r="G73" s="48"/>
      <c r="H73" s="4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6.5" customHeight="1">
      <c r="A74" s="1"/>
      <c r="B74" s="27" t="s">
        <v>380</v>
      </c>
      <c r="C74" s="27" t="s">
        <v>369</v>
      </c>
      <c r="D74" s="27" t="s">
        <v>381</v>
      </c>
      <c r="E74" s="27" t="s">
        <v>382</v>
      </c>
      <c r="F74" s="27" t="s">
        <v>383</v>
      </c>
      <c r="G74" s="27" t="s">
        <v>384</v>
      </c>
      <c r="H74" s="2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6.5" customHeight="1">
      <c r="A75" s="1"/>
      <c r="B75" s="27" t="s">
        <v>385</v>
      </c>
      <c r="C75" s="27" t="s">
        <v>369</v>
      </c>
      <c r="D75" s="27" t="s">
        <v>386</v>
      </c>
      <c r="E75" s="27" t="s">
        <v>387</v>
      </c>
      <c r="F75" s="27" t="s">
        <v>388</v>
      </c>
      <c r="G75" s="27" t="s">
        <v>389</v>
      </c>
      <c r="H75" s="2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5.9" customHeight="1">
      <c r="A76" s="1"/>
      <c r="B76" s="27" t="s">
        <v>390</v>
      </c>
      <c r="C76" s="27" t="s">
        <v>391</v>
      </c>
      <c r="D76" s="27" t="s">
        <v>392</v>
      </c>
      <c r="E76" s="27" t="s">
        <v>393</v>
      </c>
      <c r="F76" s="27" t="s">
        <v>394</v>
      </c>
      <c r="G76" s="27" t="s">
        <v>395</v>
      </c>
      <c r="H76" s="2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</sheetData>
  <mergeCells count="17">
    <mergeCell ref="B29:H29"/>
    <mergeCell ref="B6:H6"/>
    <mergeCell ref="B11:H11"/>
    <mergeCell ref="B17:H17"/>
    <mergeCell ref="B20:H20"/>
    <mergeCell ref="B24:H24"/>
    <mergeCell ref="B60:H60"/>
    <mergeCell ref="B65:H65"/>
    <mergeCell ref="B69:H69"/>
    <mergeCell ref="B73:H73"/>
    <mergeCell ref="B34:H34"/>
    <mergeCell ref="B38:H38"/>
    <mergeCell ref="B42:H42"/>
    <mergeCell ref="B46:H46"/>
    <mergeCell ref="B49:H49"/>
    <mergeCell ref="B56:H56"/>
    <mergeCell ref="B52:H52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tabSelected="1" workbookViewId="0">
      <pane ySplit="4" topLeftCell="A53" activePane="bottomLeft" state="frozen"/>
      <selection pane="bottomLeft" activeCell="F11" sqref="F11"/>
    </sheetView>
  </sheetViews>
  <sheetFormatPr defaultColWidth="12.7265625" defaultRowHeight="15" customHeight="1"/>
  <cols>
    <col min="1" max="1" width="1.7265625" customWidth="1"/>
    <col min="2" max="2" width="7.54296875" customWidth="1"/>
    <col min="3" max="3" width="37.81640625" customWidth="1"/>
    <col min="4" max="4" width="78.453125" customWidth="1"/>
    <col min="5" max="6" width="12.26953125" customWidth="1"/>
    <col min="7" max="26" width="8" customWidth="1"/>
  </cols>
  <sheetData>
    <row r="1" spans="1:26" ht="12.75" customHeight="1">
      <c r="A1" s="1"/>
      <c r="B1" s="51" t="s">
        <v>396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4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33"/>
      <c r="B4" s="32" t="s">
        <v>397</v>
      </c>
      <c r="C4" s="32" t="s">
        <v>398</v>
      </c>
      <c r="D4" s="32" t="s">
        <v>399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52" t="s">
        <v>400</v>
      </c>
      <c r="B5" s="53"/>
      <c r="C5" s="53"/>
      <c r="D5" s="5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7.9" customHeight="1">
      <c r="A6" s="30"/>
      <c r="B6" s="27">
        <v>1</v>
      </c>
      <c r="C6" s="27" t="s">
        <v>401</v>
      </c>
      <c r="D6" s="27" t="s">
        <v>402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6" customHeight="1">
      <c r="A7" s="30"/>
      <c r="B7" s="27">
        <v>2</v>
      </c>
      <c r="C7" s="27" t="s">
        <v>403</v>
      </c>
      <c r="D7" s="27" t="s">
        <v>404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30"/>
      <c r="B8" s="27">
        <v>3</v>
      </c>
      <c r="C8" s="27" t="s">
        <v>405</v>
      </c>
      <c r="D8" s="27" t="s">
        <v>406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0.150000000000006" customHeight="1">
      <c r="A9" s="30"/>
      <c r="B9" s="27">
        <v>4</v>
      </c>
      <c r="C9" s="27" t="s">
        <v>407</v>
      </c>
      <c r="D9" s="27" t="s">
        <v>408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3" customHeight="1">
      <c r="A10" s="30"/>
      <c r="B10" s="27">
        <v>5</v>
      </c>
      <c r="C10" s="27" t="s">
        <v>409</v>
      </c>
      <c r="D10" s="27" t="s">
        <v>410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8" customHeight="1">
      <c r="A11" s="30"/>
      <c r="B11" s="27">
        <v>6</v>
      </c>
      <c r="C11" s="27" t="s">
        <v>411</v>
      </c>
      <c r="D11" s="27" t="s">
        <v>412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.65" customHeight="1">
      <c r="A12" s="30"/>
      <c r="B12" s="27">
        <v>7</v>
      </c>
      <c r="C12" s="27" t="s">
        <v>413</v>
      </c>
      <c r="D12" s="27" t="s">
        <v>414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9" customHeight="1">
      <c r="A13" s="30"/>
      <c r="B13" s="27">
        <v>8</v>
      </c>
      <c r="C13" s="27" t="s">
        <v>415</v>
      </c>
      <c r="D13" s="27" t="s">
        <v>416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2" customHeight="1">
      <c r="A14" s="30"/>
      <c r="B14" s="27">
        <v>9</v>
      </c>
      <c r="C14" s="27" t="s">
        <v>417</v>
      </c>
      <c r="D14" s="27" t="s">
        <v>418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1.5" customHeight="1">
      <c r="A15" s="30"/>
      <c r="B15" s="27">
        <v>10</v>
      </c>
      <c r="C15" s="27" t="s">
        <v>419</v>
      </c>
      <c r="D15" s="27" t="s">
        <v>420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5" customHeight="1">
      <c r="A16" s="30"/>
      <c r="B16" s="27">
        <v>11</v>
      </c>
      <c r="C16" s="27" t="s">
        <v>421</v>
      </c>
      <c r="D16" s="27" t="s">
        <v>422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4.150000000000006" customHeight="1">
      <c r="A17" s="30"/>
      <c r="B17" s="27">
        <v>12</v>
      </c>
      <c r="C17" s="27" t="s">
        <v>423</v>
      </c>
      <c r="D17" s="27" t="s">
        <v>424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7.9" customHeight="1">
      <c r="A18" s="30"/>
      <c r="B18" s="27">
        <v>13</v>
      </c>
      <c r="C18" s="27" t="s">
        <v>425</v>
      </c>
      <c r="D18" s="27" t="s">
        <v>426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15" customHeight="1">
      <c r="A19" s="30"/>
      <c r="B19" s="27">
        <v>14</v>
      </c>
      <c r="C19" s="27" t="s">
        <v>427</v>
      </c>
      <c r="D19" s="27" t="s">
        <v>428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5" customHeight="1">
      <c r="A20" s="30"/>
      <c r="B20" s="27">
        <v>15</v>
      </c>
      <c r="C20" s="27" t="s">
        <v>429</v>
      </c>
      <c r="D20" s="27" t="s">
        <v>430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9.900000000000006" customHeight="1">
      <c r="A21" s="30"/>
      <c r="B21" s="27">
        <v>16</v>
      </c>
      <c r="C21" s="27" t="s">
        <v>431</v>
      </c>
      <c r="D21" s="27" t="s">
        <v>432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5.5" customHeight="1">
      <c r="A22" s="30"/>
      <c r="B22" s="27">
        <v>17</v>
      </c>
      <c r="C22" s="27" t="s">
        <v>433</v>
      </c>
      <c r="D22" s="27" t="s">
        <v>434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2.650000000000006" customHeight="1">
      <c r="A23" s="30"/>
      <c r="B23" s="27">
        <v>18</v>
      </c>
      <c r="C23" s="27" t="s">
        <v>435</v>
      </c>
      <c r="D23" s="27" t="s">
        <v>436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86.5" customHeight="1">
      <c r="A24" s="30"/>
      <c r="B24" s="27">
        <v>19</v>
      </c>
      <c r="C24" s="27" t="s">
        <v>437</v>
      </c>
      <c r="D24" s="27" t="s">
        <v>438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61.15" customHeight="1">
      <c r="A25" s="30"/>
      <c r="B25" s="27">
        <v>20</v>
      </c>
      <c r="C25" s="27" t="s">
        <v>439</v>
      </c>
      <c r="D25" s="27" t="s">
        <v>440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47" t="s">
        <v>441</v>
      </c>
      <c r="B26" s="48"/>
      <c r="C26" s="48"/>
      <c r="D26" s="4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5.9" customHeight="1">
      <c r="A27" s="30"/>
      <c r="B27" s="27">
        <v>1</v>
      </c>
      <c r="C27" s="27" t="s">
        <v>442</v>
      </c>
      <c r="D27" s="27" t="s">
        <v>443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5.5" customHeight="1">
      <c r="A28" s="30"/>
      <c r="B28" s="27">
        <v>2</v>
      </c>
      <c r="C28" s="27" t="s">
        <v>444</v>
      </c>
      <c r="D28" s="27" t="s">
        <v>445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7" customHeight="1">
      <c r="A29" s="30"/>
      <c r="B29" s="27">
        <v>3</v>
      </c>
      <c r="C29" s="27" t="s">
        <v>446</v>
      </c>
      <c r="D29" s="27" t="s">
        <v>447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30"/>
      <c r="B30" s="27">
        <v>4</v>
      </c>
      <c r="C30" s="27" t="s">
        <v>448</v>
      </c>
      <c r="D30" s="27" t="s">
        <v>449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50" t="s">
        <v>450</v>
      </c>
      <c r="B31" s="50"/>
      <c r="C31" s="50"/>
      <c r="D31" s="5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9" customHeight="1">
      <c r="A32" s="30"/>
      <c r="B32" s="27">
        <v>1</v>
      </c>
      <c r="C32" s="27" t="s">
        <v>451</v>
      </c>
      <c r="D32" s="27" t="s">
        <v>452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30"/>
      <c r="B33" s="27">
        <v>2</v>
      </c>
      <c r="C33" s="27" t="s">
        <v>453</v>
      </c>
      <c r="D33" s="27" t="s">
        <v>454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15" customHeight="1">
      <c r="A34" s="30"/>
      <c r="B34" s="27">
        <v>3</v>
      </c>
      <c r="C34" s="27" t="s">
        <v>455</v>
      </c>
      <c r="D34" s="27" t="s">
        <v>456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899999999999999" customHeight="1">
      <c r="A35" s="30"/>
      <c r="B35" s="27">
        <v>4</v>
      </c>
      <c r="C35" s="27" t="s">
        <v>457</v>
      </c>
      <c r="D35" s="27" t="s">
        <v>458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3.5" customHeight="1">
      <c r="A36" s="30"/>
      <c r="B36" s="27">
        <v>5</v>
      </c>
      <c r="C36" s="27" t="s">
        <v>459</v>
      </c>
      <c r="D36" s="27" t="s">
        <v>460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.5" customHeight="1">
      <c r="A37" s="30"/>
      <c r="B37" s="27">
        <v>6</v>
      </c>
      <c r="C37" s="27" t="s">
        <v>461</v>
      </c>
      <c r="D37" s="27" t="s">
        <v>462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47" t="s">
        <v>463</v>
      </c>
      <c r="B38" s="48"/>
      <c r="C38" s="48"/>
      <c r="D38" s="4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3.15" customHeight="1">
      <c r="A39" s="30"/>
      <c r="B39" s="27">
        <v>1</v>
      </c>
      <c r="C39" s="27" t="s">
        <v>464</v>
      </c>
      <c r="D39" s="27" t="s">
        <v>465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5" customHeight="1">
      <c r="A40" s="30"/>
      <c r="B40" s="27">
        <v>2</v>
      </c>
      <c r="C40" s="27" t="s">
        <v>466</v>
      </c>
      <c r="D40" s="27" t="s">
        <v>467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>
      <c r="A41" s="30"/>
      <c r="B41" s="27">
        <v>3</v>
      </c>
      <c r="C41" s="27" t="s">
        <v>468</v>
      </c>
      <c r="D41" s="27" t="s">
        <v>469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5" customHeight="1">
      <c r="A42" s="30"/>
      <c r="B42" s="27">
        <v>4</v>
      </c>
      <c r="C42" s="27" t="s">
        <v>470</v>
      </c>
      <c r="D42" s="27" t="s">
        <v>471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47" t="s">
        <v>472</v>
      </c>
      <c r="B43" s="48"/>
      <c r="C43" s="48"/>
      <c r="D43" s="4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9.15" customHeight="1">
      <c r="A44" s="30"/>
      <c r="B44" s="27">
        <v>1</v>
      </c>
      <c r="C44" s="27" t="s">
        <v>473</v>
      </c>
      <c r="D44" s="27" t="s">
        <v>474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8.9" customHeight="1">
      <c r="A45" s="30"/>
      <c r="B45" s="27">
        <v>2</v>
      </c>
      <c r="C45" s="27" t="s">
        <v>475</v>
      </c>
      <c r="D45" s="27" t="s">
        <v>476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15" customHeight="1">
      <c r="A46" s="30"/>
      <c r="B46" s="27">
        <v>3</v>
      </c>
      <c r="C46" s="27" t="s">
        <v>477</v>
      </c>
      <c r="D46" s="27" t="s">
        <v>478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15" customHeight="1">
      <c r="A47" s="30"/>
      <c r="B47" s="27">
        <v>4</v>
      </c>
      <c r="C47" s="27" t="s">
        <v>479</v>
      </c>
      <c r="D47" s="27" t="s">
        <v>480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30"/>
      <c r="B48" s="27">
        <v>5</v>
      </c>
      <c r="C48" s="27" t="s">
        <v>481</v>
      </c>
      <c r="D48" s="27" t="s">
        <v>482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9" customHeight="1">
      <c r="A49" s="30"/>
      <c r="B49" s="27">
        <v>6</v>
      </c>
      <c r="C49" s="27" t="s">
        <v>483</v>
      </c>
      <c r="D49" s="27" t="s">
        <v>484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1.65" customHeight="1">
      <c r="A50" s="30"/>
      <c r="B50" s="27">
        <v>7</v>
      </c>
      <c r="C50" s="27" t="s">
        <v>485</v>
      </c>
      <c r="D50" s="27" t="s">
        <v>486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1" customHeight="1">
      <c r="A51" s="30"/>
      <c r="B51" s="27">
        <v>8</v>
      </c>
      <c r="C51" s="27" t="s">
        <v>487</v>
      </c>
      <c r="D51" s="27" t="s">
        <v>488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30"/>
      <c r="B52" s="27">
        <v>9</v>
      </c>
      <c r="C52" s="27" t="s">
        <v>489</v>
      </c>
      <c r="D52" s="27" t="s">
        <v>490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3" customHeight="1">
      <c r="A53" s="30"/>
      <c r="B53" s="27">
        <v>10</v>
      </c>
      <c r="C53" s="27" t="s">
        <v>491</v>
      </c>
      <c r="D53" s="27" t="s">
        <v>492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9.9" customHeight="1">
      <c r="A54" s="30"/>
      <c r="B54" s="27">
        <v>11</v>
      </c>
      <c r="C54" s="27" t="s">
        <v>493</v>
      </c>
      <c r="D54" s="27" t="s">
        <v>494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8.15" customHeight="1">
      <c r="A55" s="30"/>
      <c r="B55" s="27">
        <v>12</v>
      </c>
      <c r="C55" s="27" t="s">
        <v>495</v>
      </c>
      <c r="D55" s="27" t="s">
        <v>430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7.5" customHeight="1">
      <c r="A56" s="30"/>
      <c r="B56" s="27">
        <v>13</v>
      </c>
      <c r="C56" s="27" t="s">
        <v>496</v>
      </c>
      <c r="D56" s="27" t="s">
        <v>497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15" customHeight="1">
      <c r="A57" s="1"/>
      <c r="B57" s="3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3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3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3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3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3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3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3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3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6">
    <mergeCell ref="A31:D31"/>
    <mergeCell ref="A38:D38"/>
    <mergeCell ref="A43:D43"/>
    <mergeCell ref="B1:B2"/>
    <mergeCell ref="A5:D5"/>
    <mergeCell ref="A26:D26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3629f1-c28b-4a08-a45b-d674b5dd84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5A6C9BA68CE4AB413821162CF23DF" ma:contentTypeVersion="5" ma:contentTypeDescription="Create a new document." ma:contentTypeScope="" ma:versionID="b796406a15684f2fa11b5a75d331e43a">
  <xsd:schema xmlns:xsd="http://www.w3.org/2001/XMLSchema" xmlns:xs="http://www.w3.org/2001/XMLSchema" xmlns:p="http://schemas.microsoft.com/office/2006/metadata/properties" xmlns:ns3="f73629f1-c28b-4a08-a45b-d674b5dd84f2" targetNamespace="http://schemas.microsoft.com/office/2006/metadata/properties" ma:root="true" ma:fieldsID="f5da92dd08aa77b29401a2e01b1d99ad" ns3:_="">
    <xsd:import namespace="f73629f1-c28b-4a08-a45b-d674b5dd84f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629f1-c28b-4a08-a45b-d674b5dd84f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76282-B269-45B6-9D9D-E0DDB5E2BA39}">
  <ds:schemaRefs>
    <ds:schemaRef ds:uri="http://schemas.microsoft.com/office/2006/metadata/properties"/>
    <ds:schemaRef ds:uri="http://schemas.microsoft.com/office/infopath/2007/PartnerControls"/>
    <ds:schemaRef ds:uri="f73629f1-c28b-4a08-a45b-d674b5dd84f2"/>
  </ds:schemaRefs>
</ds:datastoreItem>
</file>

<file path=customXml/itemProps2.xml><?xml version="1.0" encoding="utf-8"?>
<ds:datastoreItem xmlns:ds="http://schemas.openxmlformats.org/officeDocument/2006/customXml" ds:itemID="{3103AA6A-AF9D-45A4-B962-8FF4BC902B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C931C9-494C-4DDC-BC91-5AD3670F0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3629f1-c28b-4a08-a45b-d674b5dd8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Unit Test Plan</vt:lpstr>
      <vt:lpstr>Unit Test case</vt:lpstr>
      <vt:lpstr>Guidance</vt:lpstr>
      <vt:lpstr>UnitUnderTest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Phạm Nguyễn Minh Châu</cp:lastModifiedBy>
  <cp:revision/>
  <dcterms:created xsi:type="dcterms:W3CDTF">2025-12-16T08:50:31Z</dcterms:created>
  <dcterms:modified xsi:type="dcterms:W3CDTF">2025-12-17T16:14:15Z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21F74F43E6774D058558F192E9D070D2_12</vt:lpwstr>
  </property>
  <property fmtid="{D5CDD505-2E9C-101B-9397-08002B2CF9AE}" pid="3" name="KSOProductBuildVer">
    <vt:lpwstr>1033-12.2.0.23155</vt:lpwstr>
  </property>
  <property fmtid="{D5CDD505-2E9C-101B-9397-08002B2CF9AE}" pid="4" name="ContentTypeId">
    <vt:lpwstr>0x010100C755A6C9BA68CE4AB413821162CF23DF</vt:lpwstr>
  </property>
</Properties>
</file>