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https://svsguedu-my.sharepoint.com/personal/3122411142_sv_sgu_edu_vn/Documents/"/>
    </mc:Choice>
  </mc:AlternateContent>
  <xr:revisionPtr revIDLastSave="0" documentId="8_{9065D4A0-4E4C-4D4F-8329-F7659ABEF41A}" xr6:coauthVersionLast="47" xr6:coauthVersionMax="47" xr10:uidLastSave="{00000000-0000-0000-0000-000000000000}"/>
  <bookViews>
    <workbookView minimized="1" xWindow="4360" yWindow="2720" windowWidth="14400" windowHeight="7270" firstSheet="1" activeTab="1" xr2:uid="{43AB7037-D4E4-4EF1-B0E4-F07FF7972061}"/>
  </bookViews>
  <sheets>
    <sheet name="Introduction" sheetId="4" r:id="rId1"/>
    <sheet name="Cover" sheetId="1" r:id="rId2"/>
    <sheet name="Q&amp;A" sheetId="7" r:id="rId3"/>
    <sheet name="Test-case" sheetId="3" r:id="rId4"/>
    <sheet name="UC2" sheetId="8" r:id="rId5"/>
  </sheets>
  <definedNames>
    <definedName name="_xlnm._FilterDatabase" localSheetId="0" hidden="1">Introduction!$L$24:$L$29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<sst xmlns="http://schemas.openxmlformats.org/spreadsheetml/2006/main" count="1131" uniqueCount="703">
  <si>
    <t>LÊN KẾ HOẠCH</t>
  </si>
  <si>
    <t>A. Thông tin chung (General Information Tab)</t>
  </si>
  <si>
    <r>
      <rPr>
        <b/>
        <sz val="13"/>
        <rFont val="Times New Roman"/>
        <family val="1"/>
        <charset val="163"/>
        <scheme val="major"/>
      </rPr>
      <t xml:space="preserve">Project ID: </t>
    </r>
    <r>
      <rPr>
        <b/>
        <sz val="13"/>
        <color rgb="FFC00000"/>
        <rFont val="Times New Roman"/>
        <family val="1"/>
        <charset val="163"/>
        <scheme val="major"/>
      </rPr>
      <t>PRJ-MERNSTORE-020</t>
    </r>
  </si>
  <si>
    <r>
      <rPr>
        <b/>
        <sz val="13"/>
        <rFont val="Times New Roman"/>
        <family val="1"/>
        <charset val="163"/>
        <scheme val="major"/>
      </rPr>
      <t xml:space="preserve">Project Name: </t>
    </r>
    <r>
      <rPr>
        <b/>
        <sz val="13"/>
        <color rgb="FFC00000"/>
        <rFont val="Times New Roman"/>
        <family val="1"/>
        <charset val="163"/>
        <scheme val="major"/>
      </rPr>
      <t>BUILDING AND TESTING MERN STORE WEB APPLICATION USING THE CI/CD PROCESS AND AGILE METHODOLOGY</t>
    </r>
  </si>
  <si>
    <t xml:space="preserve">IBM Test Manager: </t>
  </si>
  <si>
    <t>Võ Kiều Anh</t>
  </si>
  <si>
    <t>Đặng Nguyễn Tâm Như</t>
  </si>
  <si>
    <t>Phạm Nguyễn Minh Châu</t>
  </si>
  <si>
    <t>IBM Project Manager:</t>
  </si>
  <si>
    <t>Review/Score Date:</t>
  </si>
  <si>
    <t>15/09/2025</t>
  </si>
  <si>
    <t>Review/Score Type:</t>
  </si>
  <si>
    <t>Final TRR</t>
  </si>
  <si>
    <t>B. Tiêu chí chuẩn (Standard Criteria Tab)</t>
  </si>
  <si>
    <t>Xem lại các tiêu chí chuẩn được liệt kê theo từng chủ đề TRR.</t>
  </si>
  <si>
    <r>
      <t xml:space="preserve">Chọn </t>
    </r>
    <r>
      <rPr>
        <b/>
        <sz val="13"/>
        <color theme="1"/>
        <rFont val="Times New Roman"/>
        <family val="1"/>
        <charset val="163"/>
        <scheme val="major"/>
      </rPr>
      <t>Yes</t>
    </r>
    <r>
      <rPr>
        <sz val="13"/>
        <color theme="1"/>
        <rFont val="Times New Roman"/>
        <family val="1"/>
        <charset val="163"/>
        <scheme val="major"/>
      </rPr>
      <t xml:space="preserve"> hoặc </t>
    </r>
    <r>
      <rPr>
        <b/>
        <sz val="13"/>
        <color theme="1"/>
        <rFont val="Times New Roman"/>
        <family val="1"/>
        <charset val="163"/>
        <scheme val="major"/>
      </rPr>
      <t>No</t>
    </r>
    <r>
      <rPr>
        <sz val="13"/>
        <color theme="1"/>
        <rFont val="Times New Roman"/>
        <family val="1"/>
        <charset val="163"/>
        <scheme val="major"/>
      </rPr>
      <t xml:space="preserve"> trong trường ‘Required’ (cột B) để điều chỉnh Tiêu chí Chuẩn.</t>
    </r>
  </si>
  <si>
    <t>Trọng số cho từng chủ đề TRR (cột D) có thể được điều chỉnh miễn sao tổng các trọng số bằng 25.</t>
  </si>
  <si>
    <r>
      <t>Lưu ý:</t>
    </r>
    <r>
      <rPr>
        <sz val="13"/>
        <color theme="1"/>
        <rFont val="Times New Roman"/>
        <family val="1"/>
        <charset val="163"/>
        <scheme val="major"/>
      </rPr>
      <t xml:space="preserve"> Tiêu chí chuẩn hiếm khi thay đổi. Điều chỉnh tiêu chí chuẩn dựa theo nhu cầu tài khoản hoặc thực hành.</t>
    </r>
  </si>
  <si>
    <t>Trọng số tiêu chí chuẩn khuyến nghị:</t>
  </si>
  <si>
    <t>TRR Topic</t>
  </si>
  <si>
    <t>Required (Yes/No)</t>
  </si>
  <si>
    <t>Weight</t>
  </si>
  <si>
    <t>Ghi chú</t>
  </si>
  <si>
    <t>TRR1 Test Planning = 3.5</t>
  </si>
  <si>
    <t>TRR1 Test Planning</t>
  </si>
  <si>
    <t>Kế hoạch test rõ ràng, timeline, backlog đã chuẩn bị</t>
  </si>
  <si>
    <t>TRR2 Requirements Traceability Matrix (RTVM) = 1.25</t>
  </si>
  <si>
    <t>TRR2 RTVM</t>
  </si>
  <si>
    <t>Trace các requirement tới test case</t>
  </si>
  <si>
    <t>TRR3 Application Readiness Verification = 7.00</t>
  </si>
  <si>
    <t>TRR3 Application Readiness Verification</t>
  </si>
  <si>
    <t>MERN app đã deploy trên dev/test environment, chức năng chính hoạt động</t>
  </si>
  <si>
    <t>TRR4 Test Environment Readiness = 6.25</t>
  </si>
  <si>
    <t>TRR4 Test Environment Readiness</t>
  </si>
  <si>
    <t>Server, database, CI/CD pipeline sẵn sàng</t>
  </si>
  <si>
    <t>TRR5 Test Data Readiness = 3.75</t>
  </si>
  <si>
    <t>TRR5 Test Data Readiness</t>
  </si>
  <si>
    <t>Test data đã chuẩn bị, seed data cho MERN app</t>
  </si>
  <si>
    <t>TRR6 Test Team Readiness = 3.25</t>
  </si>
  <si>
    <t>TRR6 Test Team Readiness</t>
  </si>
  <si>
    <t>Team đã có đầy đủ người, roles rõ ràng, hiểu công cụ và quy trình</t>
  </si>
  <si>
    <r>
      <rPr>
        <b/>
        <sz val="16"/>
        <color rgb="FFFF0000"/>
        <rFont val="Times New Roman"/>
        <family val="1"/>
        <charset val="163"/>
        <scheme val="major"/>
      </rPr>
      <t>THỰC</t>
    </r>
    <r>
      <rPr>
        <b/>
        <sz val="18"/>
        <color rgb="FFFF0000"/>
        <rFont val="Times New Roman"/>
        <family val="1"/>
        <charset val="163"/>
        <scheme val="major"/>
      </rPr>
      <t xml:space="preserve"> HIỆN TRR</t>
    </r>
  </si>
  <si>
    <t>Review Log</t>
  </si>
  <si>
    <t>STT</t>
  </si>
  <si>
    <t>Loại</t>
  </si>
  <si>
    <t>Mô tả lỗi/ vấn đề/ rủi ro</t>
  </si>
  <si>
    <t xml:space="preserve"> Mức độ</t>
  </si>
  <si>
    <t xml:space="preserve">Xác suất </t>
  </si>
  <si>
    <t>Status</t>
  </si>
  <si>
    <t>Notes</t>
  </si>
  <si>
    <t>Lỗi</t>
  </si>
  <si>
    <t>Giao diện checkout chưa responsive trên mobile</t>
  </si>
  <si>
    <t>Medium</t>
  </si>
  <si>
    <t>-</t>
  </si>
  <si>
    <t>Open</t>
  </si>
  <si>
    <t>Cần fix CSS</t>
  </si>
  <si>
    <t>Vấn đề</t>
  </si>
  <si>
    <t>API thanh toán chưa hoạt động đúng nghiệp vụ</t>
  </si>
  <si>
    <t>High</t>
  </si>
  <si>
    <t>Cần tối ưu backend</t>
  </si>
  <si>
    <t>Rủi ro</t>
  </si>
  <si>
    <t>CI/CD pipeline chưa deploy environment staging tự động</t>
  </si>
  <si>
    <t>Có thể delay test</t>
  </si>
  <si>
    <t xml:space="preserve">Lỗi </t>
  </si>
  <si>
    <t>Hình ảnh sản phẩm chưa load đúng</t>
  </si>
  <si>
    <t>Low</t>
  </si>
  <si>
    <t>Closed</t>
  </si>
  <si>
    <t>Đã fix</t>
  </si>
  <si>
    <t>Test data chưa đầy đủ cho các trường hợp edge</t>
  </si>
  <si>
    <t>Cần seed thêm data</t>
  </si>
  <si>
    <t>..</t>
  </si>
  <si>
    <t>…</t>
  </si>
  <si>
    <t xml:space="preserve">MERN STORE </t>
  </si>
  <si>
    <t>Change history</t>
  </si>
  <si>
    <t>NO</t>
  </si>
  <si>
    <t>Creator</t>
  </si>
  <si>
    <t>Version</t>
  </si>
  <si>
    <t>Date</t>
  </si>
  <si>
    <t>Content</t>
  </si>
  <si>
    <t>1.0</t>
  </si>
  <si>
    <t>Thiết kế tổng quát hệ thống</t>
  </si>
  <si>
    <t>16/09/2025</t>
  </si>
  <si>
    <t>1.2</t>
  </si>
  <si>
    <t>19/09/2025</t>
  </si>
  <si>
    <t>Mô tả và thiết kế use case (3, 6, 9)</t>
  </si>
  <si>
    <t>Mô tả và thiết kế use case (1, 4, 5, 7)</t>
  </si>
  <si>
    <t>Mô tả và thiết kế use case (2, 8, 10, 11)</t>
  </si>
  <si>
    <t>1.5</t>
  </si>
  <si>
    <t>23/09/2025</t>
  </si>
  <si>
    <t>Thiết kế kiến trúc phần mềm</t>
  </si>
  <si>
    <t>27/09/2025</t>
  </si>
  <si>
    <t>Chỉnh sửa lại use case và thiết kế màn hình</t>
  </si>
  <si>
    <t>Chỉnh sửa lại use case và erd</t>
  </si>
  <si>
    <t>Chỉnh sửa kiến trúc phần mềm</t>
  </si>
  <si>
    <t>Chỉnh sửa business process</t>
  </si>
  <si>
    <t>Test plan</t>
  </si>
  <si>
    <t>1. Module/Sub System overview</t>
  </si>
  <si>
    <t xml:space="preserve">Cung cấp các chức năng nhằm giúp người dùng có thể mua đồ dùng online mà không cần phải đi mua trực tiếp. </t>
  </si>
  <si>
    <t>Module gồm các chức năng như: tìm kiếm,lọc,  thêm sản phẩm vào giỏ hàng, theo dõi đơn hàng và thanh toán,…</t>
  </si>
  <si>
    <t xml:space="preserve">Người dùng có thể dễ dàng tìm kiếm và đặt đồ dùng của thương hiệu mà mình mong muốn </t>
  </si>
  <si>
    <t>2. Definitions, Acronyms, and Abbreviations</t>
  </si>
  <si>
    <t>No</t>
  </si>
  <si>
    <t>Abbreviation</t>
  </si>
  <si>
    <t>Description</t>
  </si>
  <si>
    <t>CMS</t>
  </si>
  <si>
    <t>Customer Management System</t>
  </si>
  <si>
    <t>AM</t>
  </si>
  <si>
    <t>Admin module</t>
  </si>
  <si>
    <t>3. UC diagram</t>
  </si>
  <si>
    <t>UseCase ID</t>
  </si>
  <si>
    <t>Use Case Name</t>
  </si>
  <si>
    <t>UC1</t>
  </si>
  <si>
    <t>General UC</t>
  </si>
  <si>
    <t>Lược đồ use case bao quát hệ thống</t>
  </si>
  <si>
    <t>UC2</t>
  </si>
  <si>
    <t>Product Catalog</t>
  </si>
  <si>
    <t>Hiển thị danh sách sản phẩm, thông tin, giá cả, hình ảnh</t>
  </si>
  <si>
    <t>UC3</t>
  </si>
  <si>
    <t>Shopping Cart</t>
  </si>
  <si>
    <t>Quản lý giỏ hàng: thêm, xóa, chỉnh sửa số lượng sản phẩm</t>
  </si>
  <si>
    <t>UC4</t>
  </si>
  <si>
    <t>Payment Process</t>
  </si>
  <si>
    <t>Thực hiện thanh toán đơn hàng</t>
  </si>
  <si>
    <t>UC5</t>
  </si>
  <si>
    <t>Order Management</t>
  </si>
  <si>
    <t>Quản lý đơn hàng: tạo, cập nhật trạng thái, hủy đơn</t>
  </si>
  <si>
    <t>UC6</t>
  </si>
  <si>
    <t>Order History</t>
  </si>
  <si>
    <t>Hiển thị lịch sử đơn hàng của khách hàng</t>
  </si>
  <si>
    <t>UC7</t>
  </si>
  <si>
    <t>Account Management</t>
  </si>
  <si>
    <t>Quản lý tài khoản cá nhân</t>
  </si>
  <si>
    <t>UC8</t>
  </si>
  <si>
    <t>Customer Management</t>
  </si>
  <si>
    <t>Quản lý thông tin của khách hàng</t>
  </si>
  <si>
    <t>UC9</t>
  </si>
  <si>
    <t>Access Control</t>
  </si>
  <si>
    <t>Phân quyền người dùng: admin, khách hàng</t>
  </si>
  <si>
    <t>UC10</t>
  </si>
  <si>
    <t>Customer Support</t>
  </si>
  <si>
    <t>Hỗ trợ khách hàng qua tin nhắn</t>
  </si>
  <si>
    <t>UC11</t>
  </si>
  <si>
    <t>Rating</t>
  </si>
  <si>
    <t>Cho phép khách hàng đánh giá sản phẩm và dịch vụ</t>
  </si>
  <si>
    <t>Security matrix</t>
  </si>
  <si>
    <t>UC</t>
  </si>
  <si>
    <t>Client</t>
  </si>
  <si>
    <t>Admin</t>
  </si>
  <si>
    <t>System</t>
  </si>
  <si>
    <t>X</t>
  </si>
  <si>
    <t>Test Case Review Checklist</t>
  </si>
  <si>
    <t>Tên đồ án</t>
  </si>
  <si>
    <t xml:space="preserve"> BUILDING AND TESTING MERN STORE WEB APPLICATION USING THE CI/CD PROCESS AND AGILE METHODOLOGY</t>
  </si>
  <si>
    <t>Ngày rà soát</t>
  </si>
  <si>
    <t>Số lượng test case</t>
  </si>
  <si>
    <t>Câu hỏi</t>
  </si>
  <si>
    <t>Review</t>
  </si>
  <si>
    <t>Note</t>
  </si>
  <si>
    <t>Priority</t>
  </si>
  <si>
    <t>DOCUMENT CONTROL</t>
  </si>
  <si>
    <t>Header và footer có ghi chính xác tên và phiên bản tài liệu không?</t>
  </si>
  <si>
    <t>Yes</t>
  </si>
  <si>
    <t>Thông tin rõ ràng, đúng chuẩn.</t>
  </si>
  <si>
    <t>Sơ đồ đánh số trang có thể hiện tổng số trang trong tài liệu không?</t>
  </si>
  <si>
    <t>N/A</t>
  </si>
  <si>
    <t>Vì tài liệu này không có header/footer</t>
  </si>
  <si>
    <t>Lịch sử chỉnh sửa có thể truy vết được không?</t>
  </si>
  <si>
    <t>Chưa thấy phần “Document History”.</t>
  </si>
  <si>
    <t>Có bao gồm danh sách các tài liệu tham chiếu không?</t>
  </si>
  <si>
    <t>Có mục "Tài liệu tham khảo"</t>
  </si>
  <si>
    <t>Tất cả tài liệu đã được kiểm tra chính tả và ngữ pháp bằng MS Word hoặc công cụ tương tự chưa?</t>
  </si>
  <si>
    <t>Không phát hiện lỗi chính tả.</t>
  </si>
  <si>
    <t>TEST CASE REVIEW CHECKLIST</t>
  </si>
  <si>
    <t>Test case có bao phủ tất cả yêu cầu không?</t>
  </si>
  <si>
    <t>Một số yêu cầu phi chức năng chưa có test.</t>
  </si>
  <si>
    <t>Mandatory</t>
  </si>
  <si>
    <t>Test case có bao phủ tất cả các loại kiểm thử được mô tả trong Test Plan không?</t>
  </si>
  <si>
    <t>Thiếu test về hiệu năng và bảo mật.</t>
  </si>
  <si>
    <t>Mỗi test case có chỉ rõ:</t>
  </si>
  <si>
    <t>Các hành động</t>
  </si>
  <si>
    <t>Ghi rõ từng bước thao tác.</t>
  </si>
  <si>
    <t>Điều kiện kiểm thử</t>
  </si>
  <si>
    <t>Điều kiện đầu vào được mô tả tốt.</t>
  </si>
  <si>
    <t>Kết quả mong đợi</t>
  </si>
  <si>
    <t>Có kết quả mong đợi chi tiết.</t>
  </si>
  <si>
    <t>Các kết quả mong đợi đã được ghi chi tiết chưa?</t>
  </si>
  <si>
    <t>Một số test case chỉ ghi chung chung.</t>
  </si>
  <si>
    <t>Test case cho kiểm tra các trường dữ liệu, bản ghi và cập nhật cơ sở dữ liệu có bao gồm:</t>
  </si>
  <si>
    <t>Điều kiện hợp lệ</t>
  </si>
  <si>
    <t>Đã có test cho input hợp lệ.</t>
  </si>
  <si>
    <t>Điều kiện không hợp lệ</t>
  </si>
  <si>
    <t>Thiếu test với dữ liệu sai định dạng.</t>
  </si>
  <si>
    <t>Điều kiện biên hoặc bất thường</t>
  </si>
  <si>
    <t>Có nhưng chưa đầy đủ cho giới hạn lớn/nhỏ.</t>
  </si>
  <si>
    <t>Đối với các trường hợp bất thường, thông báo lỗi/mã thông báo đã được chỉ rõ trong kết quả mong đợi chưa?</t>
  </si>
  <si>
    <t>Chưa ghi cụ thể error code.</t>
  </si>
  <si>
    <t>Các test case cho báo cáo có bao gồm dữ liệu kiểm thử cùng với đầu ra mong đợi không?</t>
  </si>
  <si>
    <t>Có mô tả dữ liệu nhưng thiếu expected output chi tiết.</t>
  </si>
  <si>
    <t>Sự phụ thuộc giữa các test case đã được mô tả chưa?</t>
  </si>
  <si>
    <t>Chưa thấy mối quan hệ giữa test.</t>
  </si>
  <si>
    <t>Tất cả môi trường yêu cầu đã được chỉ rõ chưa?</t>
  </si>
  <si>
    <t>Tài liệu này chưa có</t>
  </si>
  <si>
    <t>Các điều kiện tiên quyết cho test đã được xác định chưa?</t>
  </si>
  <si>
    <t>Một số test chưa có pre-condition.</t>
  </si>
  <si>
    <t>Test Cases</t>
  </si>
  <si>
    <t>Test Description</t>
  </si>
  <si>
    <t>Test Case ID</t>
  </si>
  <si>
    <t>Requirement Ref</t>
  </si>
  <si>
    <t>Test Type</t>
  </si>
  <si>
    <t>Test Level</t>
  </si>
  <si>
    <t>Title</t>
  </si>
  <si>
    <t>Pre-condition</t>
  </si>
  <si>
    <t>Test Case Description</t>
  </si>
  <si>
    <t>Step No</t>
  </si>
  <si>
    <t>Test Step Description</t>
  </si>
  <si>
    <t>Post-condition</t>
  </si>
  <si>
    <t>Input Data</t>
  </si>
  <si>
    <t>Expected result</t>
  </si>
  <si>
    <t>Remarks</t>
  </si>
  <si>
    <t>Testing methods</t>
  </si>
  <si>
    <t>SEC-LOGIN-001</t>
  </si>
  <si>
    <t>Login</t>
  </si>
  <si>
    <t>Security Testing</t>
  </si>
  <si>
    <t>System Integration Test</t>
  </si>
  <si>
    <t>Login with valid credentials</t>
  </si>
  <si>
    <t>User has valid account</t>
  </si>
  <si>
    <t>Verify login with correct username/password</t>
  </si>
  <si>
    <t>Open login page and enter valid credentials</t>
  </si>
  <si>
    <t>User is logged in</t>
  </si>
  <si>
    <t>username=lucas@gmail.com; password=lucas123</t>
  </si>
  <si>
    <t>Redirect to homepage; session token created</t>
  </si>
  <si>
    <t>Positive case</t>
  </si>
  <si>
    <t>ECP (Equivalence Class Partitioning)</t>
  </si>
  <si>
    <t>SEC-LOGIN-002</t>
  </si>
  <si>
    <t>Login with invalid password</t>
  </si>
  <si>
    <t>Account exists</t>
  </si>
  <si>
    <t>Verify login fails with incorrect password</t>
  </si>
  <si>
    <t>Enter valid username and invalid password</t>
  </si>
  <si>
    <t>Login fails</t>
  </si>
  <si>
    <t>username=lucas@gmail.com; password=wrongpass (123456)</t>
  </si>
  <si>
    <t>Error message 'Please try to login again! Password incorrect'</t>
  </si>
  <si>
    <t>Negative case</t>
  </si>
  <si>
    <t>SEC-LOGIN-003</t>
  </si>
  <si>
    <t>Login with non-existing user</t>
  </si>
  <si>
    <t>No such account</t>
  </si>
  <si>
    <t>Verify system blocks unregistered email</t>
  </si>
  <si>
    <t>Enter unregistered email</t>
  </si>
  <si>
    <t>No session created</t>
  </si>
  <si>
    <t>username=lucass@test.com; password=lucas123</t>
  </si>
  <si>
    <t>Message 'Please try to login again! No user found for this email address'</t>
  </si>
  <si>
    <t>SEC-LOGIN-004</t>
  </si>
  <si>
    <t>Login with empty fields</t>
  </si>
  <si>
    <t>—</t>
  </si>
  <si>
    <t>Check input validation (required fields)</t>
  </si>
  <si>
    <t>Leave username &amp; password blank then click Login</t>
  </si>
  <si>
    <t>Form not submitted</t>
  </si>
  <si>
    <t xml:space="preserve">username= ; password= </t>
  </si>
  <si>
    <t>Error 'Email is required. Password is required.'</t>
  </si>
  <si>
    <t>Validation test</t>
  </si>
  <si>
    <t>SEC-LOGIN-005</t>
  </si>
  <si>
    <t>Login with SQL injection input</t>
  </si>
  <si>
    <t>Endpoint reachable (dev/staging)</t>
  </si>
  <si>
    <t>Check if system resists SQL Injection on login endpoint (no auth granted, no DB error)</t>
  </si>
  <si>
    <t>POST /api/auth/login with SQLi payload in email using Postman</t>
  </si>
  <si>
    <t>System safe; no token issued; no stack trace exposed</t>
  </si>
  <si>
    <t>{"email":"lucass@test.com","password":"lucass123"}</t>
  </si>
  <si>
    <t>error "Invalid credentials"; no token; no DB stack trace</t>
  </si>
  <si>
    <t>Security test — run on dev only</t>
  </si>
  <si>
    <t>Security</t>
  </si>
  <si>
    <t>SEC-LOGIN-006</t>
  </si>
  <si>
    <t>Login with expired token (API)</t>
  </si>
  <si>
    <t>User has old token</t>
  </si>
  <si>
    <t>Verify token expiry enforcement</t>
  </si>
  <si>
    <t>Send request with expired JWT</t>
  </si>
  <si>
    <t>Token invalid</t>
  </si>
  <si>
    <t>token=expired_token</t>
  </si>
  <si>
    <t>Unauthorized, 'Token expired'</t>
  </si>
  <si>
    <t>Token validation</t>
  </si>
  <si>
    <t>SEC-LOGIN-007</t>
  </si>
  <si>
    <t>Login with missing token</t>
  </si>
  <si>
    <t>Verify token requirement</t>
  </si>
  <si>
    <t>Call protected API without token</t>
  </si>
  <si>
    <t>Blocked</t>
  </si>
  <si>
    <t>Unauthorized, 'Token required'</t>
  </si>
  <si>
    <t>Authorization test</t>
  </si>
  <si>
    <t>SEC-LOGIN-008</t>
  </si>
  <si>
    <t>Login brute-force protection</t>
  </si>
  <si>
    <t>Verify system rate limit after multiple wrong logins</t>
  </si>
  <si>
    <t>Enter wrong password 5+ times</t>
  </si>
  <si>
    <t>Account temporarily locked</t>
  </si>
  <si>
    <t>username=user1@test.com</t>
  </si>
  <si>
    <t>Message 'Too many attempts, try later'</t>
  </si>
  <si>
    <t>Security / rate-limit test</t>
  </si>
  <si>
    <t>SEC-REG-001</t>
  </si>
  <si>
    <t>Register</t>
  </si>
  <si>
    <t>Functional</t>
  </si>
  <si>
    <t>Register with valid info</t>
  </si>
  <si>
    <t>Verify successful register</t>
  </si>
  <si>
    <t>Open register page → fill valid name/email/password → Submit</t>
  </si>
  <si>
    <t>Account created</t>
  </si>
  <si>
    <t>name=Lucas; email=lucas@gmail.com; pw=lucas123</t>
  </si>
  <si>
    <t>can login</t>
  </si>
  <si>
    <t>Positive</t>
  </si>
  <si>
    <t>SEC-REG-002</t>
  </si>
  <si>
    <t>Email already exists</t>
  </si>
  <si>
    <t>Email Lucas@gmail.com exists</t>
  </si>
  <si>
    <t>Block duplicate email</t>
  </si>
  <si>
    <t>Submit with existing email</t>
  </si>
  <si>
    <t>Not created</t>
  </si>
  <si>
    <t>email=Lucas@gmail.com</t>
  </si>
  <si>
    <t>email exists</t>
  </si>
  <si>
    <t>Negative</t>
  </si>
  <si>
    <t>SEC-REG-003</t>
  </si>
  <si>
    <t>Invalid email format</t>
  </si>
  <si>
    <t>Email validation</t>
  </si>
  <si>
    <t>Enter invalid email and submit</t>
  </si>
  <si>
    <t>email=Linda@</t>
  </si>
  <si>
    <t>The email format is invalid.</t>
  </si>
  <si>
    <t>Validation</t>
  </si>
  <si>
    <t>SEC-REG-004</t>
  </si>
  <si>
    <t>Weak password (BVA)</t>
  </si>
  <si>
    <t>Min length / complexity</t>
  </si>
  <si>
    <t>Enter password length=6 and submit</t>
  </si>
  <si>
    <t>password=1234</t>
  </si>
  <si>
    <t>The password must be at least 6 characters</t>
  </si>
  <si>
    <t>BVA OFF–</t>
  </si>
  <si>
    <t>BVA (Boundary Value Analysis)</t>
  </si>
  <si>
    <t>SEC-REG-005</t>
  </si>
  <si>
    <t>SQL Injection on register</t>
  </si>
  <si>
    <t>Resist SQLi</t>
  </si>
  <si>
    <t>Enter name/email as '' OR 1=1 -- and submit</t>
  </si>
  <si>
    <t>Safe</t>
  </si>
  <si>
    <t>name='' OR 1=1 -- ; email=t@test.com</t>
  </si>
  <si>
    <t>no DB error</t>
  </si>
  <si>
    <t>PROD-001</t>
  </si>
  <si>
    <t>Product List</t>
  </si>
  <si>
    <t>Default listing</t>
  </si>
  <si>
    <t>Seeded products</t>
  </si>
  <si>
    <t>Verify list default</t>
  </si>
  <si>
    <t>GET /api/products without page param</t>
  </si>
  <si>
    <t>page=—</t>
  </si>
  <si>
    <t>array length ≤ pageSize</t>
  </si>
  <si>
    <t>PROD-002</t>
  </si>
  <si>
    <t>Pagination BVA (page=0)</t>
  </si>
  <si>
    <t>Page boundary OFF–</t>
  </si>
  <si>
    <t>GET /api/products?page=0</t>
  </si>
  <si>
    <t>page=0</t>
  </si>
  <si>
    <t>Bad Request</t>
  </si>
  <si>
    <t>OFF–</t>
  </si>
  <si>
    <t>PROD-003</t>
  </si>
  <si>
    <t>Pagination ON (page=1)</t>
  </si>
  <si>
    <t>Valid first page</t>
  </si>
  <si>
    <t>GET /api/products?page=1</t>
  </si>
  <si>
    <t>page=1</t>
  </si>
  <si>
    <t>OK</t>
  </si>
  <si>
    <t>ON</t>
  </si>
  <si>
    <t>PROD-004</t>
  </si>
  <si>
    <t>Product Search</t>
  </si>
  <si>
    <t>Keyword search</t>
  </si>
  <si>
    <t>Products include 'iphone'</t>
  </si>
  <si>
    <t>Search by q</t>
  </si>
  <si>
    <t>GET /api/products?q=iphone</t>
  </si>
  <si>
    <t>q=iphone</t>
  </si>
  <si>
    <t>items contain 'iphone'</t>
  </si>
  <si>
    <t>ECP</t>
  </si>
  <si>
    <t>PROD-005</t>
  </si>
  <si>
    <t>Product Filter</t>
  </si>
  <si>
    <t>Brand+Sort</t>
  </si>
  <si>
    <t>Have brand=Apple</t>
  </si>
  <si>
    <t>Combine filters</t>
  </si>
  <si>
    <t>GET /api/products?brand=Apple&amp;sort=price_desc</t>
  </si>
  <si>
    <t>brand=Apple; sort=price_desc</t>
  </si>
  <si>
    <t>sorted DESC by price</t>
  </si>
  <si>
    <t>Pairwise</t>
  </si>
  <si>
    <t>PROD-006</t>
  </si>
  <si>
    <t>Price Range</t>
  </si>
  <si>
    <t>BVA price range</t>
  </si>
  <si>
    <t>Seeded prices</t>
  </si>
  <si>
    <t>Min/max edges</t>
  </si>
  <si>
    <t>GET /api/products?min=0&amp;max=999999</t>
  </si>
  <si>
    <t>min=0; max=999999</t>
  </si>
  <si>
    <t>all within range</t>
  </si>
  <si>
    <t>BVA</t>
  </si>
  <si>
    <t>PROD-007</t>
  </si>
  <si>
    <t>Product Detail</t>
  </si>
  <si>
    <t>Get by id (exist)</t>
  </si>
  <si>
    <t>Known id</t>
  </si>
  <si>
    <t>Detail OK</t>
  </si>
  <si>
    <t>GET /api/products/:id</t>
  </si>
  <si>
    <t>id=validId</t>
  </si>
  <si>
    <t>full object</t>
  </si>
  <si>
    <t>PROD-008</t>
  </si>
  <si>
    <t>Get by id (not found)</t>
  </si>
  <si>
    <t>Unknown id</t>
  </si>
  <si>
    <t>Not found</t>
  </si>
  <si>
    <t>id=badId</t>
  </si>
  <si>
    <t>Not Found</t>
  </si>
  <si>
    <t>PROD-009</t>
  </si>
  <si>
    <t>Product Images</t>
  </si>
  <si>
    <t>Missing image fallback</t>
  </si>
  <si>
    <t>Product without images</t>
  </si>
  <si>
    <t>Placeholder</t>
  </si>
  <si>
    <t>Open product detail page</t>
  </si>
  <si>
    <t>Placeholder image displayed</t>
  </si>
  <si>
    <t>UI</t>
  </si>
  <si>
    <t>PROD-010</t>
  </si>
  <si>
    <t>Product Security</t>
  </si>
  <si>
    <t>No internal fields leaked</t>
  </si>
  <si>
    <t>Response fields audit</t>
  </si>
  <si>
    <t>GET any product</t>
  </si>
  <si>
    <t>No secret fields (cost, tokens)</t>
  </si>
  <si>
    <t>CART-001</t>
  </si>
  <si>
    <t>Cart</t>
  </si>
  <si>
    <t>Add item valid</t>
  </si>
  <si>
    <t>stock≥5</t>
  </si>
  <si>
    <t>Add qty=1</t>
  </si>
  <si>
    <t>POST /api/cart {productId, qty:1}</t>
  </si>
  <si>
    <t>Item added</t>
  </si>
  <si>
    <t>productId=valid; qty=1</t>
  </si>
  <si>
    <t>item in cart</t>
  </si>
  <si>
    <t>CART-002</t>
  </si>
  <si>
    <t>BVA qty=0</t>
  </si>
  <si>
    <t>stock≥1</t>
  </si>
  <si>
    <t>Min boundary</t>
  </si>
  <si>
    <t>POST /api/cart {qty:0}</t>
  </si>
  <si>
    <t>Not added</t>
  </si>
  <si>
    <t>qty=0</t>
  </si>
  <si>
    <t>qty &gt;= 1'</t>
  </si>
  <si>
    <t>CART-003</t>
  </si>
  <si>
    <t>BVA qty=stock</t>
  </si>
  <si>
    <t>stock known</t>
  </si>
  <si>
    <t>Max OK</t>
  </si>
  <si>
    <t>POST /api/cart {qty:stock}</t>
  </si>
  <si>
    <t>qty=stock</t>
  </si>
  <si>
    <t xml:space="preserve"> OK</t>
  </si>
  <si>
    <t>CART-004</t>
  </si>
  <si>
    <t>OFF+ qty&gt;stock</t>
  </si>
  <si>
    <t>Exceed</t>
  </si>
  <si>
    <t>POST /api/cart {qty:stock+1}</t>
  </si>
  <si>
    <t>qty=stock+1</t>
  </si>
  <si>
    <t xml:space="preserve"> 'exceeds stock'</t>
  </si>
  <si>
    <t>OFF+</t>
  </si>
  <si>
    <t>CART-005</t>
  </si>
  <si>
    <t>Merge same product</t>
  </si>
  <si>
    <t>cart has same prod qty=2</t>
  </si>
  <si>
    <t>Merge increments</t>
  </si>
  <si>
    <t>POST /api/cart {qty:3}</t>
  </si>
  <si>
    <t>qty updated</t>
  </si>
  <si>
    <t>-&gt; 5</t>
  </si>
  <si>
    <t>≤ stock</t>
  </si>
  <si>
    <t>State</t>
  </si>
  <si>
    <t>CART-006</t>
  </si>
  <si>
    <t>Update qty to 0</t>
  </si>
  <si>
    <t>cart has item</t>
  </si>
  <si>
    <t>Remove item</t>
  </si>
  <si>
    <t>PATCH /api/cart/:itemId {qty:0}</t>
  </si>
  <si>
    <t>Item removed</t>
  </si>
  <si>
    <t xml:space="preserve"> removed</t>
  </si>
  <si>
    <t>CART-007</t>
  </si>
  <si>
    <t>Remove not-exist item</t>
  </si>
  <si>
    <t>Robust DELETE</t>
  </si>
  <si>
    <t>DELETE /api/cart/:badId</t>
  </si>
  <si>
    <t>badId</t>
  </si>
  <si>
    <t xml:space="preserve"> Not Found</t>
  </si>
  <si>
    <t>CART-008</t>
  </si>
  <si>
    <t>Tamper price from FE</t>
  </si>
  <si>
    <t>Server recalculates</t>
  </si>
  <si>
    <t>POST order with client unitPrice altered</t>
  </si>
  <si>
    <t>No client price trusted</t>
  </si>
  <si>
    <t>unitPrice altered</t>
  </si>
  <si>
    <t>Server ignores FE price</t>
  </si>
  <si>
    <t>ORD-001</t>
  </si>
  <si>
    <t>Checkout</t>
  </si>
  <si>
    <t>Create order COD (happy)</t>
  </si>
  <si>
    <t>Logged-in; stock OK; address OK</t>
  </si>
  <si>
    <t>Place order COD</t>
  </si>
  <si>
    <t>POST /api/orders {items,address,method:COD}</t>
  </si>
  <si>
    <t>Order created</t>
  </si>
  <si>
    <t>valid body</t>
  </si>
  <si>
    <t>orderId; stock−</t>
  </si>
  <si>
    <t>Happy</t>
  </si>
  <si>
    <t>State-based</t>
  </si>
  <si>
    <t>ORD-002</t>
  </si>
  <si>
    <t>Create order Online (happy)</t>
  </si>
  <si>
    <t>Logged-in; sandbox ok</t>
  </si>
  <si>
    <t>Paid order</t>
  </si>
  <si>
    <t>POST /api/orders {method:ONLINE}</t>
  </si>
  <si>
    <t>Order created paid</t>
  </si>
  <si>
    <t>status=paid</t>
  </si>
  <si>
    <t>ORD-003</t>
  </si>
  <si>
    <t>Out of stock</t>
  </si>
  <si>
    <t>item qty&gt;stock</t>
  </si>
  <si>
    <t>Block</t>
  </si>
  <si>
    <t>POST /api/orders</t>
  </si>
  <si>
    <t>No order</t>
  </si>
  <si>
    <t xml:space="preserve"> 'Out of stock'</t>
  </si>
  <si>
    <t>ORD-004</t>
  </si>
  <si>
    <t>Missing address</t>
  </si>
  <si>
    <t>POST /api/orders with missing phone/zip</t>
  </si>
  <si>
    <t>invalid addr</t>
  </si>
  <si>
    <t>Unprocessable Entity</t>
  </si>
  <si>
    <t>ORD-005</t>
  </si>
  <si>
    <t>Unauthorized (no token)</t>
  </si>
  <si>
    <t>Auth required</t>
  </si>
  <si>
    <t>POST /api/orders without token</t>
  </si>
  <si>
    <t xml:space="preserve"> Unauthorized</t>
  </si>
  <si>
    <t>ORD-006</t>
  </si>
  <si>
    <t>Expired token</t>
  </si>
  <si>
    <t>Have expired token</t>
  </si>
  <si>
    <t>Enforce expiry</t>
  </si>
  <si>
    <t>POST /api/orders with expired token</t>
  </si>
  <si>
    <t>token expired</t>
  </si>
  <si>
    <t xml:space="preserve"> 'expired'</t>
  </si>
  <si>
    <t>ORD-007</t>
  </si>
  <si>
    <t>Order</t>
  </si>
  <si>
    <t>Get my order</t>
  </si>
  <si>
    <t>Existing order of user</t>
  </si>
  <si>
    <t>Owner can view</t>
  </si>
  <si>
    <t>GET /api/orders/:id</t>
  </si>
  <si>
    <t>owner token</t>
  </si>
  <si>
    <t xml:space="preserve"> details</t>
  </si>
  <si>
    <t>ORD-008</t>
  </si>
  <si>
    <t>Get others’ order</t>
  </si>
  <si>
    <t>Order of other user</t>
  </si>
  <si>
    <t>Forbidden</t>
  </si>
  <si>
    <t>GET /api/orders/:id with other user</t>
  </si>
  <si>
    <t>other user token</t>
  </si>
  <si>
    <t xml:space="preserve"> Forbidden</t>
  </si>
  <si>
    <t>ORD-009</t>
  </si>
  <si>
    <t>Double submit (idempotency)</t>
  </si>
  <si>
    <t>FE clicks twice</t>
  </si>
  <si>
    <t>Only 1 order</t>
  </si>
  <si>
    <t>POST twice quickly</t>
  </si>
  <si>
    <t>One order only</t>
  </si>
  <si>
    <t>no duplicate</t>
  </si>
  <si>
    <t>Robustness</t>
  </si>
  <si>
    <t>ORD-010</t>
  </si>
  <si>
    <t>Pricing</t>
  </si>
  <si>
    <t>Shipping/discount boundaries</t>
  </si>
  <si>
    <t>Apply shipping=0/max, discount=0/100%</t>
  </si>
  <si>
    <t>Totals correct</t>
  </si>
  <si>
    <t>edge values</t>
  </si>
  <si>
    <t>Correct totals / reject invalid</t>
  </si>
  <si>
    <t>ADM-001</t>
  </si>
  <si>
    <t>Admin Products</t>
  </si>
  <si>
    <t>Security/Functional</t>
  </si>
  <si>
    <t>Guard admin area (user→403)</t>
  </si>
  <si>
    <t>Login as normal user</t>
  </si>
  <si>
    <t>Access admin list</t>
  </si>
  <si>
    <t>GET /api/admin/products with user token</t>
  </si>
  <si>
    <t>user token</t>
  </si>
  <si>
    <t>RBAC</t>
  </si>
  <si>
    <t>Security (RBAC/Authorization)</t>
  </si>
  <si>
    <t>ADM-002</t>
  </si>
  <si>
    <t>List products (admin)</t>
  </si>
  <si>
    <t>Login as admin</t>
  </si>
  <si>
    <t>Admin can list</t>
  </si>
  <si>
    <t>GET /api/admin/products with admin token</t>
  </si>
  <si>
    <t>200 list</t>
  </si>
  <si>
    <t>admin token</t>
  </si>
  <si>
    <t>ADM-003</t>
  </si>
  <si>
    <t>Create product</t>
  </si>
  <si>
    <t>Create valid product</t>
  </si>
  <si>
    <t>POST /api/admin/products {name,price,stock}</t>
  </si>
  <si>
    <t>Product created</t>
  </si>
  <si>
    <t>valid fields</t>
  </si>
  <si>
    <t>Created (id)</t>
  </si>
  <si>
    <t>ADM-004</t>
  </si>
  <si>
    <t>Create invalid product</t>
  </si>
  <si>
    <t>POST /api/admin/products {missing name}</t>
  </si>
  <si>
    <t>missing name</t>
  </si>
  <si>
    <t>ADM-005</t>
  </si>
  <si>
    <t>Update product</t>
  </si>
  <si>
    <t>Admin + existing product</t>
  </si>
  <si>
    <t>Update OK</t>
  </si>
  <si>
    <t>PUT /api/admin/products/:id</t>
  </si>
  <si>
    <t>Product updated</t>
  </si>
  <si>
    <t>payload valid</t>
  </si>
  <si>
    <t>State-based (Resource Update)</t>
  </si>
  <si>
    <t>ADM-006</t>
  </si>
  <si>
    <t>Delete product</t>
  </si>
  <si>
    <t>Delete OK</t>
  </si>
  <si>
    <t>DELETE /api/admin/products/:id</t>
  </si>
  <si>
    <t>Product removed</t>
  </si>
  <si>
    <t>id valid</t>
  </si>
  <si>
    <t>200/204</t>
  </si>
  <si>
    <t>State-based (Resource Deletion)</t>
  </si>
  <si>
    <t>ADM-007</t>
  </si>
  <si>
    <t>Admin Orders</t>
  </si>
  <si>
    <t>View all orders</t>
  </si>
  <si>
    <t>Admin only</t>
  </si>
  <si>
    <t>Permission</t>
  </si>
  <si>
    <t>GET /api/admin/orders</t>
  </si>
  <si>
    <t>list of orders</t>
  </si>
  <si>
    <t>admin / user</t>
  </si>
  <si>
    <t>PAY-001</t>
  </si>
  <si>
    <t>Payment Online</t>
  </si>
  <si>
    <t>Initiate payment session (success)</t>
  </si>
  <si>
    <t>Logged-in; order draft ready</t>
  </si>
  <si>
    <t>Create payment session</t>
  </si>
  <si>
    <t>POST /api/payments/session {orderId, method:ONLINE}</t>
  </si>
  <si>
    <t>Session created</t>
  </si>
  <si>
    <t>orderId=valid</t>
  </si>
  <si>
    <t>sessionId; redirectUrl</t>
  </si>
  <si>
    <t>PAY-002</t>
  </si>
  <si>
    <t>Initiate payment with invalid order</t>
  </si>
  <si>
    <t>Reject invalid orderId</t>
  </si>
  <si>
    <t>POST /api/payments/session {orderId:bad}</t>
  </si>
  <si>
    <t>No session</t>
  </si>
  <si>
    <t>orderId=bad</t>
  </si>
  <si>
    <t>PAY-003</t>
  </si>
  <si>
    <t>Amount calculated server-side</t>
  </si>
  <si>
    <t>Ignore client amount</t>
  </si>
  <si>
    <t>POST session with tampered amount</t>
  </si>
  <si>
    <t>clientAmount=999999</t>
  </si>
  <si>
    <t>Server uses serverAmount only</t>
  </si>
  <si>
    <t>PAY-004</t>
  </si>
  <si>
    <t>3DS required flow (if supported)</t>
  </si>
  <si>
    <t>Gateway supports 3DS</t>
  </si>
  <si>
    <t>Handle challenge</t>
  </si>
  <si>
    <t>Complete 3DS challenge in sandbox</t>
  </si>
  <si>
    <t>Payment authorized</t>
  </si>
  <si>
    <t>Order status=paid; receipt id</t>
  </si>
  <si>
    <t>3DS</t>
  </si>
  <si>
    <t>PAY-005</t>
  </si>
  <si>
    <t>Payment failed (insufficient funds)</t>
  </si>
  <si>
    <t>Sandbox card for decline</t>
  </si>
  <si>
    <t>Handle failure</t>
  </si>
  <si>
    <t>Confirm payment with decline test card</t>
  </si>
  <si>
    <t>Payment failed</t>
  </si>
  <si>
    <t>testCard=declined</t>
  </si>
  <si>
    <t>Order remains unpaid; error message</t>
  </si>
  <si>
    <t>PAY-006</t>
  </si>
  <si>
    <t>Currency mismatch/tamper</t>
  </si>
  <si>
    <t>Order currency=USD</t>
  </si>
  <si>
    <t>Enforce currency</t>
  </si>
  <si>
    <t>Send currency=EUR in request</t>
  </si>
  <si>
    <t>Server rejects/maps</t>
  </si>
  <si>
    <t>currency=EUR</t>
  </si>
  <si>
    <t xml:space="preserve"> forced USD; no under/over-charge</t>
  </si>
  <si>
    <t>PAY-007</t>
  </si>
  <si>
    <t>Idempotency key on confirm</t>
  </si>
  <si>
    <t>Avoid double charge</t>
  </si>
  <si>
    <t>POST /payments/confirm twice with same idempotency-key</t>
  </si>
  <si>
    <t>Single charge</t>
  </si>
  <si>
    <t>idempotencyKey=abc</t>
  </si>
  <si>
    <t>Second request returns same result/no extra charge</t>
  </si>
  <si>
    <t>Idempotency</t>
  </si>
  <si>
    <t>PAY-008</t>
  </si>
  <si>
    <t>Timeout &amp; retry policy</t>
  </si>
  <si>
    <t>Gateway slow</t>
  </si>
  <si>
    <t>Graceful handling</t>
  </si>
  <si>
    <t>Simulate timeout from gateway</t>
  </si>
  <si>
    <t>No double charge</t>
  </si>
  <si>
    <t>Retry with backoff / show pending; safe status</t>
  </si>
  <si>
    <t>Resilience</t>
  </si>
  <si>
    <t>PAY-009</t>
  </si>
  <si>
    <t>Prevent price/quantity tamper</t>
  </si>
  <si>
    <t>Server re-fetches items</t>
  </si>
  <si>
    <t>Alter item price/qty on FE before pay</t>
  </si>
  <si>
    <t>Server ignores FE values</t>
  </si>
  <si>
    <t>items altered</t>
  </si>
  <si>
    <t>Charge computed from DB</t>
  </si>
  <si>
    <t>PAY-010</t>
  </si>
  <si>
    <t>Partial capture (if supported)</t>
  </si>
  <si>
    <t>Order supports capture</t>
  </si>
  <si>
    <t>Capture subset</t>
  </si>
  <si>
    <t>Capture amount &lt; authorized</t>
  </si>
  <si>
    <t>Captured correctly</t>
  </si>
  <si>
    <t>amount=partial</t>
  </si>
  <si>
    <t>Order reflects partial capture</t>
  </si>
  <si>
    <t>Optional</t>
  </si>
  <si>
    <t>PAY-011</t>
  </si>
  <si>
    <t>Cancel payment session</t>
  </si>
  <si>
    <t>Cancel before confirm</t>
  </si>
  <si>
    <t>DELETE /payments/session/:id</t>
  </si>
  <si>
    <t>Session invalidated</t>
  </si>
  <si>
    <t>sessionId=valid</t>
  </si>
  <si>
    <t>Further confirm rejected</t>
  </si>
  <si>
    <t>UX</t>
  </si>
  <si>
    <t>PAY-012</t>
  </si>
  <si>
    <t>Webhook late but payment ok</t>
  </si>
  <si>
    <t>Pending before webhook</t>
  </si>
  <si>
    <t>Handle async</t>
  </si>
  <si>
    <t>Complete payment then webhook arrives late</t>
  </si>
  <si>
    <t>Order eventually paid</t>
  </si>
  <si>
    <t>System reconciles on webhook/polling</t>
  </si>
  <si>
    <t>Async</t>
  </si>
  <si>
    <t>MERN_STORE</t>
  </si>
  <si>
    <t>Process</t>
  </si>
  <si>
    <t>Use Case ID</t>
  </si>
  <si>
    <t>Use case name</t>
  </si>
  <si>
    <t>Created PIC</t>
  </si>
  <si>
    <t>Created Date</t>
  </si>
  <si>
    <t>Approved Date</t>
  </si>
  <si>
    <t>Use case design</t>
  </si>
  <si>
    <t>1. Pre-Condition</t>
  </si>
  <si>
    <t>Actor:  Client, Admin</t>
  </si>
  <si>
    <t>Điều kiện:  Không</t>
  </si>
  <si>
    <t>2. Trigger</t>
  </si>
  <si>
    <t>3. Basic flow</t>
  </si>
  <si>
    <t>4. Alternative flow</t>
  </si>
  <si>
    <t>5. Business rule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</si>
</sst>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d\-mmm\-yyyy;@"/>
    <numFmt numFmtId="166" formatCode="d&quot;¥&quot;\-mmm&quot;¥&quot;\-yyyy"/>
  </numFmts>
  <fonts count="45">
    <font>
      <sz val="11"/>
      <color theme="1"/>
      <name val="Arial"/>
      <family val="2"/>
      <scheme val="minor"/>
    </font>
    <font>
      <sz val="10"/>
      <color theme="1"/>
      <name val="Arial"/>
      <family val="2"/>
      <charset val="163"/>
      <scheme val="minor"/>
    </font>
    <font>
      <b/>
      <sz val="10"/>
      <color theme="1"/>
      <name val="Arial"/>
      <family val="2"/>
      <charset val="163"/>
      <scheme val="minor"/>
    </font>
    <font>
      <b/>
      <sz val="12"/>
      <color theme="1"/>
      <name val="Arial"/>
      <family val="2"/>
      <charset val="163"/>
      <scheme val="minor"/>
    </font>
    <font>
      <b/>
      <sz val="18"/>
      <color rgb="FFFF0000"/>
      <name val="Times New Roman"/>
      <family val="1"/>
      <charset val="163"/>
      <scheme val="major"/>
    </font>
    <font>
      <b/>
      <sz val="16"/>
      <color theme="1"/>
      <name val="Times New Roman"/>
      <family val="1"/>
      <charset val="163"/>
      <scheme val="major"/>
    </font>
    <font>
      <b/>
      <sz val="13"/>
      <color theme="1"/>
      <name val="Times New Roman"/>
      <family val="1"/>
      <charset val="163"/>
      <scheme val="major"/>
    </font>
    <font>
      <sz val="13"/>
      <color theme="1"/>
      <name val="Times New Roman"/>
      <family val="1"/>
      <charset val="163"/>
      <scheme val="major"/>
    </font>
    <font>
      <b/>
      <sz val="16"/>
      <color rgb="FFFF0000"/>
      <name val="Times New Roman"/>
      <family val="1"/>
      <charset val="163"/>
      <scheme val="major"/>
    </font>
    <font>
      <b/>
      <sz val="13"/>
      <color rgb="FFFF0000"/>
      <name val="Times New Roman"/>
      <family val="1"/>
      <charset val="163"/>
      <scheme val="major"/>
    </font>
    <font>
      <b/>
      <sz val="13"/>
      <name val="Times New Roman"/>
      <family val="1"/>
      <charset val="163"/>
      <scheme val="major"/>
    </font>
    <font>
      <b/>
      <sz val="13"/>
      <color rgb="FFC00000"/>
      <name val="Times New Roman"/>
      <family val="1"/>
      <charset val="163"/>
      <scheme val="major"/>
    </font>
    <font>
      <b/>
      <sz val="13"/>
      <color theme="0"/>
      <name val="Times New Roman"/>
      <family val="1"/>
      <charset val="163"/>
      <scheme val="major"/>
    </font>
    <font>
      <sz val="13"/>
      <color rgb="FFFF0000"/>
      <name val="Times New Roman"/>
      <family val="1"/>
      <charset val="163"/>
      <scheme val="major"/>
    </font>
    <font>
      <sz val="10"/>
      <color theme="1"/>
      <name val="Tahoma"/>
      <family val="2"/>
    </font>
    <font>
      <sz val="11"/>
      <color theme="1"/>
      <name val="Arial"/>
      <family val="3"/>
      <charset val="128"/>
      <scheme val="minor"/>
    </font>
    <font>
      <sz val="11"/>
      <name val="ＭＳ Ｐゴシック"/>
      <family val="3"/>
      <charset val="128"/>
    </font>
    <font>
      <b/>
      <sz val="10"/>
      <name val="Arial"/>
      <family val="2"/>
      <charset val="163"/>
      <scheme val="minor"/>
    </font>
    <font>
      <sz val="10"/>
      <name val="Arial"/>
      <family val="2"/>
      <charset val="163"/>
      <scheme val="minor"/>
    </font>
    <font>
      <sz val="10"/>
      <color indexed="10"/>
      <name val="Arial"/>
      <family val="2"/>
      <charset val="163"/>
      <scheme val="minor"/>
    </font>
    <font>
      <sz val="12"/>
      <name val="Times New Roman"/>
      <family val="1"/>
      <charset val="163"/>
      <scheme val="major"/>
    </font>
    <font>
      <sz val="12"/>
      <color theme="1"/>
      <name val="Times New Roman"/>
      <family val="1"/>
      <charset val="163"/>
      <scheme val="major"/>
    </font>
    <font>
      <b/>
      <sz val="12"/>
      <name val="Times New Roman"/>
      <family val="1"/>
      <charset val="163"/>
      <scheme val="major"/>
    </font>
    <font>
      <sz val="12"/>
      <color indexed="8"/>
      <name val="Times New Roman"/>
      <family val="1"/>
      <charset val="163"/>
      <scheme val="major"/>
    </font>
    <font>
      <b/>
      <sz val="12"/>
      <color indexed="8"/>
      <name val="Times New Roman"/>
      <family val="1"/>
      <charset val="163"/>
      <scheme val="major"/>
    </font>
    <font>
      <i/>
      <sz val="12"/>
      <color indexed="8"/>
      <name val="Times New Roman"/>
      <family val="1"/>
      <charset val="163"/>
      <scheme val="major"/>
    </font>
    <font>
      <sz val="12"/>
      <color indexed="10"/>
      <name val="Times New Roman"/>
      <family val="1"/>
      <charset val="163"/>
      <scheme val="major"/>
    </font>
    <font>
      <b/>
      <sz val="12"/>
      <color indexed="9"/>
      <name val="Times New Roman"/>
      <family val="1"/>
      <charset val="163"/>
      <scheme val="major"/>
    </font>
    <font>
      <b/>
      <sz val="12"/>
      <color indexed="10"/>
      <name val="Times New Roman"/>
      <family val="1"/>
      <charset val="163"/>
      <scheme val="major"/>
    </font>
    <font>
      <b/>
      <sz val="11"/>
      <color theme="1"/>
      <name val="Arial"/>
      <family val="2"/>
      <scheme val="minor"/>
    </font>
    <font>
      <sz val="10"/>
      <color indexed="8"/>
      <name val="Tahoma"/>
      <family val="2"/>
    </font>
    <font>
      <sz val="10"/>
      <name val="Tahoma"/>
      <family val="2"/>
    </font>
    <font>
      <b/>
      <sz val="10"/>
      <name val="Tahoma"/>
      <family val="2"/>
    </font>
    <font>
      <b/>
      <sz val="12"/>
      <color theme="0"/>
      <name val="Times New Roman"/>
      <family val="1"/>
      <charset val="163"/>
      <scheme val="major"/>
    </font>
    <font>
      <b/>
      <sz val="16"/>
      <color rgb="FFC00000"/>
      <name val="Arial"/>
      <family val="2"/>
      <charset val="163"/>
      <scheme val="minor"/>
    </font>
    <font>
      <b/>
      <sz val="18"/>
      <color rgb="FFC00000"/>
      <name val="Arial"/>
      <family val="2"/>
      <charset val="163"/>
      <scheme val="minor"/>
    </font>
    <font>
      <b/>
      <sz val="16"/>
      <color rgb="FFFF0000"/>
      <name val="Arial"/>
      <family val="2"/>
      <charset val="163"/>
      <scheme val="minor"/>
    </font>
    <font>
      <b/>
      <sz val="11"/>
      <color theme="1"/>
      <name val="Arial"/>
      <family val="2"/>
      <charset val="163"/>
      <scheme val="minor"/>
    </font>
    <font>
      <b/>
      <sz val="11"/>
      <color rgb="FFC00000"/>
      <name val="Arial"/>
      <family val="2"/>
      <charset val="163"/>
      <scheme val="minor"/>
    </font>
    <font>
      <b/>
      <sz val="16"/>
      <color theme="1"/>
      <name val="Arial"/>
      <family val="2"/>
      <charset val="163"/>
      <scheme val="minor"/>
    </font>
    <font>
      <b/>
      <sz val="10"/>
      <color theme="1"/>
      <name val="Tahoma"/>
      <family val="2"/>
    </font>
    <font>
      <i/>
      <sz val="10"/>
      <color theme="1"/>
      <name val="Tahoma"/>
      <family val="2"/>
    </font>
    <font>
      <b/>
      <i/>
      <sz val="10"/>
      <color theme="1"/>
      <name val="Tahoma"/>
      <family val="2"/>
    </font>
    <font>
      <i/>
      <u/>
      <sz val="10"/>
      <color theme="1"/>
      <name val="Tahoma"/>
      <family val="2"/>
    </font>
    <font>
      <u/>
      <sz val="11"/>
      <color theme="10"/>
      <name val="Arial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6">
    <xf numFmtId="0" fontId="0" fillId="0" borderId="0"/>
    <xf numFmtId="164" fontId="15" fillId="0" borderId="0"/>
    <xf numFmtId="0" fontId="14" fillId="0" borderId="0"/>
    <xf numFmtId="0" fontId="16" fillId="0" borderId="0"/>
    <xf numFmtId="0" fontId="16" fillId="0" borderId="0"/>
    <xf numFmtId="0" fontId="44" fillId="0" borderId="0" applyNumberFormat="0" applyFill="0" applyBorder="0" applyAlignment="0" applyProtection="0"/>
  </cellStyleXfs>
  <cellXfs count="305">
    <xf numFmtId="0" fontId="0" fillId="0" borderId="0" xfId="0"/>
    <xf numFmtId="0" fontId="1" fillId="0" borderId="2" xfId="0" applyFont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5" fillId="4" borderId="0" xfId="0" applyFont="1" applyFill="1"/>
    <xf numFmtId="0" fontId="7" fillId="8" borderId="0" xfId="0" applyFont="1" applyFill="1"/>
    <xf numFmtId="0" fontId="6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vertical="center" wrapText="1"/>
    </xf>
    <xf numFmtId="0" fontId="7" fillId="8" borderId="1" xfId="0" applyFont="1" applyFill="1" applyBorder="1"/>
    <xf numFmtId="0" fontId="7" fillId="8" borderId="1" xfId="0" applyFont="1" applyFill="1" applyBorder="1" applyAlignment="1">
      <alignment horizontal="center"/>
    </xf>
    <xf numFmtId="9" fontId="7" fillId="8" borderId="1" xfId="0" applyNumberFormat="1" applyFont="1" applyFill="1" applyBorder="1" applyAlignment="1">
      <alignment horizontal="center"/>
    </xf>
    <xf numFmtId="0" fontId="7" fillId="0" borderId="0" xfId="0" applyFont="1"/>
    <xf numFmtId="0" fontId="7" fillId="4" borderId="0" xfId="0" applyFont="1" applyFill="1"/>
    <xf numFmtId="0" fontId="7" fillId="8" borderId="0" xfId="0" applyFont="1" applyFill="1" applyAlignment="1">
      <alignment horizontal="left" vertical="center" indent="1"/>
    </xf>
    <xf numFmtId="0" fontId="7" fillId="8" borderId="0" xfId="0" applyFont="1" applyFill="1" applyAlignment="1">
      <alignment horizontal="left"/>
    </xf>
    <xf numFmtId="0" fontId="6" fillId="8" borderId="0" xfId="0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8" borderId="0" xfId="0" applyFont="1" applyFill="1"/>
    <xf numFmtId="0" fontId="6" fillId="0" borderId="0" xfId="0" applyFont="1"/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1"/>
    </xf>
    <xf numFmtId="0" fontId="6" fillId="0" borderId="0" xfId="0" applyFont="1" applyAlignment="1">
      <alignment vertical="center"/>
    </xf>
    <xf numFmtId="0" fontId="4" fillId="8" borderId="0" xfId="0" applyFont="1" applyFill="1" applyAlignment="1">
      <alignment vertical="center"/>
    </xf>
    <xf numFmtId="0" fontId="17" fillId="11" borderId="1" xfId="3" applyFont="1" applyFill="1" applyBorder="1" applyAlignment="1">
      <alignment horizontal="center" vertical="center"/>
    </xf>
    <xf numFmtId="166" fontId="17" fillId="11" borderId="1" xfId="3" applyNumberFormat="1" applyFont="1" applyFill="1" applyBorder="1" applyAlignment="1">
      <alignment horizontal="center" vertical="center"/>
    </xf>
    <xf numFmtId="0" fontId="20" fillId="2" borderId="1" xfId="4" applyFont="1" applyFill="1" applyBorder="1" applyAlignment="1">
      <alignment horizontal="center" vertical="center"/>
    </xf>
    <xf numFmtId="15" fontId="20" fillId="2" borderId="1" xfId="4" applyNumberFormat="1" applyFont="1" applyFill="1" applyBorder="1" applyAlignment="1">
      <alignment vertical="center" wrapText="1"/>
    </xf>
    <xf numFmtId="14" fontId="20" fillId="2" borderId="1" xfId="4" applyNumberFormat="1" applyFont="1" applyFill="1" applyBorder="1" applyAlignment="1">
      <alignment horizontal="center" vertical="center"/>
    </xf>
    <xf numFmtId="0" fontId="20" fillId="2" borderId="1" xfId="4" applyFont="1" applyFill="1" applyBorder="1" applyAlignment="1">
      <alignment horizontal="left" vertical="center"/>
    </xf>
    <xf numFmtId="15" fontId="20" fillId="2" borderId="1" xfId="4" applyNumberFormat="1" applyFont="1" applyFill="1" applyBorder="1" applyAlignment="1">
      <alignment vertical="center"/>
    </xf>
    <xf numFmtId="0" fontId="20" fillId="2" borderId="1" xfId="4" applyFont="1" applyFill="1" applyBorder="1" applyAlignment="1">
      <alignment vertical="center" wrapText="1"/>
    </xf>
    <xf numFmtId="14" fontId="20" fillId="2" borderId="1" xfId="4" quotePrefix="1" applyNumberFormat="1" applyFont="1" applyFill="1" applyBorder="1" applyAlignment="1">
      <alignment horizontal="center" vertical="center"/>
    </xf>
    <xf numFmtId="0" fontId="20" fillId="2" borderId="1" xfId="4" quotePrefix="1" applyFont="1" applyFill="1" applyBorder="1" applyAlignment="1">
      <alignment vertical="center" wrapText="1"/>
    </xf>
    <xf numFmtId="0" fontId="21" fillId="0" borderId="21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left" vertical="center" wrapText="1"/>
    </xf>
    <xf numFmtId="0" fontId="21" fillId="0" borderId="21" xfId="0" applyFont="1" applyBorder="1" applyAlignment="1">
      <alignment horizontal="center" vertical="center"/>
    </xf>
    <xf numFmtId="0" fontId="21" fillId="0" borderId="21" xfId="0" applyFont="1" applyBorder="1" applyAlignment="1">
      <alignment vertical="center"/>
    </xf>
    <xf numFmtId="0" fontId="20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2" borderId="21" xfId="0" applyFont="1" applyFill="1" applyBorder="1" applyAlignment="1">
      <alignment horizontal="center" vertical="center"/>
    </xf>
    <xf numFmtId="0" fontId="20" fillId="2" borderId="21" xfId="0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left" vertical="center"/>
    </xf>
    <xf numFmtId="0" fontId="23" fillId="2" borderId="1" xfId="0" applyFont="1" applyFill="1" applyBorder="1"/>
    <xf numFmtId="0" fontId="23" fillId="2" borderId="1" xfId="0" applyFont="1" applyFill="1" applyBorder="1" applyAlignment="1">
      <alignment vertical="center"/>
    </xf>
    <xf numFmtId="14" fontId="23" fillId="2" borderId="1" xfId="0" applyNumberFormat="1" applyFont="1" applyFill="1" applyBorder="1" applyAlignment="1">
      <alignment horizontal="center" vertical="center"/>
    </xf>
    <xf numFmtId="14" fontId="20" fillId="2" borderId="1" xfId="0" applyNumberFormat="1" applyFont="1" applyFill="1" applyBorder="1" applyAlignment="1">
      <alignment horizontal="center" vertical="center"/>
    </xf>
    <xf numFmtId="14" fontId="20" fillId="2" borderId="2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vertical="center"/>
    </xf>
    <xf numFmtId="0" fontId="20" fillId="2" borderId="21" xfId="0" applyFont="1" applyFill="1" applyBorder="1" applyAlignment="1">
      <alignment vertical="center"/>
    </xf>
    <xf numFmtId="14" fontId="21" fillId="0" borderId="1" xfId="0" applyNumberFormat="1" applyFont="1" applyBorder="1" applyAlignment="1">
      <alignment horizontal="center" vertical="center"/>
    </xf>
    <xf numFmtId="0" fontId="24" fillId="4" borderId="7" xfId="0" applyFont="1" applyFill="1" applyBorder="1"/>
    <xf numFmtId="0" fontId="23" fillId="4" borderId="7" xfId="0" applyFont="1" applyFill="1" applyBorder="1"/>
    <xf numFmtId="0" fontId="23" fillId="2" borderId="8" xfId="0" applyFont="1" applyFill="1" applyBorder="1"/>
    <xf numFmtId="0" fontId="20" fillId="4" borderId="7" xfId="0" applyFont="1" applyFill="1" applyBorder="1"/>
    <xf numFmtId="0" fontId="27" fillId="10" borderId="1" xfId="0" applyFont="1" applyFill="1" applyBorder="1" applyAlignment="1">
      <alignment horizontal="center"/>
    </xf>
    <xf numFmtId="0" fontId="27" fillId="10" borderId="6" xfId="0" applyFont="1" applyFill="1" applyBorder="1"/>
    <xf numFmtId="0" fontId="27" fillId="10" borderId="7" xfId="0" applyFont="1" applyFill="1" applyBorder="1"/>
    <xf numFmtId="0" fontId="27" fillId="10" borderId="9" xfId="0" applyFont="1" applyFill="1" applyBorder="1"/>
    <xf numFmtId="0" fontId="23" fillId="2" borderId="21" xfId="0" applyFont="1" applyFill="1" applyBorder="1" applyAlignment="1">
      <alignment horizontal="center"/>
    </xf>
    <xf numFmtId="0" fontId="23" fillId="2" borderId="10" xfId="0" applyFont="1" applyFill="1" applyBorder="1" applyAlignment="1">
      <alignment horizontal="left"/>
    </xf>
    <xf numFmtId="0" fontId="23" fillId="2" borderId="11" xfId="0" applyFont="1" applyFill="1" applyBorder="1" applyAlignment="1">
      <alignment horizontal="left"/>
    </xf>
    <xf numFmtId="0" fontId="23" fillId="2" borderId="20" xfId="0" applyFont="1" applyFill="1" applyBorder="1" applyAlignment="1">
      <alignment horizontal="left"/>
    </xf>
    <xf numFmtId="0" fontId="23" fillId="2" borderId="1" xfId="0" applyFont="1" applyFill="1" applyBorder="1" applyAlignment="1">
      <alignment horizontal="center"/>
    </xf>
    <xf numFmtId="0" fontId="28" fillId="4" borderId="6" xfId="0" applyFont="1" applyFill="1" applyBorder="1"/>
    <xf numFmtId="0" fontId="28" fillId="4" borderId="7" xfId="0" applyFont="1" applyFill="1" applyBorder="1"/>
    <xf numFmtId="0" fontId="23" fillId="2" borderId="12" xfId="0" applyFont="1" applyFill="1" applyBorder="1" applyAlignment="1">
      <alignment horizontal="left" vertical="top"/>
    </xf>
    <xf numFmtId="0" fontId="23" fillId="2" borderId="13" xfId="0" applyFont="1" applyFill="1" applyBorder="1" applyAlignment="1">
      <alignment horizontal="left" vertical="top"/>
    </xf>
    <xf numFmtId="0" fontId="23" fillId="2" borderId="14" xfId="0" applyFont="1" applyFill="1" applyBorder="1" applyAlignment="1">
      <alignment horizontal="left" vertical="top"/>
    </xf>
    <xf numFmtId="0" fontId="23" fillId="2" borderId="6" xfId="0" applyFont="1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3" fillId="2" borderId="9" xfId="0" applyFont="1" applyFill="1" applyBorder="1" applyAlignment="1">
      <alignment vertical="center"/>
    </xf>
    <xf numFmtId="0" fontId="23" fillId="2" borderId="7" xfId="0" applyFont="1" applyFill="1" applyBorder="1"/>
    <xf numFmtId="0" fontId="23" fillId="2" borderId="9" xfId="0" applyFont="1" applyFill="1" applyBorder="1"/>
    <xf numFmtId="0" fontId="23" fillId="2" borderId="15" xfId="0" applyFont="1" applyFill="1" applyBorder="1" applyAlignment="1">
      <alignment horizontal="left" vertical="top"/>
    </xf>
    <xf numFmtId="0" fontId="23" fillId="2" borderId="16" xfId="0" applyFont="1" applyFill="1" applyBorder="1" applyAlignment="1">
      <alignment horizontal="left" vertical="top"/>
    </xf>
    <xf numFmtId="0" fontId="23" fillId="2" borderId="17" xfId="0" applyFont="1" applyFill="1" applyBorder="1" applyAlignment="1">
      <alignment horizontal="left" vertical="top"/>
    </xf>
    <xf numFmtId="0" fontId="23" fillId="0" borderId="6" xfId="0" applyFont="1" applyBorder="1"/>
    <xf numFmtId="0" fontId="23" fillId="2" borderId="18" xfId="0" applyFont="1" applyFill="1" applyBorder="1"/>
    <xf numFmtId="0" fontId="23" fillId="2" borderId="36" xfId="0" applyFont="1" applyFill="1" applyBorder="1" applyAlignment="1">
      <alignment horizontal="left" vertical="top"/>
    </xf>
    <xf numFmtId="0" fontId="23" fillId="2" borderId="37" xfId="0" applyFont="1" applyFill="1" applyBorder="1" applyAlignment="1">
      <alignment horizontal="left" vertical="top"/>
    </xf>
    <xf numFmtId="0" fontId="23" fillId="2" borderId="38" xfId="0" applyFont="1" applyFill="1" applyBorder="1" applyAlignment="1">
      <alignment horizontal="left" vertical="top"/>
    </xf>
    <xf numFmtId="0" fontId="23" fillId="2" borderId="10" xfId="0" applyFont="1" applyFill="1" applyBorder="1" applyAlignment="1">
      <alignment vertical="center"/>
    </xf>
    <xf numFmtId="0" fontId="23" fillId="2" borderId="11" xfId="0" applyFont="1" applyFill="1" applyBorder="1" applyAlignment="1">
      <alignment vertical="center"/>
    </xf>
    <xf numFmtId="0" fontId="23" fillId="2" borderId="20" xfId="0" applyFont="1" applyFill="1" applyBorder="1" applyAlignment="1">
      <alignment vertical="center"/>
    </xf>
    <xf numFmtId="0" fontId="23" fillId="2" borderId="39" xfId="0" applyFont="1" applyFill="1" applyBorder="1"/>
    <xf numFmtId="0" fontId="23" fillId="0" borderId="0" xfId="0" applyFont="1"/>
    <xf numFmtId="0" fontId="23" fillId="2" borderId="0" xfId="0" applyFont="1" applyFill="1"/>
    <xf numFmtId="0" fontId="23" fillId="2" borderId="0" xfId="0" applyFont="1" applyFill="1" applyAlignment="1">
      <alignment horizontal="left"/>
    </xf>
    <xf numFmtId="0" fontId="23" fillId="8" borderId="1" xfId="0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164" fontId="23" fillId="8" borderId="0" xfId="0" applyNumberFormat="1" applyFont="1" applyFill="1"/>
    <xf numFmtId="0" fontId="23" fillId="8" borderId="0" xfId="0" applyFont="1" applyFill="1" applyAlignment="1">
      <alignment horizontal="center" vertical="center"/>
    </xf>
    <xf numFmtId="0" fontId="23" fillId="8" borderId="0" xfId="0" applyFont="1" applyFill="1"/>
    <xf numFmtId="0" fontId="23" fillId="8" borderId="0" xfId="0" applyFont="1" applyFill="1" applyAlignment="1">
      <alignment horizontal="left"/>
    </xf>
    <xf numFmtId="0" fontId="0" fillId="8" borderId="0" xfId="0" applyFill="1"/>
    <xf numFmtId="0" fontId="1" fillId="8" borderId="41" xfId="2" applyFont="1" applyFill="1" applyBorder="1"/>
    <xf numFmtId="0" fontId="0" fillId="8" borderId="43" xfId="0" applyFill="1" applyBorder="1"/>
    <xf numFmtId="0" fontId="1" fillId="8" borderId="43" xfId="2" applyFont="1" applyFill="1" applyBorder="1"/>
    <xf numFmtId="0" fontId="17" fillId="11" borderId="32" xfId="3" applyFont="1" applyFill="1" applyBorder="1" applyAlignment="1">
      <alignment horizontal="center" vertical="center"/>
    </xf>
    <xf numFmtId="0" fontId="20" fillId="2" borderId="32" xfId="4" applyFont="1" applyFill="1" applyBorder="1" applyAlignment="1">
      <alignment horizontal="center" vertical="center"/>
    </xf>
    <xf numFmtId="0" fontId="18" fillId="8" borderId="0" xfId="4" applyFont="1" applyFill="1"/>
    <xf numFmtId="0" fontId="21" fillId="0" borderId="45" xfId="0" applyFont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/>
    </xf>
    <xf numFmtId="0" fontId="20" fillId="2" borderId="32" xfId="0" applyFont="1" applyFill="1" applyBorder="1" applyAlignment="1">
      <alignment horizontal="center" vertical="center"/>
    </xf>
    <xf numFmtId="0" fontId="23" fillId="2" borderId="32" xfId="0" applyFont="1" applyFill="1" applyBorder="1" applyAlignment="1">
      <alignment horizontal="center" vertical="center"/>
    </xf>
    <xf numFmtId="0" fontId="24" fillId="4" borderId="29" xfId="0" applyFont="1" applyFill="1" applyBorder="1"/>
    <xf numFmtId="0" fontId="23" fillId="2" borderId="43" xfId="0" applyFont="1" applyFill="1" applyBorder="1"/>
    <xf numFmtId="0" fontId="24" fillId="2" borderId="0" xfId="0" applyFont="1" applyFill="1"/>
    <xf numFmtId="0" fontId="25" fillId="2" borderId="0" xfId="0" applyFont="1" applyFill="1"/>
    <xf numFmtId="0" fontId="23" fillId="2" borderId="44" xfId="0" applyFont="1" applyFill="1" applyBorder="1"/>
    <xf numFmtId="0" fontId="20" fillId="2" borderId="0" xfId="0" applyFont="1" applyFill="1"/>
    <xf numFmtId="0" fontId="26" fillId="2" borderId="0" xfId="0" applyFont="1" applyFill="1"/>
    <xf numFmtId="0" fontId="23" fillId="4" borderId="23" xfId="0" applyFont="1" applyFill="1" applyBorder="1"/>
    <xf numFmtId="0" fontId="23" fillId="2" borderId="0" xfId="0" applyFont="1" applyFill="1" applyAlignment="1">
      <alignment horizontal="center"/>
    </xf>
    <xf numFmtId="0" fontId="22" fillId="4" borderId="29" xfId="0" applyFont="1" applyFill="1" applyBorder="1"/>
    <xf numFmtId="0" fontId="28" fillId="2" borderId="43" xfId="0" applyFont="1" applyFill="1" applyBorder="1"/>
    <xf numFmtId="0" fontId="28" fillId="2" borderId="0" xfId="0" applyFont="1" applyFill="1"/>
    <xf numFmtId="0" fontId="23" fillId="8" borderId="0" xfId="0" applyFont="1" applyFill="1" applyAlignment="1">
      <alignment horizontal="left" vertical="top"/>
    </xf>
    <xf numFmtId="0" fontId="23" fillId="8" borderId="0" xfId="0" applyFont="1" applyFill="1" applyAlignment="1">
      <alignment vertical="center"/>
    </xf>
    <xf numFmtId="0" fontId="24" fillId="2" borderId="43" xfId="0" applyFont="1" applyFill="1" applyBorder="1"/>
    <xf numFmtId="164" fontId="26" fillId="2" borderId="0" xfId="0" applyNumberFormat="1" applyFont="1" applyFill="1"/>
    <xf numFmtId="164" fontId="23" fillId="2" borderId="43" xfId="0" applyNumberFormat="1" applyFont="1" applyFill="1" applyBorder="1"/>
    <xf numFmtId="164" fontId="23" fillId="2" borderId="0" xfId="0" applyNumberFormat="1" applyFont="1" applyFill="1"/>
    <xf numFmtId="0" fontId="23" fillId="8" borderId="44" xfId="0" applyFont="1" applyFill="1" applyBorder="1"/>
    <xf numFmtId="0" fontId="23" fillId="8" borderId="0" xfId="0" applyFont="1" applyFill="1" applyAlignment="1">
      <alignment horizontal="center"/>
    </xf>
    <xf numFmtId="164" fontId="23" fillId="8" borderId="0" xfId="0" applyNumberFormat="1" applyFont="1" applyFill="1" applyAlignment="1">
      <alignment vertical="top" wrapText="1"/>
    </xf>
    <xf numFmtId="0" fontId="20" fillId="8" borderId="0" xfId="0" applyFont="1" applyFill="1"/>
    <xf numFmtId="0" fontId="20" fillId="2" borderId="43" xfId="0" applyFont="1" applyFill="1" applyBorder="1"/>
    <xf numFmtId="164" fontId="23" fillId="8" borderId="44" xfId="0" applyNumberFormat="1" applyFont="1" applyFill="1" applyBorder="1"/>
    <xf numFmtId="0" fontId="20" fillId="8" borderId="43" xfId="0" applyFont="1" applyFill="1" applyBorder="1"/>
    <xf numFmtId="0" fontId="23" fillId="8" borderId="0" xfId="0" applyFont="1" applyFill="1" applyAlignment="1">
      <alignment wrapText="1"/>
    </xf>
    <xf numFmtId="0" fontId="20" fillId="8" borderId="44" xfId="0" applyFont="1" applyFill="1" applyBorder="1"/>
    <xf numFmtId="0" fontId="1" fillId="8" borderId="0" xfId="2" applyFont="1" applyFill="1"/>
    <xf numFmtId="0" fontId="19" fillId="8" borderId="0" xfId="4" applyFont="1" applyFill="1"/>
    <xf numFmtId="0" fontId="0" fillId="8" borderId="41" xfId="0" applyFill="1" applyBorder="1"/>
    <xf numFmtId="0" fontId="0" fillId="8" borderId="42" xfId="0" applyFill="1" applyBorder="1"/>
    <xf numFmtId="0" fontId="0" fillId="8" borderId="44" xfId="0" applyFill="1" applyBorder="1"/>
    <xf numFmtId="0" fontId="32" fillId="8" borderId="0" xfId="0" applyFont="1" applyFill="1" applyAlignment="1">
      <alignment vertical="center"/>
    </xf>
    <xf numFmtId="0" fontId="30" fillId="8" borderId="0" xfId="0" applyFont="1" applyFill="1"/>
    <xf numFmtId="0" fontId="30" fillId="8" borderId="44" xfId="0" applyFont="1" applyFill="1" applyBorder="1"/>
    <xf numFmtId="0" fontId="23" fillId="4" borderId="49" xfId="0" applyFont="1" applyFill="1" applyBorder="1"/>
    <xf numFmtId="0" fontId="23" fillId="4" borderId="50" xfId="0" applyFont="1" applyFill="1" applyBorder="1"/>
    <xf numFmtId="0" fontId="23" fillId="4" borderId="51" xfId="0" applyFont="1" applyFill="1" applyBorder="1"/>
    <xf numFmtId="0" fontId="20" fillId="12" borderId="1" xfId="0" applyFont="1" applyFill="1" applyBorder="1" applyAlignment="1">
      <alignment horizontal="center"/>
    </xf>
    <xf numFmtId="0" fontId="20" fillId="12" borderId="6" xfId="0" applyFont="1" applyFill="1" applyBorder="1" applyAlignment="1">
      <alignment horizontal="center"/>
    </xf>
    <xf numFmtId="0" fontId="20" fillId="12" borderId="7" xfId="0" applyFont="1" applyFill="1" applyBorder="1" applyAlignment="1">
      <alignment horizontal="center"/>
    </xf>
    <xf numFmtId="0" fontId="20" fillId="12" borderId="9" xfId="0" applyFont="1" applyFill="1" applyBorder="1" applyAlignment="1">
      <alignment horizontal="center"/>
    </xf>
    <xf numFmtId="164" fontId="33" fillId="13" borderId="6" xfId="0" applyNumberFormat="1" applyFont="1" applyFill="1" applyBorder="1" applyAlignment="1">
      <alignment horizontal="center"/>
    </xf>
    <xf numFmtId="164" fontId="33" fillId="13" borderId="7" xfId="0" applyNumberFormat="1" applyFont="1" applyFill="1" applyBorder="1" applyAlignment="1">
      <alignment horizontal="center"/>
    </xf>
    <xf numFmtId="164" fontId="33" fillId="13" borderId="9" xfId="0" applyNumberFormat="1" applyFont="1" applyFill="1" applyBorder="1" applyAlignment="1">
      <alignment horizontal="center"/>
    </xf>
    <xf numFmtId="0" fontId="20" fillId="8" borderId="46" xfId="0" applyFont="1" applyFill="1" applyBorder="1"/>
    <xf numFmtId="0" fontId="23" fillId="8" borderId="47" xfId="0" applyFont="1" applyFill="1" applyBorder="1"/>
    <xf numFmtId="0" fontId="23" fillId="8" borderId="47" xfId="0" applyFont="1" applyFill="1" applyBorder="1" applyAlignment="1">
      <alignment horizontal="center" vertical="center"/>
    </xf>
    <xf numFmtId="0" fontId="23" fillId="8" borderId="47" xfId="0" applyFont="1" applyFill="1" applyBorder="1" applyAlignment="1">
      <alignment horizontal="center"/>
    </xf>
    <xf numFmtId="0" fontId="23" fillId="8" borderId="47" xfId="0" applyFont="1" applyFill="1" applyBorder="1" applyAlignment="1">
      <alignment wrapText="1"/>
    </xf>
    <xf numFmtId="0" fontId="20" fillId="8" borderId="47" xfId="0" applyFont="1" applyFill="1" applyBorder="1"/>
    <xf numFmtId="0" fontId="20" fillId="8" borderId="48" xfId="0" applyFont="1" applyFill="1" applyBorder="1"/>
    <xf numFmtId="0" fontId="36" fillId="8" borderId="43" xfId="2" applyFont="1" applyFill="1" applyBorder="1"/>
    <xf numFmtId="0" fontId="23" fillId="4" borderId="50" xfId="0" applyFont="1" applyFill="1" applyBorder="1" applyAlignment="1">
      <alignment horizontal="left" vertical="top"/>
    </xf>
    <xf numFmtId="0" fontId="23" fillId="4" borderId="50" xfId="0" applyFont="1" applyFill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39" fillId="4" borderId="40" xfId="0" applyFont="1" applyFill="1" applyBorder="1"/>
    <xf numFmtId="0" fontId="0" fillId="4" borderId="41" xfId="0" applyFill="1" applyBorder="1"/>
    <xf numFmtId="0" fontId="0" fillId="4" borderId="42" xfId="0" applyFill="1" applyBorder="1"/>
    <xf numFmtId="0" fontId="0" fillId="0" borderId="43" xfId="0" applyBorder="1"/>
    <xf numFmtId="0" fontId="0" fillId="0" borderId="44" xfId="0" applyBorder="1"/>
    <xf numFmtId="0" fontId="37" fillId="14" borderId="32" xfId="0" applyFont="1" applyFill="1" applyBorder="1"/>
    <xf numFmtId="0" fontId="37" fillId="0" borderId="32" xfId="0" applyFont="1" applyBorder="1"/>
    <xf numFmtId="0" fontId="0" fillId="0" borderId="32" xfId="0" applyBorder="1"/>
    <xf numFmtId="0" fontId="29" fillId="0" borderId="32" xfId="0" applyFont="1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164" fontId="33" fillId="13" borderId="1" xfId="0" applyNumberFormat="1" applyFont="1" applyFill="1" applyBorder="1" applyAlignment="1">
      <alignment horizontal="center"/>
    </xf>
    <xf numFmtId="0" fontId="14" fillId="8" borderId="0" xfId="0" applyFont="1" applyFill="1"/>
    <xf numFmtId="164" fontId="14" fillId="8" borderId="4" xfId="1" applyFont="1" applyFill="1" applyBorder="1"/>
    <xf numFmtId="164" fontId="14" fillId="8" borderId="0" xfId="1" applyFont="1" applyFill="1"/>
    <xf numFmtId="164" fontId="14" fillId="8" borderId="11" xfId="1" applyFont="1" applyFill="1" applyBorder="1"/>
    <xf numFmtId="164" fontId="14" fillId="8" borderId="20" xfId="1" applyFont="1" applyFill="1" applyBorder="1"/>
    <xf numFmtId="164" fontId="40" fillId="4" borderId="6" xfId="1" applyFont="1" applyFill="1" applyBorder="1"/>
    <xf numFmtId="164" fontId="40" fillId="4" borderId="7" xfId="1" applyFont="1" applyFill="1" applyBorder="1"/>
    <xf numFmtId="164" fontId="40" fillId="4" borderId="9" xfId="1" applyFont="1" applyFill="1" applyBorder="1"/>
    <xf numFmtId="164" fontId="41" fillId="8" borderId="0" xfId="1" applyFont="1" applyFill="1"/>
    <xf numFmtId="164" fontId="14" fillId="8" borderId="8" xfId="1" applyFont="1" applyFill="1" applyBorder="1"/>
    <xf numFmtId="0" fontId="14" fillId="0" borderId="0" xfId="0" applyFont="1"/>
    <xf numFmtId="164" fontId="42" fillId="8" borderId="0" xfId="1" applyFont="1" applyFill="1"/>
    <xf numFmtId="164" fontId="14" fillId="8" borderId="0" xfId="1" quotePrefix="1" applyFont="1" applyFill="1"/>
    <xf numFmtId="0" fontId="14" fillId="8" borderId="0" xfId="1" applyNumberFormat="1" applyFont="1" applyFill="1"/>
    <xf numFmtId="164" fontId="14" fillId="8" borderId="10" xfId="1" applyFont="1" applyFill="1" applyBorder="1"/>
    <xf numFmtId="164" fontId="43" fillId="8" borderId="0" xfId="1" applyFont="1" applyFill="1"/>
    <xf numFmtId="164" fontId="14" fillId="8" borderId="19" xfId="1" applyFont="1" applyFill="1" applyBorder="1"/>
    <xf numFmtId="164" fontId="14" fillId="8" borderId="5" xfId="1" applyFont="1" applyFill="1" applyBorder="1"/>
    <xf numFmtId="164" fontId="14" fillId="8" borderId="52" xfId="1" applyFont="1" applyFill="1" applyBorder="1"/>
    <xf numFmtId="0" fontId="0" fillId="0" borderId="54" xfId="0" applyBorder="1"/>
    <xf numFmtId="0" fontId="1" fillId="2" borderId="54" xfId="0" applyFont="1" applyFill="1" applyBorder="1" applyAlignment="1">
      <alignment wrapText="1"/>
    </xf>
    <xf numFmtId="0" fontId="1" fillId="2" borderId="55" xfId="0" applyFont="1" applyFill="1" applyBorder="1" applyAlignment="1">
      <alignment wrapText="1"/>
    </xf>
    <xf numFmtId="0" fontId="1" fillId="2" borderId="53" xfId="0" applyFont="1" applyFill="1" applyBorder="1" applyAlignment="1">
      <alignment wrapText="1"/>
    </xf>
    <xf numFmtId="0" fontId="2" fillId="6" borderId="54" xfId="0" applyFont="1" applyFill="1" applyBorder="1" applyAlignment="1">
      <alignment horizontal="center" vertical="center" wrapText="1"/>
    </xf>
    <xf numFmtId="0" fontId="2" fillId="3" borderId="54" xfId="0" applyFont="1" applyFill="1" applyBorder="1" applyAlignment="1">
      <alignment horizontal="center" vertical="center" wrapText="1"/>
    </xf>
    <xf numFmtId="0" fontId="17" fillId="6" borderId="54" xfId="0" applyFont="1" applyFill="1" applyBorder="1" applyAlignment="1">
      <alignment horizontal="left" vertical="center"/>
    </xf>
    <xf numFmtId="0" fontId="44" fillId="0" borderId="54" xfId="5" applyBorder="1"/>
    <xf numFmtId="0" fontId="0" fillId="15" borderId="54" xfId="0" applyFill="1" applyBorder="1"/>
    <xf numFmtId="0" fontId="0" fillId="0" borderId="54" xfId="0" quotePrefix="1" applyBorder="1"/>
    <xf numFmtId="0" fontId="0" fillId="8" borderId="54" xfId="0" applyFill="1" applyBorder="1"/>
    <xf numFmtId="0" fontId="12" fillId="10" borderId="1" xfId="0" applyFont="1" applyFill="1" applyBorder="1" applyAlignment="1">
      <alignment horizontal="center" vertical="center"/>
    </xf>
    <xf numFmtId="0" fontId="12" fillId="10" borderId="6" xfId="0" applyFont="1" applyFill="1" applyBorder="1" applyAlignment="1">
      <alignment horizontal="center" vertical="center"/>
    </xf>
    <xf numFmtId="0" fontId="6" fillId="9" borderId="32" xfId="0" applyFont="1" applyFill="1" applyBorder="1" applyAlignment="1">
      <alignment horizontal="left"/>
    </xf>
    <xf numFmtId="0" fontId="6" fillId="9" borderId="26" xfId="0" applyFont="1" applyFill="1" applyBorder="1" applyAlignment="1">
      <alignment horizontal="left"/>
    </xf>
    <xf numFmtId="0" fontId="6" fillId="9" borderId="33" xfId="0" applyFont="1" applyFill="1" applyBorder="1" applyAlignment="1">
      <alignment horizontal="left"/>
    </xf>
    <xf numFmtId="0" fontId="6" fillId="9" borderId="27" xfId="0" applyFont="1" applyFill="1" applyBorder="1" applyAlignment="1">
      <alignment horizontal="left"/>
    </xf>
    <xf numFmtId="0" fontId="12" fillId="10" borderId="10" xfId="0" applyFont="1" applyFill="1" applyBorder="1" applyAlignment="1">
      <alignment horizontal="center" vertical="center"/>
    </xf>
    <xf numFmtId="0" fontId="12" fillId="10" borderId="11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0" borderId="19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6" fillId="9" borderId="29" xfId="0" applyFont="1" applyFill="1" applyBorder="1" applyAlignment="1">
      <alignment horizontal="left"/>
    </xf>
    <xf numFmtId="0" fontId="6" fillId="9" borderId="23" xfId="0" applyFont="1" applyFill="1" applyBorder="1" applyAlignment="1">
      <alignment horizontal="left"/>
    </xf>
    <xf numFmtId="0" fontId="6" fillId="9" borderId="30" xfId="0" applyFont="1" applyFill="1" applyBorder="1" applyAlignment="1">
      <alignment horizontal="left"/>
    </xf>
    <xf numFmtId="0" fontId="6" fillId="9" borderId="24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8" borderId="6" xfId="0" applyFont="1" applyFill="1" applyBorder="1" applyAlignment="1">
      <alignment horizontal="left" vertical="center"/>
    </xf>
    <xf numFmtId="0" fontId="7" fillId="8" borderId="7" xfId="0" applyFont="1" applyFill="1" applyBorder="1" applyAlignment="1">
      <alignment horizontal="left" vertical="center"/>
    </xf>
    <xf numFmtId="0" fontId="7" fillId="8" borderId="9" xfId="0" applyFont="1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0" fontId="4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6" fillId="8" borderId="6" xfId="0" applyFont="1" applyFill="1" applyBorder="1" applyAlignment="1">
      <alignment horizontal="center" vertical="center" wrapText="1"/>
    </xf>
    <xf numFmtId="0" fontId="6" fillId="8" borderId="9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left"/>
    </xf>
    <xf numFmtId="0" fontId="6" fillId="8" borderId="7" xfId="0" applyFont="1" applyFill="1" applyBorder="1" applyAlignment="1">
      <alignment horizontal="left"/>
    </xf>
    <xf numFmtId="0" fontId="6" fillId="8" borderId="9" xfId="0" applyFont="1" applyFill="1" applyBorder="1" applyAlignment="1">
      <alignment horizontal="left"/>
    </xf>
    <xf numFmtId="0" fontId="6" fillId="8" borderId="0" xfId="0" applyFont="1" applyFill="1" applyAlignment="1">
      <alignment horizontal="left" vertical="center"/>
    </xf>
    <xf numFmtId="0" fontId="6" fillId="9" borderId="34" xfId="0" applyFont="1" applyFill="1" applyBorder="1" applyAlignment="1">
      <alignment horizontal="left"/>
    </xf>
    <xf numFmtId="0" fontId="6" fillId="9" borderId="35" xfId="0" applyFont="1" applyFill="1" applyBorder="1" applyAlignment="1">
      <alignment horizontal="left"/>
    </xf>
    <xf numFmtId="0" fontId="6" fillId="9" borderId="31" xfId="0" applyFont="1" applyFill="1" applyBorder="1" applyAlignment="1">
      <alignment horizontal="left"/>
    </xf>
    <xf numFmtId="0" fontId="6" fillId="9" borderId="25" xfId="0" applyFont="1" applyFill="1" applyBorder="1" applyAlignment="1">
      <alignment horizontal="left"/>
    </xf>
    <xf numFmtId="0" fontId="6" fillId="9" borderId="28" xfId="0" applyFont="1" applyFill="1" applyBorder="1" applyAlignment="1">
      <alignment horizontal="left"/>
    </xf>
    <xf numFmtId="0" fontId="6" fillId="9" borderId="22" xfId="0" applyFont="1" applyFill="1" applyBorder="1" applyAlignment="1">
      <alignment horizontal="left"/>
    </xf>
    <xf numFmtId="0" fontId="23" fillId="2" borderId="6" xfId="0" applyFont="1" applyFill="1" applyBorder="1" applyAlignment="1">
      <alignment horizontal="left" vertical="center"/>
    </xf>
    <xf numFmtId="0" fontId="23" fillId="2" borderId="7" xfId="0" applyFont="1" applyFill="1" applyBorder="1" applyAlignment="1">
      <alignment horizontal="left" vertical="center"/>
    </xf>
    <xf numFmtId="0" fontId="23" fillId="2" borderId="9" xfId="0" applyFont="1" applyFill="1" applyBorder="1" applyAlignment="1">
      <alignment horizontal="left" vertical="center"/>
    </xf>
    <xf numFmtId="0" fontId="23" fillId="4" borderId="7" xfId="0" applyFont="1" applyFill="1" applyBorder="1" applyAlignment="1">
      <alignment horizontal="center"/>
    </xf>
    <xf numFmtId="0" fontId="23" fillId="4" borderId="23" xfId="0" applyFont="1" applyFill="1" applyBorder="1" applyAlignment="1">
      <alignment horizontal="center"/>
    </xf>
    <xf numFmtId="0" fontId="28" fillId="4" borderId="7" xfId="0" applyFont="1" applyFill="1" applyBorder="1" applyAlignment="1">
      <alignment horizontal="center"/>
    </xf>
    <xf numFmtId="0" fontId="23" fillId="2" borderId="6" xfId="0" applyFont="1" applyFill="1" applyBorder="1" applyAlignment="1">
      <alignment horizontal="left" vertical="top"/>
    </xf>
    <xf numFmtId="0" fontId="23" fillId="2" borderId="7" xfId="0" applyFont="1" applyFill="1" applyBorder="1" applyAlignment="1">
      <alignment horizontal="left" vertical="top"/>
    </xf>
    <xf numFmtId="0" fontId="23" fillId="2" borderId="9" xfId="0" applyFont="1" applyFill="1" applyBorder="1" applyAlignment="1">
      <alignment horizontal="left" vertical="top"/>
    </xf>
    <xf numFmtId="0" fontId="23" fillId="2" borderId="6" xfId="0" applyFont="1" applyFill="1" applyBorder="1" applyAlignment="1">
      <alignment horizontal="left"/>
    </xf>
    <xf numFmtId="0" fontId="23" fillId="2" borderId="7" xfId="0" applyFont="1" applyFill="1" applyBorder="1" applyAlignment="1">
      <alignment horizontal="left"/>
    </xf>
    <xf numFmtId="0" fontId="23" fillId="2" borderId="9" xfId="0" applyFont="1" applyFill="1" applyBorder="1" applyAlignment="1">
      <alignment horizontal="left"/>
    </xf>
    <xf numFmtId="0" fontId="31" fillId="8" borderId="0" xfId="0" applyFont="1" applyFill="1" applyAlignment="1">
      <alignment horizontal="center" vertical="center"/>
    </xf>
    <xf numFmtId="0" fontId="31" fillId="8" borderId="44" xfId="0" applyFont="1" applyFill="1" applyBorder="1" applyAlignment="1">
      <alignment horizontal="center" vertical="center"/>
    </xf>
    <xf numFmtId="0" fontId="35" fillId="9" borderId="40" xfId="2" applyFont="1" applyFill="1" applyBorder="1" applyAlignment="1">
      <alignment horizontal="center" vertical="center"/>
    </xf>
    <xf numFmtId="0" fontId="34" fillId="9" borderId="41" xfId="2" applyFont="1" applyFill="1" applyBorder="1" applyAlignment="1">
      <alignment horizontal="center" vertical="center"/>
    </xf>
    <xf numFmtId="0" fontId="34" fillId="9" borderId="43" xfId="2" applyFont="1" applyFill="1" applyBorder="1" applyAlignment="1">
      <alignment horizontal="center" vertical="center"/>
    </xf>
    <xf numFmtId="0" fontId="34" fillId="9" borderId="0" xfId="2" applyFont="1" applyFill="1" applyAlignment="1">
      <alignment horizontal="center" vertical="center"/>
    </xf>
    <xf numFmtId="165" fontId="31" fillId="8" borderId="0" xfId="0" applyNumberFormat="1" applyFont="1" applyFill="1" applyAlignment="1">
      <alignment horizontal="center" vertical="center"/>
    </xf>
    <xf numFmtId="165" fontId="31" fillId="8" borderId="44" xfId="0" applyNumberFormat="1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8" fillId="9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38" fillId="9" borderId="6" xfId="0" applyNumberFormat="1" applyFont="1" applyFill="1" applyBorder="1" applyAlignment="1">
      <alignment horizontal="center"/>
    </xf>
    <xf numFmtId="0" fontId="38" fillId="9" borderId="7" xfId="0" applyFont="1" applyFill="1" applyBorder="1" applyAlignment="1">
      <alignment horizontal="center"/>
    </xf>
    <xf numFmtId="0" fontId="38" fillId="9" borderId="9" xfId="0" applyFont="1" applyFill="1" applyBorder="1" applyAlignment="1">
      <alignment horizontal="center"/>
    </xf>
    <xf numFmtId="0" fontId="38" fillId="9" borderId="6" xfId="0" applyFont="1" applyFill="1" applyBorder="1" applyAlignment="1">
      <alignment horizontal="center"/>
    </xf>
    <xf numFmtId="0" fontId="37" fillId="0" borderId="21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2" fillId="5" borderId="56" xfId="0" applyFont="1" applyFill="1" applyBorder="1" applyAlignment="1">
      <alignment horizontal="center" wrapText="1"/>
    </xf>
    <xf numFmtId="0" fontId="32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1" fillId="6" borderId="9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31" fillId="8" borderId="10" xfId="0" applyFont="1" applyFill="1" applyBorder="1" applyAlignment="1">
      <alignment horizontal="center" vertical="center"/>
    </xf>
    <xf numFmtId="0" fontId="31" fillId="8" borderId="11" xfId="0" applyFont="1" applyFill="1" applyBorder="1" applyAlignment="1">
      <alignment horizontal="center" vertical="center"/>
    </xf>
    <xf numFmtId="0" fontId="31" fillId="8" borderId="20" xfId="0" applyFont="1" applyFill="1" applyBorder="1" applyAlignment="1">
      <alignment horizontal="center" vertical="center"/>
    </xf>
    <xf numFmtId="0" fontId="31" fillId="8" borderId="19" xfId="0" applyFont="1" applyFill="1" applyBorder="1" applyAlignment="1">
      <alignment horizontal="center" vertical="center"/>
    </xf>
    <xf numFmtId="0" fontId="31" fillId="8" borderId="5" xfId="0" applyFont="1" applyFill="1" applyBorder="1" applyAlignment="1">
      <alignment horizontal="center" vertical="center"/>
    </xf>
    <xf numFmtId="0" fontId="31" fillId="8" borderId="52" xfId="0" applyFont="1" applyFill="1" applyBorder="1" applyAlignment="1">
      <alignment horizontal="center" vertical="center"/>
    </xf>
    <xf numFmtId="0" fontId="31" fillId="8" borderId="1" xfId="0" applyFont="1" applyFill="1" applyBorder="1" applyAlignment="1">
      <alignment horizontal="center" vertical="center"/>
    </xf>
    <xf numFmtId="165" fontId="31" fillId="8" borderId="11" xfId="0" applyNumberFormat="1" applyFont="1" applyFill="1" applyBorder="1" applyAlignment="1">
      <alignment horizontal="center" vertical="center"/>
    </xf>
    <xf numFmtId="165" fontId="31" fillId="8" borderId="20" xfId="0" applyNumberFormat="1" applyFont="1" applyFill="1" applyBorder="1" applyAlignment="1">
      <alignment horizontal="center" vertical="center"/>
    </xf>
    <xf numFmtId="165" fontId="31" fillId="8" borderId="5" xfId="0" applyNumberFormat="1" applyFont="1" applyFill="1" applyBorder="1" applyAlignment="1">
      <alignment horizontal="center" vertical="center"/>
    </xf>
    <xf numFmtId="165" fontId="31" fillId="8" borderId="52" xfId="0" applyNumberFormat="1" applyFont="1" applyFill="1" applyBorder="1" applyAlignment="1">
      <alignment horizontal="center" vertical="center"/>
    </xf>
  </cellXfs>
  <cellStyles count="6">
    <cellStyle name="Bình thường" xfId="0" builtinId="0"/>
    <cellStyle name="Normal 2" xfId="2" xr:uid="{A76048F8-7646-45CD-A5AF-868ED8059C80}"/>
    <cellStyle name="Normal 6" xfId="1" xr:uid="{AC605B87-8CA9-48C2-B85C-00A495804019}"/>
    <cellStyle name="Normal_FCR-View-MPF_Estimation_v1.1_VN (version 1)" xfId="4" xr:uid="{DE717143-62B5-4CF8-9B08-30878BD49E84}"/>
    <cellStyle name="Normal_IIP-2ndモニタ対応_見積書_V0.1_FPT20090412" xfId="3" xr:uid="{C2B46B1C-DCF4-4CA2-8343-4097C46E3556}"/>
    <cellStyle name="Siêu kết nối" xfId="5" builtinId="8"/>
  </cellStyles>
  <dxfs count="0"/>
  <tableStyles count="0" defaultTableStyle="TableStyleMedium2" defaultPivotStyle="PivotStyleLight16"/>
  <colors>
    <mruColors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username=lucass@test.com;%20password=lucas123" TargetMode="External"/><Relationship Id="rId2" Type="http://schemas.openxmlformats.org/officeDocument/2006/relationships/hyperlink" Target="mailto:username=lucas@gmail.com;%20password=wrongpass%20(123456)" TargetMode="External"/><Relationship Id="rId1" Type="http://schemas.openxmlformats.org/officeDocument/2006/relationships/hyperlink" Target="mailto:username=lucas@gmail.com;%20password=lucas123" TargetMode="External"/><Relationship Id="rId5" Type="http://schemas.openxmlformats.org/officeDocument/2006/relationships/hyperlink" Target="mailto:email=Linda@" TargetMode="External"/><Relationship Id="rId4" Type="http://schemas.openxmlformats.org/officeDocument/2006/relationships/hyperlink" Target="mailto:email=Luca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B7CB0-6A81-4CBF-A418-8147A7E85692}">
  <dimension ref="A1:T87"/>
  <sheetViews>
    <sheetView topLeftCell="A12" zoomScale="69" zoomScaleNormal="100" workbookViewId="0">
      <selection activeCell="A6" sqref="A6:N6"/>
    </sheetView>
  </sheetViews>
  <sheetFormatPr defaultColWidth="8.625" defaultRowHeight="16.5"/>
  <cols>
    <col min="1" max="1" width="7.625" style="12" customWidth="1"/>
    <col min="2" max="2" width="5.625" style="12" customWidth="1"/>
    <col min="3" max="4" width="8.625" style="12" customWidth="1"/>
    <col min="5" max="5" width="8.625" style="12"/>
    <col min="6" max="6" width="11.125" style="12" customWidth="1"/>
    <col min="7" max="7" width="26.375" style="12" customWidth="1"/>
    <col min="8" max="8" width="12.125" style="12" customWidth="1"/>
    <col min="9" max="9" width="9.375" style="12" customWidth="1"/>
    <col min="10" max="10" width="24.625" style="12" customWidth="1"/>
    <col min="11" max="11" width="11.625" style="12" customWidth="1"/>
    <col min="12" max="12" width="20.625" style="12" customWidth="1"/>
    <col min="13" max="13" width="8.875" style="12" customWidth="1"/>
    <col min="14" max="14" width="8.625" style="12"/>
    <col min="15" max="15" width="6.625" style="12" customWidth="1"/>
    <col min="16" max="16" width="8.625" style="12" hidden="1" customWidth="1"/>
    <col min="17" max="17" width="33.5" style="12" customWidth="1"/>
    <col min="18" max="18" width="20.625" style="12" customWidth="1"/>
    <col min="19" max="24" width="8.625" style="12"/>
    <col min="25" max="25" width="9.5" style="12" customWidth="1"/>
    <col min="26" max="16384" width="8.625" style="12"/>
  </cols>
  <sheetData>
    <row r="1" spans="1:18" ht="22.5">
      <c r="A1" s="242" t="s">
        <v>0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</row>
    <row r="2" spans="1:1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ht="20.100000000000001">
      <c r="A3" s="5" t="s">
        <v>1</v>
      </c>
      <c r="B3" s="13"/>
      <c r="C3" s="13"/>
      <c r="D3" s="13"/>
      <c r="E3" s="13"/>
      <c r="F3" s="13"/>
      <c r="G3" s="13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>
      <c r="A4" s="14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>
      <c r="A5" s="249" t="s">
        <v>2</v>
      </c>
      <c r="B5" s="249"/>
      <c r="C5" s="249"/>
      <c r="D5" s="249"/>
      <c r="E5" s="15"/>
      <c r="F5" s="15"/>
      <c r="G5" s="15"/>
      <c r="H5" s="15"/>
      <c r="I5" s="15"/>
      <c r="J5" s="15"/>
      <c r="K5" s="15"/>
      <c r="L5" s="15"/>
      <c r="M5" s="15"/>
      <c r="N5" s="15"/>
      <c r="O5" s="6"/>
      <c r="P5" s="6"/>
      <c r="Q5" s="6"/>
      <c r="R5" s="6"/>
    </row>
    <row r="6" spans="1:18">
      <c r="A6" s="249" t="s">
        <v>3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6"/>
      <c r="P6" s="6"/>
      <c r="Q6" s="6"/>
      <c r="R6" s="6"/>
    </row>
    <row r="7" spans="1:18" ht="17.100000000000001" thickBot="1">
      <c r="A7" s="6"/>
      <c r="B7" s="6"/>
      <c r="C7" s="6"/>
      <c r="D7" s="6"/>
      <c r="E7" s="6"/>
      <c r="F7" s="6"/>
      <c r="G7" s="6"/>
      <c r="H7" s="6"/>
      <c r="I7" s="15"/>
      <c r="J7" s="15"/>
      <c r="K7" s="15"/>
      <c r="L7" s="15"/>
      <c r="M7" s="15"/>
      <c r="N7" s="15"/>
      <c r="O7" s="6"/>
      <c r="P7" s="6"/>
      <c r="Q7" s="6"/>
      <c r="R7" s="6"/>
    </row>
    <row r="8" spans="1:18">
      <c r="A8" s="6"/>
      <c r="B8" s="6"/>
      <c r="C8" s="6"/>
      <c r="D8" s="6"/>
      <c r="E8" s="6"/>
      <c r="F8" s="6"/>
      <c r="G8" s="6"/>
      <c r="H8" s="6"/>
      <c r="I8" s="223" t="s">
        <v>4</v>
      </c>
      <c r="J8" s="224"/>
      <c r="K8" s="254" t="s">
        <v>5</v>
      </c>
      <c r="L8" s="255"/>
      <c r="M8" s="6"/>
      <c r="N8" s="6"/>
      <c r="O8" s="6"/>
      <c r="P8" s="6"/>
      <c r="Q8" s="6"/>
      <c r="R8" s="6"/>
    </row>
    <row r="9" spans="1:18">
      <c r="A9" s="6"/>
      <c r="B9" s="6"/>
      <c r="C9" s="6"/>
      <c r="D9" s="6"/>
      <c r="E9" s="6"/>
      <c r="F9" s="6"/>
      <c r="G9" s="6"/>
      <c r="H9" s="6"/>
      <c r="I9" s="225"/>
      <c r="J9" s="226"/>
      <c r="K9" s="229" t="s">
        <v>6</v>
      </c>
      <c r="L9" s="230"/>
      <c r="M9" s="6"/>
      <c r="N9" s="6"/>
      <c r="O9" s="6"/>
      <c r="P9" s="6"/>
      <c r="Q9" s="6"/>
      <c r="R9" s="6"/>
    </row>
    <row r="10" spans="1:18" ht="17.100000000000001" thickBot="1">
      <c r="A10" s="6"/>
      <c r="B10" s="6"/>
      <c r="C10" s="6"/>
      <c r="D10" s="6"/>
      <c r="E10" s="6"/>
      <c r="F10" s="6"/>
      <c r="G10" s="6"/>
      <c r="H10" s="6"/>
      <c r="I10" s="227"/>
      <c r="J10" s="228"/>
      <c r="K10" s="231" t="s">
        <v>7</v>
      </c>
      <c r="L10" s="232"/>
      <c r="M10" s="6"/>
      <c r="N10" s="6"/>
      <c r="O10" s="6"/>
      <c r="P10" s="6"/>
      <c r="Q10" s="6"/>
      <c r="R10" s="6"/>
    </row>
    <row r="11" spans="1:18">
      <c r="A11" s="6"/>
      <c r="B11" s="6"/>
      <c r="C11" s="6"/>
      <c r="D11" s="6"/>
      <c r="E11" s="6"/>
      <c r="F11" s="6"/>
      <c r="G11" s="6"/>
      <c r="H11" s="6"/>
      <c r="I11" s="223" t="s">
        <v>8</v>
      </c>
      <c r="J11" s="224"/>
      <c r="K11" s="252" t="s">
        <v>5</v>
      </c>
      <c r="L11" s="253"/>
      <c r="M11" s="6"/>
      <c r="N11" s="6"/>
      <c r="O11" s="6"/>
      <c r="P11" s="6"/>
      <c r="Q11" s="6"/>
      <c r="R11" s="6"/>
    </row>
    <row r="12" spans="1:18">
      <c r="A12" s="6"/>
      <c r="B12" s="6"/>
      <c r="C12" s="6"/>
      <c r="D12" s="6"/>
      <c r="E12" s="6"/>
      <c r="F12" s="6"/>
      <c r="G12" s="6"/>
      <c r="H12" s="6"/>
      <c r="I12" s="225"/>
      <c r="J12" s="226"/>
      <c r="K12" s="219" t="s">
        <v>6</v>
      </c>
      <c r="L12" s="220"/>
      <c r="M12" s="6"/>
      <c r="N12" s="6"/>
      <c r="O12" s="6"/>
      <c r="P12" s="6"/>
      <c r="Q12" s="6"/>
      <c r="R12" s="6"/>
    </row>
    <row r="13" spans="1:18" ht="17.100000000000001" customHeight="1" thickBot="1">
      <c r="A13" s="6"/>
      <c r="B13" s="6"/>
      <c r="C13" s="6"/>
      <c r="D13" s="6"/>
      <c r="E13" s="6"/>
      <c r="F13" s="6"/>
      <c r="G13" s="6"/>
      <c r="H13" s="6"/>
      <c r="I13" s="227"/>
      <c r="J13" s="228"/>
      <c r="K13" s="221" t="s">
        <v>7</v>
      </c>
      <c r="L13" s="222"/>
      <c r="M13" s="6"/>
      <c r="N13" s="6"/>
      <c r="O13" s="6"/>
      <c r="P13" s="6"/>
      <c r="Q13" s="6"/>
      <c r="R13" s="6"/>
    </row>
    <row r="14" spans="1:18" ht="20.45" customHeight="1" thickBot="1">
      <c r="A14" s="6"/>
      <c r="B14" s="6"/>
      <c r="C14" s="6"/>
      <c r="D14" s="6"/>
      <c r="E14" s="6"/>
      <c r="F14" s="6"/>
      <c r="G14" s="6"/>
      <c r="H14" s="6"/>
      <c r="I14" s="217" t="s">
        <v>9</v>
      </c>
      <c r="J14" s="218"/>
      <c r="K14" s="250" t="s">
        <v>10</v>
      </c>
      <c r="L14" s="251"/>
      <c r="M14" s="6"/>
      <c r="N14" s="6"/>
      <c r="O14" s="6"/>
      <c r="P14" s="6"/>
      <c r="Q14" s="6"/>
      <c r="R14" s="6"/>
    </row>
    <row r="15" spans="1:18" ht="19.350000000000001" customHeight="1" thickBot="1">
      <c r="A15" s="6"/>
      <c r="B15" s="6"/>
      <c r="C15" s="6"/>
      <c r="D15" s="6"/>
      <c r="E15" s="6"/>
      <c r="F15" s="6"/>
      <c r="G15" s="6"/>
      <c r="H15" s="6"/>
      <c r="I15" s="217" t="s">
        <v>11</v>
      </c>
      <c r="J15" s="218"/>
      <c r="K15" s="250" t="s">
        <v>12</v>
      </c>
      <c r="L15" s="251"/>
      <c r="M15" s="6"/>
      <c r="N15" s="6"/>
      <c r="O15" s="6"/>
      <c r="P15" s="6"/>
      <c r="Q15" s="6"/>
      <c r="R15" s="6"/>
    </row>
    <row r="16" spans="1:18" ht="20.100000000000001">
      <c r="A16" s="5" t="s">
        <v>13</v>
      </c>
      <c r="B16" s="13"/>
      <c r="C16" s="13"/>
      <c r="D16" s="13"/>
      <c r="E16" s="13"/>
      <c r="F16" s="13"/>
      <c r="G16" s="13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20">
      <c r="A17" s="6" t="s">
        <v>14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</row>
    <row r="18" spans="1:20">
      <c r="A18" s="6" t="s">
        <v>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spans="1:20">
      <c r="A19" s="6" t="s">
        <v>16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spans="1:20">
      <c r="A21" s="16" t="s">
        <v>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</row>
    <row r="22" spans="1:20" ht="1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20" ht="19.350000000000001" customHeight="1">
      <c r="A23" s="6"/>
      <c r="B23" s="6"/>
      <c r="C23" s="246" t="s">
        <v>18</v>
      </c>
      <c r="D23" s="247"/>
      <c r="E23" s="247"/>
      <c r="F23" s="247"/>
      <c r="G23" s="248"/>
      <c r="H23" s="6"/>
      <c r="I23" s="6"/>
      <c r="J23" s="244" t="s">
        <v>19</v>
      </c>
      <c r="K23" s="245"/>
      <c r="L23" s="7" t="s">
        <v>20</v>
      </c>
      <c r="M23" s="7" t="s">
        <v>21</v>
      </c>
      <c r="N23" s="235" t="s">
        <v>22</v>
      </c>
      <c r="O23" s="235"/>
      <c r="P23" s="235"/>
      <c r="Q23" s="235"/>
      <c r="R23" s="235"/>
      <c r="S23" s="17"/>
      <c r="T23" s="17"/>
    </row>
    <row r="24" spans="1:20" ht="15.6" customHeight="1">
      <c r="A24" s="6"/>
      <c r="B24" s="6"/>
      <c r="C24" s="237" t="s">
        <v>23</v>
      </c>
      <c r="D24" s="238"/>
      <c r="E24" s="238"/>
      <c r="F24" s="238"/>
      <c r="G24" s="239"/>
      <c r="H24" s="6"/>
      <c r="I24" s="6"/>
      <c r="J24" s="240" t="s">
        <v>24</v>
      </c>
      <c r="K24" s="241"/>
      <c r="L24" s="8"/>
      <c r="M24" s="8">
        <v>3.5</v>
      </c>
      <c r="N24" s="236" t="s">
        <v>25</v>
      </c>
      <c r="O24" s="236"/>
      <c r="P24" s="236"/>
      <c r="Q24" s="236"/>
      <c r="R24" s="236"/>
      <c r="S24" s="18"/>
      <c r="T24" s="18"/>
    </row>
    <row r="25" spans="1:20" ht="17.45" customHeight="1">
      <c r="A25" s="6"/>
      <c r="B25" s="6"/>
      <c r="C25" s="237" t="s">
        <v>26</v>
      </c>
      <c r="D25" s="238"/>
      <c r="E25" s="238"/>
      <c r="F25" s="238"/>
      <c r="G25" s="239"/>
      <c r="H25" s="6"/>
      <c r="I25" s="6"/>
      <c r="J25" s="240" t="s">
        <v>27</v>
      </c>
      <c r="K25" s="241"/>
      <c r="L25" s="8"/>
      <c r="M25" s="8">
        <v>1.25</v>
      </c>
      <c r="N25" s="236" t="s">
        <v>28</v>
      </c>
      <c r="O25" s="236"/>
      <c r="P25" s="236"/>
      <c r="Q25" s="236"/>
      <c r="R25" s="236"/>
      <c r="S25" s="18"/>
      <c r="T25" s="18"/>
    </row>
    <row r="26" spans="1:20" ht="15.6" customHeight="1">
      <c r="A26" s="6"/>
      <c r="B26" s="6"/>
      <c r="C26" s="237" t="s">
        <v>29</v>
      </c>
      <c r="D26" s="238"/>
      <c r="E26" s="238"/>
      <c r="F26" s="238"/>
      <c r="G26" s="239"/>
      <c r="H26" s="6"/>
      <c r="I26" s="6"/>
      <c r="J26" s="240" t="s">
        <v>30</v>
      </c>
      <c r="K26" s="241"/>
      <c r="L26" s="8"/>
      <c r="M26" s="8">
        <v>7</v>
      </c>
      <c r="N26" s="236" t="s">
        <v>31</v>
      </c>
      <c r="O26" s="236"/>
      <c r="P26" s="236"/>
      <c r="Q26" s="236"/>
      <c r="R26" s="236"/>
      <c r="S26" s="18"/>
      <c r="T26" s="18"/>
    </row>
    <row r="27" spans="1:20" ht="15.6" customHeight="1">
      <c r="A27" s="6"/>
      <c r="B27" s="6"/>
      <c r="C27" s="237" t="s">
        <v>32</v>
      </c>
      <c r="D27" s="238"/>
      <c r="E27" s="238"/>
      <c r="F27" s="238"/>
      <c r="G27" s="239"/>
      <c r="H27" s="6"/>
      <c r="I27" s="6"/>
      <c r="J27" s="240" t="s">
        <v>33</v>
      </c>
      <c r="K27" s="241"/>
      <c r="L27" s="8"/>
      <c r="M27" s="8">
        <v>6.25</v>
      </c>
      <c r="N27" s="236" t="s">
        <v>34</v>
      </c>
      <c r="O27" s="236"/>
      <c r="P27" s="236"/>
      <c r="Q27" s="236"/>
      <c r="R27" s="236"/>
      <c r="S27" s="18"/>
      <c r="T27" s="18"/>
    </row>
    <row r="28" spans="1:20" ht="17.45" customHeight="1">
      <c r="A28" s="6"/>
      <c r="B28" s="6"/>
      <c r="C28" s="237" t="s">
        <v>35</v>
      </c>
      <c r="D28" s="238"/>
      <c r="E28" s="238"/>
      <c r="F28" s="238"/>
      <c r="G28" s="239"/>
      <c r="H28" s="6"/>
      <c r="I28" s="6"/>
      <c r="J28" s="240" t="s">
        <v>36</v>
      </c>
      <c r="K28" s="241"/>
      <c r="L28" s="8"/>
      <c r="M28" s="8">
        <v>3.75</v>
      </c>
      <c r="N28" s="236" t="s">
        <v>37</v>
      </c>
      <c r="O28" s="236"/>
      <c r="P28" s="236"/>
      <c r="Q28" s="236"/>
      <c r="R28" s="236"/>
      <c r="S28" s="18"/>
      <c r="T28" s="18"/>
    </row>
    <row r="29" spans="1:20" ht="15.6" customHeight="1">
      <c r="A29" s="6"/>
      <c r="B29" s="6"/>
      <c r="C29" s="237" t="s">
        <v>38</v>
      </c>
      <c r="D29" s="238"/>
      <c r="E29" s="238"/>
      <c r="F29" s="238"/>
      <c r="G29" s="239"/>
      <c r="H29" s="6"/>
      <c r="I29" s="6"/>
      <c r="J29" s="240" t="s">
        <v>39</v>
      </c>
      <c r="K29" s="241"/>
      <c r="L29" s="8"/>
      <c r="M29" s="8">
        <v>3.25</v>
      </c>
      <c r="N29" s="236" t="s">
        <v>40</v>
      </c>
      <c r="O29" s="236"/>
      <c r="P29" s="236"/>
      <c r="Q29" s="236"/>
      <c r="R29" s="236"/>
      <c r="S29" s="18"/>
      <c r="T29" s="18"/>
    </row>
    <row r="30" spans="1:2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</row>
    <row r="31" spans="1:20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20" ht="22.5">
      <c r="A32" s="25" t="s">
        <v>41</v>
      </c>
      <c r="B32" s="19"/>
      <c r="C32" s="19"/>
      <c r="D32" s="19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1:1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</row>
    <row r="34" spans="1:18" ht="20.100000000000001">
      <c r="A34" s="5" t="s">
        <v>42</v>
      </c>
      <c r="B34" s="13"/>
      <c r="C34" s="13"/>
      <c r="D34" s="13"/>
      <c r="E34" s="13"/>
      <c r="F34" s="13"/>
      <c r="G34" s="13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spans="1:18" ht="24" customHeight="1">
      <c r="A36" s="16"/>
      <c r="B36" s="7" t="s">
        <v>43</v>
      </c>
      <c r="C36" s="7" t="s">
        <v>44</v>
      </c>
      <c r="D36" s="235" t="s">
        <v>45</v>
      </c>
      <c r="E36" s="235"/>
      <c r="F36" s="235"/>
      <c r="G36" s="235"/>
      <c r="H36" s="7" t="s">
        <v>46</v>
      </c>
      <c r="I36" s="7" t="s">
        <v>47</v>
      </c>
      <c r="J36" s="7" t="s">
        <v>48</v>
      </c>
      <c r="K36" s="235" t="s">
        <v>49</v>
      </c>
      <c r="L36" s="235"/>
      <c r="M36" s="235"/>
      <c r="N36" s="6"/>
      <c r="O36" s="6"/>
      <c r="P36" s="6"/>
      <c r="Q36" s="6"/>
      <c r="R36" s="6"/>
    </row>
    <row r="37" spans="1:18">
      <c r="A37" s="14"/>
      <c r="B37" s="9">
        <v>1</v>
      </c>
      <c r="C37" s="9" t="s">
        <v>50</v>
      </c>
      <c r="D37" s="233" t="s">
        <v>51</v>
      </c>
      <c r="E37" s="233"/>
      <c r="F37" s="233"/>
      <c r="G37" s="233"/>
      <c r="H37" s="9" t="s">
        <v>52</v>
      </c>
      <c r="I37" s="10" t="s">
        <v>53</v>
      </c>
      <c r="J37" s="9" t="s">
        <v>54</v>
      </c>
      <c r="K37" s="233" t="s">
        <v>55</v>
      </c>
      <c r="L37" s="233"/>
      <c r="M37" s="233"/>
      <c r="N37" s="6"/>
      <c r="O37" s="6"/>
      <c r="P37" s="6"/>
      <c r="Q37" s="6"/>
      <c r="R37" s="6"/>
    </row>
    <row r="38" spans="1:18">
      <c r="A38" s="14"/>
      <c r="B38" s="9">
        <v>2</v>
      </c>
      <c r="C38" s="9" t="s">
        <v>56</v>
      </c>
      <c r="D38" s="233" t="s">
        <v>57</v>
      </c>
      <c r="E38" s="233"/>
      <c r="F38" s="233"/>
      <c r="G38" s="233"/>
      <c r="H38" s="9" t="s">
        <v>58</v>
      </c>
      <c r="I38" s="10" t="s">
        <v>53</v>
      </c>
      <c r="J38" s="9" t="s">
        <v>54</v>
      </c>
      <c r="K38" s="233" t="s">
        <v>59</v>
      </c>
      <c r="L38" s="233"/>
      <c r="M38" s="233"/>
      <c r="N38" s="6"/>
      <c r="O38" s="6"/>
      <c r="P38" s="6"/>
      <c r="Q38" s="6"/>
      <c r="R38" s="6"/>
    </row>
    <row r="39" spans="1:18">
      <c r="A39" s="14"/>
      <c r="B39" s="9">
        <v>3</v>
      </c>
      <c r="C39" s="9" t="s">
        <v>60</v>
      </c>
      <c r="D39" s="233" t="s">
        <v>61</v>
      </c>
      <c r="E39" s="233"/>
      <c r="F39" s="233"/>
      <c r="G39" s="233"/>
      <c r="H39" s="9" t="s">
        <v>58</v>
      </c>
      <c r="I39" s="11">
        <v>0.6</v>
      </c>
      <c r="J39" s="9" t="s">
        <v>54</v>
      </c>
      <c r="K39" s="233" t="s">
        <v>62</v>
      </c>
      <c r="L39" s="233"/>
      <c r="M39" s="233"/>
      <c r="N39" s="6"/>
      <c r="O39" s="6"/>
      <c r="P39" s="6"/>
      <c r="Q39" s="6"/>
      <c r="R39" s="6"/>
    </row>
    <row r="40" spans="1:18">
      <c r="A40" s="14"/>
      <c r="B40" s="9">
        <v>4</v>
      </c>
      <c r="C40" s="9" t="s">
        <v>63</v>
      </c>
      <c r="D40" s="233" t="s">
        <v>64</v>
      </c>
      <c r="E40" s="233"/>
      <c r="F40" s="233"/>
      <c r="G40" s="233"/>
      <c r="H40" s="9" t="s">
        <v>65</v>
      </c>
      <c r="I40" s="10" t="s">
        <v>53</v>
      </c>
      <c r="J40" s="9" t="s">
        <v>66</v>
      </c>
      <c r="K40" s="233" t="s">
        <v>67</v>
      </c>
      <c r="L40" s="233"/>
      <c r="M40" s="233"/>
      <c r="N40" s="6"/>
      <c r="O40" s="6"/>
      <c r="P40" s="6"/>
      <c r="Q40" s="6"/>
      <c r="R40" s="6"/>
    </row>
    <row r="41" spans="1:18">
      <c r="A41" s="14"/>
      <c r="B41" s="9">
        <v>5</v>
      </c>
      <c r="C41" s="9" t="s">
        <v>60</v>
      </c>
      <c r="D41" s="233" t="s">
        <v>68</v>
      </c>
      <c r="E41" s="233"/>
      <c r="F41" s="233"/>
      <c r="G41" s="233"/>
      <c r="H41" s="9" t="s">
        <v>52</v>
      </c>
      <c r="I41" s="11">
        <v>0.5</v>
      </c>
      <c r="J41" s="9" t="s">
        <v>54</v>
      </c>
      <c r="K41" s="233" t="s">
        <v>69</v>
      </c>
      <c r="L41" s="233"/>
      <c r="M41" s="233"/>
      <c r="N41" s="6"/>
      <c r="O41" s="6"/>
      <c r="P41" s="6"/>
      <c r="Q41" s="6"/>
      <c r="R41" s="6"/>
    </row>
    <row r="42" spans="1:18">
      <c r="A42" s="6"/>
      <c r="B42" s="9" t="s">
        <v>70</v>
      </c>
      <c r="C42" s="9"/>
      <c r="D42" s="233" t="s">
        <v>71</v>
      </c>
      <c r="E42" s="233"/>
      <c r="F42" s="233"/>
      <c r="G42" s="233"/>
      <c r="H42" s="9"/>
      <c r="I42" s="10"/>
      <c r="J42" s="9"/>
      <c r="K42" s="234" t="s">
        <v>70</v>
      </c>
      <c r="L42" s="234"/>
      <c r="M42" s="234"/>
      <c r="N42" s="6"/>
      <c r="O42" s="6"/>
      <c r="P42" s="6"/>
      <c r="Q42" s="6"/>
      <c r="R42" s="6"/>
    </row>
    <row r="43" spans="1:18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</row>
    <row r="45" spans="1:18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7" spans="1:18">
      <c r="A47" s="20"/>
    </row>
    <row r="49" spans="1:1">
      <c r="A49" s="20"/>
    </row>
    <row r="52" spans="1:1">
      <c r="A52" s="20"/>
    </row>
    <row r="56" spans="1:1">
      <c r="A56" s="20"/>
    </row>
    <row r="57" spans="1:1">
      <c r="A57" s="21"/>
    </row>
    <row r="58" spans="1:1">
      <c r="A58" s="22"/>
    </row>
    <row r="59" spans="1:1">
      <c r="A59" s="21"/>
    </row>
    <row r="61" spans="1:1">
      <c r="A61" s="21"/>
    </row>
    <row r="62" spans="1:1">
      <c r="A62" s="20"/>
    </row>
    <row r="64" spans="1:1">
      <c r="A64" s="20"/>
    </row>
    <row r="67" spans="1:1">
      <c r="A67" s="20"/>
    </row>
    <row r="68" spans="1:1">
      <c r="A68" s="23"/>
    </row>
    <row r="69" spans="1:1">
      <c r="A69" s="23"/>
    </row>
    <row r="70" spans="1:1">
      <c r="A70" s="23"/>
    </row>
    <row r="71" spans="1:1">
      <c r="A71" s="23"/>
    </row>
    <row r="72" spans="1:1">
      <c r="A72" s="23"/>
    </row>
    <row r="73" spans="1:1">
      <c r="A73" s="20"/>
    </row>
    <row r="75" spans="1:1">
      <c r="A75" s="20"/>
    </row>
    <row r="78" spans="1:1">
      <c r="A78" s="20"/>
    </row>
    <row r="79" spans="1:1">
      <c r="A79" s="23"/>
    </row>
    <row r="80" spans="1:1">
      <c r="A80" s="23"/>
    </row>
    <row r="81" spans="1:1">
      <c r="A81" s="23"/>
    </row>
    <row r="82" spans="1:1">
      <c r="A82" s="23"/>
    </row>
    <row r="83" spans="1:1">
      <c r="A83" s="23"/>
    </row>
    <row r="85" spans="1:1">
      <c r="A85" s="24"/>
    </row>
    <row r="87" spans="1:1">
      <c r="A87" s="20"/>
    </row>
  </sheetData>
  <mergeCells count="50">
    <mergeCell ref="A1:R1"/>
    <mergeCell ref="J23:K23"/>
    <mergeCell ref="C23:G23"/>
    <mergeCell ref="C24:G24"/>
    <mergeCell ref="C25:G25"/>
    <mergeCell ref="J25:K25"/>
    <mergeCell ref="J24:K24"/>
    <mergeCell ref="N24:R24"/>
    <mergeCell ref="N23:R23"/>
    <mergeCell ref="N25:R25"/>
    <mergeCell ref="A5:D5"/>
    <mergeCell ref="A6:N6"/>
    <mergeCell ref="K15:L15"/>
    <mergeCell ref="K14:L14"/>
    <mergeCell ref="K11:L11"/>
    <mergeCell ref="K8:L8"/>
    <mergeCell ref="N26:R26"/>
    <mergeCell ref="N29:R29"/>
    <mergeCell ref="N28:R28"/>
    <mergeCell ref="N27:R27"/>
    <mergeCell ref="C28:G28"/>
    <mergeCell ref="C29:G29"/>
    <mergeCell ref="C26:G26"/>
    <mergeCell ref="C27:G27"/>
    <mergeCell ref="J29:K29"/>
    <mergeCell ref="J28:K28"/>
    <mergeCell ref="J27:K27"/>
    <mergeCell ref="J26:K26"/>
    <mergeCell ref="K41:M41"/>
    <mergeCell ref="K42:M42"/>
    <mergeCell ref="D36:G36"/>
    <mergeCell ref="K36:M36"/>
    <mergeCell ref="K37:M37"/>
    <mergeCell ref="K38:M38"/>
    <mergeCell ref="K39:M39"/>
    <mergeCell ref="K40:M40"/>
    <mergeCell ref="D37:G37"/>
    <mergeCell ref="D38:G38"/>
    <mergeCell ref="D39:G39"/>
    <mergeCell ref="D40:G40"/>
    <mergeCell ref="D41:G41"/>
    <mergeCell ref="D42:G42"/>
    <mergeCell ref="I15:J15"/>
    <mergeCell ref="K12:L12"/>
    <mergeCell ref="K13:L13"/>
    <mergeCell ref="I8:J10"/>
    <mergeCell ref="I11:J13"/>
    <mergeCell ref="K9:L9"/>
    <mergeCell ref="K10:L10"/>
    <mergeCell ref="I14:J14"/>
  </mergeCells>
  <dataValidations count="5">
    <dataValidation type="list" allowBlank="1" showInputMessage="1" showErrorMessage="1" sqref="L24:L29" xr:uid="{AC3EA365-3844-4B4D-8A99-37AB1315B401}">
      <formula1>"Yes,No"</formula1>
    </dataValidation>
    <dataValidation type="list" allowBlank="1" showInputMessage="1" showErrorMessage="1" sqref="C37:C42" xr:uid="{8D64DE78-21A7-45B1-8AF6-F0B2BE10E1BD}">
      <formula1>"Lỗi, Vấn đề, Rủi ro"</formula1>
    </dataValidation>
    <dataValidation type="list" allowBlank="1" showInputMessage="1" showErrorMessage="1" sqref="H37:H42" xr:uid="{1185015B-B1FF-4BB6-8F1B-A5EA71CAA175}">
      <formula1>"Medium, High, Low, Very high"</formula1>
    </dataValidation>
    <dataValidation type="list" allowBlank="1" showInputMessage="1" showErrorMessage="1" sqref="I37:I42" xr:uid="{7A2AD986-5BE7-4C5A-B353-642757599EF4}">
      <formula1>"-, 10%, 20%, 30%, 40%, 50%, 60%, 70%, 80%, 90%, 100%"</formula1>
    </dataValidation>
    <dataValidation type="list" allowBlank="1" showInputMessage="1" showErrorMessage="1" sqref="J37:J42" xr:uid="{FFCD692B-129E-4076-9C7A-C2755D2411BF}">
      <formula1>"Open, Closed"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C2348-A5F4-4E7D-B76B-804092915347}">
  <dimension ref="A1:AX118"/>
  <sheetViews>
    <sheetView tabSelected="1" topLeftCell="A75" zoomScale="59" workbookViewId="0">
      <selection activeCell="D83" sqref="D83"/>
    </sheetView>
  </sheetViews>
  <sheetFormatPr defaultRowHeight="14.1"/>
  <cols>
    <col min="1" max="1" width="7.625" customWidth="1"/>
    <col min="2" max="2" width="32.375" customWidth="1"/>
    <col min="3" max="3" width="34.625" customWidth="1"/>
    <col min="4" max="4" width="10.875" customWidth="1"/>
    <col min="5" max="5" width="39.375" customWidth="1"/>
    <col min="12" max="17" width="8.625" customWidth="1"/>
    <col min="44" max="44" width="4.125" customWidth="1"/>
    <col min="45" max="45" width="7.625" hidden="1" customWidth="1"/>
    <col min="46" max="49" width="8.625" hidden="1" customWidth="1"/>
    <col min="50" max="50" width="3.375" customWidth="1"/>
  </cols>
  <sheetData>
    <row r="1" spans="1:50" ht="18" customHeight="1">
      <c r="A1" s="270" t="s">
        <v>72</v>
      </c>
      <c r="B1" s="271"/>
      <c r="C1" s="271"/>
      <c r="D1" s="271"/>
      <c r="E1" s="271"/>
      <c r="F1" s="106"/>
      <c r="G1" s="106"/>
      <c r="H1" s="10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7"/>
    </row>
    <row r="2" spans="1:50">
      <c r="A2" s="272"/>
      <c r="B2" s="273"/>
      <c r="C2" s="273"/>
      <c r="D2" s="273"/>
      <c r="E2" s="273"/>
      <c r="F2" s="105"/>
      <c r="G2" s="105"/>
      <c r="H2" s="144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  <c r="AU2" s="105"/>
      <c r="AV2" s="105"/>
      <c r="AW2" s="105"/>
      <c r="AX2" s="148"/>
    </row>
    <row r="3" spans="1:50">
      <c r="A3" s="108"/>
      <c r="B3" s="105"/>
      <c r="C3" s="105"/>
      <c r="D3" s="105"/>
      <c r="E3" s="105"/>
      <c r="F3" s="105"/>
      <c r="G3" s="105"/>
      <c r="H3" s="144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  <c r="AU3" s="105"/>
      <c r="AV3" s="105"/>
      <c r="AW3" s="105"/>
      <c r="AX3" s="148"/>
    </row>
    <row r="4" spans="1:50" ht="20.100000000000001">
      <c r="A4" s="169" t="s">
        <v>73</v>
      </c>
      <c r="B4" s="105"/>
      <c r="C4" s="105"/>
      <c r="D4" s="105"/>
      <c r="E4" s="105"/>
      <c r="F4" s="105"/>
      <c r="G4" s="105"/>
      <c r="H4" s="144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  <c r="AU4" s="105"/>
      <c r="AV4" s="105"/>
      <c r="AW4" s="105"/>
      <c r="AX4" s="148"/>
    </row>
    <row r="5" spans="1:50">
      <c r="A5" s="108"/>
      <c r="B5" s="105"/>
      <c r="C5" s="105"/>
      <c r="D5" s="105"/>
      <c r="E5" s="105"/>
      <c r="F5" s="105"/>
      <c r="G5" s="105"/>
      <c r="H5" s="144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48"/>
    </row>
    <row r="6" spans="1:50">
      <c r="A6" s="109" t="s">
        <v>74</v>
      </c>
      <c r="B6" s="26" t="s">
        <v>75</v>
      </c>
      <c r="C6" s="26" t="s">
        <v>76</v>
      </c>
      <c r="D6" s="27" t="s">
        <v>77</v>
      </c>
      <c r="E6" s="26" t="s">
        <v>78</v>
      </c>
      <c r="F6" s="105"/>
      <c r="G6" s="105"/>
      <c r="H6" s="144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  <c r="AU6" s="105"/>
      <c r="AV6" s="105"/>
      <c r="AW6" s="105"/>
      <c r="AX6" s="148"/>
    </row>
    <row r="7" spans="1:50" ht="30" customHeight="1">
      <c r="A7" s="110">
        <v>1</v>
      </c>
      <c r="B7" s="29" t="s">
        <v>6</v>
      </c>
      <c r="C7" s="28" t="s">
        <v>79</v>
      </c>
      <c r="D7" s="30" t="s">
        <v>10</v>
      </c>
      <c r="E7" s="31" t="s">
        <v>80</v>
      </c>
      <c r="F7" s="111"/>
      <c r="G7" s="111"/>
      <c r="H7" s="111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  <c r="AU7" s="105"/>
      <c r="AV7" s="105"/>
      <c r="AW7" s="105"/>
      <c r="AX7" s="148"/>
    </row>
    <row r="8" spans="1:50" ht="35.1" customHeight="1">
      <c r="A8" s="110">
        <v>2</v>
      </c>
      <c r="B8" s="32" t="s">
        <v>7</v>
      </c>
      <c r="C8" s="28" t="s">
        <v>79</v>
      </c>
      <c r="D8" s="30" t="s">
        <v>81</v>
      </c>
      <c r="E8" s="33" t="s">
        <v>80</v>
      </c>
      <c r="F8" s="145"/>
      <c r="G8" s="145"/>
      <c r="H8" s="14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  <c r="AU8" s="105"/>
      <c r="AV8" s="105"/>
      <c r="AW8" s="105"/>
      <c r="AX8" s="148"/>
    </row>
    <row r="9" spans="1:50" ht="39" customHeight="1">
      <c r="A9" s="110">
        <v>3</v>
      </c>
      <c r="B9" s="32" t="s">
        <v>5</v>
      </c>
      <c r="C9" s="28" t="s">
        <v>79</v>
      </c>
      <c r="D9" s="30" t="s">
        <v>81</v>
      </c>
      <c r="E9" s="33" t="s">
        <v>80</v>
      </c>
      <c r="F9" s="145"/>
      <c r="G9" s="145"/>
      <c r="H9" s="14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  <c r="AU9" s="105"/>
      <c r="AV9" s="105"/>
      <c r="AW9" s="105"/>
      <c r="AX9" s="148"/>
    </row>
    <row r="10" spans="1:50" ht="36.6" customHeight="1">
      <c r="A10" s="110">
        <v>4</v>
      </c>
      <c r="B10" s="32" t="s">
        <v>6</v>
      </c>
      <c r="C10" s="28" t="s">
        <v>82</v>
      </c>
      <c r="D10" s="30" t="s">
        <v>83</v>
      </c>
      <c r="E10" s="33" t="s">
        <v>84</v>
      </c>
      <c r="F10" s="145"/>
      <c r="G10" s="145"/>
      <c r="H10" s="14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  <c r="AU10" s="105"/>
      <c r="AV10" s="105"/>
      <c r="AW10" s="105"/>
      <c r="AX10" s="148"/>
    </row>
    <row r="11" spans="1:50" ht="29.45" customHeight="1">
      <c r="A11" s="110">
        <v>5</v>
      </c>
      <c r="B11" s="29" t="s">
        <v>5</v>
      </c>
      <c r="C11" s="28" t="s">
        <v>82</v>
      </c>
      <c r="D11" s="34" t="s">
        <v>83</v>
      </c>
      <c r="E11" s="35" t="s">
        <v>85</v>
      </c>
      <c r="F11" s="145"/>
      <c r="G11" s="145"/>
      <c r="H11" s="14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5"/>
      <c r="AX11" s="148"/>
    </row>
    <row r="12" spans="1:50" ht="35.450000000000003" customHeight="1">
      <c r="A12" s="110">
        <v>6</v>
      </c>
      <c r="B12" s="29" t="s">
        <v>7</v>
      </c>
      <c r="C12" s="28" t="s">
        <v>82</v>
      </c>
      <c r="D12" s="34" t="s">
        <v>83</v>
      </c>
      <c r="E12" s="35" t="s">
        <v>86</v>
      </c>
      <c r="F12" s="145"/>
      <c r="G12" s="145"/>
      <c r="H12" s="14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  <c r="AU12" s="105"/>
      <c r="AV12" s="105"/>
      <c r="AW12" s="105"/>
      <c r="AX12" s="148"/>
    </row>
    <row r="13" spans="1:50" ht="35.1" customHeight="1">
      <c r="A13" s="110">
        <v>7</v>
      </c>
      <c r="B13" s="29" t="s">
        <v>6</v>
      </c>
      <c r="C13" s="28" t="s">
        <v>87</v>
      </c>
      <c r="D13" s="34" t="s">
        <v>88</v>
      </c>
      <c r="E13" s="33" t="s">
        <v>89</v>
      </c>
      <c r="F13" s="145"/>
      <c r="G13" s="145"/>
      <c r="H13" s="14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48"/>
    </row>
    <row r="14" spans="1:50" ht="33.6" customHeight="1">
      <c r="A14" s="112">
        <v>8</v>
      </c>
      <c r="B14" s="37" t="s">
        <v>7</v>
      </c>
      <c r="C14" s="36">
        <v>1.5</v>
      </c>
      <c r="D14" s="38" t="s">
        <v>88</v>
      </c>
      <c r="E14" s="39" t="s">
        <v>89</v>
      </c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48"/>
    </row>
    <row r="15" spans="1:50" ht="34.35" customHeight="1">
      <c r="A15" s="113">
        <v>9</v>
      </c>
      <c r="B15" s="40" t="s">
        <v>5</v>
      </c>
      <c r="C15" s="41">
        <v>1.5</v>
      </c>
      <c r="D15" s="42" t="s">
        <v>88</v>
      </c>
      <c r="E15" s="43" t="s">
        <v>89</v>
      </c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  <c r="AU15" s="105"/>
      <c r="AV15" s="105"/>
      <c r="AW15" s="105"/>
      <c r="AX15" s="148"/>
    </row>
    <row r="16" spans="1:50" ht="30.6" customHeight="1">
      <c r="A16" s="114">
        <v>10</v>
      </c>
      <c r="B16" s="44" t="s">
        <v>6</v>
      </c>
      <c r="C16" s="42">
        <v>1.7</v>
      </c>
      <c r="D16" s="42" t="s">
        <v>90</v>
      </c>
      <c r="E16" s="45" t="s">
        <v>91</v>
      </c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  <c r="AU16" s="105"/>
      <c r="AV16" s="105"/>
      <c r="AW16" s="105"/>
      <c r="AX16" s="148"/>
    </row>
    <row r="17" spans="1:50" ht="29.45" customHeight="1">
      <c r="A17" s="114">
        <v>11</v>
      </c>
      <c r="B17" s="44" t="s">
        <v>5</v>
      </c>
      <c r="C17" s="42">
        <v>1.7</v>
      </c>
      <c r="D17" s="42" t="s">
        <v>90</v>
      </c>
      <c r="E17" s="45" t="s">
        <v>92</v>
      </c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5"/>
      <c r="AX17" s="148"/>
    </row>
    <row r="18" spans="1:50" ht="28.35" customHeight="1">
      <c r="A18" s="115">
        <v>12</v>
      </c>
      <c r="B18" s="47" t="s">
        <v>7</v>
      </c>
      <c r="C18" s="46">
        <v>1.7</v>
      </c>
      <c r="D18" s="46" t="s">
        <v>90</v>
      </c>
      <c r="E18" s="47" t="s">
        <v>91</v>
      </c>
      <c r="F18" s="149"/>
      <c r="G18" s="268"/>
      <c r="H18" s="268"/>
      <c r="I18" s="268"/>
      <c r="J18" s="268"/>
      <c r="K18" s="268"/>
      <c r="L18" s="268"/>
      <c r="M18" s="268"/>
      <c r="N18" s="268"/>
      <c r="O18" s="268"/>
      <c r="P18" s="268"/>
      <c r="Q18" s="268"/>
      <c r="R18" s="268"/>
      <c r="S18" s="268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268"/>
      <c r="AG18" s="268"/>
      <c r="AH18" s="268"/>
      <c r="AI18" s="268"/>
      <c r="AJ18" s="268"/>
      <c r="AK18" s="268"/>
      <c r="AL18" s="268"/>
      <c r="AM18" s="268"/>
      <c r="AN18" s="268"/>
      <c r="AO18" s="268"/>
      <c r="AP18" s="268"/>
      <c r="AQ18" s="268"/>
      <c r="AR18" s="268"/>
      <c r="AS18" s="268"/>
      <c r="AT18" s="268"/>
      <c r="AU18" s="268"/>
      <c r="AV18" s="268"/>
      <c r="AW18" s="268"/>
      <c r="AX18" s="269"/>
    </row>
    <row r="19" spans="1:50" ht="32.1" customHeight="1">
      <c r="A19" s="115">
        <v>13</v>
      </c>
      <c r="B19" s="47" t="s">
        <v>6</v>
      </c>
      <c r="C19" s="46">
        <v>1.8</v>
      </c>
      <c r="D19" s="55">
        <v>45757</v>
      </c>
      <c r="E19" s="57" t="s">
        <v>93</v>
      </c>
      <c r="F19" s="149"/>
      <c r="G19" s="268"/>
      <c r="H19" s="268"/>
      <c r="I19" s="268"/>
      <c r="J19" s="268"/>
      <c r="K19" s="268"/>
      <c r="L19" s="268"/>
      <c r="M19" s="268"/>
      <c r="N19" s="268"/>
      <c r="O19" s="268"/>
      <c r="P19" s="268"/>
      <c r="Q19" s="268"/>
      <c r="R19" s="268"/>
      <c r="S19" s="268"/>
      <c r="T19" s="268"/>
      <c r="U19" s="268"/>
      <c r="V19" s="268"/>
      <c r="W19" s="268"/>
      <c r="X19" s="268"/>
      <c r="Y19" s="268"/>
      <c r="Z19" s="268"/>
      <c r="AA19" s="268"/>
      <c r="AB19" s="268"/>
      <c r="AC19" s="268"/>
      <c r="AD19" s="268"/>
      <c r="AE19" s="268"/>
      <c r="AF19" s="268"/>
      <c r="AG19" s="268"/>
      <c r="AH19" s="268"/>
      <c r="AI19" s="268"/>
      <c r="AJ19" s="268"/>
      <c r="AK19" s="268"/>
      <c r="AL19" s="268"/>
      <c r="AM19" s="268"/>
      <c r="AN19" s="268"/>
      <c r="AO19" s="268"/>
      <c r="AP19" s="268"/>
      <c r="AQ19" s="274"/>
      <c r="AR19" s="274"/>
      <c r="AS19" s="274"/>
      <c r="AT19" s="274"/>
      <c r="AU19" s="274"/>
      <c r="AV19" s="274"/>
      <c r="AW19" s="274"/>
      <c r="AX19" s="275"/>
    </row>
    <row r="20" spans="1:50" ht="32.1" customHeight="1">
      <c r="A20" s="115">
        <v>14</v>
      </c>
      <c r="B20" s="49" t="s">
        <v>7</v>
      </c>
      <c r="C20" s="48">
        <v>1.8</v>
      </c>
      <c r="D20" s="56">
        <v>45757</v>
      </c>
      <c r="E20" s="58" t="s">
        <v>94</v>
      </c>
      <c r="F20" s="149"/>
      <c r="G20" s="268"/>
      <c r="H20" s="268"/>
      <c r="I20" s="268"/>
      <c r="J20" s="268"/>
      <c r="K20" s="268"/>
      <c r="L20" s="268"/>
      <c r="M20" s="268"/>
      <c r="N20" s="268"/>
      <c r="O20" s="268"/>
      <c r="P20" s="268"/>
      <c r="Q20" s="268"/>
      <c r="R20" s="268"/>
      <c r="S20" s="268"/>
      <c r="T20" s="268"/>
      <c r="U20" s="268"/>
      <c r="V20" s="268"/>
      <c r="W20" s="268"/>
      <c r="X20" s="268"/>
      <c r="Y20" s="268"/>
      <c r="Z20" s="268"/>
      <c r="AA20" s="268"/>
      <c r="AB20" s="268"/>
      <c r="AC20" s="268"/>
      <c r="AD20" s="268"/>
      <c r="AE20" s="268"/>
      <c r="AF20" s="268"/>
      <c r="AG20" s="268"/>
      <c r="AH20" s="268"/>
      <c r="AI20" s="268"/>
      <c r="AJ20" s="268"/>
      <c r="AK20" s="268"/>
      <c r="AL20" s="268"/>
      <c r="AM20" s="268"/>
      <c r="AN20" s="268"/>
      <c r="AO20" s="268"/>
      <c r="AP20" s="268"/>
      <c r="AQ20" s="274"/>
      <c r="AR20" s="274"/>
      <c r="AS20" s="274"/>
      <c r="AT20" s="274"/>
      <c r="AU20" s="274"/>
      <c r="AV20" s="274"/>
      <c r="AW20" s="274"/>
      <c r="AX20" s="275"/>
    </row>
    <row r="21" spans="1:50" ht="33" customHeight="1">
      <c r="A21" s="116">
        <v>15</v>
      </c>
      <c r="B21" s="51" t="s">
        <v>5</v>
      </c>
      <c r="C21" s="50">
        <v>1.8</v>
      </c>
      <c r="D21" s="54">
        <v>45757</v>
      </c>
      <c r="E21" s="53" t="s">
        <v>94</v>
      </c>
      <c r="F21" s="150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  <c r="AG21" s="150"/>
      <c r="AH21" s="150"/>
      <c r="AI21" s="150"/>
      <c r="AJ21" s="150"/>
      <c r="AK21" s="150"/>
      <c r="AL21" s="150"/>
      <c r="AM21" s="150"/>
      <c r="AN21" s="150"/>
      <c r="AO21" s="150"/>
      <c r="AP21" s="150"/>
      <c r="AQ21" s="150"/>
      <c r="AR21" s="150"/>
      <c r="AS21" s="150"/>
      <c r="AT21" s="150"/>
      <c r="AU21" s="150"/>
      <c r="AV21" s="150"/>
      <c r="AW21" s="150"/>
      <c r="AX21" s="151"/>
    </row>
    <row r="22" spans="1:50" ht="34.35" customHeight="1">
      <c r="A22" s="114">
        <v>16</v>
      </c>
      <c r="B22" s="47" t="s">
        <v>6</v>
      </c>
      <c r="C22" s="42">
        <v>1.9</v>
      </c>
      <c r="D22" s="59">
        <v>45879</v>
      </c>
      <c r="E22" s="43" t="s">
        <v>95</v>
      </c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48"/>
    </row>
    <row r="23" spans="1:50" ht="33.6" customHeight="1">
      <c r="A23" s="114">
        <v>17</v>
      </c>
      <c r="B23" s="47" t="s">
        <v>5</v>
      </c>
      <c r="C23" s="42">
        <v>1.9</v>
      </c>
      <c r="D23" s="59">
        <v>45879</v>
      </c>
      <c r="E23" s="43" t="s">
        <v>95</v>
      </c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105"/>
      <c r="AV23" s="105"/>
      <c r="AW23" s="105"/>
      <c r="AX23" s="148"/>
    </row>
    <row r="24" spans="1:50" ht="33.6" customHeight="1">
      <c r="A24" s="114">
        <v>18</v>
      </c>
      <c r="B24" s="47" t="s">
        <v>7</v>
      </c>
      <c r="C24" s="42">
        <v>1.9</v>
      </c>
      <c r="D24" s="59">
        <v>45879</v>
      </c>
      <c r="E24" s="43" t="s">
        <v>95</v>
      </c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  <c r="AU24" s="105"/>
      <c r="AV24" s="105"/>
      <c r="AW24" s="105"/>
      <c r="AX24" s="148"/>
    </row>
    <row r="25" spans="1:50">
      <c r="A25" s="107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  <c r="AU25" s="105"/>
      <c r="AV25" s="105"/>
      <c r="AW25" s="105"/>
      <c r="AX25" s="148"/>
    </row>
    <row r="26" spans="1:50">
      <c r="A26" s="107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  <c r="AU26" s="105"/>
      <c r="AV26" s="105"/>
      <c r="AW26" s="105"/>
      <c r="AX26" s="148"/>
    </row>
    <row r="27" spans="1:50">
      <c r="A27" s="107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  <c r="AU27" s="105"/>
      <c r="AV27" s="105"/>
      <c r="AW27" s="105"/>
      <c r="AX27" s="148"/>
    </row>
    <row r="28" spans="1:50" ht="15.6">
      <c r="A28" s="117" t="s">
        <v>96</v>
      </c>
      <c r="B28" s="60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259"/>
      <c r="AQ28" s="259"/>
      <c r="AR28" s="259"/>
      <c r="AS28" s="259"/>
      <c r="AT28" s="259"/>
      <c r="AU28" s="259"/>
      <c r="AV28" s="259"/>
      <c r="AW28" s="259"/>
      <c r="AX28" s="260"/>
    </row>
    <row r="29" spans="1:50" ht="15.6">
      <c r="A29" s="118"/>
      <c r="B29" s="119"/>
      <c r="C29" s="120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6"/>
      <c r="AR29" s="96"/>
      <c r="AS29" s="96"/>
      <c r="AT29" s="96"/>
      <c r="AU29" s="96"/>
      <c r="AV29" s="96"/>
      <c r="AW29" s="96"/>
      <c r="AX29" s="121"/>
    </row>
    <row r="30" spans="1:50" ht="15.6">
      <c r="A30" s="118"/>
      <c r="B30" s="96" t="s">
        <v>97</v>
      </c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96"/>
      <c r="AS30" s="96"/>
      <c r="AT30" s="96"/>
      <c r="AU30" s="96"/>
      <c r="AV30" s="96"/>
      <c r="AW30" s="96"/>
      <c r="AX30" s="121"/>
    </row>
    <row r="31" spans="1:50" ht="15.6">
      <c r="A31" s="118"/>
      <c r="B31" s="96" t="s">
        <v>98</v>
      </c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96"/>
      <c r="AU31" s="96"/>
      <c r="AV31" s="96"/>
      <c r="AW31" s="96"/>
      <c r="AX31" s="121"/>
    </row>
    <row r="32" spans="1:50" ht="15.6">
      <c r="A32" s="118"/>
      <c r="B32" s="96" t="s">
        <v>99</v>
      </c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  <c r="AU32" s="96"/>
      <c r="AV32" s="96"/>
      <c r="AW32" s="96"/>
      <c r="AX32" s="121"/>
    </row>
    <row r="33" spans="1:50" ht="15.6">
      <c r="A33" s="118"/>
      <c r="B33" s="122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121"/>
    </row>
    <row r="34" spans="1:50" ht="15.6">
      <c r="A34" s="118"/>
      <c r="B34" s="96"/>
      <c r="C34" s="123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96"/>
      <c r="AS34" s="96"/>
      <c r="AT34" s="96"/>
      <c r="AU34" s="96"/>
      <c r="AV34" s="96"/>
      <c r="AW34" s="96"/>
      <c r="AX34" s="121"/>
    </row>
    <row r="35" spans="1:50" ht="15.6">
      <c r="A35" s="117" t="s">
        <v>100</v>
      </c>
      <c r="B35" s="60"/>
      <c r="C35" s="63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124"/>
    </row>
    <row r="36" spans="1:50" ht="15.6">
      <c r="A36" s="118"/>
      <c r="B36" s="119"/>
      <c r="C36" s="122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121"/>
    </row>
    <row r="37" spans="1:50" ht="15.6">
      <c r="A37" s="118"/>
      <c r="B37" s="119"/>
      <c r="C37" s="64" t="s">
        <v>101</v>
      </c>
      <c r="D37" s="65" t="s">
        <v>102</v>
      </c>
      <c r="E37" s="66"/>
      <c r="F37" s="66"/>
      <c r="G37" s="66"/>
      <c r="H37" s="66"/>
      <c r="I37" s="66"/>
      <c r="J37" s="66"/>
      <c r="K37" s="67"/>
      <c r="L37" s="65" t="s">
        <v>103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7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121"/>
    </row>
    <row r="38" spans="1:50" ht="15.6">
      <c r="A38" s="118"/>
      <c r="B38" s="119"/>
      <c r="C38" s="68">
        <v>1</v>
      </c>
      <c r="D38" s="69" t="s">
        <v>104</v>
      </c>
      <c r="E38" s="70"/>
      <c r="F38" s="70"/>
      <c r="G38" s="70"/>
      <c r="H38" s="70"/>
      <c r="I38" s="70"/>
      <c r="J38" s="70"/>
      <c r="K38" s="71"/>
      <c r="L38" s="69" t="s">
        <v>105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1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121"/>
    </row>
    <row r="39" spans="1:50" ht="15.6">
      <c r="A39" s="118"/>
      <c r="B39" s="119"/>
      <c r="C39" s="72">
        <v>2</v>
      </c>
      <c r="D39" s="265" t="s">
        <v>106</v>
      </c>
      <c r="E39" s="266"/>
      <c r="F39" s="266"/>
      <c r="G39" s="266"/>
      <c r="H39" s="266"/>
      <c r="I39" s="266"/>
      <c r="J39" s="266"/>
      <c r="K39" s="267"/>
      <c r="L39" s="265" t="s">
        <v>107</v>
      </c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7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  <c r="AU39" s="96"/>
      <c r="AV39" s="96"/>
      <c r="AW39" s="96"/>
      <c r="AX39" s="121"/>
    </row>
    <row r="40" spans="1:50" ht="15.6">
      <c r="A40" s="118"/>
      <c r="B40" s="119"/>
      <c r="C40" s="125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96"/>
      <c r="AS40" s="96"/>
      <c r="AT40" s="96"/>
      <c r="AU40" s="96"/>
      <c r="AV40" s="96"/>
      <c r="AW40" s="96"/>
      <c r="AX40" s="121"/>
    </row>
    <row r="41" spans="1:50" ht="15.6">
      <c r="A41" s="126" t="s">
        <v>108</v>
      </c>
      <c r="B41" s="73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261"/>
      <c r="Y41" s="261"/>
      <c r="Z41" s="261"/>
      <c r="AA41" s="261"/>
      <c r="AB41" s="261"/>
      <c r="AC41" s="261"/>
      <c r="AD41" s="261"/>
      <c r="AE41" s="2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124"/>
    </row>
    <row r="42" spans="1:50" ht="15.6">
      <c r="A42" s="127"/>
      <c r="B42" s="128"/>
      <c r="C42" s="120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96"/>
      <c r="AS42" s="96"/>
      <c r="AT42" s="96"/>
      <c r="AU42" s="96"/>
      <c r="AV42" s="96"/>
      <c r="AW42" s="96"/>
      <c r="AX42" s="121"/>
    </row>
    <row r="43" spans="1:50" ht="15.6">
      <c r="A43" s="127"/>
      <c r="B43" s="155" t="s">
        <v>101</v>
      </c>
      <c r="C43" s="156" t="s">
        <v>109</v>
      </c>
      <c r="D43" s="157"/>
      <c r="E43" s="157"/>
      <c r="F43" s="157"/>
      <c r="G43" s="158"/>
      <c r="H43" s="156" t="s">
        <v>110</v>
      </c>
      <c r="I43" s="157"/>
      <c r="J43" s="157"/>
      <c r="K43" s="157"/>
      <c r="L43" s="157"/>
      <c r="M43" s="157"/>
      <c r="N43" s="157"/>
      <c r="O43" s="157"/>
      <c r="P43" s="157"/>
      <c r="Q43" s="158"/>
      <c r="R43" s="156" t="s">
        <v>103</v>
      </c>
      <c r="S43" s="157"/>
      <c r="T43" s="157"/>
      <c r="U43" s="157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  <c r="AG43" s="157"/>
      <c r="AH43" s="157"/>
      <c r="AI43" s="157"/>
      <c r="AJ43" s="157"/>
      <c r="AK43" s="157"/>
      <c r="AL43" s="157"/>
      <c r="AM43" s="157"/>
      <c r="AN43" s="157"/>
      <c r="AO43" s="157"/>
      <c r="AP43" s="157"/>
      <c r="AQ43" s="158"/>
      <c r="AR43" s="96"/>
      <c r="AS43" s="96"/>
      <c r="AT43" s="96"/>
      <c r="AU43" s="96"/>
      <c r="AV43" s="96"/>
      <c r="AW43" s="96"/>
      <c r="AX43" s="121"/>
    </row>
    <row r="44" spans="1:50" ht="15.6">
      <c r="A44" s="118"/>
      <c r="B44" s="52">
        <v>1</v>
      </c>
      <c r="C44" s="75" t="s">
        <v>111</v>
      </c>
      <c r="D44" s="76"/>
      <c r="E44" s="76"/>
      <c r="F44" s="76"/>
      <c r="G44" s="77"/>
      <c r="H44" s="78" t="s">
        <v>112</v>
      </c>
      <c r="I44" s="79"/>
      <c r="J44" s="79"/>
      <c r="K44" s="79"/>
      <c r="L44" s="79"/>
      <c r="M44" s="79"/>
      <c r="N44" s="79"/>
      <c r="O44" s="79"/>
      <c r="P44" s="79"/>
      <c r="Q44" s="80"/>
      <c r="R44" s="95" t="s">
        <v>113</v>
      </c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2"/>
      <c r="AR44" s="96"/>
      <c r="AS44" s="96"/>
      <c r="AT44" s="96"/>
      <c r="AU44" s="96"/>
      <c r="AV44" s="96"/>
      <c r="AW44" s="96"/>
      <c r="AX44" s="121"/>
    </row>
    <row r="45" spans="1:50" ht="15.6">
      <c r="A45" s="118"/>
      <c r="B45" s="52">
        <v>2</v>
      </c>
      <c r="C45" s="83" t="s">
        <v>114</v>
      </c>
      <c r="D45" s="84"/>
      <c r="E45" s="84"/>
      <c r="F45" s="84"/>
      <c r="G45" s="85"/>
      <c r="H45" s="78" t="s">
        <v>115</v>
      </c>
      <c r="I45" s="79"/>
      <c r="J45" s="79"/>
      <c r="K45" s="79"/>
      <c r="L45" s="79"/>
      <c r="M45" s="79"/>
      <c r="N45" s="79"/>
      <c r="O45" s="79"/>
      <c r="P45" s="79"/>
      <c r="Q45" s="80"/>
      <c r="R45" s="95" t="s">
        <v>116</v>
      </c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2"/>
      <c r="AR45" s="96"/>
      <c r="AS45" s="96"/>
      <c r="AT45" s="96"/>
      <c r="AU45" s="96"/>
      <c r="AV45" s="96"/>
      <c r="AW45" s="96"/>
      <c r="AX45" s="121"/>
    </row>
    <row r="46" spans="1:50" ht="15.6">
      <c r="A46" s="118"/>
      <c r="B46" s="52">
        <v>3</v>
      </c>
      <c r="C46" s="83" t="s">
        <v>117</v>
      </c>
      <c r="D46" s="84"/>
      <c r="E46" s="84"/>
      <c r="F46" s="84"/>
      <c r="G46" s="85"/>
      <c r="H46" s="78" t="s">
        <v>118</v>
      </c>
      <c r="I46" s="79"/>
      <c r="J46" s="79"/>
      <c r="K46" s="79"/>
      <c r="L46" s="79"/>
      <c r="M46" s="79"/>
      <c r="N46" s="79"/>
      <c r="O46" s="79"/>
      <c r="P46" s="79"/>
      <c r="Q46" s="80"/>
      <c r="R46" s="86" t="s">
        <v>119</v>
      </c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2"/>
      <c r="AR46" s="96"/>
      <c r="AS46" s="96"/>
      <c r="AT46" s="96"/>
      <c r="AU46" s="96"/>
      <c r="AV46" s="96"/>
      <c r="AW46" s="96"/>
      <c r="AX46" s="121"/>
    </row>
    <row r="47" spans="1:50" ht="15.6">
      <c r="A47" s="118"/>
      <c r="B47" s="52">
        <v>4</v>
      </c>
      <c r="C47" s="83" t="s">
        <v>120</v>
      </c>
      <c r="D47" s="84"/>
      <c r="E47" s="84"/>
      <c r="F47" s="84"/>
      <c r="G47" s="85"/>
      <c r="H47" s="78" t="s">
        <v>121</v>
      </c>
      <c r="I47" s="79"/>
      <c r="J47" s="79"/>
      <c r="K47" s="79"/>
      <c r="L47" s="79"/>
      <c r="M47" s="79"/>
      <c r="N47" s="79"/>
      <c r="O47" s="79"/>
      <c r="P47" s="79"/>
      <c r="Q47" s="80"/>
      <c r="R47" s="95" t="s">
        <v>122</v>
      </c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2"/>
      <c r="AR47" s="96"/>
      <c r="AS47" s="96"/>
      <c r="AT47" s="96"/>
      <c r="AU47" s="96"/>
      <c r="AV47" s="96"/>
      <c r="AW47" s="96"/>
      <c r="AX47" s="121"/>
    </row>
    <row r="48" spans="1:50" ht="15.6">
      <c r="A48" s="118"/>
      <c r="B48" s="52">
        <v>5</v>
      </c>
      <c r="C48" s="83" t="s">
        <v>123</v>
      </c>
      <c r="D48" s="84"/>
      <c r="E48" s="84"/>
      <c r="F48" s="84"/>
      <c r="G48" s="85"/>
      <c r="H48" s="78" t="s">
        <v>124</v>
      </c>
      <c r="I48" s="79"/>
      <c r="J48" s="79"/>
      <c r="K48" s="79"/>
      <c r="L48" s="79"/>
      <c r="M48" s="79"/>
      <c r="N48" s="79"/>
      <c r="O48" s="79"/>
      <c r="P48" s="79"/>
      <c r="Q48" s="80"/>
      <c r="R48" s="81" t="s">
        <v>125</v>
      </c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2"/>
      <c r="AR48" s="96"/>
      <c r="AS48" s="96"/>
      <c r="AT48" s="96"/>
      <c r="AU48" s="96"/>
      <c r="AV48" s="96"/>
      <c r="AW48" s="96"/>
      <c r="AX48" s="121"/>
    </row>
    <row r="49" spans="1:50" ht="15.6">
      <c r="A49" s="118"/>
      <c r="B49" s="52">
        <v>6</v>
      </c>
      <c r="C49" s="83" t="s">
        <v>126</v>
      </c>
      <c r="D49" s="84"/>
      <c r="E49" s="84"/>
      <c r="F49" s="84"/>
      <c r="G49" s="85"/>
      <c r="H49" s="78" t="s">
        <v>127</v>
      </c>
      <c r="I49" s="79"/>
      <c r="J49" s="79"/>
      <c r="K49" s="79"/>
      <c r="L49" s="79"/>
      <c r="M49" s="79"/>
      <c r="N49" s="79"/>
      <c r="O49" s="79"/>
      <c r="P49" s="79"/>
      <c r="Q49" s="80"/>
      <c r="R49" s="81" t="s">
        <v>128</v>
      </c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2"/>
      <c r="AR49" s="96"/>
      <c r="AS49" s="96"/>
      <c r="AT49" s="96"/>
      <c r="AU49" s="96"/>
      <c r="AV49" s="96"/>
      <c r="AW49" s="96"/>
      <c r="AX49" s="121"/>
    </row>
    <row r="50" spans="1:50" ht="15.6">
      <c r="A50" s="118"/>
      <c r="B50" s="52">
        <v>7</v>
      </c>
      <c r="C50" s="83" t="s">
        <v>129</v>
      </c>
      <c r="D50" s="84"/>
      <c r="E50" s="84"/>
      <c r="F50" s="84"/>
      <c r="G50" s="85"/>
      <c r="H50" s="78" t="s">
        <v>130</v>
      </c>
      <c r="I50" s="79"/>
      <c r="J50" s="79"/>
      <c r="K50" s="79"/>
      <c r="L50" s="79"/>
      <c r="M50" s="79"/>
      <c r="N50" s="79"/>
      <c r="O50" s="79"/>
      <c r="P50" s="79"/>
      <c r="Q50" s="80"/>
      <c r="R50" s="81" t="s">
        <v>131</v>
      </c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2"/>
      <c r="AR50" s="96"/>
      <c r="AS50" s="96"/>
      <c r="AT50" s="96"/>
      <c r="AU50" s="96"/>
      <c r="AV50" s="96"/>
      <c r="AW50" s="96"/>
      <c r="AX50" s="121"/>
    </row>
    <row r="51" spans="1:50" ht="15.6">
      <c r="A51" s="118"/>
      <c r="B51" s="87">
        <v>8</v>
      </c>
      <c r="C51" s="83" t="s">
        <v>132</v>
      </c>
      <c r="D51" s="84"/>
      <c r="E51" s="84"/>
      <c r="F51" s="84"/>
      <c r="G51" s="85"/>
      <c r="H51" s="78" t="s">
        <v>133</v>
      </c>
      <c r="I51" s="79"/>
      <c r="J51" s="79"/>
      <c r="K51" s="79"/>
      <c r="L51" s="79"/>
      <c r="M51" s="79"/>
      <c r="N51" s="79"/>
      <c r="O51" s="79"/>
      <c r="P51" s="79"/>
      <c r="Q51" s="80"/>
      <c r="R51" s="81" t="s">
        <v>134</v>
      </c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2"/>
      <c r="AR51" s="96"/>
      <c r="AS51" s="96"/>
      <c r="AT51" s="96"/>
      <c r="AU51" s="96"/>
      <c r="AV51" s="96"/>
      <c r="AW51" s="96"/>
      <c r="AX51" s="121"/>
    </row>
    <row r="52" spans="1:50" ht="15.6">
      <c r="A52" s="118"/>
      <c r="B52" s="52">
        <v>9</v>
      </c>
      <c r="C52" s="83" t="s">
        <v>135</v>
      </c>
      <c r="D52" s="84"/>
      <c r="E52" s="84"/>
      <c r="F52" s="84"/>
      <c r="G52" s="85"/>
      <c r="H52" s="78" t="s">
        <v>136</v>
      </c>
      <c r="I52" s="79"/>
      <c r="J52" s="79"/>
      <c r="K52" s="79"/>
      <c r="L52" s="79"/>
      <c r="M52" s="79"/>
      <c r="N52" s="79"/>
      <c r="O52" s="79"/>
      <c r="P52" s="79"/>
      <c r="Q52" s="80"/>
      <c r="R52" s="81" t="s">
        <v>137</v>
      </c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  <c r="AQ52" s="82"/>
      <c r="AR52" s="96"/>
      <c r="AS52" s="96"/>
      <c r="AT52" s="96"/>
      <c r="AU52" s="96"/>
      <c r="AV52" s="96"/>
      <c r="AW52" s="96"/>
      <c r="AX52" s="121"/>
    </row>
    <row r="53" spans="1:50" ht="15.6">
      <c r="A53" s="118"/>
      <c r="B53" s="94">
        <v>10</v>
      </c>
      <c r="C53" s="88" t="s">
        <v>138</v>
      </c>
      <c r="D53" s="89"/>
      <c r="E53" s="89"/>
      <c r="F53" s="89"/>
      <c r="G53" s="90"/>
      <c r="H53" s="91" t="s">
        <v>139</v>
      </c>
      <c r="I53" s="92"/>
      <c r="J53" s="92"/>
      <c r="K53" s="92"/>
      <c r="L53" s="92"/>
      <c r="M53" s="92"/>
      <c r="N53" s="92"/>
      <c r="O53" s="92"/>
      <c r="P53" s="92"/>
      <c r="Q53" s="93"/>
      <c r="R53" s="96" t="s">
        <v>140</v>
      </c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  <c r="AD53" s="96"/>
      <c r="AE53" s="96"/>
      <c r="AF53" s="96"/>
      <c r="AG53" s="96"/>
      <c r="AH53" s="96"/>
      <c r="AI53" s="96"/>
      <c r="AJ53" s="96"/>
      <c r="AK53" s="96"/>
      <c r="AL53" s="96"/>
      <c r="AM53" s="96"/>
      <c r="AN53" s="96"/>
      <c r="AO53" s="96"/>
      <c r="AP53" s="96"/>
      <c r="AQ53" s="62"/>
      <c r="AR53" s="96"/>
      <c r="AS53" s="96"/>
      <c r="AT53" s="96"/>
      <c r="AU53" s="96"/>
      <c r="AV53" s="96"/>
      <c r="AW53" s="96"/>
      <c r="AX53" s="121"/>
    </row>
    <row r="54" spans="1:50" ht="15.6">
      <c r="A54" s="118"/>
      <c r="B54" s="52">
        <v>11</v>
      </c>
      <c r="C54" s="262" t="s">
        <v>141</v>
      </c>
      <c r="D54" s="263"/>
      <c r="E54" s="263"/>
      <c r="F54" s="263"/>
      <c r="G54" s="264"/>
      <c r="H54" s="256" t="s">
        <v>142</v>
      </c>
      <c r="I54" s="257"/>
      <c r="J54" s="257"/>
      <c r="K54" s="257"/>
      <c r="L54" s="257"/>
      <c r="M54" s="257"/>
      <c r="N54" s="257"/>
      <c r="O54" s="257"/>
      <c r="P54" s="257"/>
      <c r="Q54" s="258"/>
      <c r="R54" s="265" t="s">
        <v>143</v>
      </c>
      <c r="S54" s="266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7"/>
      <c r="AR54" s="96"/>
      <c r="AS54" s="96"/>
      <c r="AT54" s="96"/>
      <c r="AU54" s="96"/>
      <c r="AV54" s="96"/>
      <c r="AW54" s="96"/>
      <c r="AX54" s="121"/>
    </row>
    <row r="55" spans="1:50" ht="15.6">
      <c r="A55" s="118"/>
      <c r="B55" s="103"/>
      <c r="C55" s="129"/>
      <c r="D55" s="129"/>
      <c r="E55" s="129"/>
      <c r="F55" s="129"/>
      <c r="G55" s="129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96"/>
      <c r="AS55" s="96"/>
      <c r="AT55" s="96"/>
      <c r="AU55" s="96"/>
      <c r="AV55" s="96"/>
      <c r="AW55" s="96"/>
      <c r="AX55" s="121"/>
    </row>
    <row r="56" spans="1:50" ht="15.6">
      <c r="B56" s="103"/>
      <c r="C56" s="129"/>
      <c r="D56" s="129"/>
      <c r="E56" s="129"/>
      <c r="F56" s="129"/>
      <c r="G56" s="129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96"/>
      <c r="AS56" s="96"/>
      <c r="AT56" s="96"/>
      <c r="AU56" s="96"/>
      <c r="AV56" s="96"/>
      <c r="AW56" s="96"/>
      <c r="AX56" s="121"/>
    </row>
    <row r="57" spans="1:50" ht="15.6">
      <c r="A57" s="152"/>
      <c r="B57" s="153"/>
      <c r="C57" s="170"/>
      <c r="D57" s="170"/>
      <c r="E57" s="170"/>
      <c r="F57" s="170"/>
      <c r="G57" s="170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  <c r="AH57" s="153"/>
      <c r="AI57" s="153"/>
      <c r="AJ57" s="153"/>
      <c r="AK57" s="153"/>
      <c r="AL57" s="153"/>
      <c r="AM57" s="153"/>
      <c r="AN57" s="153"/>
      <c r="AO57" s="153"/>
      <c r="AP57" s="153"/>
      <c r="AQ57" s="153"/>
      <c r="AR57" s="153"/>
      <c r="AS57" s="153"/>
      <c r="AT57" s="153"/>
      <c r="AU57" s="153"/>
      <c r="AV57" s="153"/>
      <c r="AW57" s="153"/>
      <c r="AX57" s="154"/>
    </row>
    <row r="58" spans="1:50" ht="15.6">
      <c r="A58" s="118"/>
      <c r="B58" s="103"/>
      <c r="C58" s="129"/>
      <c r="D58" s="129"/>
      <c r="E58" s="129"/>
      <c r="F58" s="129"/>
      <c r="G58" s="129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96"/>
      <c r="AS58" s="96"/>
      <c r="AT58" s="96"/>
      <c r="AU58" s="96"/>
      <c r="AV58" s="96"/>
      <c r="AW58" s="96"/>
      <c r="AX58" s="121"/>
    </row>
    <row r="59" spans="1:50" ht="15.6">
      <c r="A59" s="118"/>
      <c r="B59" s="103"/>
      <c r="C59" s="129"/>
      <c r="D59" s="129"/>
      <c r="E59" s="129"/>
      <c r="F59" s="129"/>
      <c r="G59" s="129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96"/>
      <c r="AS59" s="96"/>
      <c r="AT59" s="96"/>
      <c r="AU59" s="96"/>
      <c r="AV59" s="96"/>
      <c r="AW59" s="96"/>
      <c r="AX59" s="121"/>
    </row>
    <row r="60" spans="1:50" ht="15.6">
      <c r="A60" s="131" t="s">
        <v>144</v>
      </c>
      <c r="B60" s="96"/>
      <c r="C60" s="132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130"/>
      <c r="P60" s="130"/>
      <c r="Q60" s="130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96"/>
      <c r="AS60" s="96"/>
      <c r="AT60" s="96"/>
      <c r="AU60" s="96"/>
      <c r="AV60" s="96"/>
      <c r="AW60" s="96"/>
      <c r="AX60" s="121"/>
    </row>
    <row r="61" spans="1:50" ht="15.6">
      <c r="A61" s="118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130"/>
      <c r="P61" s="130"/>
      <c r="Q61" s="130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96"/>
      <c r="AS61" s="96"/>
      <c r="AT61" s="96"/>
      <c r="AU61" s="96"/>
      <c r="AV61" s="96"/>
      <c r="AW61" s="96"/>
      <c r="AX61" s="121"/>
    </row>
    <row r="62" spans="1:50" ht="15.6">
      <c r="A62" s="118"/>
      <c r="B62" s="159" t="s">
        <v>145</v>
      </c>
      <c r="C62" s="160"/>
      <c r="D62" s="160"/>
      <c r="E62" s="160"/>
      <c r="F62" s="160"/>
      <c r="G62" s="160"/>
      <c r="H62" s="160"/>
      <c r="I62" s="160"/>
      <c r="J62" s="160"/>
      <c r="K62" s="161"/>
      <c r="L62" s="159" t="s">
        <v>146</v>
      </c>
      <c r="M62" s="159" t="s">
        <v>147</v>
      </c>
      <c r="N62" s="186" t="s">
        <v>148</v>
      </c>
      <c r="O62" s="130"/>
      <c r="P62" s="130"/>
      <c r="Q62" s="130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96"/>
      <c r="AS62" s="96"/>
      <c r="AT62" s="96"/>
      <c r="AU62" s="96"/>
      <c r="AV62" s="96"/>
      <c r="AW62" s="96"/>
      <c r="AX62" s="121"/>
    </row>
    <row r="63" spans="1:50" ht="15.6">
      <c r="A63" s="118"/>
      <c r="B63" s="78" t="s">
        <v>112</v>
      </c>
      <c r="C63" s="81"/>
      <c r="D63" s="81"/>
      <c r="E63" s="81"/>
      <c r="F63" s="81"/>
      <c r="G63" s="81"/>
      <c r="H63" s="81"/>
      <c r="I63" s="81"/>
      <c r="J63" s="81"/>
      <c r="K63" s="82"/>
      <c r="L63" s="99" t="s">
        <v>149</v>
      </c>
      <c r="M63" s="99" t="s">
        <v>149</v>
      </c>
      <c r="N63" s="98" t="s">
        <v>149</v>
      </c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96"/>
      <c r="AS63" s="96"/>
      <c r="AT63" s="96"/>
      <c r="AU63" s="96"/>
      <c r="AV63" s="96"/>
      <c r="AW63" s="96"/>
      <c r="AX63" s="121"/>
    </row>
    <row r="64" spans="1:50" ht="15.6">
      <c r="A64" s="118"/>
      <c r="B64" s="78" t="s">
        <v>115</v>
      </c>
      <c r="C64" s="81"/>
      <c r="D64" s="81"/>
      <c r="E64" s="81"/>
      <c r="F64" s="81"/>
      <c r="G64" s="81"/>
      <c r="H64" s="81"/>
      <c r="I64" s="81"/>
      <c r="J64" s="81"/>
      <c r="K64" s="82"/>
      <c r="L64" s="99" t="s">
        <v>149</v>
      </c>
      <c r="M64" s="99" t="s">
        <v>149</v>
      </c>
      <c r="N64" s="98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96"/>
      <c r="AS64" s="96"/>
      <c r="AT64" s="96"/>
      <c r="AU64" s="96"/>
      <c r="AV64" s="96"/>
      <c r="AW64" s="96"/>
      <c r="AX64" s="121"/>
    </row>
    <row r="65" spans="1:50" ht="15.6">
      <c r="A65" s="118"/>
      <c r="B65" s="78" t="s">
        <v>118</v>
      </c>
      <c r="C65" s="79"/>
      <c r="D65" s="79"/>
      <c r="E65" s="79"/>
      <c r="F65" s="79"/>
      <c r="G65" s="79"/>
      <c r="H65" s="79"/>
      <c r="I65" s="79"/>
      <c r="J65" s="79"/>
      <c r="K65" s="80"/>
      <c r="L65" s="99" t="s">
        <v>149</v>
      </c>
      <c r="M65" s="99"/>
      <c r="N65" s="98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96"/>
      <c r="AS65" s="96"/>
      <c r="AT65" s="96"/>
      <c r="AU65" s="96"/>
      <c r="AV65" s="96"/>
      <c r="AW65" s="96"/>
      <c r="AX65" s="121"/>
    </row>
    <row r="66" spans="1:50" ht="15.6">
      <c r="A66" s="133"/>
      <c r="B66" s="78" t="s">
        <v>121</v>
      </c>
      <c r="C66" s="79"/>
      <c r="D66" s="79"/>
      <c r="E66" s="79"/>
      <c r="F66" s="79"/>
      <c r="G66" s="79"/>
      <c r="H66" s="79"/>
      <c r="I66" s="79"/>
      <c r="J66" s="79"/>
      <c r="K66" s="80"/>
      <c r="L66" s="99" t="s">
        <v>149</v>
      </c>
      <c r="M66" s="99"/>
      <c r="N66" s="98" t="s">
        <v>149</v>
      </c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/>
      <c r="AF66" s="96"/>
      <c r="AG66" s="96"/>
      <c r="AH66" s="96"/>
      <c r="AI66" s="96"/>
      <c r="AJ66" s="96"/>
      <c r="AK66" s="96"/>
      <c r="AL66" s="96"/>
      <c r="AM66" s="96"/>
      <c r="AN66" s="96"/>
      <c r="AO66" s="96"/>
      <c r="AP66" s="96"/>
      <c r="AQ66" s="96"/>
      <c r="AR66" s="96"/>
      <c r="AS66" s="96"/>
      <c r="AT66" s="96"/>
      <c r="AU66" s="96"/>
      <c r="AV66" s="96"/>
      <c r="AW66" s="96"/>
      <c r="AX66" s="121"/>
    </row>
    <row r="67" spans="1:50" ht="15.6">
      <c r="A67" s="133"/>
      <c r="B67" s="78" t="s">
        <v>124</v>
      </c>
      <c r="C67" s="79"/>
      <c r="D67" s="79"/>
      <c r="E67" s="79"/>
      <c r="F67" s="79"/>
      <c r="G67" s="79"/>
      <c r="H67" s="79"/>
      <c r="I67" s="79"/>
      <c r="J67" s="79"/>
      <c r="K67" s="80"/>
      <c r="L67" s="99"/>
      <c r="M67" s="99" t="s">
        <v>149</v>
      </c>
      <c r="N67" s="98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34"/>
      <c r="AM67" s="134"/>
      <c r="AN67" s="134"/>
      <c r="AO67" s="134"/>
      <c r="AP67" s="134"/>
      <c r="AQ67" s="134"/>
      <c r="AR67" s="96"/>
      <c r="AS67" s="96"/>
      <c r="AT67" s="96"/>
      <c r="AU67" s="96"/>
      <c r="AV67" s="96"/>
      <c r="AW67" s="96"/>
      <c r="AX67" s="121"/>
    </row>
    <row r="68" spans="1:50" ht="15.6">
      <c r="A68" s="133"/>
      <c r="B68" s="78" t="s">
        <v>127</v>
      </c>
      <c r="C68" s="79"/>
      <c r="D68" s="79"/>
      <c r="E68" s="79"/>
      <c r="F68" s="79"/>
      <c r="G68" s="79"/>
      <c r="H68" s="79"/>
      <c r="I68" s="79"/>
      <c r="J68" s="79"/>
      <c r="K68" s="80"/>
      <c r="L68" s="99" t="s">
        <v>149</v>
      </c>
      <c r="M68" s="99"/>
      <c r="N68" s="98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/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/>
      <c r="AR68" s="96"/>
      <c r="AS68" s="96"/>
      <c r="AT68" s="96"/>
      <c r="AU68" s="96"/>
      <c r="AV68" s="96"/>
      <c r="AW68" s="96"/>
      <c r="AX68" s="121"/>
    </row>
    <row r="69" spans="1:50" ht="15.6">
      <c r="A69" s="133"/>
      <c r="B69" s="78" t="s">
        <v>130</v>
      </c>
      <c r="C69" s="79"/>
      <c r="D69" s="79"/>
      <c r="E69" s="79"/>
      <c r="F69" s="79"/>
      <c r="G69" s="79"/>
      <c r="H69" s="79"/>
      <c r="I69" s="79"/>
      <c r="J69" s="79"/>
      <c r="K69" s="80"/>
      <c r="L69" s="99" t="s">
        <v>149</v>
      </c>
      <c r="M69" s="99"/>
      <c r="N69" s="98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35"/>
    </row>
    <row r="70" spans="1:50" ht="15.6">
      <c r="A70" s="133"/>
      <c r="B70" s="78" t="s">
        <v>133</v>
      </c>
      <c r="C70" s="79"/>
      <c r="D70" s="79"/>
      <c r="E70" s="79"/>
      <c r="F70" s="79"/>
      <c r="G70" s="79"/>
      <c r="H70" s="79"/>
      <c r="I70" s="79"/>
      <c r="J70" s="79"/>
      <c r="K70" s="80"/>
      <c r="L70" s="99"/>
      <c r="M70" s="98" t="s">
        <v>149</v>
      </c>
      <c r="N70" s="172"/>
      <c r="O70" s="136"/>
      <c r="P70" s="136"/>
      <c r="Q70" s="136"/>
      <c r="R70" s="136"/>
      <c r="S70" s="136"/>
      <c r="T70" s="136"/>
      <c r="U70" s="136"/>
      <c r="V70" s="136"/>
      <c r="W70" s="136"/>
      <c r="X70" s="137"/>
      <c r="Y70" s="137"/>
      <c r="Z70" s="137"/>
      <c r="AA70" s="101"/>
      <c r="AB70" s="101"/>
      <c r="AC70" s="101"/>
      <c r="AD70" s="101"/>
      <c r="AE70" s="101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35"/>
    </row>
    <row r="71" spans="1:50" ht="15.6">
      <c r="A71" s="133"/>
      <c r="B71" s="78" t="s">
        <v>136</v>
      </c>
      <c r="C71" s="79"/>
      <c r="D71" s="79"/>
      <c r="E71" s="79"/>
      <c r="F71" s="79"/>
      <c r="G71" s="79"/>
      <c r="H71" s="79"/>
      <c r="I71" s="79"/>
      <c r="J71" s="79"/>
      <c r="K71" s="80"/>
      <c r="L71" s="100" t="s">
        <v>149</v>
      </c>
      <c r="M71" s="99" t="s">
        <v>149</v>
      </c>
      <c r="N71" s="98"/>
      <c r="O71" s="136"/>
      <c r="P71" s="136"/>
      <c r="Q71" s="136"/>
      <c r="R71" s="136"/>
      <c r="S71" s="136"/>
      <c r="T71" s="136"/>
      <c r="U71" s="136"/>
      <c r="V71" s="136"/>
      <c r="W71" s="136"/>
      <c r="X71" s="137"/>
      <c r="Y71" s="137"/>
      <c r="Z71" s="137"/>
      <c r="AA71" s="101"/>
      <c r="AB71" s="101"/>
      <c r="AC71" s="101"/>
      <c r="AD71" s="101"/>
      <c r="AE71" s="101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35"/>
    </row>
    <row r="72" spans="1:50" ht="15.6">
      <c r="A72" s="131"/>
      <c r="B72" s="91" t="s">
        <v>139</v>
      </c>
      <c r="C72" s="92"/>
      <c r="D72" s="92"/>
      <c r="E72" s="92"/>
      <c r="F72" s="92"/>
      <c r="G72" s="92"/>
      <c r="H72" s="92"/>
      <c r="I72" s="92"/>
      <c r="J72" s="92"/>
      <c r="K72" s="93"/>
      <c r="L72" s="99" t="s">
        <v>149</v>
      </c>
      <c r="M72" s="99" t="s">
        <v>149</v>
      </c>
      <c r="N72" s="98"/>
      <c r="O72" s="136"/>
      <c r="P72" s="136"/>
      <c r="Q72" s="136"/>
      <c r="R72" s="136"/>
      <c r="S72" s="136"/>
      <c r="T72" s="136"/>
      <c r="U72" s="136"/>
      <c r="V72" s="136"/>
      <c r="W72" s="136"/>
      <c r="X72" s="137"/>
      <c r="Y72" s="137"/>
      <c r="Z72" s="137"/>
      <c r="AA72" s="101"/>
      <c r="AB72" s="101"/>
      <c r="AC72" s="101"/>
      <c r="AD72" s="101"/>
      <c r="AE72" s="101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35"/>
    </row>
    <row r="73" spans="1:50" ht="15.6">
      <c r="A73" s="133"/>
      <c r="B73" s="256" t="s">
        <v>142</v>
      </c>
      <c r="C73" s="257"/>
      <c r="D73" s="257"/>
      <c r="E73" s="257"/>
      <c r="F73" s="257"/>
      <c r="G73" s="257"/>
      <c r="H73" s="257"/>
      <c r="I73" s="257"/>
      <c r="J73" s="257"/>
      <c r="K73" s="258"/>
      <c r="L73" s="99" t="s">
        <v>149</v>
      </c>
      <c r="M73" s="99"/>
      <c r="N73" s="98"/>
      <c r="O73" s="136"/>
      <c r="P73" s="136"/>
      <c r="Q73" s="136"/>
      <c r="R73" s="136"/>
      <c r="S73" s="136"/>
      <c r="T73" s="136"/>
      <c r="U73" s="136"/>
      <c r="V73" s="136"/>
      <c r="W73" s="136"/>
      <c r="X73" s="137"/>
      <c r="Y73" s="137"/>
      <c r="Z73" s="137"/>
      <c r="AA73" s="101"/>
      <c r="AB73" s="101"/>
      <c r="AC73" s="101"/>
      <c r="AD73" s="101"/>
      <c r="AE73" s="101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35"/>
    </row>
    <row r="74" spans="1:50" ht="15.6">
      <c r="A74" s="118"/>
      <c r="B74" s="96"/>
      <c r="C74" s="96"/>
      <c r="D74" s="96"/>
      <c r="E74" s="96"/>
      <c r="F74" s="96"/>
      <c r="G74" s="96"/>
      <c r="H74" s="96"/>
      <c r="I74" s="96"/>
      <c r="J74" s="96"/>
      <c r="K74" s="103"/>
      <c r="L74" s="102"/>
      <c r="M74" s="102"/>
      <c r="N74" s="102"/>
      <c r="O74" s="136"/>
      <c r="P74" s="136"/>
      <c r="Q74" s="136"/>
      <c r="R74" s="136"/>
      <c r="S74" s="136"/>
      <c r="T74" s="136"/>
      <c r="U74" s="136"/>
      <c r="V74" s="136"/>
      <c r="W74" s="136"/>
      <c r="X74" s="137"/>
      <c r="Y74" s="137"/>
      <c r="Z74" s="137"/>
      <c r="AA74" s="101"/>
      <c r="AB74" s="101"/>
      <c r="AC74" s="101"/>
      <c r="AD74" s="101"/>
      <c r="AE74" s="101"/>
      <c r="AF74" s="138"/>
      <c r="AG74" s="138"/>
      <c r="AH74" s="138"/>
      <c r="AI74" s="138"/>
      <c r="AJ74" s="138"/>
      <c r="AK74" s="138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35"/>
    </row>
    <row r="75" spans="1:50" ht="15.6">
      <c r="A75" s="133"/>
      <c r="B75" s="96"/>
      <c r="C75" s="96"/>
      <c r="D75" s="96"/>
      <c r="E75" s="96"/>
      <c r="F75" s="96"/>
      <c r="G75" s="96"/>
      <c r="H75" s="96"/>
      <c r="I75" s="96"/>
      <c r="J75" s="96"/>
      <c r="K75" s="103"/>
      <c r="L75" s="102"/>
      <c r="M75" s="102"/>
      <c r="N75" s="102"/>
      <c r="O75" s="136"/>
      <c r="P75" s="136"/>
      <c r="Q75" s="136"/>
      <c r="R75" s="136"/>
      <c r="S75" s="136"/>
      <c r="T75" s="136"/>
      <c r="U75" s="136"/>
      <c r="V75" s="136"/>
      <c r="W75" s="136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35"/>
    </row>
    <row r="76" spans="1:50" ht="15.6">
      <c r="A76" s="139"/>
      <c r="B76" s="96"/>
      <c r="C76" s="96"/>
      <c r="D76" s="96"/>
      <c r="E76" s="96"/>
      <c r="F76" s="96"/>
      <c r="G76" s="96"/>
      <c r="H76" s="96"/>
      <c r="I76" s="96"/>
      <c r="J76" s="96"/>
      <c r="K76" s="103"/>
      <c r="L76" s="102"/>
      <c r="M76" s="102"/>
      <c r="N76" s="102"/>
      <c r="O76" s="136"/>
      <c r="P76" s="136"/>
      <c r="Q76" s="136"/>
      <c r="R76" s="136"/>
      <c r="S76" s="136"/>
      <c r="T76" s="136"/>
      <c r="U76" s="136"/>
      <c r="V76" s="136"/>
      <c r="W76" s="136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35"/>
    </row>
    <row r="77" spans="1:50" ht="15.6">
      <c r="A77" s="139"/>
      <c r="B77" s="96"/>
      <c r="C77" s="96"/>
      <c r="D77" s="96"/>
      <c r="E77" s="96"/>
      <c r="F77" s="96"/>
      <c r="G77" s="96"/>
      <c r="H77" s="96"/>
      <c r="I77" s="96"/>
      <c r="J77" s="96"/>
      <c r="K77" s="103"/>
      <c r="L77" s="102"/>
      <c r="M77" s="102"/>
      <c r="N77" s="102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35"/>
    </row>
    <row r="78" spans="1:50" ht="15.6">
      <c r="A78" s="139"/>
      <c r="B78" s="97"/>
      <c r="C78" s="97"/>
      <c r="D78" s="97"/>
      <c r="E78" s="97"/>
      <c r="F78" s="97"/>
      <c r="G78" s="97"/>
      <c r="H78" s="97"/>
      <c r="I78" s="97"/>
      <c r="J78" s="97"/>
      <c r="K78" s="104"/>
      <c r="L78" s="102"/>
      <c r="M78" s="102"/>
      <c r="N78" s="102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1"/>
      <c r="AR78" s="101"/>
      <c r="AS78" s="101"/>
      <c r="AT78" s="101"/>
      <c r="AU78" s="101"/>
      <c r="AV78" s="101"/>
      <c r="AW78" s="101"/>
      <c r="AX78" s="140"/>
    </row>
    <row r="79" spans="1:50" ht="15.6">
      <c r="A79" s="141"/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2"/>
      <c r="M79" s="102"/>
      <c r="N79" s="102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38"/>
      <c r="AR79" s="136"/>
      <c r="AS79" s="136"/>
      <c r="AT79" s="136"/>
      <c r="AU79" s="136"/>
      <c r="AV79" s="103"/>
      <c r="AW79" s="103"/>
      <c r="AX79" s="135"/>
    </row>
    <row r="80" spans="1:50" ht="15.6">
      <c r="A80" s="141"/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2"/>
      <c r="M80" s="102"/>
      <c r="N80" s="102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42"/>
      <c r="AR80" s="101"/>
      <c r="AS80" s="101"/>
      <c r="AT80" s="101"/>
      <c r="AU80" s="138"/>
      <c r="AV80" s="138"/>
      <c r="AW80" s="138"/>
      <c r="AX80" s="143"/>
    </row>
    <row r="81" spans="1:50" ht="15.6">
      <c r="A81" s="141"/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2"/>
      <c r="M81" s="102"/>
      <c r="N81" s="102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42"/>
      <c r="AR81" s="103"/>
      <c r="AS81" s="103"/>
      <c r="AT81" s="103"/>
      <c r="AU81" s="138"/>
      <c r="AV81" s="138"/>
      <c r="AW81" s="138"/>
      <c r="AX81" s="143"/>
    </row>
    <row r="82" spans="1:50" ht="15.6">
      <c r="A82" s="162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4"/>
      <c r="N82" s="163"/>
      <c r="O82" s="165"/>
      <c r="P82" s="165"/>
      <c r="Q82" s="165"/>
      <c r="R82" s="165"/>
      <c r="S82" s="165"/>
      <c r="T82" s="165"/>
      <c r="U82" s="165"/>
      <c r="V82" s="165"/>
      <c r="W82" s="165"/>
      <c r="X82" s="165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6"/>
      <c r="AR82" s="163"/>
      <c r="AS82" s="163"/>
      <c r="AT82" s="163"/>
      <c r="AU82" s="167"/>
      <c r="AV82" s="167"/>
      <c r="AW82" s="167"/>
      <c r="AX82" s="168"/>
    </row>
    <row r="83" spans="1:50" ht="15.75">
      <c r="A83" s="103"/>
      <c r="C83" s="103"/>
      <c r="D83" s="103"/>
      <c r="E83" s="103"/>
      <c r="F83" s="103"/>
      <c r="G83" s="103"/>
      <c r="H83" s="103"/>
      <c r="I83" s="103"/>
      <c r="J83" s="103"/>
      <c r="K83" s="103"/>
      <c r="L83" s="102"/>
      <c r="M83" s="102"/>
      <c r="N83" s="102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42"/>
      <c r="AR83" s="103"/>
      <c r="AS83" s="103"/>
      <c r="AT83" s="103"/>
      <c r="AU83" s="138"/>
      <c r="AV83" s="138"/>
      <c r="AW83" s="138"/>
      <c r="AX83" s="138"/>
    </row>
    <row r="84" spans="1:50" ht="15.75">
      <c r="A84" s="141"/>
      <c r="B84" s="103"/>
      <c r="C84" s="103"/>
      <c r="E84" s="103"/>
      <c r="F84" s="103"/>
      <c r="G84" s="103"/>
      <c r="H84" s="103"/>
      <c r="I84" s="103"/>
      <c r="J84" s="103"/>
      <c r="K84" s="103"/>
      <c r="L84" s="102"/>
      <c r="M84" s="102"/>
      <c r="N84" s="102"/>
      <c r="O84" s="103"/>
      <c r="P84" s="103"/>
      <c r="Q84" s="103"/>
      <c r="R84" s="103"/>
      <c r="S84" s="103"/>
      <c r="T84" s="103"/>
      <c r="U84" s="103"/>
      <c r="V84" s="103"/>
      <c r="W84" s="103"/>
      <c r="X84" s="136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42"/>
      <c r="AR84" s="103"/>
      <c r="AS84" s="103"/>
      <c r="AT84" s="103"/>
      <c r="AU84" s="138"/>
      <c r="AV84" s="138"/>
      <c r="AW84" s="138"/>
      <c r="AX84" s="138"/>
    </row>
    <row r="85" spans="1:50" ht="15.6">
      <c r="A85" s="107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3"/>
      <c r="P85" s="103"/>
      <c r="Q85" s="103"/>
      <c r="R85" s="103"/>
      <c r="S85" s="103"/>
      <c r="T85" s="103"/>
      <c r="U85" s="103"/>
      <c r="V85" s="103"/>
      <c r="W85" s="103"/>
      <c r="X85" s="136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42"/>
      <c r="AR85" s="103"/>
      <c r="AS85" s="103"/>
      <c r="AT85" s="103"/>
      <c r="AU85" s="138"/>
      <c r="AV85" s="138"/>
      <c r="AW85" s="138"/>
      <c r="AX85" s="138"/>
    </row>
    <row r="86" spans="1:50" ht="15.6">
      <c r="A86" s="107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3"/>
      <c r="P86" s="103"/>
      <c r="Q86" s="103"/>
      <c r="R86" s="103"/>
      <c r="S86" s="103"/>
      <c r="T86" s="103"/>
      <c r="U86" s="103"/>
      <c r="V86" s="103"/>
      <c r="W86" s="103"/>
      <c r="X86" s="136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42"/>
      <c r="AR86" s="103"/>
      <c r="AS86" s="103"/>
      <c r="AT86" s="103"/>
      <c r="AU86" s="138"/>
      <c r="AV86" s="138"/>
      <c r="AW86" s="138"/>
      <c r="AX86" s="138"/>
    </row>
    <row r="87" spans="1:50" ht="15.6">
      <c r="A87" s="107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3"/>
      <c r="P87" s="103"/>
      <c r="Q87" s="103"/>
      <c r="R87" s="103"/>
      <c r="S87" s="103"/>
      <c r="T87" s="103"/>
      <c r="U87" s="103"/>
      <c r="V87" s="103"/>
      <c r="W87" s="103"/>
      <c r="X87" s="136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38"/>
    </row>
    <row r="88" spans="1:50" ht="15.6">
      <c r="A88" s="107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3"/>
      <c r="P88" s="103"/>
      <c r="Q88" s="103"/>
      <c r="R88" s="103"/>
      <c r="S88" s="103"/>
      <c r="T88" s="103"/>
      <c r="U88" s="103"/>
      <c r="V88" s="103"/>
      <c r="W88" s="103"/>
      <c r="X88" s="136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38"/>
    </row>
    <row r="89" spans="1:50" ht="15.6">
      <c r="A89" s="107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3"/>
      <c r="P89" s="103"/>
      <c r="Q89" s="103"/>
      <c r="R89" s="103"/>
      <c r="S89" s="103"/>
      <c r="T89" s="103"/>
      <c r="U89" s="103"/>
      <c r="V89" s="103"/>
      <c r="W89" s="103"/>
      <c r="X89" s="136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38"/>
    </row>
    <row r="90" spans="1:50" ht="15.6">
      <c r="A90" s="107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3"/>
      <c r="P90" s="103"/>
      <c r="Q90" s="103"/>
      <c r="R90" s="103"/>
      <c r="S90" s="103"/>
      <c r="T90" s="103"/>
      <c r="U90" s="103"/>
      <c r="V90" s="103"/>
      <c r="W90" s="103"/>
      <c r="X90" s="136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38"/>
    </row>
    <row r="91" spans="1:50" ht="15.6">
      <c r="A91" s="107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3"/>
      <c r="P91" s="103"/>
      <c r="Q91" s="103"/>
      <c r="R91" s="103"/>
      <c r="S91" s="103"/>
      <c r="T91" s="103"/>
      <c r="U91" s="103"/>
      <c r="V91" s="103"/>
      <c r="W91" s="103"/>
      <c r="X91" s="136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38"/>
    </row>
    <row r="92" spans="1:50" ht="15.6">
      <c r="A92" s="107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4"/>
      <c r="P92" s="136"/>
      <c r="Q92" s="136"/>
      <c r="R92" s="136"/>
      <c r="S92" s="136"/>
      <c r="T92" s="136"/>
      <c r="U92" s="136"/>
      <c r="V92" s="136"/>
      <c r="W92" s="136"/>
      <c r="X92" s="136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38"/>
    </row>
    <row r="93" spans="1:50" ht="15.6">
      <c r="A93" s="107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38"/>
    </row>
    <row r="94" spans="1:50" ht="15.6">
      <c r="A94" s="107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38"/>
    </row>
    <row r="95" spans="1:50" ht="15.6">
      <c r="A95" s="107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38"/>
    </row>
    <row r="96" spans="1:50" ht="15.6">
      <c r="A96" s="141"/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38"/>
    </row>
    <row r="97" spans="1:50" ht="15.6">
      <c r="A97" s="141"/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2"/>
      <c r="M97" s="102"/>
      <c r="N97" s="102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38"/>
    </row>
    <row r="98" spans="1:50" ht="15.6">
      <c r="A98" s="141"/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38"/>
    </row>
    <row r="99" spans="1:50" ht="15.6">
      <c r="A99" s="141"/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38"/>
    </row>
    <row r="100" spans="1:50" ht="15.6">
      <c r="A100" s="141"/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38"/>
    </row>
    <row r="101" spans="1:50" ht="15.6">
      <c r="A101" s="141"/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38"/>
    </row>
    <row r="102" spans="1:50" ht="15.6">
      <c r="A102" s="141"/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38"/>
    </row>
    <row r="103" spans="1:50" ht="15.6">
      <c r="A103" s="141"/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38"/>
    </row>
    <row r="104" spans="1:50" ht="15.6">
      <c r="A104" s="141"/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38"/>
    </row>
    <row r="105" spans="1:50" ht="15.6">
      <c r="A105" s="141"/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38"/>
    </row>
    <row r="106" spans="1:50" ht="15.6">
      <c r="A106" s="141"/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38"/>
    </row>
    <row r="107" spans="1:50" ht="15.6">
      <c r="A107" s="141"/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38"/>
    </row>
    <row r="108" spans="1:50" ht="15.6">
      <c r="A108" s="141"/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38"/>
    </row>
    <row r="109" spans="1:50" ht="15.6">
      <c r="A109" s="141"/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38"/>
    </row>
    <row r="110" spans="1:50" ht="15.6">
      <c r="A110" s="141"/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38"/>
    </row>
    <row r="111" spans="1:50" ht="15.6">
      <c r="A111" s="141"/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38"/>
    </row>
    <row r="112" spans="1:50" ht="15.6">
      <c r="A112" s="141"/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38"/>
    </row>
    <row r="113" spans="1:50" ht="15.6">
      <c r="A113" s="141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38"/>
    </row>
    <row r="114" spans="1:50" ht="15.6">
      <c r="A114" s="138"/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38"/>
    </row>
    <row r="115" spans="1:50" ht="15.6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38"/>
      <c r="Z115" s="138"/>
      <c r="AA115" s="138"/>
      <c r="AB115" s="138"/>
      <c r="AC115" s="122"/>
      <c r="AD115" s="122"/>
      <c r="AE115" s="122"/>
      <c r="AF115" s="122"/>
      <c r="AG115" s="122"/>
      <c r="AH115" s="122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  <c r="AS115" s="122"/>
      <c r="AT115" s="122"/>
      <c r="AU115" s="122"/>
      <c r="AV115" s="122"/>
      <c r="AW115" s="122"/>
      <c r="AX115" s="122"/>
    </row>
    <row r="116" spans="1:50" ht="15.6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38"/>
      <c r="Z116" s="138"/>
      <c r="AA116" s="138"/>
      <c r="AB116" s="138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</row>
    <row r="117" spans="1:50" ht="15.6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</row>
    <row r="118" spans="1:50" ht="15.6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96"/>
      <c r="AW118" s="96"/>
      <c r="AX118" s="96"/>
    </row>
  </sheetData>
  <mergeCells count="17">
    <mergeCell ref="AU18:AX18"/>
    <mergeCell ref="G19:AL20"/>
    <mergeCell ref="A1:E2"/>
    <mergeCell ref="L39:Y39"/>
    <mergeCell ref="D39:K39"/>
    <mergeCell ref="AU19:AX20"/>
    <mergeCell ref="G18:AL18"/>
    <mergeCell ref="AM18:AP18"/>
    <mergeCell ref="AQ18:AT18"/>
    <mergeCell ref="AM19:AP20"/>
    <mergeCell ref="AQ19:AT20"/>
    <mergeCell ref="B73:K73"/>
    <mergeCell ref="AP28:AX28"/>
    <mergeCell ref="X41:AE41"/>
    <mergeCell ref="C54:G54"/>
    <mergeCell ref="H54:Q54"/>
    <mergeCell ref="R54:AQ54"/>
  </mergeCells>
  <dataValidations count="1">
    <dataValidation type="list" allowBlank="1" showInputMessage="1" showErrorMessage="1" sqref="L63:M73 N63:N69 N71:N73" xr:uid="{6463561D-362D-4F70-A850-8060FB460E3F}">
      <formula1>" , X"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8B4F-781C-4898-A6BB-B9B8610CD8FE}">
  <dimension ref="A1:K47"/>
  <sheetViews>
    <sheetView topLeftCell="A12" zoomScale="139" workbookViewId="0">
      <selection activeCell="M23" sqref="M23"/>
    </sheetView>
  </sheetViews>
  <sheetFormatPr defaultRowHeight="14.25" customHeight="1"/>
  <cols>
    <col min="1" max="1" width="88.625" customWidth="1"/>
    <col min="2" max="2" width="12.625" customWidth="1"/>
    <col min="3" max="3" width="12.875" customWidth="1"/>
    <col min="4" max="4" width="14.125" customWidth="1"/>
    <col min="5" max="5" width="17.375" customWidth="1"/>
    <col min="6" max="6" width="12" customWidth="1"/>
    <col min="8" max="8" width="10.5" customWidth="1"/>
  </cols>
  <sheetData>
    <row r="1" spans="1:11" ht="20.100000000000001">
      <c r="A1" s="174" t="s">
        <v>150</v>
      </c>
      <c r="B1" s="175"/>
      <c r="C1" s="175"/>
      <c r="D1" s="175"/>
      <c r="E1" s="175"/>
      <c r="F1" s="175"/>
      <c r="G1" s="175"/>
      <c r="H1" s="175"/>
      <c r="I1" s="175"/>
      <c r="J1" s="175"/>
      <c r="K1" s="176"/>
    </row>
    <row r="2" spans="1:11" ht="14.25" customHeight="1">
      <c r="A2" s="177"/>
      <c r="K2" s="178"/>
    </row>
    <row r="3" spans="1:11" ht="14.1">
      <c r="A3" s="179" t="s">
        <v>151</v>
      </c>
      <c r="B3" s="279" t="s">
        <v>152</v>
      </c>
      <c r="C3" s="280"/>
      <c r="D3" s="280"/>
      <c r="E3" s="280"/>
      <c r="F3" s="280"/>
      <c r="G3" s="280"/>
      <c r="H3" s="280"/>
      <c r="I3" s="280"/>
      <c r="J3" s="280"/>
      <c r="K3" s="178"/>
    </row>
    <row r="4" spans="1:11" ht="14.1">
      <c r="A4" s="179" t="s">
        <v>153</v>
      </c>
      <c r="B4" s="281">
        <v>45910</v>
      </c>
      <c r="C4" s="282"/>
      <c r="D4" s="282"/>
      <c r="E4" s="282"/>
      <c r="F4" s="282"/>
      <c r="G4" s="282"/>
      <c r="H4" s="282"/>
      <c r="I4" s="282"/>
      <c r="J4" s="283"/>
      <c r="K4" s="178"/>
    </row>
    <row r="5" spans="1:11" ht="14.1">
      <c r="A5" s="179" t="s">
        <v>154</v>
      </c>
      <c r="B5" s="284">
        <v>12</v>
      </c>
      <c r="C5" s="282"/>
      <c r="D5" s="282"/>
      <c r="E5" s="282"/>
      <c r="F5" s="282"/>
      <c r="G5" s="282"/>
      <c r="H5" s="282"/>
      <c r="I5" s="282"/>
      <c r="J5" s="283"/>
      <c r="K5" s="178"/>
    </row>
    <row r="6" spans="1:11" ht="14.1">
      <c r="A6" s="177"/>
      <c r="K6" s="178"/>
    </row>
    <row r="7" spans="1:11" ht="14.1">
      <c r="A7" s="177"/>
      <c r="K7" s="178"/>
    </row>
    <row r="8" spans="1:11" ht="14.1">
      <c r="A8" s="177"/>
      <c r="K8" s="178"/>
    </row>
    <row r="9" spans="1:11" ht="14.25" customHeight="1">
      <c r="A9" s="177"/>
      <c r="K9" s="178"/>
    </row>
    <row r="10" spans="1:11" ht="14.1">
      <c r="A10" s="180" t="s">
        <v>155</v>
      </c>
      <c r="B10" s="276" t="s">
        <v>156</v>
      </c>
      <c r="C10" s="277" t="s">
        <v>157</v>
      </c>
      <c r="D10" s="277"/>
      <c r="E10" s="277"/>
      <c r="F10" s="285" t="s">
        <v>158</v>
      </c>
      <c r="K10" s="178"/>
    </row>
    <row r="11" spans="1:11" ht="14.1">
      <c r="A11" s="180" t="s">
        <v>159</v>
      </c>
      <c r="B11" s="276"/>
      <c r="C11" s="277"/>
      <c r="D11" s="277"/>
      <c r="E11" s="277"/>
      <c r="F11" s="286"/>
      <c r="K11" s="178"/>
    </row>
    <row r="12" spans="1:11" ht="14.1">
      <c r="A12" s="181" t="s">
        <v>160</v>
      </c>
      <c r="B12" s="172" t="s">
        <v>161</v>
      </c>
      <c r="C12" s="278" t="s">
        <v>162</v>
      </c>
      <c r="D12" s="278"/>
      <c r="E12" s="278"/>
      <c r="F12" s="173" t="s">
        <v>52</v>
      </c>
      <c r="K12" s="178"/>
    </row>
    <row r="13" spans="1:11" ht="14.1">
      <c r="A13" s="181" t="s">
        <v>163</v>
      </c>
      <c r="B13" s="172" t="s">
        <v>164</v>
      </c>
      <c r="C13" s="278" t="s">
        <v>165</v>
      </c>
      <c r="D13" s="278"/>
      <c r="E13" s="278"/>
      <c r="F13" s="173" t="s">
        <v>65</v>
      </c>
      <c r="K13" s="178"/>
    </row>
    <row r="14" spans="1:11" ht="14.1">
      <c r="A14" s="181" t="s">
        <v>166</v>
      </c>
      <c r="B14" s="172" t="s">
        <v>101</v>
      </c>
      <c r="C14" s="278" t="s">
        <v>167</v>
      </c>
      <c r="D14" s="278"/>
      <c r="E14" s="278"/>
      <c r="F14" s="173" t="s">
        <v>58</v>
      </c>
      <c r="K14" s="178"/>
    </row>
    <row r="15" spans="1:11" ht="14.1">
      <c r="A15" s="181" t="s">
        <v>168</v>
      </c>
      <c r="B15" s="172" t="s">
        <v>161</v>
      </c>
      <c r="C15" s="278" t="s">
        <v>169</v>
      </c>
      <c r="D15" s="278"/>
      <c r="E15" s="278"/>
      <c r="F15" s="173" t="s">
        <v>52</v>
      </c>
      <c r="K15" s="178"/>
    </row>
    <row r="16" spans="1:11" ht="14.1">
      <c r="A16" s="181" t="s">
        <v>170</v>
      </c>
      <c r="B16" s="172" t="s">
        <v>161</v>
      </c>
      <c r="C16" s="278" t="s">
        <v>171</v>
      </c>
      <c r="D16" s="278"/>
      <c r="E16" s="278"/>
      <c r="F16" s="173" t="s">
        <v>65</v>
      </c>
      <c r="K16" s="178"/>
    </row>
    <row r="17" spans="1:11" ht="14.1">
      <c r="A17" s="181"/>
      <c r="B17" s="172"/>
      <c r="C17" s="278"/>
      <c r="D17" s="278"/>
      <c r="E17" s="278"/>
      <c r="F17" s="173"/>
      <c r="K17" s="178"/>
    </row>
    <row r="18" spans="1:11" ht="14.1">
      <c r="A18" s="182" t="s">
        <v>172</v>
      </c>
      <c r="B18" s="172"/>
      <c r="C18" s="278"/>
      <c r="D18" s="278"/>
      <c r="E18" s="278"/>
      <c r="F18" s="173"/>
      <c r="K18" s="178"/>
    </row>
    <row r="19" spans="1:11" ht="14.1">
      <c r="A19" s="181" t="s">
        <v>173</v>
      </c>
      <c r="B19" s="172" t="s">
        <v>161</v>
      </c>
      <c r="C19" s="278" t="s">
        <v>174</v>
      </c>
      <c r="D19" s="278"/>
      <c r="E19" s="278"/>
      <c r="F19" s="173" t="s">
        <v>175</v>
      </c>
      <c r="K19" s="178"/>
    </row>
    <row r="20" spans="1:11" ht="14.1">
      <c r="A20" s="181" t="s">
        <v>176</v>
      </c>
      <c r="B20" s="172" t="s">
        <v>101</v>
      </c>
      <c r="C20" s="278" t="s">
        <v>177</v>
      </c>
      <c r="D20" s="278"/>
      <c r="E20" s="278"/>
      <c r="F20" s="173" t="s">
        <v>175</v>
      </c>
      <c r="K20" s="178"/>
    </row>
    <row r="21" spans="1:11" ht="14.1">
      <c r="A21" s="180" t="s">
        <v>178</v>
      </c>
      <c r="B21" s="172"/>
      <c r="C21" s="278"/>
      <c r="D21" s="278"/>
      <c r="E21" s="278"/>
      <c r="F21" s="173"/>
      <c r="K21" s="178"/>
    </row>
    <row r="22" spans="1:11" ht="14.1">
      <c r="A22" s="181" t="s">
        <v>179</v>
      </c>
      <c r="B22" s="172" t="s">
        <v>161</v>
      </c>
      <c r="C22" s="278" t="s">
        <v>180</v>
      </c>
      <c r="D22" s="278"/>
      <c r="E22" s="278"/>
      <c r="F22" s="173" t="s">
        <v>52</v>
      </c>
      <c r="K22" s="178"/>
    </row>
    <row r="23" spans="1:11" ht="14.1">
      <c r="A23" s="181" t="s">
        <v>181</v>
      </c>
      <c r="B23" s="172" t="s">
        <v>161</v>
      </c>
      <c r="C23" s="278" t="s">
        <v>182</v>
      </c>
      <c r="D23" s="278"/>
      <c r="E23" s="278"/>
      <c r="F23" s="173" t="s">
        <v>175</v>
      </c>
      <c r="K23" s="178"/>
    </row>
    <row r="24" spans="1:11" ht="14.1">
      <c r="A24" s="181" t="s">
        <v>183</v>
      </c>
      <c r="B24" s="172" t="s">
        <v>161</v>
      </c>
      <c r="C24" s="278" t="s">
        <v>184</v>
      </c>
      <c r="D24" s="278"/>
      <c r="E24" s="278"/>
      <c r="F24" s="173" t="s">
        <v>58</v>
      </c>
      <c r="K24" s="178"/>
    </row>
    <row r="25" spans="1:11" ht="14.1">
      <c r="A25" s="181" t="s">
        <v>185</v>
      </c>
      <c r="B25" s="172" t="s">
        <v>101</v>
      </c>
      <c r="C25" s="278" t="s">
        <v>186</v>
      </c>
      <c r="D25" s="278"/>
      <c r="E25" s="278"/>
      <c r="F25" s="173" t="s">
        <v>175</v>
      </c>
      <c r="K25" s="178"/>
    </row>
    <row r="26" spans="1:11" ht="14.1">
      <c r="A26" s="180" t="s">
        <v>187</v>
      </c>
      <c r="B26" s="172"/>
      <c r="C26" s="278"/>
      <c r="D26" s="278"/>
      <c r="E26" s="278"/>
      <c r="F26" s="173"/>
      <c r="K26" s="178"/>
    </row>
    <row r="27" spans="1:11" ht="14.1">
      <c r="A27" s="181" t="s">
        <v>188</v>
      </c>
      <c r="B27" s="172" t="s">
        <v>161</v>
      </c>
      <c r="C27" s="278" t="s">
        <v>189</v>
      </c>
      <c r="D27" s="278"/>
      <c r="E27" s="278"/>
      <c r="F27" s="173" t="s">
        <v>175</v>
      </c>
      <c r="K27" s="178"/>
    </row>
    <row r="28" spans="1:11" ht="14.1">
      <c r="A28" s="181" t="s">
        <v>190</v>
      </c>
      <c r="B28" s="172" t="s">
        <v>101</v>
      </c>
      <c r="C28" s="278" t="s">
        <v>191</v>
      </c>
      <c r="D28" s="278"/>
      <c r="E28" s="278"/>
      <c r="F28" s="173" t="s">
        <v>52</v>
      </c>
      <c r="K28" s="178"/>
    </row>
    <row r="29" spans="1:11" ht="14.1">
      <c r="A29" s="181" t="s">
        <v>192</v>
      </c>
      <c r="B29" s="172" t="s">
        <v>161</v>
      </c>
      <c r="C29" s="278" t="s">
        <v>193</v>
      </c>
      <c r="D29" s="278"/>
      <c r="E29" s="278"/>
      <c r="F29" s="173" t="s">
        <v>58</v>
      </c>
      <c r="K29" s="178"/>
    </row>
    <row r="30" spans="1:11" ht="14.1">
      <c r="A30" s="181" t="s">
        <v>194</v>
      </c>
      <c r="B30" s="172" t="s">
        <v>101</v>
      </c>
      <c r="C30" s="278" t="s">
        <v>195</v>
      </c>
      <c r="D30" s="278"/>
      <c r="E30" s="278"/>
      <c r="F30" s="173" t="s">
        <v>52</v>
      </c>
      <c r="K30" s="178"/>
    </row>
    <row r="31" spans="1:11" ht="14.1">
      <c r="A31" s="181" t="s">
        <v>196</v>
      </c>
      <c r="B31" s="172" t="s">
        <v>101</v>
      </c>
      <c r="C31" s="278" t="s">
        <v>197</v>
      </c>
      <c r="D31" s="278"/>
      <c r="E31" s="278"/>
      <c r="F31" s="173" t="s">
        <v>52</v>
      </c>
      <c r="K31" s="178"/>
    </row>
    <row r="32" spans="1:11" ht="14.1">
      <c r="A32" s="181" t="s">
        <v>198</v>
      </c>
      <c r="B32" s="172" t="s">
        <v>101</v>
      </c>
      <c r="C32" s="278" t="s">
        <v>199</v>
      </c>
      <c r="D32" s="278"/>
      <c r="E32" s="278"/>
      <c r="F32" s="173" t="s">
        <v>65</v>
      </c>
      <c r="K32" s="178"/>
    </row>
    <row r="33" spans="1:11" ht="14.25" customHeight="1">
      <c r="A33" s="181" t="s">
        <v>200</v>
      </c>
      <c r="B33" s="172" t="s">
        <v>164</v>
      </c>
      <c r="C33" s="278" t="s">
        <v>201</v>
      </c>
      <c r="D33" s="278"/>
      <c r="E33" s="278"/>
      <c r="F33" s="173" t="s">
        <v>52</v>
      </c>
      <c r="K33" s="178"/>
    </row>
    <row r="34" spans="1:11" ht="14.25" customHeight="1">
      <c r="A34" s="181" t="s">
        <v>202</v>
      </c>
      <c r="B34" s="172" t="s">
        <v>101</v>
      </c>
      <c r="C34" s="278" t="s">
        <v>203</v>
      </c>
      <c r="D34" s="278"/>
      <c r="E34" s="278"/>
      <c r="F34" s="173" t="s">
        <v>58</v>
      </c>
      <c r="K34" s="178"/>
    </row>
    <row r="35" spans="1:11" ht="14.25" customHeight="1">
      <c r="A35" s="181"/>
      <c r="B35" s="172"/>
      <c r="C35" s="278"/>
      <c r="D35" s="278"/>
      <c r="E35" s="278"/>
      <c r="F35" s="172"/>
      <c r="K35" s="178"/>
    </row>
    <row r="36" spans="1:11" ht="14.25" customHeight="1" thickBot="1">
      <c r="A36" s="183"/>
      <c r="B36" s="184"/>
      <c r="C36" s="287"/>
      <c r="D36" s="287"/>
      <c r="E36" s="287"/>
      <c r="F36" s="184"/>
      <c r="G36" s="184"/>
      <c r="H36" s="184"/>
      <c r="I36" s="184"/>
      <c r="J36" s="184"/>
      <c r="K36" s="185"/>
    </row>
    <row r="38" spans="1:11" ht="14.1"/>
    <row r="39" spans="1:11" ht="14.1"/>
    <row r="40" spans="1:11" ht="14.1"/>
    <row r="41" spans="1:11" ht="14.1"/>
    <row r="42" spans="1:11" ht="14.1"/>
    <row r="43" spans="1:11" ht="14.1"/>
    <row r="44" spans="1:11" ht="14.1"/>
    <row r="45" spans="1:11" ht="14.1"/>
    <row r="46" spans="1:11" ht="14.1"/>
    <row r="47" spans="1:11" ht="14.1"/>
  </sheetData>
  <mergeCells count="31">
    <mergeCell ref="C30:E30"/>
    <mergeCell ref="C29:E29"/>
    <mergeCell ref="C36:E36"/>
    <mergeCell ref="C12:E12"/>
    <mergeCell ref="C14:E14"/>
    <mergeCell ref="C13:E13"/>
    <mergeCell ref="C34:E34"/>
    <mergeCell ref="C33:E33"/>
    <mergeCell ref="C35:E35"/>
    <mergeCell ref="C32:E32"/>
    <mergeCell ref="C31:E31"/>
    <mergeCell ref="C28:E28"/>
    <mergeCell ref="C26:E26"/>
    <mergeCell ref="C25:E25"/>
    <mergeCell ref="C24:E24"/>
    <mergeCell ref="C23:E23"/>
    <mergeCell ref="B10:B11"/>
    <mergeCell ref="C10:E11"/>
    <mergeCell ref="C22:E22"/>
    <mergeCell ref="C27:E27"/>
    <mergeCell ref="B3:J3"/>
    <mergeCell ref="B4:J4"/>
    <mergeCell ref="B5:J5"/>
    <mergeCell ref="F10:F11"/>
    <mergeCell ref="C21:E21"/>
    <mergeCell ref="C20:E20"/>
    <mergeCell ref="C19:E19"/>
    <mergeCell ref="C18:E18"/>
    <mergeCell ref="C17:E17"/>
    <mergeCell ref="C16:E16"/>
    <mergeCell ref="C15:E15"/>
  </mergeCells>
  <dataValidations count="3">
    <dataValidation type="list" allowBlank="1" showInputMessage="1" showErrorMessage="1" sqref="B13:B32 B12 B33:B34" xr:uid="{FD23CAD4-C752-4AD0-AC3F-2881C5B30D5B}">
      <formula1>"Yes, No, N/A"</formula1>
    </dataValidation>
    <dataValidation type="list" allowBlank="1" showInputMessage="1" showErrorMessage="1" sqref="F35:F37 F17 F20:F22 F25:F27 F29 F32" xr:uid="{9D91090F-D31F-4E60-B389-3CD358B1581C}">
      <formula1>"Madatory, High, Medium, Low"</formula1>
    </dataValidation>
    <dataValidation type="list" allowBlank="1" showInputMessage="1" showErrorMessage="1" sqref="F12:F16" xr:uid="{32BD1E65-25F2-4F63-A597-1216139EACBF}">
      <formula1>"Mandatory, High, Medium, Low"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5B4DB-7C94-4473-9C69-53E67636ACBA}">
  <dimension ref="A1:N71"/>
  <sheetViews>
    <sheetView topLeftCell="A67" zoomScale="83" zoomScaleNormal="160" workbookViewId="0">
      <selection activeCell="B67" sqref="B67"/>
    </sheetView>
  </sheetViews>
  <sheetFormatPr defaultRowHeight="14.1"/>
  <cols>
    <col min="1" max="1" width="16.125" customWidth="1"/>
    <col min="2" max="2" width="17.375" customWidth="1"/>
    <col min="3" max="3" width="15.625" customWidth="1"/>
    <col min="4" max="4" width="21.875" customWidth="1"/>
    <col min="5" max="5" width="32.375" customWidth="1"/>
    <col min="6" max="6" width="34.625" customWidth="1"/>
    <col min="7" max="7" width="70" customWidth="1"/>
    <col min="8" max="8" width="11.625" customWidth="1"/>
    <col min="9" max="9" width="53.125" customWidth="1"/>
    <col min="10" max="10" width="51" customWidth="1"/>
    <col min="11" max="11" width="51.125" customWidth="1"/>
    <col min="12" max="12" width="59.625" customWidth="1"/>
    <col min="13" max="13" width="26.5" customWidth="1"/>
    <col min="14" max="14" width="32.125" customWidth="1"/>
  </cols>
  <sheetData>
    <row r="1" spans="1:14" ht="15.95" thickBot="1">
      <c r="A1" s="2" t="s">
        <v>204</v>
      </c>
      <c r="B1" s="3"/>
      <c r="C1" s="3"/>
      <c r="D1" s="3"/>
      <c r="E1" s="3"/>
      <c r="F1" s="3"/>
      <c r="G1" s="3"/>
      <c r="I1" s="3"/>
      <c r="J1" s="3"/>
      <c r="K1" s="3"/>
      <c r="L1" s="3"/>
      <c r="M1" s="3"/>
    </row>
    <row r="2" spans="1:14" ht="14.45" thickBot="1">
      <c r="A2" s="3"/>
      <c r="B2" s="3"/>
      <c r="C2" s="1"/>
      <c r="D2" s="3"/>
      <c r="E2" s="3"/>
      <c r="F2" s="3"/>
      <c r="G2" s="4"/>
      <c r="H2" s="4"/>
      <c r="I2" s="4"/>
      <c r="J2" s="3"/>
      <c r="K2" s="3"/>
      <c r="L2" s="3"/>
      <c r="M2" s="3"/>
    </row>
    <row r="3" spans="1:14" ht="14.45" thickBot="1">
      <c r="A3" s="208"/>
      <c r="B3" s="208"/>
      <c r="C3" s="208"/>
      <c r="D3" s="208"/>
      <c r="E3" s="208"/>
      <c r="F3" s="209"/>
      <c r="G3" s="288" t="s">
        <v>205</v>
      </c>
      <c r="H3" s="288"/>
      <c r="I3" s="288"/>
      <c r="J3" s="208"/>
      <c r="K3" s="208"/>
      <c r="L3" s="208"/>
      <c r="M3" s="208"/>
    </row>
    <row r="4" spans="1:14" ht="15" thickTop="1" thickBot="1">
      <c r="A4" s="210" t="s">
        <v>206</v>
      </c>
      <c r="B4" s="210" t="s">
        <v>207</v>
      </c>
      <c r="C4" s="210" t="s">
        <v>208</v>
      </c>
      <c r="D4" s="210" t="s">
        <v>209</v>
      </c>
      <c r="E4" s="210" t="s">
        <v>210</v>
      </c>
      <c r="F4" s="210" t="s">
        <v>211</v>
      </c>
      <c r="G4" s="210" t="s">
        <v>212</v>
      </c>
      <c r="H4" s="211" t="s">
        <v>213</v>
      </c>
      <c r="I4" s="211" t="s">
        <v>214</v>
      </c>
      <c r="J4" s="210" t="s">
        <v>215</v>
      </c>
      <c r="K4" s="210" t="s">
        <v>216</v>
      </c>
      <c r="L4" s="210" t="s">
        <v>217</v>
      </c>
      <c r="M4" s="210" t="s">
        <v>218</v>
      </c>
      <c r="N4" s="212" t="s">
        <v>219</v>
      </c>
    </row>
    <row r="5" spans="1:14" ht="15" thickTop="1" thickBot="1">
      <c r="A5" s="206" t="s">
        <v>220</v>
      </c>
      <c r="B5" s="206" t="s">
        <v>221</v>
      </c>
      <c r="C5" s="206" t="s">
        <v>222</v>
      </c>
      <c r="D5" s="206" t="s">
        <v>223</v>
      </c>
      <c r="E5" s="206" t="s">
        <v>224</v>
      </c>
      <c r="F5" s="206" t="s">
        <v>225</v>
      </c>
      <c r="G5" s="206" t="s">
        <v>226</v>
      </c>
      <c r="H5" s="206">
        <v>1</v>
      </c>
      <c r="I5" s="206" t="s">
        <v>227</v>
      </c>
      <c r="J5" s="206" t="s">
        <v>228</v>
      </c>
      <c r="K5" s="213" t="s">
        <v>229</v>
      </c>
      <c r="L5" s="206" t="s">
        <v>230</v>
      </c>
      <c r="M5" s="206" t="s">
        <v>231</v>
      </c>
      <c r="N5" s="206" t="s">
        <v>232</v>
      </c>
    </row>
    <row r="6" spans="1:14" ht="15" thickTop="1" thickBot="1">
      <c r="A6" s="206" t="s">
        <v>233</v>
      </c>
      <c r="B6" s="206" t="s">
        <v>221</v>
      </c>
      <c r="C6" s="206" t="s">
        <v>222</v>
      </c>
      <c r="D6" s="206" t="s">
        <v>223</v>
      </c>
      <c r="E6" s="206" t="s">
        <v>234</v>
      </c>
      <c r="F6" s="206" t="s">
        <v>235</v>
      </c>
      <c r="G6" s="206" t="s">
        <v>236</v>
      </c>
      <c r="H6" s="206">
        <v>1</v>
      </c>
      <c r="I6" s="206" t="s">
        <v>237</v>
      </c>
      <c r="J6" s="206" t="s">
        <v>238</v>
      </c>
      <c r="K6" s="213" t="s">
        <v>239</v>
      </c>
      <c r="L6" s="206" t="s">
        <v>240</v>
      </c>
      <c r="M6" s="206" t="s">
        <v>241</v>
      </c>
      <c r="N6" s="206" t="s">
        <v>232</v>
      </c>
    </row>
    <row r="7" spans="1:14" ht="15" thickTop="1" thickBot="1">
      <c r="A7" s="206" t="s">
        <v>242</v>
      </c>
      <c r="B7" s="206" t="s">
        <v>221</v>
      </c>
      <c r="C7" s="206" t="s">
        <v>222</v>
      </c>
      <c r="D7" s="206" t="s">
        <v>223</v>
      </c>
      <c r="E7" s="206" t="s">
        <v>243</v>
      </c>
      <c r="F7" s="206" t="s">
        <v>244</v>
      </c>
      <c r="G7" s="206" t="s">
        <v>245</v>
      </c>
      <c r="H7" s="206">
        <v>1</v>
      </c>
      <c r="I7" s="206" t="s">
        <v>246</v>
      </c>
      <c r="J7" s="206" t="s">
        <v>247</v>
      </c>
      <c r="K7" s="213" t="s">
        <v>248</v>
      </c>
      <c r="L7" s="206" t="s">
        <v>249</v>
      </c>
      <c r="M7" s="206" t="s">
        <v>241</v>
      </c>
      <c r="N7" s="206" t="s">
        <v>232</v>
      </c>
    </row>
    <row r="8" spans="1:14" ht="15" thickTop="1" thickBot="1">
      <c r="A8" s="206" t="s">
        <v>250</v>
      </c>
      <c r="B8" s="206" t="s">
        <v>221</v>
      </c>
      <c r="C8" s="206" t="s">
        <v>222</v>
      </c>
      <c r="D8" s="206" t="s">
        <v>223</v>
      </c>
      <c r="E8" s="206" t="s">
        <v>251</v>
      </c>
      <c r="F8" s="206" t="s">
        <v>252</v>
      </c>
      <c r="G8" s="206" t="s">
        <v>253</v>
      </c>
      <c r="H8" s="206">
        <v>1</v>
      </c>
      <c r="I8" s="206" t="s">
        <v>254</v>
      </c>
      <c r="J8" s="206" t="s">
        <v>255</v>
      </c>
      <c r="K8" s="206" t="s">
        <v>256</v>
      </c>
      <c r="L8" s="206" t="s">
        <v>257</v>
      </c>
      <c r="M8" s="206" t="s">
        <v>258</v>
      </c>
      <c r="N8" s="206" t="s">
        <v>232</v>
      </c>
    </row>
    <row r="9" spans="1:14" ht="15" thickTop="1" thickBot="1">
      <c r="A9" s="206" t="s">
        <v>259</v>
      </c>
      <c r="B9" s="206" t="s">
        <v>221</v>
      </c>
      <c r="C9" s="206" t="s">
        <v>222</v>
      </c>
      <c r="D9" s="206" t="s">
        <v>223</v>
      </c>
      <c r="E9" s="206" t="s">
        <v>260</v>
      </c>
      <c r="F9" s="206" t="s">
        <v>261</v>
      </c>
      <c r="G9" s="206" t="s">
        <v>262</v>
      </c>
      <c r="H9" s="206">
        <v>1</v>
      </c>
      <c r="I9" s="206" t="s">
        <v>263</v>
      </c>
      <c r="J9" s="206" t="s">
        <v>264</v>
      </c>
      <c r="K9" s="206" t="s">
        <v>265</v>
      </c>
      <c r="L9" s="206" t="s">
        <v>266</v>
      </c>
      <c r="M9" s="206" t="s">
        <v>267</v>
      </c>
      <c r="N9" s="206" t="s">
        <v>268</v>
      </c>
    </row>
    <row r="10" spans="1:14" ht="15" thickTop="1" thickBot="1">
      <c r="A10" s="214" t="s">
        <v>269</v>
      </c>
      <c r="B10" s="206" t="s">
        <v>221</v>
      </c>
      <c r="C10" s="206" t="s">
        <v>222</v>
      </c>
      <c r="D10" s="206" t="s">
        <v>223</v>
      </c>
      <c r="E10" s="206" t="s">
        <v>270</v>
      </c>
      <c r="F10" s="206" t="s">
        <v>271</v>
      </c>
      <c r="G10" s="206" t="s">
        <v>272</v>
      </c>
      <c r="H10" s="206">
        <v>1</v>
      </c>
      <c r="I10" s="206" t="s">
        <v>273</v>
      </c>
      <c r="J10" s="206" t="s">
        <v>274</v>
      </c>
      <c r="K10" s="206" t="s">
        <v>275</v>
      </c>
      <c r="L10" s="206" t="s">
        <v>276</v>
      </c>
      <c r="M10" s="206" t="s">
        <v>277</v>
      </c>
      <c r="N10" s="206" t="s">
        <v>232</v>
      </c>
    </row>
    <row r="11" spans="1:14" ht="15" thickTop="1" thickBot="1">
      <c r="A11" s="214" t="s">
        <v>278</v>
      </c>
      <c r="B11" s="206" t="s">
        <v>221</v>
      </c>
      <c r="C11" s="206" t="s">
        <v>222</v>
      </c>
      <c r="D11" s="206" t="s">
        <v>223</v>
      </c>
      <c r="E11" s="206" t="s">
        <v>279</v>
      </c>
      <c r="F11" s="206" t="s">
        <v>252</v>
      </c>
      <c r="G11" s="206" t="s">
        <v>280</v>
      </c>
      <c r="H11" s="206">
        <v>1</v>
      </c>
      <c r="I11" s="206" t="s">
        <v>281</v>
      </c>
      <c r="J11" s="206" t="s">
        <v>282</v>
      </c>
      <c r="K11" s="206" t="s">
        <v>252</v>
      </c>
      <c r="L11" s="206" t="s">
        <v>283</v>
      </c>
      <c r="M11" s="206" t="s">
        <v>284</v>
      </c>
      <c r="N11" s="206" t="s">
        <v>268</v>
      </c>
    </row>
    <row r="12" spans="1:14" ht="15" thickTop="1" thickBot="1">
      <c r="A12" s="214" t="s">
        <v>285</v>
      </c>
      <c r="B12" s="206" t="s">
        <v>221</v>
      </c>
      <c r="C12" s="206" t="s">
        <v>222</v>
      </c>
      <c r="D12" s="206" t="s">
        <v>223</v>
      </c>
      <c r="E12" s="206" t="s">
        <v>286</v>
      </c>
      <c r="F12" s="206" t="s">
        <v>252</v>
      </c>
      <c r="G12" s="206" t="s">
        <v>287</v>
      </c>
      <c r="H12" s="206">
        <v>1</v>
      </c>
      <c r="I12" s="206" t="s">
        <v>288</v>
      </c>
      <c r="J12" s="206" t="s">
        <v>289</v>
      </c>
      <c r="K12" s="206" t="s">
        <v>290</v>
      </c>
      <c r="L12" s="206" t="s">
        <v>291</v>
      </c>
      <c r="M12" s="206" t="s">
        <v>292</v>
      </c>
      <c r="N12" s="206" t="s">
        <v>232</v>
      </c>
    </row>
    <row r="13" spans="1:14" ht="15" thickTop="1" thickBot="1">
      <c r="A13" s="207"/>
      <c r="B13" s="207"/>
      <c r="C13" s="207"/>
      <c r="D13" s="207"/>
      <c r="E13" s="207"/>
      <c r="F13" s="207"/>
      <c r="G13" s="207"/>
      <c r="H13" s="207"/>
      <c r="I13" s="207"/>
      <c r="J13" s="207"/>
      <c r="K13" s="207"/>
      <c r="L13" s="207"/>
      <c r="M13" s="207"/>
      <c r="N13" s="206"/>
    </row>
    <row r="14" spans="1:14" ht="15" thickTop="1" thickBot="1">
      <c r="A14" s="206" t="s">
        <v>293</v>
      </c>
      <c r="B14" s="206" t="s">
        <v>294</v>
      </c>
      <c r="C14" s="206" t="s">
        <v>295</v>
      </c>
      <c r="D14" s="206" t="s">
        <v>223</v>
      </c>
      <c r="E14" s="206" t="s">
        <v>296</v>
      </c>
      <c r="F14" s="206" t="s">
        <v>252</v>
      </c>
      <c r="G14" s="206" t="s">
        <v>297</v>
      </c>
      <c r="H14" s="206">
        <v>1</v>
      </c>
      <c r="I14" s="206" t="s">
        <v>298</v>
      </c>
      <c r="J14" s="206" t="s">
        <v>299</v>
      </c>
      <c r="K14" s="206" t="s">
        <v>300</v>
      </c>
      <c r="L14" s="206" t="s">
        <v>301</v>
      </c>
      <c r="M14" s="206" t="s">
        <v>302</v>
      </c>
      <c r="N14" s="206" t="s">
        <v>232</v>
      </c>
    </row>
    <row r="15" spans="1:14" ht="15" thickTop="1" thickBot="1">
      <c r="A15" s="206" t="s">
        <v>303</v>
      </c>
      <c r="B15" s="206" t="s">
        <v>294</v>
      </c>
      <c r="C15" s="206" t="s">
        <v>295</v>
      </c>
      <c r="D15" s="206" t="s">
        <v>223</v>
      </c>
      <c r="E15" s="206" t="s">
        <v>304</v>
      </c>
      <c r="F15" s="206" t="s">
        <v>305</v>
      </c>
      <c r="G15" s="206" t="s">
        <v>306</v>
      </c>
      <c r="H15" s="206">
        <v>1</v>
      </c>
      <c r="I15" s="206" t="s">
        <v>307</v>
      </c>
      <c r="J15" s="206" t="s">
        <v>308</v>
      </c>
      <c r="K15" s="213" t="s">
        <v>309</v>
      </c>
      <c r="L15" s="215" t="s">
        <v>310</v>
      </c>
      <c r="M15" s="206" t="s">
        <v>311</v>
      </c>
      <c r="N15" s="206" t="s">
        <v>232</v>
      </c>
    </row>
    <row r="16" spans="1:14" ht="15" thickTop="1" thickBot="1">
      <c r="A16" s="206" t="s">
        <v>312</v>
      </c>
      <c r="B16" s="206" t="s">
        <v>294</v>
      </c>
      <c r="C16" s="206" t="s">
        <v>295</v>
      </c>
      <c r="D16" s="206" t="s">
        <v>223</v>
      </c>
      <c r="E16" s="206" t="s">
        <v>313</v>
      </c>
      <c r="F16" s="206" t="s">
        <v>252</v>
      </c>
      <c r="G16" s="206" t="s">
        <v>314</v>
      </c>
      <c r="H16" s="206">
        <v>1</v>
      </c>
      <c r="I16" s="206" t="s">
        <v>315</v>
      </c>
      <c r="J16" s="206" t="s">
        <v>308</v>
      </c>
      <c r="K16" s="213" t="s">
        <v>316</v>
      </c>
      <c r="L16" s="215" t="s">
        <v>317</v>
      </c>
      <c r="M16" s="206" t="s">
        <v>318</v>
      </c>
      <c r="N16" s="206" t="s">
        <v>232</v>
      </c>
    </row>
    <row r="17" spans="1:14" ht="15" thickTop="1" thickBot="1">
      <c r="A17" s="206" t="s">
        <v>319</v>
      </c>
      <c r="B17" s="206" t="s">
        <v>294</v>
      </c>
      <c r="C17" s="206" t="s">
        <v>295</v>
      </c>
      <c r="D17" s="206" t="s">
        <v>223</v>
      </c>
      <c r="E17" s="206" t="s">
        <v>320</v>
      </c>
      <c r="F17" s="206" t="s">
        <v>252</v>
      </c>
      <c r="G17" s="206" t="s">
        <v>321</v>
      </c>
      <c r="H17" s="206">
        <v>1</v>
      </c>
      <c r="I17" s="206" t="s">
        <v>322</v>
      </c>
      <c r="J17" s="206" t="s">
        <v>308</v>
      </c>
      <c r="K17" s="206" t="s">
        <v>323</v>
      </c>
      <c r="L17" s="206" t="s">
        <v>324</v>
      </c>
      <c r="M17" s="206" t="s">
        <v>325</v>
      </c>
      <c r="N17" s="206" t="s">
        <v>326</v>
      </c>
    </row>
    <row r="18" spans="1:14" ht="15" thickTop="1" thickBot="1">
      <c r="A18" s="206" t="s">
        <v>327</v>
      </c>
      <c r="B18" s="206" t="s">
        <v>294</v>
      </c>
      <c r="C18" s="206" t="s">
        <v>268</v>
      </c>
      <c r="D18" s="206" t="s">
        <v>223</v>
      </c>
      <c r="E18" s="206" t="s">
        <v>328</v>
      </c>
      <c r="F18" s="206" t="s">
        <v>252</v>
      </c>
      <c r="G18" s="206" t="s">
        <v>329</v>
      </c>
      <c r="H18" s="206">
        <v>1</v>
      </c>
      <c r="I18" s="206" t="s">
        <v>330</v>
      </c>
      <c r="J18" s="206" t="s">
        <v>331</v>
      </c>
      <c r="K18" s="206" t="s">
        <v>332</v>
      </c>
      <c r="L18" s="206" t="s">
        <v>333</v>
      </c>
      <c r="M18" s="206" t="s">
        <v>268</v>
      </c>
      <c r="N18" s="206" t="s">
        <v>268</v>
      </c>
    </row>
    <row r="19" spans="1:14" ht="15" thickTop="1" thickBot="1">
      <c r="A19" s="207"/>
      <c r="B19" s="207"/>
      <c r="C19" s="207"/>
      <c r="D19" s="207"/>
      <c r="E19" s="207"/>
      <c r="F19" s="207"/>
      <c r="G19" s="207"/>
      <c r="H19" s="207"/>
      <c r="I19" s="207"/>
      <c r="J19" s="207"/>
      <c r="K19" s="207"/>
      <c r="L19" s="207"/>
      <c r="M19" s="207"/>
      <c r="N19" s="206"/>
    </row>
    <row r="20" spans="1:14" ht="15" thickTop="1" thickBot="1">
      <c r="A20" s="206" t="s">
        <v>334</v>
      </c>
      <c r="B20" s="206" t="s">
        <v>335</v>
      </c>
      <c r="C20" s="206" t="s">
        <v>295</v>
      </c>
      <c r="D20" s="206" t="s">
        <v>223</v>
      </c>
      <c r="E20" s="206" t="s">
        <v>336</v>
      </c>
      <c r="F20" s="206" t="s">
        <v>337</v>
      </c>
      <c r="G20" s="206" t="s">
        <v>338</v>
      </c>
      <c r="H20" s="206">
        <v>1</v>
      </c>
      <c r="I20" s="206" t="s">
        <v>339</v>
      </c>
      <c r="J20" s="206" t="s">
        <v>252</v>
      </c>
      <c r="K20" s="206" t="s">
        <v>340</v>
      </c>
      <c r="L20" s="206" t="s">
        <v>341</v>
      </c>
      <c r="M20" s="206" t="s">
        <v>252</v>
      </c>
      <c r="N20" s="206" t="s">
        <v>232</v>
      </c>
    </row>
    <row r="21" spans="1:14" ht="15" thickTop="1" thickBot="1">
      <c r="A21" s="206" t="s">
        <v>342</v>
      </c>
      <c r="B21" s="206" t="s">
        <v>335</v>
      </c>
      <c r="C21" s="206" t="s">
        <v>295</v>
      </c>
      <c r="D21" s="206" t="s">
        <v>223</v>
      </c>
      <c r="E21" s="206" t="s">
        <v>343</v>
      </c>
      <c r="F21" s="206" t="s">
        <v>337</v>
      </c>
      <c r="G21" s="206" t="s">
        <v>344</v>
      </c>
      <c r="H21" s="206">
        <v>1</v>
      </c>
      <c r="I21" s="206" t="s">
        <v>345</v>
      </c>
      <c r="J21" s="206" t="s">
        <v>252</v>
      </c>
      <c r="K21" s="206" t="s">
        <v>346</v>
      </c>
      <c r="L21" s="206" t="s">
        <v>347</v>
      </c>
      <c r="M21" s="206" t="s">
        <v>348</v>
      </c>
      <c r="N21" s="206" t="s">
        <v>326</v>
      </c>
    </row>
    <row r="22" spans="1:14" ht="15" thickTop="1" thickBot="1">
      <c r="A22" s="206" t="s">
        <v>349</v>
      </c>
      <c r="B22" s="206" t="s">
        <v>335</v>
      </c>
      <c r="C22" s="206" t="s">
        <v>295</v>
      </c>
      <c r="D22" s="206" t="s">
        <v>223</v>
      </c>
      <c r="E22" s="206" t="s">
        <v>350</v>
      </c>
      <c r="F22" s="206" t="s">
        <v>337</v>
      </c>
      <c r="G22" s="206" t="s">
        <v>351</v>
      </c>
      <c r="H22" s="206">
        <v>1</v>
      </c>
      <c r="I22" s="206" t="s">
        <v>352</v>
      </c>
      <c r="J22" s="206" t="s">
        <v>252</v>
      </c>
      <c r="K22" s="206" t="s">
        <v>353</v>
      </c>
      <c r="L22" s="206" t="s">
        <v>354</v>
      </c>
      <c r="M22" s="206" t="s">
        <v>355</v>
      </c>
      <c r="N22" s="206" t="s">
        <v>232</v>
      </c>
    </row>
    <row r="23" spans="1:14" ht="15" thickTop="1" thickBot="1">
      <c r="A23" s="206" t="s">
        <v>356</v>
      </c>
      <c r="B23" s="206" t="s">
        <v>357</v>
      </c>
      <c r="C23" s="206" t="s">
        <v>295</v>
      </c>
      <c r="D23" s="206" t="s">
        <v>223</v>
      </c>
      <c r="E23" s="206" t="s">
        <v>358</v>
      </c>
      <c r="F23" s="206" t="s">
        <v>359</v>
      </c>
      <c r="G23" s="206" t="s">
        <v>360</v>
      </c>
      <c r="H23" s="206">
        <v>1</v>
      </c>
      <c r="I23" s="206" t="s">
        <v>361</v>
      </c>
      <c r="J23" s="206" t="s">
        <v>252</v>
      </c>
      <c r="K23" s="206" t="s">
        <v>362</v>
      </c>
      <c r="L23" s="206" t="s">
        <v>363</v>
      </c>
      <c r="M23" s="206" t="s">
        <v>364</v>
      </c>
      <c r="N23" s="206" t="s">
        <v>232</v>
      </c>
    </row>
    <row r="24" spans="1:14" ht="15" thickTop="1" thickBot="1">
      <c r="A24" s="206" t="s">
        <v>365</v>
      </c>
      <c r="B24" s="206" t="s">
        <v>366</v>
      </c>
      <c r="C24" s="206" t="s">
        <v>295</v>
      </c>
      <c r="D24" s="206" t="s">
        <v>223</v>
      </c>
      <c r="E24" s="206" t="s">
        <v>367</v>
      </c>
      <c r="F24" s="206" t="s">
        <v>368</v>
      </c>
      <c r="G24" s="206" t="s">
        <v>369</v>
      </c>
      <c r="H24" s="206">
        <v>1</v>
      </c>
      <c r="I24" s="206" t="s">
        <v>370</v>
      </c>
      <c r="J24" s="206" t="s">
        <v>252</v>
      </c>
      <c r="K24" s="206" t="s">
        <v>371</v>
      </c>
      <c r="L24" s="206" t="s">
        <v>372</v>
      </c>
      <c r="M24" s="206" t="s">
        <v>373</v>
      </c>
      <c r="N24" s="206" t="s">
        <v>232</v>
      </c>
    </row>
    <row r="25" spans="1:14" ht="15" thickTop="1" thickBot="1">
      <c r="A25" s="206" t="s">
        <v>374</v>
      </c>
      <c r="B25" s="206" t="s">
        <v>375</v>
      </c>
      <c r="C25" s="206" t="s">
        <v>295</v>
      </c>
      <c r="D25" s="206" t="s">
        <v>223</v>
      </c>
      <c r="E25" s="206" t="s">
        <v>376</v>
      </c>
      <c r="F25" s="206" t="s">
        <v>377</v>
      </c>
      <c r="G25" s="206" t="s">
        <v>378</v>
      </c>
      <c r="H25" s="206">
        <v>1</v>
      </c>
      <c r="I25" s="206" t="s">
        <v>379</v>
      </c>
      <c r="J25" s="206" t="s">
        <v>252</v>
      </c>
      <c r="K25" s="206" t="s">
        <v>380</v>
      </c>
      <c r="L25" s="206" t="s">
        <v>381</v>
      </c>
      <c r="M25" s="206" t="s">
        <v>382</v>
      </c>
      <c r="N25" s="206" t="s">
        <v>326</v>
      </c>
    </row>
    <row r="26" spans="1:14" ht="15" thickTop="1" thickBot="1">
      <c r="A26" s="206" t="s">
        <v>383</v>
      </c>
      <c r="B26" s="206" t="s">
        <v>384</v>
      </c>
      <c r="C26" s="206" t="s">
        <v>295</v>
      </c>
      <c r="D26" s="206" t="s">
        <v>223</v>
      </c>
      <c r="E26" s="206" t="s">
        <v>385</v>
      </c>
      <c r="F26" s="206" t="s">
        <v>386</v>
      </c>
      <c r="G26" s="206" t="s">
        <v>387</v>
      </c>
      <c r="H26" s="206">
        <v>1</v>
      </c>
      <c r="I26" s="206" t="s">
        <v>388</v>
      </c>
      <c r="J26" s="206" t="s">
        <v>252</v>
      </c>
      <c r="K26" s="206" t="s">
        <v>389</v>
      </c>
      <c r="L26" s="206" t="s">
        <v>390</v>
      </c>
      <c r="M26" s="206" t="s">
        <v>302</v>
      </c>
      <c r="N26" s="206" t="s">
        <v>232</v>
      </c>
    </row>
    <row r="27" spans="1:14" ht="15" thickTop="1" thickBot="1">
      <c r="A27" s="206" t="s">
        <v>391</v>
      </c>
      <c r="B27" s="206" t="s">
        <v>384</v>
      </c>
      <c r="C27" s="206" t="s">
        <v>295</v>
      </c>
      <c r="D27" s="206" t="s">
        <v>223</v>
      </c>
      <c r="E27" s="206" t="s">
        <v>392</v>
      </c>
      <c r="F27" s="206" t="s">
        <v>393</v>
      </c>
      <c r="G27" s="206" t="s">
        <v>394</v>
      </c>
      <c r="H27" s="206">
        <v>1</v>
      </c>
      <c r="I27" s="206" t="s">
        <v>388</v>
      </c>
      <c r="J27" s="206" t="s">
        <v>252</v>
      </c>
      <c r="K27" s="206" t="s">
        <v>395</v>
      </c>
      <c r="L27" s="206" t="s">
        <v>396</v>
      </c>
      <c r="M27" s="206" t="s">
        <v>311</v>
      </c>
      <c r="N27" s="206" t="s">
        <v>232</v>
      </c>
    </row>
    <row r="28" spans="1:14" ht="15" thickTop="1" thickBot="1">
      <c r="A28" s="206" t="s">
        <v>397</v>
      </c>
      <c r="B28" s="206" t="s">
        <v>398</v>
      </c>
      <c r="C28" s="206" t="s">
        <v>295</v>
      </c>
      <c r="D28" s="206" t="s">
        <v>223</v>
      </c>
      <c r="E28" s="206" t="s">
        <v>399</v>
      </c>
      <c r="F28" s="206" t="s">
        <v>400</v>
      </c>
      <c r="G28" s="206" t="s">
        <v>401</v>
      </c>
      <c r="H28" s="206">
        <v>1</v>
      </c>
      <c r="I28" s="206" t="s">
        <v>402</v>
      </c>
      <c r="J28" s="206" t="s">
        <v>252</v>
      </c>
      <c r="K28" s="206" t="s">
        <v>252</v>
      </c>
      <c r="L28" s="206" t="s">
        <v>403</v>
      </c>
      <c r="M28" s="206" t="s">
        <v>404</v>
      </c>
      <c r="N28" s="206" t="s">
        <v>232</v>
      </c>
    </row>
    <row r="29" spans="1:14" ht="15" thickTop="1" thickBot="1">
      <c r="A29" s="206" t="s">
        <v>405</v>
      </c>
      <c r="B29" s="206" t="s">
        <v>406</v>
      </c>
      <c r="C29" s="206" t="s">
        <v>268</v>
      </c>
      <c r="D29" s="206" t="s">
        <v>223</v>
      </c>
      <c r="E29" s="206" t="s">
        <v>407</v>
      </c>
      <c r="F29" s="206" t="s">
        <v>252</v>
      </c>
      <c r="G29" s="206" t="s">
        <v>408</v>
      </c>
      <c r="H29" s="206">
        <v>1</v>
      </c>
      <c r="I29" s="206" t="s">
        <v>409</v>
      </c>
      <c r="J29" s="206" t="s">
        <v>252</v>
      </c>
      <c r="K29" s="206" t="s">
        <v>252</v>
      </c>
      <c r="L29" s="206" t="s">
        <v>410</v>
      </c>
      <c r="M29" s="206" t="s">
        <v>268</v>
      </c>
      <c r="N29" s="206" t="s">
        <v>232</v>
      </c>
    </row>
    <row r="30" spans="1:14" ht="15" thickTop="1" thickBot="1">
      <c r="A30" s="207"/>
      <c r="B30" s="207"/>
      <c r="C30" s="207"/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6"/>
    </row>
    <row r="31" spans="1:14" ht="15" thickTop="1" thickBot="1">
      <c r="A31" s="206" t="s">
        <v>411</v>
      </c>
      <c r="B31" s="206" t="s">
        <v>412</v>
      </c>
      <c r="C31" s="206" t="s">
        <v>295</v>
      </c>
      <c r="D31" s="206" t="s">
        <v>223</v>
      </c>
      <c r="E31" s="206" t="s">
        <v>413</v>
      </c>
      <c r="F31" s="206" t="s">
        <v>414</v>
      </c>
      <c r="G31" s="206" t="s">
        <v>415</v>
      </c>
      <c r="H31" s="206">
        <v>1</v>
      </c>
      <c r="I31" s="206" t="s">
        <v>416</v>
      </c>
      <c r="J31" s="206" t="s">
        <v>417</v>
      </c>
      <c r="K31" s="206" t="s">
        <v>418</v>
      </c>
      <c r="L31" s="206" t="s">
        <v>419</v>
      </c>
      <c r="M31" s="206" t="s">
        <v>302</v>
      </c>
      <c r="N31" s="206" t="s">
        <v>232</v>
      </c>
    </row>
    <row r="32" spans="1:14" ht="15" thickTop="1" thickBot="1">
      <c r="A32" s="206" t="s">
        <v>420</v>
      </c>
      <c r="B32" s="206" t="s">
        <v>412</v>
      </c>
      <c r="C32" s="206" t="s">
        <v>295</v>
      </c>
      <c r="D32" s="206" t="s">
        <v>223</v>
      </c>
      <c r="E32" s="206" t="s">
        <v>421</v>
      </c>
      <c r="F32" s="206" t="s">
        <v>422</v>
      </c>
      <c r="G32" s="206" t="s">
        <v>423</v>
      </c>
      <c r="H32" s="206">
        <v>1</v>
      </c>
      <c r="I32" s="206" t="s">
        <v>424</v>
      </c>
      <c r="J32" s="206" t="s">
        <v>425</v>
      </c>
      <c r="K32" s="206" t="s">
        <v>426</v>
      </c>
      <c r="L32" s="215" t="s">
        <v>427</v>
      </c>
      <c r="M32" s="206" t="s">
        <v>348</v>
      </c>
      <c r="N32" s="206" t="s">
        <v>326</v>
      </c>
    </row>
    <row r="33" spans="1:14" ht="15" thickTop="1" thickBot="1">
      <c r="A33" s="206" t="s">
        <v>428</v>
      </c>
      <c r="B33" s="206" t="s">
        <v>412</v>
      </c>
      <c r="C33" s="206" t="s">
        <v>295</v>
      </c>
      <c r="D33" s="206" t="s">
        <v>223</v>
      </c>
      <c r="E33" s="206" t="s">
        <v>429</v>
      </c>
      <c r="F33" s="206" t="s">
        <v>430</v>
      </c>
      <c r="G33" s="206" t="s">
        <v>431</v>
      </c>
      <c r="H33" s="206">
        <v>1</v>
      </c>
      <c r="I33" s="206" t="s">
        <v>432</v>
      </c>
      <c r="J33" s="206" t="s">
        <v>417</v>
      </c>
      <c r="K33" s="206" t="s">
        <v>433</v>
      </c>
      <c r="L33" s="206" t="s">
        <v>434</v>
      </c>
      <c r="M33" s="206" t="s">
        <v>355</v>
      </c>
      <c r="N33" s="206" t="s">
        <v>326</v>
      </c>
    </row>
    <row r="34" spans="1:14" ht="15" thickTop="1" thickBot="1">
      <c r="A34" s="206" t="s">
        <v>435</v>
      </c>
      <c r="B34" s="206" t="s">
        <v>412</v>
      </c>
      <c r="C34" s="206" t="s">
        <v>295</v>
      </c>
      <c r="D34" s="206" t="s">
        <v>223</v>
      </c>
      <c r="E34" s="206" t="s">
        <v>436</v>
      </c>
      <c r="F34" s="206" t="s">
        <v>430</v>
      </c>
      <c r="G34" s="206" t="s">
        <v>437</v>
      </c>
      <c r="H34" s="206">
        <v>1</v>
      </c>
      <c r="I34" s="206" t="s">
        <v>438</v>
      </c>
      <c r="J34" s="206" t="s">
        <v>425</v>
      </c>
      <c r="K34" s="206" t="s">
        <v>439</v>
      </c>
      <c r="L34" s="206" t="s">
        <v>440</v>
      </c>
      <c r="M34" s="206" t="s">
        <v>441</v>
      </c>
      <c r="N34" s="206" t="s">
        <v>326</v>
      </c>
    </row>
    <row r="35" spans="1:14" ht="15" thickTop="1" thickBot="1">
      <c r="A35" s="206" t="s">
        <v>442</v>
      </c>
      <c r="B35" s="206" t="s">
        <v>412</v>
      </c>
      <c r="C35" s="206" t="s">
        <v>295</v>
      </c>
      <c r="D35" s="206" t="s">
        <v>223</v>
      </c>
      <c r="E35" s="206" t="s">
        <v>443</v>
      </c>
      <c r="F35" s="206" t="s">
        <v>444</v>
      </c>
      <c r="G35" s="206" t="s">
        <v>445</v>
      </c>
      <c r="H35" s="206">
        <v>1</v>
      </c>
      <c r="I35" s="206" t="s">
        <v>446</v>
      </c>
      <c r="J35" s="206" t="s">
        <v>447</v>
      </c>
      <c r="K35" s="206" t="s">
        <v>448</v>
      </c>
      <c r="L35" s="206" t="s">
        <v>449</v>
      </c>
      <c r="M35" s="206" t="s">
        <v>450</v>
      </c>
      <c r="N35" s="206" t="s">
        <v>232</v>
      </c>
    </row>
    <row r="36" spans="1:14" ht="15" thickTop="1" thickBot="1">
      <c r="A36" s="206" t="s">
        <v>451</v>
      </c>
      <c r="B36" s="206" t="s">
        <v>412</v>
      </c>
      <c r="C36" s="206" t="s">
        <v>295</v>
      </c>
      <c r="D36" s="206" t="s">
        <v>223</v>
      </c>
      <c r="E36" s="206" t="s">
        <v>452</v>
      </c>
      <c r="F36" s="206" t="s">
        <v>453</v>
      </c>
      <c r="G36" s="206" t="s">
        <v>454</v>
      </c>
      <c r="H36" s="206">
        <v>1</v>
      </c>
      <c r="I36" s="206" t="s">
        <v>455</v>
      </c>
      <c r="J36" s="206" t="s">
        <v>456</v>
      </c>
      <c r="K36" s="206" t="s">
        <v>252</v>
      </c>
      <c r="L36" s="206" t="s">
        <v>457</v>
      </c>
      <c r="M36" s="206" t="s">
        <v>450</v>
      </c>
      <c r="N36" s="206" t="s">
        <v>232</v>
      </c>
    </row>
    <row r="37" spans="1:14" ht="15" thickTop="1" thickBot="1">
      <c r="A37" s="206" t="s">
        <v>458</v>
      </c>
      <c r="B37" s="206" t="s">
        <v>412</v>
      </c>
      <c r="C37" s="206" t="s">
        <v>295</v>
      </c>
      <c r="D37" s="206" t="s">
        <v>223</v>
      </c>
      <c r="E37" s="206" t="s">
        <v>459</v>
      </c>
      <c r="F37" s="206" t="s">
        <v>252</v>
      </c>
      <c r="G37" s="206" t="s">
        <v>460</v>
      </c>
      <c r="H37" s="206">
        <v>1</v>
      </c>
      <c r="I37" s="206" t="s">
        <v>461</v>
      </c>
      <c r="J37" s="206" t="s">
        <v>252</v>
      </c>
      <c r="K37" s="206" t="s">
        <v>462</v>
      </c>
      <c r="L37" s="206" t="s">
        <v>463</v>
      </c>
      <c r="M37" s="206" t="s">
        <v>311</v>
      </c>
      <c r="N37" s="206" t="s">
        <v>232</v>
      </c>
    </row>
    <row r="38" spans="1:14" ht="15" thickTop="1" thickBot="1">
      <c r="A38" s="206" t="s">
        <v>464</v>
      </c>
      <c r="B38" s="206" t="s">
        <v>412</v>
      </c>
      <c r="C38" s="206" t="s">
        <v>268</v>
      </c>
      <c r="D38" s="206" t="s">
        <v>223</v>
      </c>
      <c r="E38" s="206" t="s">
        <v>465</v>
      </c>
      <c r="F38" s="206" t="s">
        <v>252</v>
      </c>
      <c r="G38" s="206" t="s">
        <v>466</v>
      </c>
      <c r="H38" s="206">
        <v>1</v>
      </c>
      <c r="I38" s="206" t="s">
        <v>467</v>
      </c>
      <c r="J38" s="206" t="s">
        <v>468</v>
      </c>
      <c r="K38" s="206" t="s">
        <v>469</v>
      </c>
      <c r="L38" s="206" t="s">
        <v>470</v>
      </c>
      <c r="M38" s="206" t="s">
        <v>268</v>
      </c>
      <c r="N38" s="206" t="s">
        <v>232</v>
      </c>
    </row>
    <row r="39" spans="1:14" ht="15" thickTop="1" thickBot="1">
      <c r="A39" s="207"/>
      <c r="B39" s="207"/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6"/>
    </row>
    <row r="40" spans="1:14" ht="15" thickTop="1" thickBot="1">
      <c r="A40" s="206" t="s">
        <v>471</v>
      </c>
      <c r="B40" s="206" t="s">
        <v>472</v>
      </c>
      <c r="C40" s="206" t="s">
        <v>295</v>
      </c>
      <c r="D40" s="206" t="s">
        <v>223</v>
      </c>
      <c r="E40" s="206" t="s">
        <v>473</v>
      </c>
      <c r="F40" s="206" t="s">
        <v>474</v>
      </c>
      <c r="G40" s="206" t="s">
        <v>475</v>
      </c>
      <c r="H40" s="206">
        <v>1</v>
      </c>
      <c r="I40" s="206" t="s">
        <v>476</v>
      </c>
      <c r="J40" s="206" t="s">
        <v>477</v>
      </c>
      <c r="K40" s="206" t="s">
        <v>478</v>
      </c>
      <c r="L40" s="206" t="s">
        <v>479</v>
      </c>
      <c r="M40" s="206" t="s">
        <v>480</v>
      </c>
      <c r="N40" s="206" t="s">
        <v>481</v>
      </c>
    </row>
    <row r="41" spans="1:14" ht="15" thickTop="1" thickBot="1">
      <c r="A41" s="206" t="s">
        <v>482</v>
      </c>
      <c r="B41" s="206" t="s">
        <v>472</v>
      </c>
      <c r="C41" s="206" t="s">
        <v>295</v>
      </c>
      <c r="D41" s="206" t="s">
        <v>223</v>
      </c>
      <c r="E41" s="206" t="s">
        <v>483</v>
      </c>
      <c r="F41" s="206" t="s">
        <v>484</v>
      </c>
      <c r="G41" s="206" t="s">
        <v>485</v>
      </c>
      <c r="H41" s="206">
        <v>1</v>
      </c>
      <c r="I41" s="206" t="s">
        <v>486</v>
      </c>
      <c r="J41" s="206" t="s">
        <v>487</v>
      </c>
      <c r="K41" s="206" t="s">
        <v>252</v>
      </c>
      <c r="L41" s="206" t="s">
        <v>488</v>
      </c>
      <c r="M41" s="206" t="s">
        <v>480</v>
      </c>
      <c r="N41" s="206" t="s">
        <v>481</v>
      </c>
    </row>
    <row r="42" spans="1:14" ht="15" thickTop="1" thickBot="1">
      <c r="A42" s="206" t="s">
        <v>489</v>
      </c>
      <c r="B42" s="206" t="s">
        <v>472</v>
      </c>
      <c r="C42" s="206" t="s">
        <v>295</v>
      </c>
      <c r="D42" s="206" t="s">
        <v>223</v>
      </c>
      <c r="E42" s="206" t="s">
        <v>490</v>
      </c>
      <c r="F42" s="206" t="s">
        <v>491</v>
      </c>
      <c r="G42" s="206" t="s">
        <v>492</v>
      </c>
      <c r="H42" s="206">
        <v>1</v>
      </c>
      <c r="I42" s="206" t="s">
        <v>493</v>
      </c>
      <c r="J42" s="206" t="s">
        <v>494</v>
      </c>
      <c r="K42" s="206" t="s">
        <v>252</v>
      </c>
      <c r="L42" s="206" t="s">
        <v>495</v>
      </c>
      <c r="M42" s="206" t="s">
        <v>311</v>
      </c>
      <c r="N42" s="206" t="s">
        <v>232</v>
      </c>
    </row>
    <row r="43" spans="1:14" ht="15" thickTop="1" thickBot="1">
      <c r="A43" s="206" t="s">
        <v>496</v>
      </c>
      <c r="B43" s="206" t="s">
        <v>472</v>
      </c>
      <c r="C43" s="206" t="s">
        <v>295</v>
      </c>
      <c r="D43" s="206" t="s">
        <v>223</v>
      </c>
      <c r="E43" s="206" t="s">
        <v>497</v>
      </c>
      <c r="F43" s="206" t="s">
        <v>252</v>
      </c>
      <c r="G43" s="206" t="s">
        <v>318</v>
      </c>
      <c r="H43" s="206">
        <v>1</v>
      </c>
      <c r="I43" s="206" t="s">
        <v>498</v>
      </c>
      <c r="J43" s="206" t="s">
        <v>494</v>
      </c>
      <c r="K43" s="206" t="s">
        <v>499</v>
      </c>
      <c r="L43" s="206" t="s">
        <v>500</v>
      </c>
      <c r="M43" s="206" t="s">
        <v>318</v>
      </c>
      <c r="N43" s="206" t="s">
        <v>481</v>
      </c>
    </row>
    <row r="44" spans="1:14" ht="15" thickTop="1" thickBot="1">
      <c r="A44" s="206" t="s">
        <v>501</v>
      </c>
      <c r="B44" s="206" t="s">
        <v>472</v>
      </c>
      <c r="C44" s="206" t="s">
        <v>268</v>
      </c>
      <c r="D44" s="206" t="s">
        <v>223</v>
      </c>
      <c r="E44" s="206" t="s">
        <v>502</v>
      </c>
      <c r="F44" s="206" t="s">
        <v>252</v>
      </c>
      <c r="G44" s="206" t="s">
        <v>503</v>
      </c>
      <c r="H44" s="206">
        <v>1</v>
      </c>
      <c r="I44" s="206" t="s">
        <v>504</v>
      </c>
      <c r="J44" s="206" t="s">
        <v>494</v>
      </c>
      <c r="K44" s="206" t="s">
        <v>252</v>
      </c>
      <c r="L44" s="206" t="s">
        <v>505</v>
      </c>
      <c r="M44" s="206" t="s">
        <v>268</v>
      </c>
      <c r="N44" s="206" t="s">
        <v>268</v>
      </c>
    </row>
    <row r="45" spans="1:14" ht="15" thickTop="1" thickBot="1">
      <c r="A45" s="206" t="s">
        <v>506</v>
      </c>
      <c r="B45" s="206" t="s">
        <v>472</v>
      </c>
      <c r="C45" s="206" t="s">
        <v>268</v>
      </c>
      <c r="D45" s="206" t="s">
        <v>223</v>
      </c>
      <c r="E45" s="206" t="s">
        <v>507</v>
      </c>
      <c r="F45" s="206" t="s">
        <v>508</v>
      </c>
      <c r="G45" s="206" t="s">
        <v>509</v>
      </c>
      <c r="H45" s="206">
        <v>1</v>
      </c>
      <c r="I45" s="206" t="s">
        <v>510</v>
      </c>
      <c r="J45" s="206" t="s">
        <v>494</v>
      </c>
      <c r="K45" s="206" t="s">
        <v>511</v>
      </c>
      <c r="L45" s="206" t="s">
        <v>512</v>
      </c>
      <c r="M45" s="206" t="s">
        <v>268</v>
      </c>
      <c r="N45" s="206" t="s">
        <v>268</v>
      </c>
    </row>
    <row r="46" spans="1:14" ht="15" thickTop="1" thickBot="1">
      <c r="A46" s="206" t="s">
        <v>513</v>
      </c>
      <c r="B46" s="206" t="s">
        <v>514</v>
      </c>
      <c r="C46" s="206" t="s">
        <v>295</v>
      </c>
      <c r="D46" s="206" t="s">
        <v>223</v>
      </c>
      <c r="E46" s="206" t="s">
        <v>515</v>
      </c>
      <c r="F46" s="206" t="s">
        <v>516</v>
      </c>
      <c r="G46" s="206" t="s">
        <v>517</v>
      </c>
      <c r="H46" s="206">
        <v>1</v>
      </c>
      <c r="I46" s="206" t="s">
        <v>518</v>
      </c>
      <c r="J46" s="206" t="s">
        <v>252</v>
      </c>
      <c r="K46" s="206" t="s">
        <v>519</v>
      </c>
      <c r="L46" s="206" t="s">
        <v>520</v>
      </c>
      <c r="M46" s="206" t="s">
        <v>302</v>
      </c>
      <c r="N46" s="206" t="s">
        <v>481</v>
      </c>
    </row>
    <row r="47" spans="1:14" ht="15" thickTop="1" thickBot="1">
      <c r="A47" s="206" t="s">
        <v>521</v>
      </c>
      <c r="B47" s="206" t="s">
        <v>514</v>
      </c>
      <c r="C47" s="206" t="s">
        <v>268</v>
      </c>
      <c r="D47" s="206" t="s">
        <v>223</v>
      </c>
      <c r="E47" s="206" t="s">
        <v>522</v>
      </c>
      <c r="F47" s="206" t="s">
        <v>523</v>
      </c>
      <c r="G47" s="206" t="s">
        <v>524</v>
      </c>
      <c r="H47" s="206">
        <v>1</v>
      </c>
      <c r="I47" s="206" t="s">
        <v>525</v>
      </c>
      <c r="J47" s="206" t="s">
        <v>252</v>
      </c>
      <c r="K47" s="206" t="s">
        <v>526</v>
      </c>
      <c r="L47" s="206" t="s">
        <v>527</v>
      </c>
      <c r="M47" s="206" t="s">
        <v>268</v>
      </c>
      <c r="N47" s="206" t="s">
        <v>481</v>
      </c>
    </row>
    <row r="48" spans="1:14" ht="15" thickTop="1" thickBot="1">
      <c r="A48" s="206" t="s">
        <v>528</v>
      </c>
      <c r="B48" s="206" t="s">
        <v>472</v>
      </c>
      <c r="C48" s="206" t="s">
        <v>295</v>
      </c>
      <c r="D48" s="206" t="s">
        <v>223</v>
      </c>
      <c r="E48" s="206" t="s">
        <v>529</v>
      </c>
      <c r="F48" s="206" t="s">
        <v>530</v>
      </c>
      <c r="G48" s="206" t="s">
        <v>531</v>
      </c>
      <c r="H48" s="206">
        <v>1</v>
      </c>
      <c r="I48" s="206" t="s">
        <v>532</v>
      </c>
      <c r="J48" s="206" t="s">
        <v>533</v>
      </c>
      <c r="K48" s="206" t="s">
        <v>252</v>
      </c>
      <c r="L48" s="206" t="s">
        <v>534</v>
      </c>
      <c r="M48" s="206" t="s">
        <v>535</v>
      </c>
      <c r="N48" s="206" t="s">
        <v>268</v>
      </c>
    </row>
    <row r="49" spans="1:14" ht="15" thickTop="1" thickBot="1">
      <c r="A49" s="206" t="s">
        <v>536</v>
      </c>
      <c r="B49" s="206" t="s">
        <v>537</v>
      </c>
      <c r="C49" s="206" t="s">
        <v>295</v>
      </c>
      <c r="D49" s="206" t="s">
        <v>223</v>
      </c>
      <c r="E49" s="206" t="s">
        <v>538</v>
      </c>
      <c r="F49" s="206" t="s">
        <v>252</v>
      </c>
      <c r="G49" s="206" t="s">
        <v>382</v>
      </c>
      <c r="H49" s="206">
        <v>1</v>
      </c>
      <c r="I49" s="206" t="s">
        <v>539</v>
      </c>
      <c r="J49" s="206" t="s">
        <v>540</v>
      </c>
      <c r="K49" s="206" t="s">
        <v>541</v>
      </c>
      <c r="L49" s="206" t="s">
        <v>542</v>
      </c>
      <c r="M49" s="206" t="s">
        <v>382</v>
      </c>
      <c r="N49" s="206" t="s">
        <v>326</v>
      </c>
    </row>
    <row r="50" spans="1:14" ht="15" thickTop="1" thickBot="1">
      <c r="A50" s="206"/>
      <c r="B50" s="206"/>
      <c r="C50" s="206"/>
      <c r="D50" s="206"/>
      <c r="E50" s="206"/>
      <c r="F50" s="206"/>
      <c r="G50" s="206"/>
      <c r="H50" s="206"/>
      <c r="I50" s="206"/>
      <c r="J50" s="206"/>
      <c r="K50" s="206"/>
      <c r="L50" s="206"/>
      <c r="M50" s="206"/>
      <c r="N50" s="206"/>
    </row>
    <row r="51" spans="1:14" ht="15" thickTop="1" thickBot="1">
      <c r="A51" s="206" t="s">
        <v>543</v>
      </c>
      <c r="B51" s="206" t="s">
        <v>544</v>
      </c>
      <c r="C51" s="206" t="s">
        <v>545</v>
      </c>
      <c r="D51" s="206" t="s">
        <v>223</v>
      </c>
      <c r="E51" s="206" t="s">
        <v>546</v>
      </c>
      <c r="F51" s="206" t="s">
        <v>547</v>
      </c>
      <c r="G51" s="206" t="s">
        <v>548</v>
      </c>
      <c r="H51" s="206">
        <v>1</v>
      </c>
      <c r="I51" s="206" t="s">
        <v>549</v>
      </c>
      <c r="J51" s="206" t="s">
        <v>282</v>
      </c>
      <c r="K51" s="206" t="s">
        <v>550</v>
      </c>
      <c r="L51" s="206" t="s">
        <v>524</v>
      </c>
      <c r="M51" s="206" t="s">
        <v>551</v>
      </c>
      <c r="N51" s="206" t="s">
        <v>552</v>
      </c>
    </row>
    <row r="52" spans="1:14" ht="15" thickTop="1" thickBot="1">
      <c r="A52" s="206" t="s">
        <v>553</v>
      </c>
      <c r="B52" s="206" t="s">
        <v>544</v>
      </c>
      <c r="C52" s="206" t="s">
        <v>295</v>
      </c>
      <c r="D52" s="206" t="s">
        <v>223</v>
      </c>
      <c r="E52" s="206" t="s">
        <v>554</v>
      </c>
      <c r="F52" s="206" t="s">
        <v>555</v>
      </c>
      <c r="G52" s="206" t="s">
        <v>556</v>
      </c>
      <c r="H52" s="206">
        <v>1</v>
      </c>
      <c r="I52" s="206" t="s">
        <v>557</v>
      </c>
      <c r="J52" s="206" t="s">
        <v>558</v>
      </c>
      <c r="K52" s="206" t="s">
        <v>559</v>
      </c>
      <c r="L52" s="206" t="s">
        <v>354</v>
      </c>
      <c r="M52" s="206" t="s">
        <v>302</v>
      </c>
      <c r="N52" s="206" t="s">
        <v>232</v>
      </c>
    </row>
    <row r="53" spans="1:14" ht="15" thickTop="1" thickBot="1">
      <c r="A53" s="206" t="s">
        <v>560</v>
      </c>
      <c r="B53" s="206" t="s">
        <v>544</v>
      </c>
      <c r="C53" s="206" t="s">
        <v>295</v>
      </c>
      <c r="D53" s="206" t="s">
        <v>223</v>
      </c>
      <c r="E53" s="206" t="s">
        <v>561</v>
      </c>
      <c r="F53" s="206" t="s">
        <v>147</v>
      </c>
      <c r="G53" s="206" t="s">
        <v>562</v>
      </c>
      <c r="H53" s="206">
        <v>1</v>
      </c>
      <c r="I53" s="206" t="s">
        <v>563</v>
      </c>
      <c r="J53" s="206" t="s">
        <v>564</v>
      </c>
      <c r="K53" s="206" t="s">
        <v>565</v>
      </c>
      <c r="L53" s="206" t="s">
        <v>566</v>
      </c>
      <c r="M53" s="206" t="s">
        <v>302</v>
      </c>
      <c r="N53" s="206" t="s">
        <v>232</v>
      </c>
    </row>
    <row r="54" spans="1:14" ht="15" thickTop="1" thickBot="1">
      <c r="A54" s="206" t="s">
        <v>567</v>
      </c>
      <c r="B54" s="206" t="s">
        <v>544</v>
      </c>
      <c r="C54" s="206" t="s">
        <v>295</v>
      </c>
      <c r="D54" s="206" t="s">
        <v>223</v>
      </c>
      <c r="E54" s="206" t="s">
        <v>568</v>
      </c>
      <c r="F54" s="206" t="s">
        <v>147</v>
      </c>
      <c r="G54" s="206" t="s">
        <v>318</v>
      </c>
      <c r="H54" s="206">
        <v>1</v>
      </c>
      <c r="I54" s="206" t="s">
        <v>569</v>
      </c>
      <c r="J54" s="206" t="s">
        <v>308</v>
      </c>
      <c r="K54" s="206" t="s">
        <v>570</v>
      </c>
      <c r="L54" s="206" t="s">
        <v>500</v>
      </c>
      <c r="M54" s="206" t="s">
        <v>318</v>
      </c>
      <c r="N54" s="206" t="s">
        <v>232</v>
      </c>
    </row>
    <row r="55" spans="1:14" ht="15" thickTop="1" thickBot="1">
      <c r="A55" s="206" t="s">
        <v>571</v>
      </c>
      <c r="B55" s="206" t="s">
        <v>544</v>
      </c>
      <c r="C55" s="206" t="s">
        <v>295</v>
      </c>
      <c r="D55" s="206" t="s">
        <v>223</v>
      </c>
      <c r="E55" s="206" t="s">
        <v>572</v>
      </c>
      <c r="F55" s="206" t="s">
        <v>573</v>
      </c>
      <c r="G55" s="206" t="s">
        <v>574</v>
      </c>
      <c r="H55" s="206">
        <v>1</v>
      </c>
      <c r="I55" s="206" t="s">
        <v>575</v>
      </c>
      <c r="J55" s="206" t="s">
        <v>576</v>
      </c>
      <c r="K55" s="206" t="s">
        <v>577</v>
      </c>
      <c r="L55" s="206" t="s">
        <v>354</v>
      </c>
      <c r="M55" s="206" t="s">
        <v>302</v>
      </c>
      <c r="N55" s="206" t="s">
        <v>578</v>
      </c>
    </row>
    <row r="56" spans="1:14" ht="15" thickTop="1" thickBot="1">
      <c r="A56" s="206" t="s">
        <v>579</v>
      </c>
      <c r="B56" s="206" t="s">
        <v>544</v>
      </c>
      <c r="C56" s="206" t="s">
        <v>295</v>
      </c>
      <c r="D56" s="206" t="s">
        <v>223</v>
      </c>
      <c r="E56" s="206" t="s">
        <v>580</v>
      </c>
      <c r="F56" s="206" t="s">
        <v>573</v>
      </c>
      <c r="G56" s="206" t="s">
        <v>581</v>
      </c>
      <c r="H56" s="206">
        <v>1</v>
      </c>
      <c r="I56" s="206" t="s">
        <v>582</v>
      </c>
      <c r="J56" s="206" t="s">
        <v>583</v>
      </c>
      <c r="K56" s="206" t="s">
        <v>584</v>
      </c>
      <c r="L56" s="206" t="s">
        <v>585</v>
      </c>
      <c r="M56" s="206" t="s">
        <v>302</v>
      </c>
      <c r="N56" s="206" t="s">
        <v>586</v>
      </c>
    </row>
    <row r="57" spans="1:14" ht="15" thickTop="1" thickBot="1">
      <c r="A57" s="206" t="s">
        <v>587</v>
      </c>
      <c r="B57" s="206" t="s">
        <v>588</v>
      </c>
      <c r="C57" s="206" t="s">
        <v>268</v>
      </c>
      <c r="D57" s="206" t="s">
        <v>223</v>
      </c>
      <c r="E57" s="206" t="s">
        <v>589</v>
      </c>
      <c r="F57" s="206" t="s">
        <v>590</v>
      </c>
      <c r="G57" s="206" t="s">
        <v>591</v>
      </c>
      <c r="H57" s="206">
        <v>1</v>
      </c>
      <c r="I57" s="206" t="s">
        <v>592</v>
      </c>
      <c r="J57" s="206" t="s">
        <v>593</v>
      </c>
      <c r="K57" s="206" t="s">
        <v>559</v>
      </c>
      <c r="L57" s="206" t="s">
        <v>594</v>
      </c>
      <c r="M57" s="206" t="s">
        <v>551</v>
      </c>
      <c r="N57" s="206" t="s">
        <v>552</v>
      </c>
    </row>
    <row r="58" spans="1:14" ht="15" thickTop="1" thickBot="1">
      <c r="A58" s="206"/>
      <c r="B58" s="206"/>
      <c r="C58" s="206"/>
      <c r="D58" s="206"/>
      <c r="E58" s="206"/>
      <c r="F58" s="206"/>
      <c r="G58" s="206"/>
      <c r="H58" s="206"/>
      <c r="I58" s="206"/>
      <c r="J58" s="206"/>
      <c r="K58" s="206"/>
      <c r="L58" s="206"/>
      <c r="M58" s="206"/>
      <c r="N58" s="206"/>
    </row>
    <row r="59" spans="1:14" ht="15" thickTop="1" thickBot="1">
      <c r="A59" s="206" t="s">
        <v>595</v>
      </c>
      <c r="B59" s="206" t="s">
        <v>596</v>
      </c>
      <c r="C59" s="206" t="s">
        <v>295</v>
      </c>
      <c r="D59" s="206" t="s">
        <v>223</v>
      </c>
      <c r="E59" s="206" t="s">
        <v>597</v>
      </c>
      <c r="F59" s="206" t="s">
        <v>598</v>
      </c>
      <c r="G59" s="206" t="s">
        <v>599</v>
      </c>
      <c r="H59" s="206">
        <v>1</v>
      </c>
      <c r="I59" s="206" t="s">
        <v>600</v>
      </c>
      <c r="J59" s="206" t="s">
        <v>601</v>
      </c>
      <c r="K59" s="206" t="s">
        <v>602</v>
      </c>
      <c r="L59" s="206" t="s">
        <v>603</v>
      </c>
      <c r="M59" s="206" t="s">
        <v>480</v>
      </c>
      <c r="N59" s="206" t="s">
        <v>232</v>
      </c>
    </row>
    <row r="60" spans="1:14" ht="15" thickTop="1" thickBot="1">
      <c r="A60" s="206" t="s">
        <v>604</v>
      </c>
      <c r="B60" s="216" t="s">
        <v>596</v>
      </c>
      <c r="C60" s="206" t="s">
        <v>295</v>
      </c>
      <c r="D60" s="206" t="s">
        <v>223</v>
      </c>
      <c r="E60" s="206" t="s">
        <v>605</v>
      </c>
      <c r="F60" s="206" t="s">
        <v>252</v>
      </c>
      <c r="G60" s="206" t="s">
        <v>606</v>
      </c>
      <c r="H60" s="206">
        <v>1</v>
      </c>
      <c r="I60" s="206" t="s">
        <v>607</v>
      </c>
      <c r="J60" s="206" t="s">
        <v>608</v>
      </c>
      <c r="K60" s="206" t="s">
        <v>609</v>
      </c>
      <c r="L60" s="206" t="s">
        <v>396</v>
      </c>
      <c r="M60" s="206" t="s">
        <v>311</v>
      </c>
      <c r="N60" s="206" t="s">
        <v>232</v>
      </c>
    </row>
    <row r="61" spans="1:14" ht="15" thickTop="1" thickBot="1">
      <c r="A61" s="206" t="s">
        <v>610</v>
      </c>
      <c r="B61" s="216" t="s">
        <v>596</v>
      </c>
      <c r="C61" s="206" t="s">
        <v>295</v>
      </c>
      <c r="D61" s="206" t="s">
        <v>223</v>
      </c>
      <c r="E61" s="206" t="s">
        <v>611</v>
      </c>
      <c r="F61" s="206" t="s">
        <v>252</v>
      </c>
      <c r="G61" s="206" t="s">
        <v>612</v>
      </c>
      <c r="H61" s="206">
        <v>1</v>
      </c>
      <c r="I61" s="206" t="s">
        <v>613</v>
      </c>
      <c r="J61" s="206" t="s">
        <v>466</v>
      </c>
      <c r="K61" s="206" t="s">
        <v>614</v>
      </c>
      <c r="L61" s="206" t="s">
        <v>615</v>
      </c>
      <c r="M61" s="206" t="s">
        <v>268</v>
      </c>
      <c r="N61" s="206" t="s">
        <v>232</v>
      </c>
    </row>
    <row r="62" spans="1:14" ht="15" thickTop="1" thickBot="1">
      <c r="A62" s="206" t="s">
        <v>616</v>
      </c>
      <c r="B62" s="206" t="s">
        <v>596</v>
      </c>
      <c r="C62" s="206" t="s">
        <v>295</v>
      </c>
      <c r="D62" s="206" t="s">
        <v>223</v>
      </c>
      <c r="E62" s="206" t="s">
        <v>617</v>
      </c>
      <c r="F62" s="206" t="s">
        <v>618</v>
      </c>
      <c r="G62" s="206" t="s">
        <v>619</v>
      </c>
      <c r="H62" s="206">
        <v>1</v>
      </c>
      <c r="I62" s="206" t="s">
        <v>620</v>
      </c>
      <c r="J62" s="206" t="s">
        <v>621</v>
      </c>
      <c r="K62" s="206" t="s">
        <v>252</v>
      </c>
      <c r="L62" s="206" t="s">
        <v>622</v>
      </c>
      <c r="M62" s="206" t="s">
        <v>623</v>
      </c>
      <c r="N62" s="206" t="s">
        <v>232</v>
      </c>
    </row>
    <row r="63" spans="1:14" ht="15" thickTop="1" thickBot="1">
      <c r="A63" s="206" t="s">
        <v>624</v>
      </c>
      <c r="B63" s="206" t="s">
        <v>596</v>
      </c>
      <c r="C63" s="206" t="s">
        <v>295</v>
      </c>
      <c r="D63" s="206" t="s">
        <v>223</v>
      </c>
      <c r="E63" s="206" t="s">
        <v>625</v>
      </c>
      <c r="F63" s="206" t="s">
        <v>626</v>
      </c>
      <c r="G63" s="206" t="s">
        <v>627</v>
      </c>
      <c r="H63" s="206">
        <v>1</v>
      </c>
      <c r="I63" s="206" t="s">
        <v>628</v>
      </c>
      <c r="J63" s="206" t="s">
        <v>629</v>
      </c>
      <c r="K63" s="206" t="s">
        <v>630</v>
      </c>
      <c r="L63" s="206" t="s">
        <v>631</v>
      </c>
      <c r="M63" s="206" t="s">
        <v>311</v>
      </c>
      <c r="N63" s="206" t="s">
        <v>232</v>
      </c>
    </row>
    <row r="64" spans="1:14" ht="15" thickTop="1" thickBot="1">
      <c r="A64" s="206" t="s">
        <v>632</v>
      </c>
      <c r="B64" s="206" t="s">
        <v>596</v>
      </c>
      <c r="C64" s="206" t="s">
        <v>268</v>
      </c>
      <c r="D64" s="206" t="s">
        <v>223</v>
      </c>
      <c r="E64" s="206" t="s">
        <v>633</v>
      </c>
      <c r="F64" s="206" t="s">
        <v>634</v>
      </c>
      <c r="G64" s="206" t="s">
        <v>635</v>
      </c>
      <c r="H64" s="206">
        <v>1</v>
      </c>
      <c r="I64" s="206" t="s">
        <v>636</v>
      </c>
      <c r="J64" s="206" t="s">
        <v>637</v>
      </c>
      <c r="K64" s="206" t="s">
        <v>638</v>
      </c>
      <c r="L64" s="206" t="s">
        <v>639</v>
      </c>
      <c r="M64" s="206" t="s">
        <v>268</v>
      </c>
      <c r="N64" s="206" t="s">
        <v>268</v>
      </c>
    </row>
    <row r="65" spans="1:14" ht="15" thickTop="1" thickBot="1">
      <c r="A65" s="206" t="s">
        <v>640</v>
      </c>
      <c r="B65" s="216" t="s">
        <v>596</v>
      </c>
      <c r="C65" s="206" t="s">
        <v>268</v>
      </c>
      <c r="D65" s="206" t="s">
        <v>223</v>
      </c>
      <c r="E65" s="206" t="s">
        <v>641</v>
      </c>
      <c r="F65" s="206" t="s">
        <v>252</v>
      </c>
      <c r="G65" s="206" t="s">
        <v>642</v>
      </c>
      <c r="H65" s="206">
        <v>1</v>
      </c>
      <c r="I65" s="206" t="s">
        <v>643</v>
      </c>
      <c r="J65" s="206" t="s">
        <v>644</v>
      </c>
      <c r="K65" s="206" t="s">
        <v>645</v>
      </c>
      <c r="L65" s="206" t="s">
        <v>646</v>
      </c>
      <c r="M65" s="206" t="s">
        <v>647</v>
      </c>
      <c r="N65" s="206" t="s">
        <v>232</v>
      </c>
    </row>
    <row r="66" spans="1:14" ht="15" thickTop="1" thickBot="1">
      <c r="A66" s="206" t="s">
        <v>648</v>
      </c>
      <c r="B66" s="206" t="s">
        <v>596</v>
      </c>
      <c r="C66" s="206" t="s">
        <v>295</v>
      </c>
      <c r="D66" s="206" t="s">
        <v>223</v>
      </c>
      <c r="E66" s="206" t="s">
        <v>649</v>
      </c>
      <c r="F66" s="206" t="s">
        <v>650</v>
      </c>
      <c r="G66" s="206" t="s">
        <v>651</v>
      </c>
      <c r="H66" s="206">
        <v>1</v>
      </c>
      <c r="I66" s="206" t="s">
        <v>652</v>
      </c>
      <c r="J66" s="206" t="s">
        <v>653</v>
      </c>
      <c r="K66" s="206" t="s">
        <v>252</v>
      </c>
      <c r="L66" s="206" t="s">
        <v>654</v>
      </c>
      <c r="M66" s="206" t="s">
        <v>655</v>
      </c>
      <c r="N66" s="206" t="s">
        <v>232</v>
      </c>
    </row>
    <row r="67" spans="1:14" ht="15" thickTop="1" thickBot="1">
      <c r="A67" s="206" t="s">
        <v>656</v>
      </c>
      <c r="B67" s="216" t="s">
        <v>596</v>
      </c>
      <c r="C67" s="206" t="s">
        <v>268</v>
      </c>
      <c r="D67" s="206" t="s">
        <v>223</v>
      </c>
      <c r="E67" s="206" t="s">
        <v>657</v>
      </c>
      <c r="F67" s="206" t="s">
        <v>252</v>
      </c>
      <c r="G67" s="206" t="s">
        <v>658</v>
      </c>
      <c r="H67" s="206">
        <v>1</v>
      </c>
      <c r="I67" s="206" t="s">
        <v>659</v>
      </c>
      <c r="J67" s="206" t="s">
        <v>660</v>
      </c>
      <c r="K67" s="206" t="s">
        <v>661</v>
      </c>
      <c r="L67" s="206" t="s">
        <v>662</v>
      </c>
      <c r="M67" s="206" t="s">
        <v>268</v>
      </c>
      <c r="N67" s="206" t="s">
        <v>268</v>
      </c>
    </row>
    <row r="68" spans="1:14" ht="15" thickTop="1" thickBot="1">
      <c r="A68" s="206" t="s">
        <v>663</v>
      </c>
      <c r="B68" s="206" t="s">
        <v>596</v>
      </c>
      <c r="C68" s="206" t="s">
        <v>295</v>
      </c>
      <c r="D68" s="206" t="s">
        <v>223</v>
      </c>
      <c r="E68" s="206" t="s">
        <v>664</v>
      </c>
      <c r="F68" s="206" t="s">
        <v>665</v>
      </c>
      <c r="G68" s="206" t="s">
        <v>666</v>
      </c>
      <c r="H68" s="206">
        <v>1</v>
      </c>
      <c r="I68" s="206" t="s">
        <v>667</v>
      </c>
      <c r="J68" s="206" t="s">
        <v>668</v>
      </c>
      <c r="K68" s="206" t="s">
        <v>669</v>
      </c>
      <c r="L68" s="206" t="s">
        <v>670</v>
      </c>
      <c r="M68" s="206" t="s">
        <v>671</v>
      </c>
      <c r="N68" s="206" t="s">
        <v>232</v>
      </c>
    </row>
    <row r="69" spans="1:14" ht="15" thickTop="1" thickBot="1">
      <c r="A69" s="206" t="s">
        <v>672</v>
      </c>
      <c r="B69" s="206" t="s">
        <v>596</v>
      </c>
      <c r="C69" s="206" t="s">
        <v>295</v>
      </c>
      <c r="D69" s="206" t="s">
        <v>223</v>
      </c>
      <c r="E69" s="206" t="s">
        <v>673</v>
      </c>
      <c r="F69" s="206" t="s">
        <v>601</v>
      </c>
      <c r="G69" s="206" t="s">
        <v>674</v>
      </c>
      <c r="H69" s="206">
        <v>1</v>
      </c>
      <c r="I69" s="206" t="s">
        <v>675</v>
      </c>
      <c r="J69" s="206" t="s">
        <v>676</v>
      </c>
      <c r="K69" s="206" t="s">
        <v>677</v>
      </c>
      <c r="L69" s="206" t="s">
        <v>678</v>
      </c>
      <c r="M69" s="206" t="s">
        <v>679</v>
      </c>
      <c r="N69" s="206" t="s">
        <v>232</v>
      </c>
    </row>
    <row r="70" spans="1:14" ht="15" thickTop="1" thickBot="1">
      <c r="A70" s="206" t="s">
        <v>680</v>
      </c>
      <c r="B70" s="206" t="s">
        <v>596</v>
      </c>
      <c r="C70" s="206" t="s">
        <v>295</v>
      </c>
      <c r="D70" s="206" t="s">
        <v>223</v>
      </c>
      <c r="E70" s="206" t="s">
        <v>681</v>
      </c>
      <c r="F70" s="206" t="s">
        <v>682</v>
      </c>
      <c r="G70" s="206" t="s">
        <v>683</v>
      </c>
      <c r="H70" s="206">
        <v>1</v>
      </c>
      <c r="I70" s="206" t="s">
        <v>684</v>
      </c>
      <c r="J70" s="206" t="s">
        <v>685</v>
      </c>
      <c r="K70" s="206" t="s">
        <v>252</v>
      </c>
      <c r="L70" s="206" t="s">
        <v>686</v>
      </c>
      <c r="M70" s="206" t="s">
        <v>687</v>
      </c>
      <c r="N70" s="206" t="s">
        <v>232</v>
      </c>
    </row>
    <row r="71" spans="1:14" ht="14.45" thickTop="1"/>
  </sheetData>
  <mergeCells count="1">
    <mergeCell ref="G3:I3"/>
  </mergeCells>
  <hyperlinks>
    <hyperlink ref="K5" r:id="rId1" xr:uid="{AF00112A-3B20-40CA-B4E6-133960705F0F}"/>
    <hyperlink ref="K6" r:id="rId2" xr:uid="{45272758-A8C0-45A2-8163-C62D1AE29651}"/>
    <hyperlink ref="K7" r:id="rId3" xr:uid="{5E11B8EF-2A70-4528-9ABC-FD3946A593C7}"/>
    <hyperlink ref="K15" r:id="rId4" xr:uid="{BA6FC869-0AC0-4298-A071-00A81790CE20}"/>
    <hyperlink ref="K16" r:id="rId5" xr:uid="{4075EE21-25D1-41D3-9876-3ECDD2FBA78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C0030-3BE5-446E-AFA4-19372DE736A1}">
  <dimension ref="A1:AS94"/>
  <sheetViews>
    <sheetView zoomScale="62" zoomScaleNormal="34" workbookViewId="0">
      <selection activeCell="L2" sqref="L2:S3"/>
    </sheetView>
  </sheetViews>
  <sheetFormatPr defaultRowHeight="14.1"/>
  <sheetData>
    <row r="1" spans="1:45">
      <c r="A1" s="289" t="s">
        <v>688</v>
      </c>
      <c r="B1" s="289"/>
      <c r="C1" s="289"/>
      <c r="D1" s="289"/>
      <c r="E1" s="289"/>
      <c r="F1" s="289"/>
      <c r="G1" s="290" t="s">
        <v>689</v>
      </c>
      <c r="H1" s="291"/>
      <c r="I1" s="291"/>
      <c r="J1" s="291"/>
      <c r="K1" s="292"/>
      <c r="L1" s="293" t="s">
        <v>690</v>
      </c>
      <c r="M1" s="293"/>
      <c r="N1" s="293"/>
      <c r="O1" s="293"/>
      <c r="P1" s="293"/>
      <c r="Q1" s="293"/>
      <c r="R1" s="293"/>
      <c r="S1" s="293"/>
      <c r="T1" s="293" t="s">
        <v>691</v>
      </c>
      <c r="U1" s="293"/>
      <c r="V1" s="293"/>
      <c r="W1" s="293"/>
      <c r="X1" s="293"/>
      <c r="Y1" s="293"/>
      <c r="Z1" s="293"/>
      <c r="AA1" s="293"/>
      <c r="AB1" s="293"/>
      <c r="AC1" s="293"/>
      <c r="AD1" s="293"/>
      <c r="AE1" s="293"/>
      <c r="AF1" s="293"/>
      <c r="AG1" s="290" t="s">
        <v>692</v>
      </c>
      <c r="AH1" s="291"/>
      <c r="AI1" s="291"/>
      <c r="AJ1" s="292"/>
      <c r="AK1" s="291" t="s">
        <v>693</v>
      </c>
      <c r="AL1" s="291"/>
      <c r="AM1" s="291"/>
      <c r="AN1" s="292"/>
      <c r="AO1" s="290" t="s">
        <v>694</v>
      </c>
      <c r="AP1" s="291"/>
      <c r="AQ1" s="291"/>
      <c r="AR1" s="292"/>
      <c r="AS1" s="187"/>
    </row>
    <row r="2" spans="1:45">
      <c r="A2" s="289"/>
      <c r="B2" s="289"/>
      <c r="C2" s="289"/>
      <c r="D2" s="289"/>
      <c r="E2" s="289"/>
      <c r="F2" s="289"/>
      <c r="G2" s="294" t="s">
        <v>695</v>
      </c>
      <c r="H2" s="295"/>
      <c r="I2" s="295"/>
      <c r="J2" s="295"/>
      <c r="K2" s="296"/>
      <c r="L2" s="300" t="s">
        <v>111</v>
      </c>
      <c r="M2" s="300"/>
      <c r="N2" s="300"/>
      <c r="O2" s="300"/>
      <c r="P2" s="300"/>
      <c r="Q2" s="300"/>
      <c r="R2" s="300"/>
      <c r="S2" s="300"/>
      <c r="T2" s="300" t="s">
        <v>115</v>
      </c>
      <c r="U2" s="300"/>
      <c r="V2" s="300"/>
      <c r="W2" s="300"/>
      <c r="X2" s="300"/>
      <c r="Y2" s="300"/>
      <c r="Z2" s="300"/>
      <c r="AA2" s="300"/>
      <c r="AB2" s="300"/>
      <c r="AC2" s="300"/>
      <c r="AD2" s="300"/>
      <c r="AE2" s="300"/>
      <c r="AF2" s="300"/>
      <c r="AG2" s="294"/>
      <c r="AH2" s="295"/>
      <c r="AI2" s="295"/>
      <c r="AJ2" s="296"/>
      <c r="AK2" s="301">
        <v>45936</v>
      </c>
      <c r="AL2" s="301"/>
      <c r="AM2" s="301"/>
      <c r="AN2" s="302"/>
      <c r="AO2" s="301"/>
      <c r="AP2" s="301"/>
      <c r="AQ2" s="301"/>
      <c r="AR2" s="302"/>
      <c r="AS2" s="187"/>
    </row>
    <row r="3" spans="1:45">
      <c r="A3" s="289"/>
      <c r="B3" s="289"/>
      <c r="C3" s="289"/>
      <c r="D3" s="289"/>
      <c r="E3" s="289"/>
      <c r="F3" s="289"/>
      <c r="G3" s="297"/>
      <c r="H3" s="298"/>
      <c r="I3" s="298"/>
      <c r="J3" s="298"/>
      <c r="K3" s="299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0"/>
      <c r="AC3" s="300"/>
      <c r="AD3" s="300"/>
      <c r="AE3" s="300"/>
      <c r="AF3" s="300"/>
      <c r="AG3" s="297"/>
      <c r="AH3" s="298"/>
      <c r="AI3" s="298"/>
      <c r="AJ3" s="299"/>
      <c r="AK3" s="303"/>
      <c r="AL3" s="303"/>
      <c r="AM3" s="303"/>
      <c r="AN3" s="304"/>
      <c r="AO3" s="303"/>
      <c r="AP3" s="303"/>
      <c r="AQ3" s="303"/>
      <c r="AR3" s="304"/>
      <c r="AS3" s="187"/>
    </row>
    <row r="4" spans="1:45">
      <c r="A4" s="188"/>
      <c r="B4" s="189"/>
      <c r="C4" s="189"/>
      <c r="D4" s="189"/>
      <c r="E4" s="189"/>
      <c r="F4" s="189"/>
      <c r="G4" s="189"/>
      <c r="H4" s="189"/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90"/>
      <c r="AL4" s="190"/>
      <c r="AM4" s="190"/>
      <c r="AN4" s="190"/>
      <c r="AO4" s="190"/>
      <c r="AP4" s="190"/>
      <c r="AQ4" s="190"/>
      <c r="AR4" s="191"/>
      <c r="AS4" s="189"/>
    </row>
    <row r="5" spans="1:45">
      <c r="A5" s="192" t="s">
        <v>696</v>
      </c>
      <c r="B5" s="193"/>
      <c r="C5" s="193"/>
      <c r="D5" s="193"/>
      <c r="E5" s="193"/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4"/>
      <c r="AS5" s="189"/>
    </row>
    <row r="6" spans="1:45">
      <c r="A6" s="188"/>
      <c r="B6" s="195"/>
      <c r="C6" s="189"/>
      <c r="D6" s="189"/>
      <c r="E6" s="189"/>
      <c r="F6" s="189"/>
      <c r="G6" s="189"/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89"/>
      <c r="AD6" s="189"/>
      <c r="AE6" s="189"/>
      <c r="AF6" s="189"/>
      <c r="AG6" s="189"/>
      <c r="AH6" s="189"/>
      <c r="AI6" s="189"/>
      <c r="AJ6" s="189"/>
      <c r="AK6" s="189"/>
      <c r="AL6" s="189"/>
      <c r="AM6" s="189"/>
      <c r="AN6" s="189"/>
      <c r="AO6" s="189"/>
      <c r="AP6" s="189"/>
      <c r="AQ6" s="189"/>
      <c r="AR6" s="196"/>
      <c r="AS6" s="189"/>
    </row>
    <row r="7" spans="1:45">
      <c r="A7" s="188"/>
      <c r="B7" s="189" t="s">
        <v>697</v>
      </c>
      <c r="C7" s="189"/>
      <c r="D7" s="189"/>
      <c r="E7" s="189"/>
      <c r="F7" s="189"/>
      <c r="G7" s="189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/>
      <c r="AB7" s="189"/>
      <c r="AC7" s="189"/>
      <c r="AD7" s="189"/>
      <c r="AE7" s="189"/>
      <c r="AF7" s="189"/>
      <c r="AG7" s="189"/>
      <c r="AH7" s="189"/>
      <c r="AI7" s="189"/>
      <c r="AJ7" s="189"/>
      <c r="AK7" s="189"/>
      <c r="AL7" s="189"/>
      <c r="AM7" s="189"/>
      <c r="AN7" s="189"/>
      <c r="AO7" s="189"/>
      <c r="AP7" s="189"/>
      <c r="AQ7" s="189"/>
      <c r="AR7" s="196"/>
      <c r="AS7" s="189"/>
    </row>
    <row r="8" spans="1:4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O8" s="189"/>
      <c r="AP8" s="189"/>
      <c r="AQ8" s="189"/>
      <c r="AR8" s="196"/>
      <c r="AS8" s="189"/>
    </row>
    <row r="9" spans="1:45">
      <c r="A9" s="188"/>
      <c r="B9" s="197" t="s">
        <v>698</v>
      </c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96"/>
      <c r="AS9" s="189"/>
    </row>
    <row r="10" spans="1:45">
      <c r="A10" s="188"/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96"/>
      <c r="AS10" s="189"/>
    </row>
    <row r="11" spans="1:45">
      <c r="A11" s="192" t="s">
        <v>699</v>
      </c>
      <c r="B11" s="193"/>
      <c r="C11" s="193"/>
      <c r="D11" s="193"/>
      <c r="E11" s="193"/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94"/>
      <c r="AS11" s="189"/>
    </row>
    <row r="12" spans="1:45">
      <c r="A12" s="188"/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  <c r="AG12" s="189"/>
      <c r="AH12" s="189"/>
      <c r="AI12" s="189"/>
      <c r="AJ12" s="189"/>
      <c r="AK12" s="189"/>
      <c r="AL12" s="189"/>
      <c r="AM12" s="189"/>
      <c r="AN12" s="189"/>
      <c r="AO12" s="189"/>
      <c r="AP12" s="189"/>
      <c r="AQ12" s="189"/>
      <c r="AR12" s="196"/>
      <c r="AS12" s="189"/>
    </row>
    <row r="13" spans="1:45">
      <c r="A13" s="188"/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  <c r="AG13" s="189"/>
      <c r="AH13" s="189"/>
      <c r="AI13" s="189"/>
      <c r="AJ13" s="189"/>
      <c r="AK13" s="189"/>
      <c r="AL13" s="189"/>
      <c r="AM13" s="189"/>
      <c r="AN13" s="189"/>
      <c r="AO13" s="189"/>
      <c r="AP13" s="189"/>
      <c r="AQ13" s="189"/>
      <c r="AR13" s="196"/>
      <c r="AS13" s="189"/>
    </row>
    <row r="14" spans="1:45">
      <c r="A14" s="188"/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96"/>
      <c r="AS14" s="189"/>
    </row>
    <row r="15" spans="1:45">
      <c r="A15" s="188"/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  <c r="AG15" s="189"/>
      <c r="AH15" s="189"/>
      <c r="AI15" s="189"/>
      <c r="AJ15" s="189"/>
      <c r="AK15" s="189"/>
      <c r="AL15" s="189"/>
      <c r="AM15" s="189"/>
      <c r="AN15" s="189"/>
      <c r="AO15" s="189"/>
      <c r="AP15" s="189"/>
      <c r="AQ15" s="189"/>
      <c r="AR15" s="196"/>
      <c r="AS15" s="189"/>
    </row>
    <row r="16" spans="1:45">
      <c r="A16" s="188"/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  <c r="AG16" s="189"/>
      <c r="AH16" s="189"/>
      <c r="AI16" s="189"/>
      <c r="AJ16" s="189"/>
      <c r="AK16" s="189"/>
      <c r="AL16" s="189"/>
      <c r="AM16" s="189"/>
      <c r="AN16" s="189"/>
      <c r="AO16" s="189"/>
      <c r="AP16" s="189"/>
      <c r="AQ16" s="189"/>
      <c r="AR16" s="196"/>
      <c r="AS16" s="189"/>
    </row>
    <row r="17" spans="1:45">
      <c r="A17" s="188"/>
      <c r="B17" s="198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96"/>
      <c r="AS17" s="189"/>
    </row>
    <row r="18" spans="1:45">
      <c r="A18" s="192" t="s">
        <v>700</v>
      </c>
      <c r="B18" s="193"/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4"/>
      <c r="AS18" s="189"/>
    </row>
    <row r="19" spans="1:45">
      <c r="A19" s="188"/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89"/>
      <c r="AL19" s="189"/>
      <c r="AM19" s="189"/>
      <c r="AN19" s="189"/>
      <c r="AO19" s="189"/>
      <c r="AP19" s="189"/>
      <c r="AQ19" s="189"/>
      <c r="AR19" s="196"/>
      <c r="AS19" s="189"/>
    </row>
    <row r="20" spans="1:45">
      <c r="A20" s="188"/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7"/>
      <c r="AN20" s="187"/>
      <c r="AO20" s="187"/>
      <c r="AP20" s="187"/>
      <c r="AQ20" s="187"/>
      <c r="AR20" s="196"/>
      <c r="AS20" s="189"/>
    </row>
    <row r="21" spans="1:45">
      <c r="A21" s="192" t="s">
        <v>701</v>
      </c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4"/>
      <c r="AS21" s="189"/>
    </row>
    <row r="22" spans="1:45">
      <c r="A22" s="188"/>
      <c r="B22" s="189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89"/>
      <c r="AQ22" s="189"/>
      <c r="AR22" s="196"/>
      <c r="AS22" s="189"/>
    </row>
    <row r="23" spans="1:45">
      <c r="A23" s="188"/>
      <c r="B23" s="189"/>
      <c r="C23" s="189"/>
      <c r="D23" s="189"/>
      <c r="E23" s="200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9"/>
      <c r="AQ23" s="189"/>
      <c r="AR23" s="196"/>
      <c r="AS23" s="189"/>
    </row>
    <row r="24" spans="1:45">
      <c r="A24" s="188"/>
      <c r="B24" s="200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  <c r="AG24" s="189"/>
      <c r="AH24" s="189"/>
      <c r="AI24" s="189"/>
      <c r="AJ24" s="189"/>
      <c r="AK24" s="189"/>
      <c r="AL24" s="189"/>
      <c r="AM24" s="189"/>
      <c r="AN24" s="189"/>
      <c r="AO24" s="189"/>
      <c r="AP24" s="189"/>
      <c r="AQ24" s="189"/>
      <c r="AR24" s="196"/>
      <c r="AS24" s="189"/>
    </row>
    <row r="25" spans="1:45">
      <c r="A25" s="188"/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196"/>
      <c r="AS25" s="189"/>
    </row>
    <row r="26" spans="1:45">
      <c r="A26" s="192" t="s">
        <v>702</v>
      </c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4"/>
      <c r="AS26" s="189"/>
    </row>
    <row r="27" spans="1:45">
      <c r="A27" s="201"/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1"/>
      <c r="AS27" s="189"/>
    </row>
    <row r="28" spans="1:45">
      <c r="A28" s="188"/>
      <c r="B28" s="200"/>
      <c r="C28" s="189"/>
      <c r="D28" s="19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  <c r="AG28" s="189"/>
      <c r="AH28" s="189"/>
      <c r="AI28" s="189"/>
      <c r="AJ28" s="189"/>
      <c r="AK28" s="189"/>
      <c r="AL28" s="189"/>
      <c r="AM28" s="189"/>
      <c r="AN28" s="189"/>
      <c r="AO28" s="189"/>
      <c r="AP28" s="189"/>
      <c r="AQ28" s="189"/>
      <c r="AR28" s="196"/>
      <c r="AS28" s="189"/>
    </row>
    <row r="29" spans="1:45">
      <c r="A29" s="188"/>
      <c r="B29" s="200"/>
      <c r="C29" s="189"/>
      <c r="D29" s="199"/>
      <c r="E29" s="189"/>
      <c r="F29" s="189"/>
      <c r="G29" s="189"/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  <c r="AG29" s="189"/>
      <c r="AH29" s="189"/>
      <c r="AI29" s="189"/>
      <c r="AJ29" s="189"/>
      <c r="AK29" s="189"/>
      <c r="AL29" s="189"/>
      <c r="AM29" s="189"/>
      <c r="AN29" s="189"/>
      <c r="AO29" s="189"/>
      <c r="AP29" s="189"/>
      <c r="AQ29" s="189"/>
      <c r="AR29" s="196"/>
      <c r="AS29" s="189"/>
    </row>
    <row r="30" spans="1:45">
      <c r="A30" s="188"/>
      <c r="B30" s="200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  <c r="AG30" s="189"/>
      <c r="AH30" s="189"/>
      <c r="AI30" s="189"/>
      <c r="AJ30" s="189"/>
      <c r="AK30" s="189"/>
      <c r="AL30" s="189"/>
      <c r="AM30" s="189"/>
      <c r="AN30" s="189"/>
      <c r="AO30" s="189"/>
      <c r="AP30" s="189"/>
      <c r="AQ30" s="189"/>
      <c r="AR30" s="196"/>
      <c r="AS30" s="189"/>
    </row>
    <row r="31" spans="1:45">
      <c r="A31" s="188"/>
      <c r="B31" s="200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  <c r="AG31" s="189"/>
      <c r="AH31" s="189"/>
      <c r="AI31" s="189"/>
      <c r="AJ31" s="189"/>
      <c r="AK31" s="189"/>
      <c r="AL31" s="189"/>
      <c r="AM31" s="189"/>
      <c r="AN31" s="189"/>
      <c r="AO31" s="189"/>
      <c r="AP31" s="189"/>
      <c r="AQ31" s="189"/>
      <c r="AR31" s="196"/>
      <c r="AS31" s="189"/>
    </row>
    <row r="32" spans="1:45">
      <c r="A32" s="188"/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  <c r="AG32" s="189"/>
      <c r="AH32" s="189"/>
      <c r="AI32" s="189"/>
      <c r="AJ32" s="189"/>
      <c r="AK32" s="189"/>
      <c r="AL32" s="189"/>
      <c r="AM32" s="189"/>
      <c r="AN32" s="189"/>
      <c r="AO32" s="189"/>
      <c r="AP32" s="189"/>
      <c r="AQ32" s="189"/>
      <c r="AR32" s="196"/>
      <c r="AS32" s="189"/>
    </row>
    <row r="33" spans="1:45">
      <c r="A33" s="188"/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  <c r="Y33" s="189"/>
      <c r="Z33" s="189"/>
      <c r="AA33" s="189"/>
      <c r="AB33" s="189"/>
      <c r="AC33" s="189"/>
      <c r="AD33" s="189"/>
      <c r="AE33" s="189"/>
      <c r="AF33" s="189"/>
      <c r="AG33" s="189"/>
      <c r="AH33" s="189"/>
      <c r="AI33" s="189"/>
      <c r="AJ33" s="189"/>
      <c r="AK33" s="189"/>
      <c r="AL33" s="189"/>
      <c r="AM33" s="189"/>
      <c r="AN33" s="189"/>
      <c r="AO33" s="189"/>
      <c r="AP33" s="189"/>
      <c r="AQ33" s="189"/>
      <c r="AR33" s="196"/>
      <c r="AS33" s="189"/>
    </row>
    <row r="34" spans="1:45">
      <c r="A34" s="188"/>
      <c r="B34" s="202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  <c r="AG34" s="189"/>
      <c r="AH34" s="189"/>
      <c r="AI34" s="189"/>
      <c r="AJ34" s="189"/>
      <c r="AK34" s="189"/>
      <c r="AL34" s="189"/>
      <c r="AM34" s="189"/>
      <c r="AN34" s="189"/>
      <c r="AO34" s="189"/>
      <c r="AP34" s="189"/>
      <c r="AQ34" s="189"/>
      <c r="AR34" s="196"/>
      <c r="AS34" s="189"/>
    </row>
    <row r="35" spans="1:45">
      <c r="A35" s="188"/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96"/>
      <c r="AS35" s="189"/>
    </row>
    <row r="36" spans="1:45">
      <c r="A36" s="188"/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89"/>
      <c r="AM36" s="189"/>
      <c r="AN36" s="189"/>
      <c r="AO36" s="189"/>
      <c r="AP36" s="189"/>
      <c r="AQ36" s="189"/>
      <c r="AR36" s="196"/>
      <c r="AS36" s="189"/>
    </row>
    <row r="37" spans="1:45">
      <c r="A37" s="188"/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  <c r="AA37" s="189"/>
      <c r="AB37" s="189"/>
      <c r="AC37" s="189"/>
      <c r="AD37" s="189"/>
      <c r="AE37" s="189"/>
      <c r="AF37" s="189"/>
      <c r="AG37" s="189"/>
      <c r="AH37" s="189"/>
      <c r="AI37" s="189"/>
      <c r="AJ37" s="189"/>
      <c r="AK37" s="189"/>
      <c r="AL37" s="189"/>
      <c r="AM37" s="189"/>
      <c r="AN37" s="189"/>
      <c r="AO37" s="189"/>
      <c r="AP37" s="189"/>
      <c r="AQ37" s="189"/>
      <c r="AR37" s="196"/>
      <c r="AS37" s="189"/>
    </row>
    <row r="38" spans="1:45">
      <c r="A38" s="188"/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89"/>
      <c r="AQ38" s="189"/>
      <c r="AR38" s="196"/>
      <c r="AS38" s="189"/>
    </row>
    <row r="39" spans="1:45">
      <c r="A39" s="188"/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96"/>
      <c r="AS39" s="189"/>
    </row>
    <row r="40" spans="1:45">
      <c r="A40" s="188"/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  <c r="AG40" s="189"/>
      <c r="AH40" s="189"/>
      <c r="AI40" s="189"/>
      <c r="AJ40" s="189"/>
      <c r="AK40" s="189"/>
      <c r="AL40" s="189"/>
      <c r="AM40" s="189"/>
      <c r="AN40" s="189"/>
      <c r="AO40" s="189"/>
      <c r="AP40" s="189"/>
      <c r="AQ40" s="189"/>
      <c r="AR40" s="196"/>
      <c r="AS40" s="189"/>
    </row>
    <row r="41" spans="1:45">
      <c r="A41" s="189"/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  <c r="AA41" s="189"/>
      <c r="AB41" s="189"/>
      <c r="AC41" s="189"/>
      <c r="AD41" s="189"/>
      <c r="AE41" s="189"/>
      <c r="AF41" s="189"/>
      <c r="AG41" s="189"/>
      <c r="AH41" s="189"/>
      <c r="AI41" s="189"/>
      <c r="AJ41" s="189"/>
      <c r="AK41" s="189"/>
      <c r="AL41" s="189"/>
      <c r="AM41" s="189"/>
      <c r="AN41" s="189"/>
      <c r="AO41" s="189"/>
      <c r="AP41" s="189"/>
      <c r="AQ41" s="189"/>
      <c r="AR41" s="196"/>
      <c r="AS41" s="189"/>
    </row>
    <row r="42" spans="1:45">
      <c r="A42" s="189"/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  <c r="AA42" s="189"/>
      <c r="AB42" s="189"/>
      <c r="AC42" s="189"/>
      <c r="AD42" s="189"/>
      <c r="AE42" s="189"/>
      <c r="AF42" s="189"/>
      <c r="AG42" s="189"/>
      <c r="AH42" s="189"/>
      <c r="AI42" s="189"/>
      <c r="AJ42" s="189"/>
      <c r="AK42" s="189"/>
      <c r="AL42" s="189"/>
      <c r="AM42" s="189"/>
      <c r="AN42" s="189"/>
      <c r="AO42" s="189"/>
      <c r="AP42" s="189"/>
      <c r="AQ42" s="189"/>
      <c r="AR42" s="196"/>
      <c r="AS42" s="189"/>
    </row>
    <row r="43" spans="1:45">
      <c r="A43" s="189"/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  <c r="AG43" s="189"/>
      <c r="AH43" s="189"/>
      <c r="AI43" s="189"/>
      <c r="AJ43" s="189"/>
      <c r="AK43" s="189"/>
      <c r="AL43" s="189"/>
      <c r="AM43" s="189"/>
      <c r="AN43" s="189"/>
      <c r="AO43" s="189"/>
      <c r="AP43" s="189"/>
      <c r="AQ43" s="189"/>
      <c r="AR43" s="196"/>
      <c r="AS43" s="189"/>
    </row>
    <row r="44" spans="1:45">
      <c r="A44" s="189"/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  <c r="AG44" s="189"/>
      <c r="AH44" s="189"/>
      <c r="AI44" s="189"/>
      <c r="AJ44" s="189"/>
      <c r="AK44" s="189"/>
      <c r="AL44" s="189"/>
      <c r="AM44" s="189"/>
      <c r="AN44" s="189"/>
      <c r="AO44" s="189"/>
      <c r="AP44" s="189"/>
      <c r="AQ44" s="189"/>
      <c r="AR44" s="196"/>
      <c r="AS44" s="189"/>
    </row>
    <row r="45" spans="1:45">
      <c r="A45" s="189"/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  <c r="Y45" s="189"/>
      <c r="Z45" s="189"/>
      <c r="AA45" s="189"/>
      <c r="AB45" s="189"/>
      <c r="AC45" s="189"/>
      <c r="AD45" s="189"/>
      <c r="AE45" s="189"/>
      <c r="AF45" s="189"/>
      <c r="AG45" s="189"/>
      <c r="AH45" s="189"/>
      <c r="AI45" s="189"/>
      <c r="AJ45" s="189"/>
      <c r="AK45" s="189"/>
      <c r="AL45" s="189"/>
      <c r="AM45" s="189"/>
      <c r="AN45" s="189"/>
      <c r="AO45" s="189"/>
      <c r="AP45" s="189"/>
      <c r="AQ45" s="189"/>
      <c r="AR45" s="196"/>
      <c r="AS45" s="189"/>
    </row>
    <row r="46" spans="1:45">
      <c r="A46" s="189"/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  <c r="Y46" s="189"/>
      <c r="Z46" s="189"/>
      <c r="AA46" s="189"/>
      <c r="AB46" s="189"/>
      <c r="AC46" s="189"/>
      <c r="AD46" s="189"/>
      <c r="AE46" s="189"/>
      <c r="AF46" s="189"/>
      <c r="AG46" s="189"/>
      <c r="AH46" s="189"/>
      <c r="AI46" s="189"/>
      <c r="AJ46" s="189"/>
      <c r="AK46" s="189"/>
      <c r="AL46" s="189"/>
      <c r="AM46" s="189"/>
      <c r="AN46" s="189"/>
      <c r="AO46" s="189"/>
      <c r="AP46" s="189"/>
      <c r="AQ46" s="189"/>
      <c r="AR46" s="196"/>
      <c r="AS46" s="189"/>
    </row>
    <row r="47" spans="1:45">
      <c r="A47" s="189"/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  <c r="Y47" s="189"/>
      <c r="Z47" s="189"/>
      <c r="AA47" s="189"/>
      <c r="AB47" s="189"/>
      <c r="AC47" s="189"/>
      <c r="AD47" s="189"/>
      <c r="AE47" s="189"/>
      <c r="AF47" s="189"/>
      <c r="AG47" s="189"/>
      <c r="AH47" s="189"/>
      <c r="AI47" s="189"/>
      <c r="AJ47" s="189"/>
      <c r="AK47" s="189"/>
      <c r="AL47" s="189"/>
      <c r="AM47" s="189"/>
      <c r="AN47" s="189"/>
      <c r="AO47" s="189"/>
      <c r="AP47" s="189"/>
      <c r="AQ47" s="189"/>
      <c r="AR47" s="196"/>
      <c r="AS47" s="189"/>
    </row>
    <row r="48" spans="1:45">
      <c r="A48" s="189"/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  <c r="Y48" s="189"/>
      <c r="Z48" s="189"/>
      <c r="AA48" s="189"/>
      <c r="AB48" s="189"/>
      <c r="AC48" s="189"/>
      <c r="AD48" s="189"/>
      <c r="AE48" s="189"/>
      <c r="AF48" s="189"/>
      <c r="AG48" s="189"/>
      <c r="AH48" s="189"/>
      <c r="AI48" s="189"/>
      <c r="AJ48" s="189"/>
      <c r="AK48" s="189"/>
      <c r="AL48" s="189"/>
      <c r="AM48" s="189"/>
      <c r="AN48" s="189"/>
      <c r="AO48" s="189"/>
      <c r="AP48" s="189"/>
      <c r="AQ48" s="189"/>
      <c r="AR48" s="196"/>
      <c r="AS48" s="189"/>
    </row>
    <row r="49" spans="1:45">
      <c r="A49" s="189"/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189"/>
      <c r="Z49" s="189"/>
      <c r="AA49" s="189"/>
      <c r="AB49" s="189"/>
      <c r="AC49" s="189"/>
      <c r="AD49" s="189"/>
      <c r="AE49" s="189"/>
      <c r="AF49" s="189"/>
      <c r="AG49" s="189"/>
      <c r="AH49" s="189"/>
      <c r="AI49" s="189"/>
      <c r="AJ49" s="189"/>
      <c r="AK49" s="189"/>
      <c r="AL49" s="189"/>
      <c r="AM49" s="189"/>
      <c r="AN49" s="189"/>
      <c r="AO49" s="189"/>
      <c r="AP49" s="189"/>
      <c r="AQ49" s="189"/>
      <c r="AR49" s="196"/>
      <c r="AS49" s="189"/>
    </row>
    <row r="50" spans="1:45">
      <c r="A50" s="189"/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  <c r="Y50" s="189"/>
      <c r="Z50" s="189"/>
      <c r="AA50" s="189"/>
      <c r="AB50" s="189"/>
      <c r="AC50" s="189"/>
      <c r="AD50" s="189"/>
      <c r="AE50" s="189"/>
      <c r="AF50" s="189"/>
      <c r="AG50" s="189"/>
      <c r="AH50" s="189"/>
      <c r="AI50" s="189"/>
      <c r="AJ50" s="189"/>
      <c r="AK50" s="189"/>
      <c r="AL50" s="189"/>
      <c r="AM50" s="189"/>
      <c r="AN50" s="189"/>
      <c r="AO50" s="189"/>
      <c r="AP50" s="189"/>
      <c r="AQ50" s="189"/>
      <c r="AR50" s="196"/>
      <c r="AS50" s="189"/>
    </row>
    <row r="51" spans="1:45">
      <c r="A51" s="189"/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  <c r="Y51" s="189"/>
      <c r="Z51" s="189"/>
      <c r="AA51" s="189"/>
      <c r="AB51" s="189"/>
      <c r="AC51" s="189"/>
      <c r="AD51" s="189"/>
      <c r="AE51" s="189"/>
      <c r="AF51" s="189"/>
      <c r="AG51" s="189"/>
      <c r="AH51" s="189"/>
      <c r="AI51" s="189"/>
      <c r="AJ51" s="189"/>
      <c r="AK51" s="189"/>
      <c r="AL51" s="189"/>
      <c r="AM51" s="189"/>
      <c r="AN51" s="189"/>
      <c r="AO51" s="189"/>
      <c r="AP51" s="189"/>
      <c r="AQ51" s="189"/>
      <c r="AR51" s="196"/>
      <c r="AS51" s="189"/>
    </row>
    <row r="52" spans="1:45">
      <c r="A52" s="189"/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  <c r="AG52" s="189"/>
      <c r="AH52" s="189"/>
      <c r="AI52" s="189"/>
      <c r="AJ52" s="189"/>
      <c r="AK52" s="189"/>
      <c r="AL52" s="189"/>
      <c r="AM52" s="189"/>
      <c r="AN52" s="189"/>
      <c r="AO52" s="189"/>
      <c r="AP52" s="189"/>
      <c r="AQ52" s="189"/>
      <c r="AR52" s="196"/>
      <c r="AS52" s="189"/>
    </row>
    <row r="53" spans="1:45">
      <c r="A53" s="189"/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  <c r="Z53" s="189"/>
      <c r="AA53" s="189"/>
      <c r="AB53" s="189"/>
      <c r="AC53" s="189"/>
      <c r="AD53" s="189"/>
      <c r="AE53" s="189"/>
      <c r="AF53" s="189"/>
      <c r="AG53" s="189"/>
      <c r="AH53" s="189"/>
      <c r="AI53" s="189"/>
      <c r="AJ53" s="189"/>
      <c r="AK53" s="189"/>
      <c r="AL53" s="189"/>
      <c r="AM53" s="189"/>
      <c r="AN53" s="189"/>
      <c r="AO53" s="189"/>
      <c r="AP53" s="189"/>
      <c r="AQ53" s="189"/>
      <c r="AR53" s="196"/>
      <c r="AS53" s="189"/>
    </row>
    <row r="54" spans="1:45">
      <c r="A54" s="188"/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  <c r="AA54" s="189"/>
      <c r="AB54" s="189"/>
      <c r="AC54" s="189"/>
      <c r="AD54" s="189"/>
      <c r="AE54" s="189"/>
      <c r="AF54" s="189"/>
      <c r="AG54" s="189"/>
      <c r="AH54" s="189"/>
      <c r="AI54" s="189"/>
      <c r="AJ54" s="189"/>
      <c r="AK54" s="189"/>
      <c r="AL54" s="189"/>
      <c r="AM54" s="189"/>
      <c r="AN54" s="189"/>
      <c r="AO54" s="189"/>
      <c r="AP54" s="189"/>
      <c r="AQ54" s="189"/>
      <c r="AR54" s="196"/>
      <c r="AS54" s="189"/>
    </row>
    <row r="55" spans="1:45">
      <c r="A55" s="188"/>
      <c r="B55" s="189"/>
      <c r="C55" s="189"/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  <c r="Z55" s="189"/>
      <c r="AA55" s="189"/>
      <c r="AB55" s="189"/>
      <c r="AC55" s="189"/>
      <c r="AD55" s="189"/>
      <c r="AE55" s="189"/>
      <c r="AF55" s="189"/>
      <c r="AG55" s="189"/>
      <c r="AH55" s="189"/>
      <c r="AI55" s="189"/>
      <c r="AJ55" s="189"/>
      <c r="AK55" s="189"/>
      <c r="AL55" s="189"/>
      <c r="AM55" s="189"/>
      <c r="AN55" s="189"/>
      <c r="AO55" s="189"/>
      <c r="AP55" s="189"/>
      <c r="AQ55" s="189"/>
      <c r="AR55" s="196"/>
      <c r="AS55" s="189"/>
    </row>
    <row r="56" spans="1:45">
      <c r="A56" s="188"/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  <c r="Z56" s="189"/>
      <c r="AA56" s="189"/>
      <c r="AB56" s="189"/>
      <c r="AC56" s="189"/>
      <c r="AD56" s="189"/>
      <c r="AE56" s="189"/>
      <c r="AF56" s="189"/>
      <c r="AG56" s="189"/>
      <c r="AH56" s="189"/>
      <c r="AI56" s="189"/>
      <c r="AJ56" s="189"/>
      <c r="AK56" s="189"/>
      <c r="AL56" s="189"/>
      <c r="AM56" s="189"/>
      <c r="AN56" s="189"/>
      <c r="AO56" s="189"/>
      <c r="AP56" s="189"/>
      <c r="AQ56" s="189"/>
      <c r="AR56" s="196"/>
      <c r="AS56" s="189"/>
    </row>
    <row r="57" spans="1:45">
      <c r="A57" s="188"/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/>
      <c r="AD57" s="189"/>
      <c r="AE57" s="189"/>
      <c r="AF57" s="189"/>
      <c r="AG57" s="189"/>
      <c r="AH57" s="189"/>
      <c r="AI57" s="189"/>
      <c r="AJ57" s="189"/>
      <c r="AK57" s="189"/>
      <c r="AL57" s="189"/>
      <c r="AM57" s="189"/>
      <c r="AN57" s="189"/>
      <c r="AO57" s="189"/>
      <c r="AP57" s="189"/>
      <c r="AQ57" s="189"/>
      <c r="AR57" s="196"/>
      <c r="AS57" s="189"/>
    </row>
    <row r="58" spans="1:45">
      <c r="A58" s="188"/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  <c r="AK58" s="189"/>
      <c r="AL58" s="189"/>
      <c r="AM58" s="189"/>
      <c r="AN58" s="189"/>
      <c r="AO58" s="189"/>
      <c r="AP58" s="189"/>
      <c r="AQ58" s="189"/>
      <c r="AR58" s="196"/>
      <c r="AS58" s="189"/>
    </row>
    <row r="59" spans="1:45">
      <c r="A59" s="188"/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  <c r="AK59" s="189"/>
      <c r="AL59" s="189"/>
      <c r="AM59" s="189"/>
      <c r="AN59" s="189"/>
      <c r="AO59" s="189"/>
      <c r="AP59" s="189"/>
      <c r="AQ59" s="189"/>
      <c r="AR59" s="196"/>
      <c r="AS59" s="189"/>
    </row>
    <row r="60" spans="1:45">
      <c r="A60" s="188"/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  <c r="AA60" s="189"/>
      <c r="AB60" s="189"/>
      <c r="AC60" s="189"/>
      <c r="AD60" s="189"/>
      <c r="AE60" s="189"/>
      <c r="AF60" s="189"/>
      <c r="AG60" s="189"/>
      <c r="AH60" s="189"/>
      <c r="AI60" s="189"/>
      <c r="AJ60" s="189"/>
      <c r="AK60" s="189"/>
      <c r="AL60" s="189"/>
      <c r="AM60" s="189"/>
      <c r="AN60" s="189"/>
      <c r="AO60" s="189"/>
      <c r="AP60" s="189"/>
      <c r="AQ60" s="189"/>
      <c r="AR60" s="196"/>
      <c r="AS60" s="189"/>
    </row>
    <row r="61" spans="1:45">
      <c r="A61" s="188"/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  <c r="AJ61" s="189"/>
      <c r="AK61" s="189"/>
      <c r="AL61" s="189"/>
      <c r="AM61" s="189"/>
      <c r="AN61" s="189"/>
      <c r="AO61" s="189"/>
      <c r="AP61" s="189"/>
      <c r="AQ61" s="189"/>
      <c r="AR61" s="196"/>
      <c r="AS61" s="189"/>
    </row>
    <row r="62" spans="1:45">
      <c r="A62" s="203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04"/>
      <c r="AP62" s="204"/>
      <c r="AQ62" s="204"/>
      <c r="AR62" s="205"/>
      <c r="AS62" s="189"/>
    </row>
    <row r="63" spans="1:45">
      <c r="A63" s="189"/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  <c r="Z63" s="189"/>
      <c r="AA63" s="189"/>
      <c r="AB63" s="189"/>
      <c r="AC63" s="189"/>
      <c r="AD63" s="189"/>
      <c r="AE63" s="189"/>
      <c r="AF63" s="189"/>
      <c r="AG63" s="189"/>
      <c r="AH63" s="189"/>
      <c r="AI63" s="189"/>
      <c r="AJ63" s="189"/>
      <c r="AK63" s="189"/>
      <c r="AL63" s="189"/>
      <c r="AM63" s="189"/>
      <c r="AN63" s="189"/>
      <c r="AO63" s="189"/>
      <c r="AP63" s="189"/>
      <c r="AQ63" s="189"/>
      <c r="AR63" s="189"/>
      <c r="AS63" s="189"/>
    </row>
    <row r="64" spans="1:45">
      <c r="A64" s="189"/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  <c r="Z64" s="189"/>
      <c r="AA64" s="189"/>
      <c r="AB64" s="189"/>
      <c r="AC64" s="189"/>
      <c r="AD64" s="189"/>
      <c r="AE64" s="189"/>
      <c r="AF64" s="189"/>
      <c r="AG64" s="189"/>
      <c r="AH64" s="189"/>
      <c r="AI64" s="189"/>
      <c r="AJ64" s="189"/>
      <c r="AK64" s="189"/>
      <c r="AL64" s="189"/>
      <c r="AM64" s="189"/>
      <c r="AN64" s="189"/>
      <c r="AO64" s="189"/>
      <c r="AP64" s="189"/>
      <c r="AQ64" s="189"/>
      <c r="AR64" s="189"/>
      <c r="AS64" s="189"/>
    </row>
    <row r="65" spans="1:45">
      <c r="A65" s="189"/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  <c r="AA65" s="189"/>
      <c r="AB65" s="189"/>
      <c r="AC65" s="189"/>
      <c r="AD65" s="189"/>
      <c r="AE65" s="189"/>
      <c r="AF65" s="189"/>
      <c r="AG65" s="189"/>
      <c r="AH65" s="189"/>
      <c r="AI65" s="189"/>
      <c r="AJ65" s="189"/>
      <c r="AK65" s="189"/>
      <c r="AL65" s="189"/>
      <c r="AM65" s="189"/>
      <c r="AN65" s="189"/>
      <c r="AO65" s="189"/>
      <c r="AP65" s="189"/>
      <c r="AQ65" s="189"/>
      <c r="AR65" s="189"/>
      <c r="AS65" s="189"/>
    </row>
    <row r="66" spans="1:45">
      <c r="A66" s="189"/>
      <c r="B66" s="189"/>
      <c r="C66" s="189"/>
      <c r="D66" s="189"/>
      <c r="E66" s="189"/>
      <c r="F66" s="189"/>
      <c r="G66" s="189"/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  <c r="AA66" s="189"/>
      <c r="AB66" s="189"/>
      <c r="AC66" s="189"/>
      <c r="AD66" s="189"/>
      <c r="AE66" s="189"/>
      <c r="AF66" s="189"/>
      <c r="AG66" s="189"/>
      <c r="AH66" s="189"/>
      <c r="AI66" s="189"/>
      <c r="AJ66" s="189"/>
      <c r="AK66" s="189"/>
      <c r="AL66" s="189"/>
      <c r="AM66" s="189"/>
      <c r="AN66" s="189"/>
      <c r="AO66" s="189"/>
      <c r="AP66" s="189"/>
      <c r="AQ66" s="189"/>
      <c r="AR66" s="189"/>
      <c r="AS66" s="189"/>
    </row>
    <row r="67" spans="1:45">
      <c r="A67" s="189"/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  <c r="AA67" s="189"/>
      <c r="AB67" s="189"/>
      <c r="AC67" s="189"/>
      <c r="AD67" s="189"/>
      <c r="AE67" s="189"/>
      <c r="AF67" s="189"/>
      <c r="AG67" s="189"/>
      <c r="AH67" s="189"/>
      <c r="AI67" s="189"/>
      <c r="AJ67" s="189"/>
      <c r="AK67" s="189"/>
      <c r="AL67" s="189"/>
      <c r="AM67" s="189"/>
      <c r="AN67" s="189"/>
      <c r="AO67" s="189"/>
      <c r="AP67" s="189"/>
      <c r="AQ67" s="189"/>
      <c r="AR67" s="189"/>
      <c r="AS67" s="189"/>
    </row>
    <row r="68" spans="1:45">
      <c r="A68" s="189"/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  <c r="Z68" s="189"/>
      <c r="AA68" s="189"/>
      <c r="AB68" s="189"/>
      <c r="AC68" s="189"/>
      <c r="AD68" s="189"/>
      <c r="AE68" s="189"/>
      <c r="AF68" s="189"/>
      <c r="AG68" s="189"/>
      <c r="AH68" s="189"/>
      <c r="AI68" s="189"/>
      <c r="AJ68" s="189"/>
      <c r="AK68" s="189"/>
      <c r="AL68" s="189"/>
      <c r="AM68" s="189"/>
      <c r="AN68" s="189"/>
      <c r="AO68" s="189"/>
      <c r="AP68" s="189"/>
      <c r="AQ68" s="189"/>
      <c r="AR68" s="189"/>
      <c r="AS68" s="189"/>
    </row>
    <row r="69" spans="1:45">
      <c r="AS69" s="189"/>
    </row>
    <row r="70" spans="1:45">
      <c r="AS70" s="189"/>
    </row>
    <row r="71" spans="1:45">
      <c r="AS71" s="189"/>
    </row>
    <row r="72" spans="1:45">
      <c r="AS72" s="189"/>
    </row>
    <row r="73" spans="1:45">
      <c r="AS73" s="189"/>
    </row>
    <row r="74" spans="1:45">
      <c r="AS74" s="189"/>
    </row>
    <row r="75" spans="1:45">
      <c r="AS75" s="189"/>
    </row>
    <row r="76" spans="1:45">
      <c r="AS76" s="189"/>
    </row>
    <row r="77" spans="1:45">
      <c r="AS77" s="189"/>
    </row>
    <row r="78" spans="1:45">
      <c r="AS78" s="189"/>
    </row>
    <row r="79" spans="1:45">
      <c r="AS79" s="189"/>
    </row>
    <row r="80" spans="1:45">
      <c r="AS80" s="189"/>
    </row>
    <row r="81" spans="45:45">
      <c r="AS81" s="189"/>
    </row>
    <row r="82" spans="45:45">
      <c r="AS82" s="189"/>
    </row>
    <row r="83" spans="45:45">
      <c r="AS83" s="189"/>
    </row>
    <row r="84" spans="45:45">
      <c r="AS84" s="189"/>
    </row>
    <row r="85" spans="45:45">
      <c r="AS85" s="189"/>
    </row>
    <row r="86" spans="45:45">
      <c r="AS86" s="189"/>
    </row>
    <row r="87" spans="45:45">
      <c r="AS87" s="189"/>
    </row>
    <row r="88" spans="45:45">
      <c r="AS88" s="189"/>
    </row>
    <row r="89" spans="45:45">
      <c r="AS89" s="189"/>
    </row>
    <row r="90" spans="45:45">
      <c r="AS90" s="189"/>
    </row>
    <row r="91" spans="45:45">
      <c r="AS91" s="189"/>
    </row>
    <row r="92" spans="45:45">
      <c r="AS92" s="189"/>
    </row>
    <row r="93" spans="45:45">
      <c r="AS93" s="189"/>
    </row>
    <row r="94" spans="45:45">
      <c r="AS94" s="189"/>
    </row>
  </sheetData>
  <mergeCells count="13">
    <mergeCell ref="AO1:AR1"/>
    <mergeCell ref="G2:K3"/>
    <mergeCell ref="L2:S3"/>
    <mergeCell ref="T2:AF3"/>
    <mergeCell ref="AG2:AJ3"/>
    <mergeCell ref="AK2:AN3"/>
    <mergeCell ref="AO2:AR3"/>
    <mergeCell ref="AK1:AN1"/>
    <mergeCell ref="A1:F3"/>
    <mergeCell ref="G1:K1"/>
    <mergeCell ref="L1:S1"/>
    <mergeCell ref="T1:AF1"/>
    <mergeCell ref="AG1:AJ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73629f1-c28b-4a08-a45b-d674b5dd84f2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5A6C9BA68CE4AB413821162CF23DF" ma:contentTypeVersion="5" ma:contentTypeDescription="Create a new document." ma:contentTypeScope="" ma:versionID="b508d293e5eeaf5b675ec3decbb43f2c">
  <xsd:schema xmlns:xsd="http://www.w3.org/2001/XMLSchema" xmlns:xs="http://www.w3.org/2001/XMLSchema" xmlns:p="http://schemas.microsoft.com/office/2006/metadata/properties" xmlns:ns3="f73629f1-c28b-4a08-a45b-d674b5dd84f2" targetNamespace="http://schemas.microsoft.com/office/2006/metadata/properties" ma:root="true" ma:fieldsID="0d2c9fdc62aa347b0fa35c0fb4696507" ns3:_="">
    <xsd:import namespace="f73629f1-c28b-4a08-a45b-d674b5dd84f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3629f1-c28b-4a08-a45b-d674b5dd84f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82FE42-C69B-408B-8E32-57F07046C395}"/>
</file>

<file path=customXml/itemProps2.xml><?xml version="1.0" encoding="utf-8"?>
<ds:datastoreItem xmlns:ds="http://schemas.openxmlformats.org/officeDocument/2006/customXml" ds:itemID="{04E0EACD-E572-4B1D-87E2-B384CB6BBA43}"/>
</file>

<file path=customXml/itemProps3.xml><?xml version="1.0" encoding="utf-8"?>
<ds:datastoreItem xmlns:ds="http://schemas.openxmlformats.org/officeDocument/2006/customXml" ds:itemID="{DC33C520-5DF6-4D4F-9A37-867E3DEDA681}"/>
</file>

<file path=customXml/itemProps4.xml><?xml version="1.0" encoding="utf-8"?>
<ds:datastoreItem xmlns:ds="http://schemas.openxmlformats.org/officeDocument/2006/customXml" ds:itemID="{0F9A0A8E-0FC9-4118-8B98-9DECC225713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Đặng Nguyễn Tâm Như</dc:creator>
  <cp:keywords/>
  <dc:description/>
  <cp:lastModifiedBy/>
  <cp:revision/>
  <dcterms:created xsi:type="dcterms:W3CDTF">2025-10-08T10:31:38Z</dcterms:created>
  <dcterms:modified xsi:type="dcterms:W3CDTF">2025-12-04T08:23:33Z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0x010100C755A6C9BA68CE4AB413821162CF23DF</vt:lpwstr>
  </property>
</Properties>
</file>