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解析法_Rule2" sheetId="2" state="visible" r:id="rId2"/>
    <sheet xmlns:r="http://schemas.openxmlformats.org/officeDocument/2006/relationships" name="Kragten表" sheetId="3" state="visible" r:id="rId3"/>
    <sheet xmlns:r="http://schemas.openxmlformats.org/officeDocument/2006/relationships" name="MonteCarlo示範" sheetId="4" state="visible" r:id="rId4"/>
    <sheet xmlns:r="http://schemas.openxmlformats.org/officeDocument/2006/relationships" name="對照R答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0"/>
    <numFmt numFmtId="166" formatCode="0.0%"/>
  </numFmts>
  <fonts count="10">
    <font>
      <name val="Calibri"/>
      <family val="2"/>
      <color theme="1"/>
      <sz val="11"/>
      <scheme val="minor"/>
    </font>
    <font>
      <name val="Microsoft JhengHei"/>
      <b val="1"/>
      <color rgb="000F4C81"/>
      <sz val="16"/>
    </font>
    <font>
      <name val="Microsoft JhengHei"/>
      <color rgb="0064748B"/>
      <sz val="10"/>
    </font>
    <font>
      <name val="Microsoft JhengHei"/>
      <b val="1"/>
      <color rgb="000F4C81"/>
      <sz val="12"/>
    </font>
    <font>
      <name val="Microsoft JhengHei"/>
      <sz val="11"/>
    </font>
    <font>
      <name val="Microsoft JhengHei"/>
      <b val="1"/>
      <color rgb="00FFFFFF"/>
    </font>
    <font>
      <name val="Microsoft JhengHei"/>
    </font>
    <font>
      <name val="Microsoft JhengHei"/>
      <b val="1"/>
    </font>
    <font>
      <name val="Consolas"/>
      <color rgb="001565C0"/>
      <sz val="10"/>
    </font>
    <font>
      <name val="Microsoft JhengHei"/>
      <b val="1"/>
      <sz val="11"/>
    </font>
  </fonts>
  <fills count="5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4C2"/>
      </patternFill>
    </fill>
    <fill>
      <patternFill patternType="solid">
        <fgColor rgb="00E3F5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3" borderId="1" pivotButton="0" quotePrefix="0" xfId="0"/>
    <xf numFmtId="0" fontId="2" fillId="0" borderId="0" applyAlignment="1" pivotButton="0" quotePrefix="0" xfId="0">
      <alignment vertical="top" wrapText="1"/>
    </xf>
    <xf numFmtId="165" fontId="6" fillId="3" borderId="1" pivotButton="0" quotePrefix="0" xfId="0"/>
    <xf numFmtId="0" fontId="7" fillId="0" borderId="1" pivotButton="0" quotePrefix="0" xfId="0"/>
    <xf numFmtId="164" fontId="7" fillId="4" borderId="1" pivotButton="0" quotePrefix="0" xfId="0"/>
    <xf numFmtId="0" fontId="8" fillId="0" borderId="0" pivotButton="0" quotePrefix="0" xfId="0"/>
    <xf numFmtId="165" fontId="6" fillId="0" borderId="1" pivotButton="0" quotePrefix="0" xfId="0"/>
    <xf numFmtId="0" fontId="9" fillId="0" borderId="0" applyAlignment="1" pivotButton="0" quotePrefix="0" xfId="0">
      <alignment vertical="top" wrapText="1"/>
    </xf>
    <xf numFmtId="164" fontId="6" fillId="0" borderId="1" pivotButton="0" quotePrefix="0" xfId="0"/>
    <xf numFmtId="166" fontId="6" fillId="0" borderId="1" pivotButton="0" quotePrefix="0" xfId="0"/>
    <xf numFmtId="164" fontId="7" fillId="0" borderId="1" pivotButton="0" quotePrefix="0" xfId="0"/>
    <xf numFmtId="0" fontId="2" fillId="0" borderId="1" pivotButton="0" quotePrefix="0" xfId="0"/>
    <xf numFmtId="1" fontId="6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Ch9 進階：Kragten 試算表法與 Monte Carlo 模擬</t>
        </is>
      </c>
    </row>
    <row r="2">
      <c r="A2" s="2" t="inlineStr">
        <is>
          <t>對應網頁：ch09.html　｜　黃色儲存格＝可以改成你自己的數據；其他是公式，請不要直接覆蓋。</t>
        </is>
      </c>
    </row>
    <row r="4">
      <c r="A4" s="3" t="inlineStr">
        <is>
          <t>這本活頁簿在做什麼</t>
        </is>
      </c>
    </row>
    <row r="5">
      <c r="A5" s="4" t="inlineStr">
        <is>
          <t>案例：配製鎘標準溶液 c(Cd) = 1000·m·P/V（m=質量, P=純度, V=體積），與 ch07 天平案例同一個情境（QUAM Appendix A1）。同一個問題用三種方法各算一次，比較它們是否互相吻合：</t>
        </is>
      </c>
    </row>
    <row r="6">
      <c r="A6" s="4" t="inlineStr">
        <is>
          <t>「解析法_Rule2」：偏微分／相對不確定度合成公式（就是 ch08 的 Rule 2）。</t>
        </is>
      </c>
    </row>
    <row r="7">
      <c r="A7" s="4" t="inlineStr">
        <is>
          <t>「Kragten表」：完全不用微分——每個輸入量各自加上自己的 u 重新算一次 y，y 的變化量就是那個來源的貢獻，這正是試算表法（Kragten method）的精神，本來就是為 Excel 設計的。</t>
        </is>
      </c>
    </row>
    <row r="8">
      <c r="A8" s="4" t="inlineStr">
        <is>
          <t>「MonteCarlo示範」：把每個輸入量當成一個分布，用 NORM.INV(RAND(),μ,σ) 隨機抽 1000 組，直接看 y 的 1000 個模擬結果分布，完全不需要偏微分或除以哪個根號。</t>
        </is>
      </c>
    </row>
    <row r="9">
      <c r="A9" s="3" t="inlineStr">
        <is>
          <t>怎麼用</t>
        </is>
      </c>
    </row>
    <row r="10">
      <c r="A10" s="4" t="inlineStr">
        <is>
          <t>1.「解析法_Rule2」與「Kragten表」最上面的 m、u(m)、P、u(P)、V、u(V) 都是黃色，改了兩張表都可以各自重算，比較兩種方法算出的 u_c 是否還是幾乎相同。</t>
        </is>
      </c>
    </row>
    <row r="11">
      <c r="A11" s="4" t="inlineStr">
        <is>
          <t>2.「Kragten表」的結構：先算「基準」那一列（y0），再看「m+u(m)」「P+u(P)」「V+u(V)」三列各自只改一個輸入重算出的 y，與 y0 的差就是那個來源的貢獻，平方相加開根號就是合成 u_c。</t>
        </is>
      </c>
    </row>
    <row r="12">
      <c r="A12" s="4" t="inlineStr">
        <is>
          <t>3.「MonteCarlo示範」每次開檔或按 F9 都會重新抽樣，1000 列的 y_sim 會整批變動——這是正常的，不是公式錯誤。表格下方的平均、標準差、95% 涵蓋區間也會跟著小幅跳動，但應該落在「解析法_Rule2」算出的 u_c≈0.86 附近。</t>
        </is>
      </c>
    </row>
    <row r="13">
      <c r="A13" s="4" t="inlineStr">
        <is>
          <t>4. 這張示範表**不放進**「對照R答案」——因為它本質上每次都不一樣，沒有單一個「正確答案」可以核對。</t>
        </is>
      </c>
    </row>
    <row r="14">
      <c r="A14" s="3" t="inlineStr">
        <is>
          <t>這章最重要的觀念</t>
        </is>
      </c>
    </row>
    <row r="15">
      <c r="A15" s="4" t="inlineStr">
        <is>
          <t>三種方法算的是同一個不確定度傳播問題：模型線性、輸入不太離散時，解析法、Kragten、Monte Carlo應該互相吻合（本例三者都在 0.86 mg/L 附近）——這正是最好的自我驗證。Monte Carlo 的真正價值在模型高度非線性、分布明顯不對稱，或你想直接拿到「涵蓋區間」而不糾結有效自由度的時候；抽再多次，若輸入分布本身給錯，結果依然是錯的。</t>
        </is>
      </c>
    </row>
    <row r="16">
      <c r="A16" s="3" t="inlineStr">
        <is>
          <t>Excel 資料分析工具箱：這裡沒有直接對應的工具</t>
        </is>
      </c>
    </row>
    <row r="17">
      <c r="A17" s="4" t="inlineStr">
        <is>
          <t>Kragten 法與 Monte Carlo 本來就是試算表原生的做法（複製一欄改一格；NORM.INV(RAND())灌整欄再用 STDEV.S/PERCENTILE 讀出結果），Analysis ToolPak 沒有專門功能可以取代，但工具箱的「敘述統計」可以用來讀 MonteCarlo示範表 y_sim 欄的平均與標準差（做法見 ch06 說明頁），差別是工具箱只會算「當下按下去那一刻」的結果，不會跟著 F9 重新抽樣一起變動。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44" customWidth="1" min="3" max="3"/>
    <col width="54" customWidth="1" min="4" max="4"/>
  </cols>
  <sheetData>
    <row r="1">
      <c r="A1" s="5" t="inlineStr">
        <is>
          <t>項目</t>
        </is>
      </c>
      <c r="B1" s="5" t="inlineStr">
        <is>
          <t>結果</t>
        </is>
      </c>
      <c r="C1" s="5" t="inlineStr">
        <is>
          <t>公式</t>
        </is>
      </c>
      <c r="D1" s="5" t="inlineStr">
        <is>
          <t>白話說明</t>
        </is>
      </c>
    </row>
    <row r="2">
      <c r="A2" s="6" t="inlineStr">
        <is>
          <t>m：質量 (mg)</t>
        </is>
      </c>
      <c r="B2" s="7" t="n">
        <v>100.28</v>
      </c>
      <c r="D2" s="8" t="inlineStr">
        <is>
          <t>QUAM Table A1.1 鎘標準液案例</t>
        </is>
      </c>
    </row>
    <row r="3">
      <c r="A3" s="6" t="inlineStr">
        <is>
          <t>u(m)</t>
        </is>
      </c>
      <c r="B3" s="7" t="n">
        <v>0.05</v>
      </c>
    </row>
    <row r="4">
      <c r="A4" s="6" t="inlineStr">
        <is>
          <t>P：純度（分數）</t>
        </is>
      </c>
      <c r="B4" s="7" t="n">
        <v>0.9999</v>
      </c>
    </row>
    <row r="5">
      <c r="A5" s="6" t="inlineStr">
        <is>
          <t>u(P)</t>
        </is>
      </c>
      <c r="B5" s="9" t="n">
        <v>5.8e-05</v>
      </c>
    </row>
    <row r="6">
      <c r="A6" s="6" t="inlineStr">
        <is>
          <t>V：體積 (mL)</t>
        </is>
      </c>
      <c r="B6" s="7" t="n">
        <v>100</v>
      </c>
    </row>
    <row r="7">
      <c r="A7" s="6" t="inlineStr">
        <is>
          <t>u(V)</t>
        </is>
      </c>
      <c r="B7" s="7" t="n">
        <v>0.07000000000000001</v>
      </c>
    </row>
    <row r="8">
      <c r="A8" s="10" t="inlineStr">
        <is>
          <t>c(Cd) = 1000·m·P/V (mg/L)</t>
        </is>
      </c>
      <c r="B8" s="11">
        <f>1000*B2*B4/B6</f>
        <v/>
      </c>
      <c r="C8" s="12" t="inlineStr">
        <is>
          <t>'=1000*B2*B4/B6</t>
        </is>
      </c>
    </row>
    <row r="9">
      <c r="A9" s="6" t="inlineStr">
        <is>
          <t>相對 u(m)/m</t>
        </is>
      </c>
      <c r="B9" s="13">
        <f>B3/B2</f>
        <v/>
      </c>
      <c r="C9" s="12" t="inlineStr">
        <is>
          <t>'=B3/B2</t>
        </is>
      </c>
      <c r="D9" s="8" t="inlineStr">
        <is>
          <t>乘除模型先換成相對不確定度</t>
        </is>
      </c>
    </row>
    <row r="10">
      <c r="A10" s="6" t="inlineStr">
        <is>
          <t>相對 u(P)/P</t>
        </is>
      </c>
      <c r="B10" s="13">
        <f>B5/B4</f>
        <v/>
      </c>
      <c r="C10" s="12" t="inlineStr">
        <is>
          <t>'=B5/B4</t>
        </is>
      </c>
    </row>
    <row r="11">
      <c r="A11" s="6" t="inlineStr">
        <is>
          <t>相對 u(V)/V</t>
        </is>
      </c>
      <c r="B11" s="13">
        <f>B7/B6</f>
        <v/>
      </c>
      <c r="C11" s="12" t="inlineStr">
        <is>
          <t>'=B7/B6</t>
        </is>
      </c>
    </row>
    <row r="12">
      <c r="A12" s="10" t="inlineStr">
        <is>
          <t>相對合成 u_c(y)/y</t>
        </is>
      </c>
      <c r="B12" s="11">
        <f>SQRT(SUMSQ(B9,B10,B11))</f>
        <v/>
      </c>
      <c r="C12" s="12" t="inlineStr">
        <is>
          <t>'=SQRT(SUMSQ(B9,B10,B11))</t>
        </is>
      </c>
    </row>
    <row r="13">
      <c r="A13" s="10" t="inlineStr">
        <is>
          <t>合成 u_c（解析法）(mg/L)</t>
        </is>
      </c>
      <c r="B13" s="11">
        <f>B8*B12</f>
        <v/>
      </c>
      <c r="C13" s="12" t="inlineStr">
        <is>
          <t>'=B8*B12</t>
        </is>
      </c>
    </row>
    <row r="14">
      <c r="A14" s="10" t="inlineStr">
        <is>
          <t>質量貢獻</t>
        </is>
      </c>
      <c r="B14" s="11">
        <f>B8*B9</f>
        <v/>
      </c>
      <c r="C14" s="12" t="inlineStr">
        <is>
          <t>'=B8*B9</t>
        </is>
      </c>
    </row>
    <row r="15">
      <c r="A15" s="10" t="inlineStr">
        <is>
          <t>純度貢獻</t>
        </is>
      </c>
      <c r="B15" s="11">
        <f>B8*B10</f>
        <v/>
      </c>
      <c r="C15" s="12" t="inlineStr">
        <is>
          <t>'=B8*B10</t>
        </is>
      </c>
    </row>
    <row r="16">
      <c r="A16" s="10" t="inlineStr">
        <is>
          <t>體積貢獻</t>
        </is>
      </c>
      <c r="B16" s="11">
        <f>B8*B11</f>
        <v/>
      </c>
      <c r="C16" s="12" t="inlineStr">
        <is>
          <t>'=B8*B11</t>
        </is>
      </c>
    </row>
    <row r="18">
      <c r="A18" s="14" t="inlineStr">
        <is>
          <t>體積貢獻(0.70) &gt; 質量貢獻(0.50) &gt; 純度貢獻(0.06)——與 ch07 天平案例一致。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4" customWidth="1" min="8" max="8"/>
  </cols>
  <sheetData>
    <row r="1">
      <c r="A1" s="14" t="inlineStr">
        <is>
          <t>m (mg)</t>
        </is>
      </c>
      <c r="B1" s="7" t="n">
        <v>100.28</v>
      </c>
    </row>
    <row r="2">
      <c r="A2" s="14" t="inlineStr">
        <is>
          <t>u(m)</t>
        </is>
      </c>
      <c r="B2" s="7" t="n">
        <v>0.05</v>
      </c>
    </row>
    <row r="3">
      <c r="A3" s="14" t="inlineStr">
        <is>
          <t>P</t>
        </is>
      </c>
      <c r="B3" s="7" t="n">
        <v>0.9999</v>
      </c>
    </row>
    <row r="4">
      <c r="A4" s="14" t="inlineStr">
        <is>
          <t>u(P)</t>
        </is>
      </c>
      <c r="B4" s="9" t="n">
        <v>5.8e-05</v>
      </c>
    </row>
    <row r="5">
      <c r="A5" s="14" t="inlineStr">
        <is>
          <t>V (mL)</t>
        </is>
      </c>
      <c r="B5" s="7" t="n">
        <v>100</v>
      </c>
    </row>
    <row r="6">
      <c r="A6" s="14" t="inlineStr">
        <is>
          <t>u(V)</t>
        </is>
      </c>
      <c r="B6" s="7" t="n">
        <v>0.07000000000000001</v>
      </c>
    </row>
    <row r="8">
      <c r="A8" s="5" t="inlineStr">
        <is>
          <t>情況</t>
        </is>
      </c>
      <c r="B8" s="5" t="inlineStr">
        <is>
          <t>m</t>
        </is>
      </c>
      <c r="C8" s="5" t="inlineStr">
        <is>
          <t>P</t>
        </is>
      </c>
      <c r="D8" s="5" t="inlineStr">
        <is>
          <t>V</t>
        </is>
      </c>
      <c r="E8" s="5" t="inlineStr">
        <is>
          <t>y=1000·m·P/V</t>
        </is>
      </c>
      <c r="F8" s="5" t="inlineStr">
        <is>
          <t>y − y0</t>
        </is>
      </c>
      <c r="G8" s="5" t="inlineStr">
        <is>
          <t>(y − y0)²</t>
        </is>
      </c>
      <c r="H8" s="5" t="inlineStr">
        <is>
          <t>u² 占比</t>
        </is>
      </c>
    </row>
    <row r="9">
      <c r="A9" s="6" t="inlineStr">
        <is>
          <t>基準 y0</t>
        </is>
      </c>
      <c r="B9" s="15">
        <f>B1</f>
        <v/>
      </c>
      <c r="C9" s="15">
        <f>B3</f>
        <v/>
      </c>
      <c r="D9" s="15">
        <f>B5</f>
        <v/>
      </c>
      <c r="E9" s="15">
        <f>1000*B9*C9/D9</f>
        <v/>
      </c>
      <c r="F9" s="6" t="inlineStr">
        <is>
          <t>—</t>
        </is>
      </c>
      <c r="G9" s="6" t="inlineStr">
        <is>
          <t>—</t>
        </is>
      </c>
      <c r="H9" s="6" t="inlineStr">
        <is>
          <t>—</t>
        </is>
      </c>
    </row>
    <row r="10">
      <c r="A10" s="6" t="inlineStr">
        <is>
          <t>m + u(m)</t>
        </is>
      </c>
      <c r="B10" s="15">
        <f>B1+B2</f>
        <v/>
      </c>
      <c r="C10" s="15">
        <f>B3</f>
        <v/>
      </c>
      <c r="D10" s="15">
        <f>B5</f>
        <v/>
      </c>
      <c r="E10" s="15">
        <f>1000*B10*C10/D10</f>
        <v/>
      </c>
      <c r="F10" s="15">
        <f>E10-E9</f>
        <v/>
      </c>
      <c r="G10" s="15">
        <f>F10^2</f>
        <v/>
      </c>
      <c r="H10" s="16">
        <f>G10/$G$14</f>
        <v/>
      </c>
    </row>
    <row r="11">
      <c r="A11" s="6" t="inlineStr">
        <is>
          <t>P + u(P)</t>
        </is>
      </c>
      <c r="B11" s="15">
        <f>B1</f>
        <v/>
      </c>
      <c r="C11" s="15">
        <f>B3+B4</f>
        <v/>
      </c>
      <c r="D11" s="15">
        <f>B5</f>
        <v/>
      </c>
      <c r="E11" s="15">
        <f>1000*B11*C11/D11</f>
        <v/>
      </c>
      <c r="F11" s="15">
        <f>E11-E9</f>
        <v/>
      </c>
      <c r="G11" s="15">
        <f>F11^2</f>
        <v/>
      </c>
      <c r="H11" s="16">
        <f>G11/$G$14</f>
        <v/>
      </c>
    </row>
    <row r="12">
      <c r="A12" s="6" t="inlineStr">
        <is>
          <t>V + u(V)</t>
        </is>
      </c>
      <c r="B12" s="15">
        <f>B1</f>
        <v/>
      </c>
      <c r="C12" s="15">
        <f>B3</f>
        <v/>
      </c>
      <c r="D12" s="15">
        <f>B5+B6</f>
        <v/>
      </c>
      <c r="E12" s="15">
        <f>1000*B12*C12/D12</f>
        <v/>
      </c>
      <c r="F12" s="15">
        <f>E12-E9</f>
        <v/>
      </c>
      <c r="G12" s="15">
        <f>F12^2</f>
        <v/>
      </c>
      <c r="H12" s="16">
        <f>G12/$G$14</f>
        <v/>
      </c>
    </row>
    <row r="14">
      <c r="A14" s="10" t="inlineStr">
        <is>
          <t>合成 Σ(y−y0)²</t>
        </is>
      </c>
      <c r="G14" s="17">
        <f>SUM(G10:G12)</f>
        <v/>
      </c>
    </row>
    <row r="15">
      <c r="A15" s="10" t="inlineStr">
        <is>
          <t>合成標準不確定度 u_c = √Σ(y−y0)²</t>
        </is>
      </c>
      <c r="E15" s="11">
        <f>SQRT(G14)</f>
        <v/>
      </c>
    </row>
    <row r="17">
      <c r="A17" s="18" t="inlineStr">
        <is>
          <t>每一欄只改一個輸入（加上它自己的 u）重新算 y，y 與基準的差就是那個來源的貢獻——這正是「Kragten 試算表法」的全部內容：不需要偏微分，只需要複製欄、改一格、重算。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</cols>
  <sheetData>
    <row r="1">
      <c r="A1" s="14" t="inlineStr">
        <is>
          <t>m (mg)</t>
        </is>
      </c>
      <c r="B1" s="7" t="n">
        <v>100.28</v>
      </c>
    </row>
    <row r="2">
      <c r="A2" s="14" t="inlineStr">
        <is>
          <t>u(m)</t>
        </is>
      </c>
      <c r="B2" s="7" t="n">
        <v>0.05</v>
      </c>
    </row>
    <row r="3">
      <c r="A3" s="14" t="inlineStr">
        <is>
          <t>P</t>
        </is>
      </c>
      <c r="B3" s="7" t="n">
        <v>0.9999</v>
      </c>
    </row>
    <row r="4">
      <c r="A4" s="14" t="inlineStr">
        <is>
          <t>u(P)</t>
        </is>
      </c>
      <c r="B4" s="9" t="n">
        <v>5.8e-05</v>
      </c>
    </row>
    <row r="5">
      <c r="A5" s="14" t="inlineStr">
        <is>
          <t>V (mL)</t>
        </is>
      </c>
      <c r="B5" s="7" t="n">
        <v>100</v>
      </c>
    </row>
    <row r="6">
      <c r="A6" s="14" t="inlineStr">
        <is>
          <t>u(V)</t>
        </is>
      </c>
      <c r="B6" s="7" t="n">
        <v>0.07000000000000001</v>
      </c>
    </row>
    <row r="8">
      <c r="A8" s="5" t="inlineStr">
        <is>
          <t>m_sim</t>
        </is>
      </c>
      <c r="B8" s="5" t="inlineStr">
        <is>
          <t>P_sim</t>
        </is>
      </c>
      <c r="C8" s="5" t="inlineStr">
        <is>
          <t>V_sim</t>
        </is>
      </c>
      <c r="D8" s="5" t="inlineStr">
        <is>
          <t>y_sim = 1000·m_sim·P_sim/V_sim (mg/L)</t>
        </is>
      </c>
    </row>
    <row r="9">
      <c r="A9" s="15">
        <f>_xlfn.NORM.INV(RAND(),$B$1,$B$2)</f>
        <v/>
      </c>
      <c r="B9" s="15">
        <f>_xlfn.NORM.INV(RAND(),$B$3,$B$4)</f>
        <v/>
      </c>
      <c r="C9" s="15">
        <f>_xlfn.NORM.INV(RAND(),$B$5,$B$6)</f>
        <v/>
      </c>
      <c r="D9" s="15">
        <f>1000*A9*B9/C9</f>
        <v/>
      </c>
    </row>
    <row r="10">
      <c r="A10" s="15">
        <f>_xlfn.NORM.INV(RAND(),$B$1,$B$2)</f>
        <v/>
      </c>
      <c r="B10" s="15">
        <f>_xlfn.NORM.INV(RAND(),$B$3,$B$4)</f>
        <v/>
      </c>
      <c r="C10" s="15">
        <f>_xlfn.NORM.INV(RAND(),$B$5,$B$6)</f>
        <v/>
      </c>
      <c r="D10" s="15">
        <f>1000*A10*B10/C10</f>
        <v/>
      </c>
    </row>
    <row r="11">
      <c r="A11" s="15">
        <f>_xlfn.NORM.INV(RAND(),$B$1,$B$2)</f>
        <v/>
      </c>
      <c r="B11" s="15">
        <f>_xlfn.NORM.INV(RAND(),$B$3,$B$4)</f>
        <v/>
      </c>
      <c r="C11" s="15">
        <f>_xlfn.NORM.INV(RAND(),$B$5,$B$6)</f>
        <v/>
      </c>
      <c r="D11" s="15">
        <f>1000*A11*B11/C11</f>
        <v/>
      </c>
    </row>
    <row r="12">
      <c r="A12" s="15">
        <f>_xlfn.NORM.INV(RAND(),$B$1,$B$2)</f>
        <v/>
      </c>
      <c r="B12" s="15">
        <f>_xlfn.NORM.INV(RAND(),$B$3,$B$4)</f>
        <v/>
      </c>
      <c r="C12" s="15">
        <f>_xlfn.NORM.INV(RAND(),$B$5,$B$6)</f>
        <v/>
      </c>
      <c r="D12" s="15">
        <f>1000*A12*B12/C12</f>
        <v/>
      </c>
    </row>
    <row r="13">
      <c r="A13" s="15">
        <f>_xlfn.NORM.INV(RAND(),$B$1,$B$2)</f>
        <v/>
      </c>
      <c r="B13" s="15">
        <f>_xlfn.NORM.INV(RAND(),$B$3,$B$4)</f>
        <v/>
      </c>
      <c r="C13" s="15">
        <f>_xlfn.NORM.INV(RAND(),$B$5,$B$6)</f>
        <v/>
      </c>
      <c r="D13" s="15">
        <f>1000*A13*B13/C13</f>
        <v/>
      </c>
    </row>
    <row r="14">
      <c r="A14" s="15">
        <f>_xlfn.NORM.INV(RAND(),$B$1,$B$2)</f>
        <v/>
      </c>
      <c r="B14" s="15">
        <f>_xlfn.NORM.INV(RAND(),$B$3,$B$4)</f>
        <v/>
      </c>
      <c r="C14" s="15">
        <f>_xlfn.NORM.INV(RAND(),$B$5,$B$6)</f>
        <v/>
      </c>
      <c r="D14" s="15">
        <f>1000*A14*B14/C14</f>
        <v/>
      </c>
    </row>
    <row r="15">
      <c r="A15" s="15">
        <f>_xlfn.NORM.INV(RAND(),$B$1,$B$2)</f>
        <v/>
      </c>
      <c r="B15" s="15">
        <f>_xlfn.NORM.INV(RAND(),$B$3,$B$4)</f>
        <v/>
      </c>
      <c r="C15" s="15">
        <f>_xlfn.NORM.INV(RAND(),$B$5,$B$6)</f>
        <v/>
      </c>
      <c r="D15" s="15">
        <f>1000*A15*B15/C15</f>
        <v/>
      </c>
    </row>
    <row r="16">
      <c r="A16" s="15">
        <f>_xlfn.NORM.INV(RAND(),$B$1,$B$2)</f>
        <v/>
      </c>
      <c r="B16" s="15">
        <f>_xlfn.NORM.INV(RAND(),$B$3,$B$4)</f>
        <v/>
      </c>
      <c r="C16" s="15">
        <f>_xlfn.NORM.INV(RAND(),$B$5,$B$6)</f>
        <v/>
      </c>
      <c r="D16" s="15">
        <f>1000*A16*B16/C16</f>
        <v/>
      </c>
    </row>
    <row r="17">
      <c r="A17" s="15">
        <f>_xlfn.NORM.INV(RAND(),$B$1,$B$2)</f>
        <v/>
      </c>
      <c r="B17" s="15">
        <f>_xlfn.NORM.INV(RAND(),$B$3,$B$4)</f>
        <v/>
      </c>
      <c r="C17" s="15">
        <f>_xlfn.NORM.INV(RAND(),$B$5,$B$6)</f>
        <v/>
      </c>
      <c r="D17" s="15">
        <f>1000*A17*B17/C17</f>
        <v/>
      </c>
    </row>
    <row r="18">
      <c r="A18" s="15">
        <f>_xlfn.NORM.INV(RAND(),$B$1,$B$2)</f>
        <v/>
      </c>
      <c r="B18" s="15">
        <f>_xlfn.NORM.INV(RAND(),$B$3,$B$4)</f>
        <v/>
      </c>
      <c r="C18" s="15">
        <f>_xlfn.NORM.INV(RAND(),$B$5,$B$6)</f>
        <v/>
      </c>
      <c r="D18" s="15">
        <f>1000*A18*B18/C18</f>
        <v/>
      </c>
    </row>
    <row r="19">
      <c r="A19" s="15">
        <f>_xlfn.NORM.INV(RAND(),$B$1,$B$2)</f>
        <v/>
      </c>
      <c r="B19" s="15">
        <f>_xlfn.NORM.INV(RAND(),$B$3,$B$4)</f>
        <v/>
      </c>
      <c r="C19" s="15">
        <f>_xlfn.NORM.INV(RAND(),$B$5,$B$6)</f>
        <v/>
      </c>
      <c r="D19" s="15">
        <f>1000*A19*B19/C19</f>
        <v/>
      </c>
    </row>
    <row r="20">
      <c r="A20" s="15">
        <f>_xlfn.NORM.INV(RAND(),$B$1,$B$2)</f>
        <v/>
      </c>
      <c r="B20" s="15">
        <f>_xlfn.NORM.INV(RAND(),$B$3,$B$4)</f>
        <v/>
      </c>
      <c r="C20" s="15">
        <f>_xlfn.NORM.INV(RAND(),$B$5,$B$6)</f>
        <v/>
      </c>
      <c r="D20" s="15">
        <f>1000*A20*B20/C20</f>
        <v/>
      </c>
    </row>
    <row r="21">
      <c r="A21" s="15">
        <f>_xlfn.NORM.INV(RAND(),$B$1,$B$2)</f>
        <v/>
      </c>
      <c r="B21" s="15">
        <f>_xlfn.NORM.INV(RAND(),$B$3,$B$4)</f>
        <v/>
      </c>
      <c r="C21" s="15">
        <f>_xlfn.NORM.INV(RAND(),$B$5,$B$6)</f>
        <v/>
      </c>
      <c r="D21" s="15">
        <f>1000*A21*B21/C21</f>
        <v/>
      </c>
    </row>
    <row r="22">
      <c r="A22" s="15">
        <f>_xlfn.NORM.INV(RAND(),$B$1,$B$2)</f>
        <v/>
      </c>
      <c r="B22" s="15">
        <f>_xlfn.NORM.INV(RAND(),$B$3,$B$4)</f>
        <v/>
      </c>
      <c r="C22" s="15">
        <f>_xlfn.NORM.INV(RAND(),$B$5,$B$6)</f>
        <v/>
      </c>
      <c r="D22" s="15">
        <f>1000*A22*B22/C22</f>
        <v/>
      </c>
    </row>
    <row r="23">
      <c r="A23" s="15">
        <f>_xlfn.NORM.INV(RAND(),$B$1,$B$2)</f>
        <v/>
      </c>
      <c r="B23" s="15">
        <f>_xlfn.NORM.INV(RAND(),$B$3,$B$4)</f>
        <v/>
      </c>
      <c r="C23" s="15">
        <f>_xlfn.NORM.INV(RAND(),$B$5,$B$6)</f>
        <v/>
      </c>
      <c r="D23" s="15">
        <f>1000*A23*B23/C23</f>
        <v/>
      </c>
    </row>
    <row r="24">
      <c r="A24" s="15">
        <f>_xlfn.NORM.INV(RAND(),$B$1,$B$2)</f>
        <v/>
      </c>
      <c r="B24" s="15">
        <f>_xlfn.NORM.INV(RAND(),$B$3,$B$4)</f>
        <v/>
      </c>
      <c r="C24" s="15">
        <f>_xlfn.NORM.INV(RAND(),$B$5,$B$6)</f>
        <v/>
      </c>
      <c r="D24" s="15">
        <f>1000*A24*B24/C24</f>
        <v/>
      </c>
    </row>
    <row r="25">
      <c r="A25" s="15">
        <f>_xlfn.NORM.INV(RAND(),$B$1,$B$2)</f>
        <v/>
      </c>
      <c r="B25" s="15">
        <f>_xlfn.NORM.INV(RAND(),$B$3,$B$4)</f>
        <v/>
      </c>
      <c r="C25" s="15">
        <f>_xlfn.NORM.INV(RAND(),$B$5,$B$6)</f>
        <v/>
      </c>
      <c r="D25" s="15">
        <f>1000*A25*B25/C25</f>
        <v/>
      </c>
    </row>
    <row r="26">
      <c r="A26" s="15">
        <f>_xlfn.NORM.INV(RAND(),$B$1,$B$2)</f>
        <v/>
      </c>
      <c r="B26" s="15">
        <f>_xlfn.NORM.INV(RAND(),$B$3,$B$4)</f>
        <v/>
      </c>
      <c r="C26" s="15">
        <f>_xlfn.NORM.INV(RAND(),$B$5,$B$6)</f>
        <v/>
      </c>
      <c r="D26" s="15">
        <f>1000*A26*B26/C26</f>
        <v/>
      </c>
    </row>
    <row r="27">
      <c r="A27" s="15">
        <f>_xlfn.NORM.INV(RAND(),$B$1,$B$2)</f>
        <v/>
      </c>
      <c r="B27" s="15">
        <f>_xlfn.NORM.INV(RAND(),$B$3,$B$4)</f>
        <v/>
      </c>
      <c r="C27" s="15">
        <f>_xlfn.NORM.INV(RAND(),$B$5,$B$6)</f>
        <v/>
      </c>
      <c r="D27" s="15">
        <f>1000*A27*B27/C27</f>
        <v/>
      </c>
    </row>
    <row r="28">
      <c r="A28" s="15">
        <f>_xlfn.NORM.INV(RAND(),$B$1,$B$2)</f>
        <v/>
      </c>
      <c r="B28" s="15">
        <f>_xlfn.NORM.INV(RAND(),$B$3,$B$4)</f>
        <v/>
      </c>
      <c r="C28" s="15">
        <f>_xlfn.NORM.INV(RAND(),$B$5,$B$6)</f>
        <v/>
      </c>
      <c r="D28" s="15">
        <f>1000*A28*B28/C28</f>
        <v/>
      </c>
    </row>
    <row r="29">
      <c r="A29" s="15">
        <f>_xlfn.NORM.INV(RAND(),$B$1,$B$2)</f>
        <v/>
      </c>
      <c r="B29" s="15">
        <f>_xlfn.NORM.INV(RAND(),$B$3,$B$4)</f>
        <v/>
      </c>
      <c r="C29" s="15">
        <f>_xlfn.NORM.INV(RAND(),$B$5,$B$6)</f>
        <v/>
      </c>
      <c r="D29" s="15">
        <f>1000*A29*B29/C29</f>
        <v/>
      </c>
    </row>
    <row r="30">
      <c r="A30" s="15">
        <f>_xlfn.NORM.INV(RAND(),$B$1,$B$2)</f>
        <v/>
      </c>
      <c r="B30" s="15">
        <f>_xlfn.NORM.INV(RAND(),$B$3,$B$4)</f>
        <v/>
      </c>
      <c r="C30" s="15">
        <f>_xlfn.NORM.INV(RAND(),$B$5,$B$6)</f>
        <v/>
      </c>
      <c r="D30" s="15">
        <f>1000*A30*B30/C30</f>
        <v/>
      </c>
    </row>
    <row r="31">
      <c r="A31" s="15">
        <f>_xlfn.NORM.INV(RAND(),$B$1,$B$2)</f>
        <v/>
      </c>
      <c r="B31" s="15">
        <f>_xlfn.NORM.INV(RAND(),$B$3,$B$4)</f>
        <v/>
      </c>
      <c r="C31" s="15">
        <f>_xlfn.NORM.INV(RAND(),$B$5,$B$6)</f>
        <v/>
      </c>
      <c r="D31" s="15">
        <f>1000*A31*B31/C31</f>
        <v/>
      </c>
    </row>
    <row r="32">
      <c r="A32" s="15">
        <f>_xlfn.NORM.INV(RAND(),$B$1,$B$2)</f>
        <v/>
      </c>
      <c r="B32" s="15">
        <f>_xlfn.NORM.INV(RAND(),$B$3,$B$4)</f>
        <v/>
      </c>
      <c r="C32" s="15">
        <f>_xlfn.NORM.INV(RAND(),$B$5,$B$6)</f>
        <v/>
      </c>
      <c r="D32" s="15">
        <f>1000*A32*B32/C32</f>
        <v/>
      </c>
    </row>
    <row r="33">
      <c r="A33" s="15">
        <f>_xlfn.NORM.INV(RAND(),$B$1,$B$2)</f>
        <v/>
      </c>
      <c r="B33" s="15">
        <f>_xlfn.NORM.INV(RAND(),$B$3,$B$4)</f>
        <v/>
      </c>
      <c r="C33" s="15">
        <f>_xlfn.NORM.INV(RAND(),$B$5,$B$6)</f>
        <v/>
      </c>
      <c r="D33" s="15">
        <f>1000*A33*B33/C33</f>
        <v/>
      </c>
    </row>
    <row r="34">
      <c r="A34" s="15">
        <f>_xlfn.NORM.INV(RAND(),$B$1,$B$2)</f>
        <v/>
      </c>
      <c r="B34" s="15">
        <f>_xlfn.NORM.INV(RAND(),$B$3,$B$4)</f>
        <v/>
      </c>
      <c r="C34" s="15">
        <f>_xlfn.NORM.INV(RAND(),$B$5,$B$6)</f>
        <v/>
      </c>
      <c r="D34" s="15">
        <f>1000*A34*B34/C34</f>
        <v/>
      </c>
    </row>
    <row r="35">
      <c r="A35" s="15">
        <f>_xlfn.NORM.INV(RAND(),$B$1,$B$2)</f>
        <v/>
      </c>
      <c r="B35" s="15">
        <f>_xlfn.NORM.INV(RAND(),$B$3,$B$4)</f>
        <v/>
      </c>
      <c r="C35" s="15">
        <f>_xlfn.NORM.INV(RAND(),$B$5,$B$6)</f>
        <v/>
      </c>
      <c r="D35" s="15">
        <f>1000*A35*B35/C35</f>
        <v/>
      </c>
    </row>
    <row r="36">
      <c r="A36" s="15">
        <f>_xlfn.NORM.INV(RAND(),$B$1,$B$2)</f>
        <v/>
      </c>
      <c r="B36" s="15">
        <f>_xlfn.NORM.INV(RAND(),$B$3,$B$4)</f>
        <v/>
      </c>
      <c r="C36" s="15">
        <f>_xlfn.NORM.INV(RAND(),$B$5,$B$6)</f>
        <v/>
      </c>
      <c r="D36" s="15">
        <f>1000*A36*B36/C36</f>
        <v/>
      </c>
    </row>
    <row r="37">
      <c r="A37" s="15">
        <f>_xlfn.NORM.INV(RAND(),$B$1,$B$2)</f>
        <v/>
      </c>
      <c r="B37" s="15">
        <f>_xlfn.NORM.INV(RAND(),$B$3,$B$4)</f>
        <v/>
      </c>
      <c r="C37" s="15">
        <f>_xlfn.NORM.INV(RAND(),$B$5,$B$6)</f>
        <v/>
      </c>
      <c r="D37" s="15">
        <f>1000*A37*B37/C37</f>
        <v/>
      </c>
    </row>
    <row r="38">
      <c r="A38" s="15">
        <f>_xlfn.NORM.INV(RAND(),$B$1,$B$2)</f>
        <v/>
      </c>
      <c r="B38" s="15">
        <f>_xlfn.NORM.INV(RAND(),$B$3,$B$4)</f>
        <v/>
      </c>
      <c r="C38" s="15">
        <f>_xlfn.NORM.INV(RAND(),$B$5,$B$6)</f>
        <v/>
      </c>
      <c r="D38" s="15">
        <f>1000*A38*B38/C38</f>
        <v/>
      </c>
    </row>
    <row r="39">
      <c r="A39" s="15">
        <f>_xlfn.NORM.INV(RAND(),$B$1,$B$2)</f>
        <v/>
      </c>
      <c r="B39" s="15">
        <f>_xlfn.NORM.INV(RAND(),$B$3,$B$4)</f>
        <v/>
      </c>
      <c r="C39" s="15">
        <f>_xlfn.NORM.INV(RAND(),$B$5,$B$6)</f>
        <v/>
      </c>
      <c r="D39" s="15">
        <f>1000*A39*B39/C39</f>
        <v/>
      </c>
    </row>
    <row r="40">
      <c r="A40" s="15">
        <f>_xlfn.NORM.INV(RAND(),$B$1,$B$2)</f>
        <v/>
      </c>
      <c r="B40" s="15">
        <f>_xlfn.NORM.INV(RAND(),$B$3,$B$4)</f>
        <v/>
      </c>
      <c r="C40" s="15">
        <f>_xlfn.NORM.INV(RAND(),$B$5,$B$6)</f>
        <v/>
      </c>
      <c r="D40" s="15">
        <f>1000*A40*B40/C40</f>
        <v/>
      </c>
    </row>
    <row r="41">
      <c r="A41" s="15">
        <f>_xlfn.NORM.INV(RAND(),$B$1,$B$2)</f>
        <v/>
      </c>
      <c r="B41" s="15">
        <f>_xlfn.NORM.INV(RAND(),$B$3,$B$4)</f>
        <v/>
      </c>
      <c r="C41" s="15">
        <f>_xlfn.NORM.INV(RAND(),$B$5,$B$6)</f>
        <v/>
      </c>
      <c r="D41" s="15">
        <f>1000*A41*B41/C41</f>
        <v/>
      </c>
    </row>
    <row r="42">
      <c r="A42" s="15">
        <f>_xlfn.NORM.INV(RAND(),$B$1,$B$2)</f>
        <v/>
      </c>
      <c r="B42" s="15">
        <f>_xlfn.NORM.INV(RAND(),$B$3,$B$4)</f>
        <v/>
      </c>
      <c r="C42" s="15">
        <f>_xlfn.NORM.INV(RAND(),$B$5,$B$6)</f>
        <v/>
      </c>
      <c r="D42" s="15">
        <f>1000*A42*B42/C42</f>
        <v/>
      </c>
    </row>
    <row r="43">
      <c r="A43" s="15">
        <f>_xlfn.NORM.INV(RAND(),$B$1,$B$2)</f>
        <v/>
      </c>
      <c r="B43" s="15">
        <f>_xlfn.NORM.INV(RAND(),$B$3,$B$4)</f>
        <v/>
      </c>
      <c r="C43" s="15">
        <f>_xlfn.NORM.INV(RAND(),$B$5,$B$6)</f>
        <v/>
      </c>
      <c r="D43" s="15">
        <f>1000*A43*B43/C43</f>
        <v/>
      </c>
    </row>
    <row r="44">
      <c r="A44" s="15">
        <f>_xlfn.NORM.INV(RAND(),$B$1,$B$2)</f>
        <v/>
      </c>
      <c r="B44" s="15">
        <f>_xlfn.NORM.INV(RAND(),$B$3,$B$4)</f>
        <v/>
      </c>
      <c r="C44" s="15">
        <f>_xlfn.NORM.INV(RAND(),$B$5,$B$6)</f>
        <v/>
      </c>
      <c r="D44" s="15">
        <f>1000*A44*B44/C44</f>
        <v/>
      </c>
    </row>
    <row r="45">
      <c r="A45" s="15">
        <f>_xlfn.NORM.INV(RAND(),$B$1,$B$2)</f>
        <v/>
      </c>
      <c r="B45" s="15">
        <f>_xlfn.NORM.INV(RAND(),$B$3,$B$4)</f>
        <v/>
      </c>
      <c r="C45" s="15">
        <f>_xlfn.NORM.INV(RAND(),$B$5,$B$6)</f>
        <v/>
      </c>
      <c r="D45" s="15">
        <f>1000*A45*B45/C45</f>
        <v/>
      </c>
    </row>
    <row r="46">
      <c r="A46" s="15">
        <f>_xlfn.NORM.INV(RAND(),$B$1,$B$2)</f>
        <v/>
      </c>
      <c r="B46" s="15">
        <f>_xlfn.NORM.INV(RAND(),$B$3,$B$4)</f>
        <v/>
      </c>
      <c r="C46" s="15">
        <f>_xlfn.NORM.INV(RAND(),$B$5,$B$6)</f>
        <v/>
      </c>
      <c r="D46" s="15">
        <f>1000*A46*B46/C46</f>
        <v/>
      </c>
    </row>
    <row r="47">
      <c r="A47" s="15">
        <f>_xlfn.NORM.INV(RAND(),$B$1,$B$2)</f>
        <v/>
      </c>
      <c r="B47" s="15">
        <f>_xlfn.NORM.INV(RAND(),$B$3,$B$4)</f>
        <v/>
      </c>
      <c r="C47" s="15">
        <f>_xlfn.NORM.INV(RAND(),$B$5,$B$6)</f>
        <v/>
      </c>
      <c r="D47" s="15">
        <f>1000*A47*B47/C47</f>
        <v/>
      </c>
    </row>
    <row r="48">
      <c r="A48" s="15">
        <f>_xlfn.NORM.INV(RAND(),$B$1,$B$2)</f>
        <v/>
      </c>
      <c r="B48" s="15">
        <f>_xlfn.NORM.INV(RAND(),$B$3,$B$4)</f>
        <v/>
      </c>
      <c r="C48" s="15">
        <f>_xlfn.NORM.INV(RAND(),$B$5,$B$6)</f>
        <v/>
      </c>
      <c r="D48" s="15">
        <f>1000*A48*B48/C48</f>
        <v/>
      </c>
    </row>
    <row r="49">
      <c r="A49" s="15">
        <f>_xlfn.NORM.INV(RAND(),$B$1,$B$2)</f>
        <v/>
      </c>
      <c r="B49" s="15">
        <f>_xlfn.NORM.INV(RAND(),$B$3,$B$4)</f>
        <v/>
      </c>
      <c r="C49" s="15">
        <f>_xlfn.NORM.INV(RAND(),$B$5,$B$6)</f>
        <v/>
      </c>
      <c r="D49" s="15">
        <f>1000*A49*B49/C49</f>
        <v/>
      </c>
    </row>
    <row r="50">
      <c r="A50" s="15">
        <f>_xlfn.NORM.INV(RAND(),$B$1,$B$2)</f>
        <v/>
      </c>
      <c r="B50" s="15">
        <f>_xlfn.NORM.INV(RAND(),$B$3,$B$4)</f>
        <v/>
      </c>
      <c r="C50" s="15">
        <f>_xlfn.NORM.INV(RAND(),$B$5,$B$6)</f>
        <v/>
      </c>
      <c r="D50" s="15">
        <f>1000*A50*B50/C50</f>
        <v/>
      </c>
    </row>
    <row r="51">
      <c r="A51" s="15">
        <f>_xlfn.NORM.INV(RAND(),$B$1,$B$2)</f>
        <v/>
      </c>
      <c r="B51" s="15">
        <f>_xlfn.NORM.INV(RAND(),$B$3,$B$4)</f>
        <v/>
      </c>
      <c r="C51" s="15">
        <f>_xlfn.NORM.INV(RAND(),$B$5,$B$6)</f>
        <v/>
      </c>
      <c r="D51" s="15">
        <f>1000*A51*B51/C51</f>
        <v/>
      </c>
    </row>
    <row r="52">
      <c r="A52" s="15">
        <f>_xlfn.NORM.INV(RAND(),$B$1,$B$2)</f>
        <v/>
      </c>
      <c r="B52" s="15">
        <f>_xlfn.NORM.INV(RAND(),$B$3,$B$4)</f>
        <v/>
      </c>
      <c r="C52" s="15">
        <f>_xlfn.NORM.INV(RAND(),$B$5,$B$6)</f>
        <v/>
      </c>
      <c r="D52" s="15">
        <f>1000*A52*B52/C52</f>
        <v/>
      </c>
    </row>
    <row r="53">
      <c r="A53" s="15">
        <f>_xlfn.NORM.INV(RAND(),$B$1,$B$2)</f>
        <v/>
      </c>
      <c r="B53" s="15">
        <f>_xlfn.NORM.INV(RAND(),$B$3,$B$4)</f>
        <v/>
      </c>
      <c r="C53" s="15">
        <f>_xlfn.NORM.INV(RAND(),$B$5,$B$6)</f>
        <v/>
      </c>
      <c r="D53" s="15">
        <f>1000*A53*B53/C53</f>
        <v/>
      </c>
    </row>
    <row r="54">
      <c r="A54" s="15">
        <f>_xlfn.NORM.INV(RAND(),$B$1,$B$2)</f>
        <v/>
      </c>
      <c r="B54" s="15">
        <f>_xlfn.NORM.INV(RAND(),$B$3,$B$4)</f>
        <v/>
      </c>
      <c r="C54" s="15">
        <f>_xlfn.NORM.INV(RAND(),$B$5,$B$6)</f>
        <v/>
      </c>
      <c r="D54" s="15">
        <f>1000*A54*B54/C54</f>
        <v/>
      </c>
    </row>
    <row r="55">
      <c r="A55" s="15">
        <f>_xlfn.NORM.INV(RAND(),$B$1,$B$2)</f>
        <v/>
      </c>
      <c r="B55" s="15">
        <f>_xlfn.NORM.INV(RAND(),$B$3,$B$4)</f>
        <v/>
      </c>
      <c r="C55" s="15">
        <f>_xlfn.NORM.INV(RAND(),$B$5,$B$6)</f>
        <v/>
      </c>
      <c r="D55" s="15">
        <f>1000*A55*B55/C55</f>
        <v/>
      </c>
    </row>
    <row r="56">
      <c r="A56" s="15">
        <f>_xlfn.NORM.INV(RAND(),$B$1,$B$2)</f>
        <v/>
      </c>
      <c r="B56" s="15">
        <f>_xlfn.NORM.INV(RAND(),$B$3,$B$4)</f>
        <v/>
      </c>
      <c r="C56" s="15">
        <f>_xlfn.NORM.INV(RAND(),$B$5,$B$6)</f>
        <v/>
      </c>
      <c r="D56" s="15">
        <f>1000*A56*B56/C56</f>
        <v/>
      </c>
    </row>
    <row r="57">
      <c r="A57" s="15">
        <f>_xlfn.NORM.INV(RAND(),$B$1,$B$2)</f>
        <v/>
      </c>
      <c r="B57" s="15">
        <f>_xlfn.NORM.INV(RAND(),$B$3,$B$4)</f>
        <v/>
      </c>
      <c r="C57" s="15">
        <f>_xlfn.NORM.INV(RAND(),$B$5,$B$6)</f>
        <v/>
      </c>
      <c r="D57" s="15">
        <f>1000*A57*B57/C57</f>
        <v/>
      </c>
    </row>
    <row r="58">
      <c r="A58" s="15">
        <f>_xlfn.NORM.INV(RAND(),$B$1,$B$2)</f>
        <v/>
      </c>
      <c r="B58" s="15">
        <f>_xlfn.NORM.INV(RAND(),$B$3,$B$4)</f>
        <v/>
      </c>
      <c r="C58" s="15">
        <f>_xlfn.NORM.INV(RAND(),$B$5,$B$6)</f>
        <v/>
      </c>
      <c r="D58" s="15">
        <f>1000*A58*B58/C58</f>
        <v/>
      </c>
    </row>
    <row r="59">
      <c r="A59" s="15">
        <f>_xlfn.NORM.INV(RAND(),$B$1,$B$2)</f>
        <v/>
      </c>
      <c r="B59" s="15">
        <f>_xlfn.NORM.INV(RAND(),$B$3,$B$4)</f>
        <v/>
      </c>
      <c r="C59" s="15">
        <f>_xlfn.NORM.INV(RAND(),$B$5,$B$6)</f>
        <v/>
      </c>
      <c r="D59" s="15">
        <f>1000*A59*B59/C59</f>
        <v/>
      </c>
    </row>
    <row r="60">
      <c r="A60" s="15">
        <f>_xlfn.NORM.INV(RAND(),$B$1,$B$2)</f>
        <v/>
      </c>
      <c r="B60" s="15">
        <f>_xlfn.NORM.INV(RAND(),$B$3,$B$4)</f>
        <v/>
      </c>
      <c r="C60" s="15">
        <f>_xlfn.NORM.INV(RAND(),$B$5,$B$6)</f>
        <v/>
      </c>
      <c r="D60" s="15">
        <f>1000*A60*B60/C60</f>
        <v/>
      </c>
    </row>
    <row r="61">
      <c r="A61" s="15">
        <f>_xlfn.NORM.INV(RAND(),$B$1,$B$2)</f>
        <v/>
      </c>
      <c r="B61" s="15">
        <f>_xlfn.NORM.INV(RAND(),$B$3,$B$4)</f>
        <v/>
      </c>
      <c r="C61" s="15">
        <f>_xlfn.NORM.INV(RAND(),$B$5,$B$6)</f>
        <v/>
      </c>
      <c r="D61" s="15">
        <f>1000*A61*B61/C61</f>
        <v/>
      </c>
    </row>
    <row r="62">
      <c r="A62" s="15">
        <f>_xlfn.NORM.INV(RAND(),$B$1,$B$2)</f>
        <v/>
      </c>
      <c r="B62" s="15">
        <f>_xlfn.NORM.INV(RAND(),$B$3,$B$4)</f>
        <v/>
      </c>
      <c r="C62" s="15">
        <f>_xlfn.NORM.INV(RAND(),$B$5,$B$6)</f>
        <v/>
      </c>
      <c r="D62" s="15">
        <f>1000*A62*B62/C62</f>
        <v/>
      </c>
    </row>
    <row r="63">
      <c r="A63" s="15">
        <f>_xlfn.NORM.INV(RAND(),$B$1,$B$2)</f>
        <v/>
      </c>
      <c r="B63" s="15">
        <f>_xlfn.NORM.INV(RAND(),$B$3,$B$4)</f>
        <v/>
      </c>
      <c r="C63" s="15">
        <f>_xlfn.NORM.INV(RAND(),$B$5,$B$6)</f>
        <v/>
      </c>
      <c r="D63" s="15">
        <f>1000*A63*B63/C63</f>
        <v/>
      </c>
    </row>
    <row r="64">
      <c r="A64" s="15">
        <f>_xlfn.NORM.INV(RAND(),$B$1,$B$2)</f>
        <v/>
      </c>
      <c r="B64" s="15">
        <f>_xlfn.NORM.INV(RAND(),$B$3,$B$4)</f>
        <v/>
      </c>
      <c r="C64" s="15">
        <f>_xlfn.NORM.INV(RAND(),$B$5,$B$6)</f>
        <v/>
      </c>
      <c r="D64" s="15">
        <f>1000*A64*B64/C64</f>
        <v/>
      </c>
    </row>
    <row r="65">
      <c r="A65" s="15">
        <f>_xlfn.NORM.INV(RAND(),$B$1,$B$2)</f>
        <v/>
      </c>
      <c r="B65" s="15">
        <f>_xlfn.NORM.INV(RAND(),$B$3,$B$4)</f>
        <v/>
      </c>
      <c r="C65" s="15">
        <f>_xlfn.NORM.INV(RAND(),$B$5,$B$6)</f>
        <v/>
      </c>
      <c r="D65" s="15">
        <f>1000*A65*B65/C65</f>
        <v/>
      </c>
    </row>
    <row r="66">
      <c r="A66" s="15">
        <f>_xlfn.NORM.INV(RAND(),$B$1,$B$2)</f>
        <v/>
      </c>
      <c r="B66" s="15">
        <f>_xlfn.NORM.INV(RAND(),$B$3,$B$4)</f>
        <v/>
      </c>
      <c r="C66" s="15">
        <f>_xlfn.NORM.INV(RAND(),$B$5,$B$6)</f>
        <v/>
      </c>
      <c r="D66" s="15">
        <f>1000*A66*B66/C66</f>
        <v/>
      </c>
    </row>
    <row r="67">
      <c r="A67" s="15">
        <f>_xlfn.NORM.INV(RAND(),$B$1,$B$2)</f>
        <v/>
      </c>
      <c r="B67" s="15">
        <f>_xlfn.NORM.INV(RAND(),$B$3,$B$4)</f>
        <v/>
      </c>
      <c r="C67" s="15">
        <f>_xlfn.NORM.INV(RAND(),$B$5,$B$6)</f>
        <v/>
      </c>
      <c r="D67" s="15">
        <f>1000*A67*B67/C67</f>
        <v/>
      </c>
    </row>
    <row r="68">
      <c r="A68" s="15">
        <f>_xlfn.NORM.INV(RAND(),$B$1,$B$2)</f>
        <v/>
      </c>
      <c r="B68" s="15">
        <f>_xlfn.NORM.INV(RAND(),$B$3,$B$4)</f>
        <v/>
      </c>
      <c r="C68" s="15">
        <f>_xlfn.NORM.INV(RAND(),$B$5,$B$6)</f>
        <v/>
      </c>
      <c r="D68" s="15">
        <f>1000*A68*B68/C68</f>
        <v/>
      </c>
    </row>
    <row r="69">
      <c r="A69" s="15">
        <f>_xlfn.NORM.INV(RAND(),$B$1,$B$2)</f>
        <v/>
      </c>
      <c r="B69" s="15">
        <f>_xlfn.NORM.INV(RAND(),$B$3,$B$4)</f>
        <v/>
      </c>
      <c r="C69" s="15">
        <f>_xlfn.NORM.INV(RAND(),$B$5,$B$6)</f>
        <v/>
      </c>
      <c r="D69" s="15">
        <f>1000*A69*B69/C69</f>
        <v/>
      </c>
    </row>
    <row r="70">
      <c r="A70" s="15">
        <f>_xlfn.NORM.INV(RAND(),$B$1,$B$2)</f>
        <v/>
      </c>
      <c r="B70" s="15">
        <f>_xlfn.NORM.INV(RAND(),$B$3,$B$4)</f>
        <v/>
      </c>
      <c r="C70" s="15">
        <f>_xlfn.NORM.INV(RAND(),$B$5,$B$6)</f>
        <v/>
      </c>
      <c r="D70" s="15">
        <f>1000*A70*B70/C70</f>
        <v/>
      </c>
    </row>
    <row r="71">
      <c r="A71" s="15">
        <f>_xlfn.NORM.INV(RAND(),$B$1,$B$2)</f>
        <v/>
      </c>
      <c r="B71" s="15">
        <f>_xlfn.NORM.INV(RAND(),$B$3,$B$4)</f>
        <v/>
      </c>
      <c r="C71" s="15">
        <f>_xlfn.NORM.INV(RAND(),$B$5,$B$6)</f>
        <v/>
      </c>
      <c r="D71" s="15">
        <f>1000*A71*B71/C71</f>
        <v/>
      </c>
    </row>
    <row r="72">
      <c r="A72" s="15">
        <f>_xlfn.NORM.INV(RAND(),$B$1,$B$2)</f>
        <v/>
      </c>
      <c r="B72" s="15">
        <f>_xlfn.NORM.INV(RAND(),$B$3,$B$4)</f>
        <v/>
      </c>
      <c r="C72" s="15">
        <f>_xlfn.NORM.INV(RAND(),$B$5,$B$6)</f>
        <v/>
      </c>
      <c r="D72" s="15">
        <f>1000*A72*B72/C72</f>
        <v/>
      </c>
    </row>
    <row r="73">
      <c r="A73" s="15">
        <f>_xlfn.NORM.INV(RAND(),$B$1,$B$2)</f>
        <v/>
      </c>
      <c r="B73" s="15">
        <f>_xlfn.NORM.INV(RAND(),$B$3,$B$4)</f>
        <v/>
      </c>
      <c r="C73" s="15">
        <f>_xlfn.NORM.INV(RAND(),$B$5,$B$6)</f>
        <v/>
      </c>
      <c r="D73" s="15">
        <f>1000*A73*B73/C73</f>
        <v/>
      </c>
    </row>
    <row r="74">
      <c r="A74" s="15">
        <f>_xlfn.NORM.INV(RAND(),$B$1,$B$2)</f>
        <v/>
      </c>
      <c r="B74" s="15">
        <f>_xlfn.NORM.INV(RAND(),$B$3,$B$4)</f>
        <v/>
      </c>
      <c r="C74" s="15">
        <f>_xlfn.NORM.INV(RAND(),$B$5,$B$6)</f>
        <v/>
      </c>
      <c r="D74" s="15">
        <f>1000*A74*B74/C74</f>
        <v/>
      </c>
    </row>
    <row r="75">
      <c r="A75" s="15">
        <f>_xlfn.NORM.INV(RAND(),$B$1,$B$2)</f>
        <v/>
      </c>
      <c r="B75" s="15">
        <f>_xlfn.NORM.INV(RAND(),$B$3,$B$4)</f>
        <v/>
      </c>
      <c r="C75" s="15">
        <f>_xlfn.NORM.INV(RAND(),$B$5,$B$6)</f>
        <v/>
      </c>
      <c r="D75" s="15">
        <f>1000*A75*B75/C75</f>
        <v/>
      </c>
    </row>
    <row r="76">
      <c r="A76" s="15">
        <f>_xlfn.NORM.INV(RAND(),$B$1,$B$2)</f>
        <v/>
      </c>
      <c r="B76" s="15">
        <f>_xlfn.NORM.INV(RAND(),$B$3,$B$4)</f>
        <v/>
      </c>
      <c r="C76" s="15">
        <f>_xlfn.NORM.INV(RAND(),$B$5,$B$6)</f>
        <v/>
      </c>
      <c r="D76" s="15">
        <f>1000*A76*B76/C76</f>
        <v/>
      </c>
    </row>
    <row r="77">
      <c r="A77" s="15">
        <f>_xlfn.NORM.INV(RAND(),$B$1,$B$2)</f>
        <v/>
      </c>
      <c r="B77" s="15">
        <f>_xlfn.NORM.INV(RAND(),$B$3,$B$4)</f>
        <v/>
      </c>
      <c r="C77" s="15">
        <f>_xlfn.NORM.INV(RAND(),$B$5,$B$6)</f>
        <v/>
      </c>
      <c r="D77" s="15">
        <f>1000*A77*B77/C77</f>
        <v/>
      </c>
    </row>
    <row r="78">
      <c r="A78" s="15">
        <f>_xlfn.NORM.INV(RAND(),$B$1,$B$2)</f>
        <v/>
      </c>
      <c r="B78" s="15">
        <f>_xlfn.NORM.INV(RAND(),$B$3,$B$4)</f>
        <v/>
      </c>
      <c r="C78" s="15">
        <f>_xlfn.NORM.INV(RAND(),$B$5,$B$6)</f>
        <v/>
      </c>
      <c r="D78" s="15">
        <f>1000*A78*B78/C78</f>
        <v/>
      </c>
    </row>
    <row r="79">
      <c r="A79" s="15">
        <f>_xlfn.NORM.INV(RAND(),$B$1,$B$2)</f>
        <v/>
      </c>
      <c r="B79" s="15">
        <f>_xlfn.NORM.INV(RAND(),$B$3,$B$4)</f>
        <v/>
      </c>
      <c r="C79" s="15">
        <f>_xlfn.NORM.INV(RAND(),$B$5,$B$6)</f>
        <v/>
      </c>
      <c r="D79" s="15">
        <f>1000*A79*B79/C79</f>
        <v/>
      </c>
    </row>
    <row r="80">
      <c r="A80" s="15">
        <f>_xlfn.NORM.INV(RAND(),$B$1,$B$2)</f>
        <v/>
      </c>
      <c r="B80" s="15">
        <f>_xlfn.NORM.INV(RAND(),$B$3,$B$4)</f>
        <v/>
      </c>
      <c r="C80" s="15">
        <f>_xlfn.NORM.INV(RAND(),$B$5,$B$6)</f>
        <v/>
      </c>
      <c r="D80" s="15">
        <f>1000*A80*B80/C80</f>
        <v/>
      </c>
    </row>
    <row r="81">
      <c r="A81" s="15">
        <f>_xlfn.NORM.INV(RAND(),$B$1,$B$2)</f>
        <v/>
      </c>
      <c r="B81" s="15">
        <f>_xlfn.NORM.INV(RAND(),$B$3,$B$4)</f>
        <v/>
      </c>
      <c r="C81" s="15">
        <f>_xlfn.NORM.INV(RAND(),$B$5,$B$6)</f>
        <v/>
      </c>
      <c r="D81" s="15">
        <f>1000*A81*B81/C81</f>
        <v/>
      </c>
    </row>
    <row r="82">
      <c r="A82" s="15">
        <f>_xlfn.NORM.INV(RAND(),$B$1,$B$2)</f>
        <v/>
      </c>
      <c r="B82" s="15">
        <f>_xlfn.NORM.INV(RAND(),$B$3,$B$4)</f>
        <v/>
      </c>
      <c r="C82" s="15">
        <f>_xlfn.NORM.INV(RAND(),$B$5,$B$6)</f>
        <v/>
      </c>
      <c r="D82" s="15">
        <f>1000*A82*B82/C82</f>
        <v/>
      </c>
    </row>
    <row r="83">
      <c r="A83" s="15">
        <f>_xlfn.NORM.INV(RAND(),$B$1,$B$2)</f>
        <v/>
      </c>
      <c r="B83" s="15">
        <f>_xlfn.NORM.INV(RAND(),$B$3,$B$4)</f>
        <v/>
      </c>
      <c r="C83" s="15">
        <f>_xlfn.NORM.INV(RAND(),$B$5,$B$6)</f>
        <v/>
      </c>
      <c r="D83" s="15">
        <f>1000*A83*B83/C83</f>
        <v/>
      </c>
    </row>
    <row r="84">
      <c r="A84" s="15">
        <f>_xlfn.NORM.INV(RAND(),$B$1,$B$2)</f>
        <v/>
      </c>
      <c r="B84" s="15">
        <f>_xlfn.NORM.INV(RAND(),$B$3,$B$4)</f>
        <v/>
      </c>
      <c r="C84" s="15">
        <f>_xlfn.NORM.INV(RAND(),$B$5,$B$6)</f>
        <v/>
      </c>
      <c r="D84" s="15">
        <f>1000*A84*B84/C84</f>
        <v/>
      </c>
    </row>
    <row r="85">
      <c r="A85" s="15">
        <f>_xlfn.NORM.INV(RAND(),$B$1,$B$2)</f>
        <v/>
      </c>
      <c r="B85" s="15">
        <f>_xlfn.NORM.INV(RAND(),$B$3,$B$4)</f>
        <v/>
      </c>
      <c r="C85" s="15">
        <f>_xlfn.NORM.INV(RAND(),$B$5,$B$6)</f>
        <v/>
      </c>
      <c r="D85" s="15">
        <f>1000*A85*B85/C85</f>
        <v/>
      </c>
    </row>
    <row r="86">
      <c r="A86" s="15">
        <f>_xlfn.NORM.INV(RAND(),$B$1,$B$2)</f>
        <v/>
      </c>
      <c r="B86" s="15">
        <f>_xlfn.NORM.INV(RAND(),$B$3,$B$4)</f>
        <v/>
      </c>
      <c r="C86" s="15">
        <f>_xlfn.NORM.INV(RAND(),$B$5,$B$6)</f>
        <v/>
      </c>
      <c r="D86" s="15">
        <f>1000*A86*B86/C86</f>
        <v/>
      </c>
    </row>
    <row r="87">
      <c r="A87" s="15">
        <f>_xlfn.NORM.INV(RAND(),$B$1,$B$2)</f>
        <v/>
      </c>
      <c r="B87" s="15">
        <f>_xlfn.NORM.INV(RAND(),$B$3,$B$4)</f>
        <v/>
      </c>
      <c r="C87" s="15">
        <f>_xlfn.NORM.INV(RAND(),$B$5,$B$6)</f>
        <v/>
      </c>
      <c r="D87" s="15">
        <f>1000*A87*B87/C87</f>
        <v/>
      </c>
    </row>
    <row r="88">
      <c r="A88" s="15">
        <f>_xlfn.NORM.INV(RAND(),$B$1,$B$2)</f>
        <v/>
      </c>
      <c r="B88" s="15">
        <f>_xlfn.NORM.INV(RAND(),$B$3,$B$4)</f>
        <v/>
      </c>
      <c r="C88" s="15">
        <f>_xlfn.NORM.INV(RAND(),$B$5,$B$6)</f>
        <v/>
      </c>
      <c r="D88" s="15">
        <f>1000*A88*B88/C88</f>
        <v/>
      </c>
    </row>
    <row r="89">
      <c r="A89" s="15">
        <f>_xlfn.NORM.INV(RAND(),$B$1,$B$2)</f>
        <v/>
      </c>
      <c r="B89" s="15">
        <f>_xlfn.NORM.INV(RAND(),$B$3,$B$4)</f>
        <v/>
      </c>
      <c r="C89" s="15">
        <f>_xlfn.NORM.INV(RAND(),$B$5,$B$6)</f>
        <v/>
      </c>
      <c r="D89" s="15">
        <f>1000*A89*B89/C89</f>
        <v/>
      </c>
    </row>
    <row r="90">
      <c r="A90" s="15">
        <f>_xlfn.NORM.INV(RAND(),$B$1,$B$2)</f>
        <v/>
      </c>
      <c r="B90" s="15">
        <f>_xlfn.NORM.INV(RAND(),$B$3,$B$4)</f>
        <v/>
      </c>
      <c r="C90" s="15">
        <f>_xlfn.NORM.INV(RAND(),$B$5,$B$6)</f>
        <v/>
      </c>
      <c r="D90" s="15">
        <f>1000*A90*B90/C90</f>
        <v/>
      </c>
    </row>
    <row r="91">
      <c r="A91" s="15">
        <f>_xlfn.NORM.INV(RAND(),$B$1,$B$2)</f>
        <v/>
      </c>
      <c r="B91" s="15">
        <f>_xlfn.NORM.INV(RAND(),$B$3,$B$4)</f>
        <v/>
      </c>
      <c r="C91" s="15">
        <f>_xlfn.NORM.INV(RAND(),$B$5,$B$6)</f>
        <v/>
      </c>
      <c r="D91" s="15">
        <f>1000*A91*B91/C91</f>
        <v/>
      </c>
    </row>
    <row r="92">
      <c r="A92" s="15">
        <f>_xlfn.NORM.INV(RAND(),$B$1,$B$2)</f>
        <v/>
      </c>
      <c r="B92" s="15">
        <f>_xlfn.NORM.INV(RAND(),$B$3,$B$4)</f>
        <v/>
      </c>
      <c r="C92" s="15">
        <f>_xlfn.NORM.INV(RAND(),$B$5,$B$6)</f>
        <v/>
      </c>
      <c r="D92" s="15">
        <f>1000*A92*B92/C92</f>
        <v/>
      </c>
    </row>
    <row r="93">
      <c r="A93" s="15">
        <f>_xlfn.NORM.INV(RAND(),$B$1,$B$2)</f>
        <v/>
      </c>
      <c r="B93" s="15">
        <f>_xlfn.NORM.INV(RAND(),$B$3,$B$4)</f>
        <v/>
      </c>
      <c r="C93" s="15">
        <f>_xlfn.NORM.INV(RAND(),$B$5,$B$6)</f>
        <v/>
      </c>
      <c r="D93" s="15">
        <f>1000*A93*B93/C93</f>
        <v/>
      </c>
    </row>
    <row r="94">
      <c r="A94" s="15">
        <f>_xlfn.NORM.INV(RAND(),$B$1,$B$2)</f>
        <v/>
      </c>
      <c r="B94" s="15">
        <f>_xlfn.NORM.INV(RAND(),$B$3,$B$4)</f>
        <v/>
      </c>
      <c r="C94" s="15">
        <f>_xlfn.NORM.INV(RAND(),$B$5,$B$6)</f>
        <v/>
      </c>
      <c r="D94" s="15">
        <f>1000*A94*B94/C94</f>
        <v/>
      </c>
    </row>
    <row r="95">
      <c r="A95" s="15">
        <f>_xlfn.NORM.INV(RAND(),$B$1,$B$2)</f>
        <v/>
      </c>
      <c r="B95" s="15">
        <f>_xlfn.NORM.INV(RAND(),$B$3,$B$4)</f>
        <v/>
      </c>
      <c r="C95" s="15">
        <f>_xlfn.NORM.INV(RAND(),$B$5,$B$6)</f>
        <v/>
      </c>
      <c r="D95" s="15">
        <f>1000*A95*B95/C95</f>
        <v/>
      </c>
    </row>
    <row r="96">
      <c r="A96" s="15">
        <f>_xlfn.NORM.INV(RAND(),$B$1,$B$2)</f>
        <v/>
      </c>
      <c r="B96" s="15">
        <f>_xlfn.NORM.INV(RAND(),$B$3,$B$4)</f>
        <v/>
      </c>
      <c r="C96" s="15">
        <f>_xlfn.NORM.INV(RAND(),$B$5,$B$6)</f>
        <v/>
      </c>
      <c r="D96" s="15">
        <f>1000*A96*B96/C96</f>
        <v/>
      </c>
    </row>
    <row r="97">
      <c r="A97" s="15">
        <f>_xlfn.NORM.INV(RAND(),$B$1,$B$2)</f>
        <v/>
      </c>
      <c r="B97" s="15">
        <f>_xlfn.NORM.INV(RAND(),$B$3,$B$4)</f>
        <v/>
      </c>
      <c r="C97" s="15">
        <f>_xlfn.NORM.INV(RAND(),$B$5,$B$6)</f>
        <v/>
      </c>
      <c r="D97" s="15">
        <f>1000*A97*B97/C97</f>
        <v/>
      </c>
    </row>
    <row r="98">
      <c r="A98" s="15">
        <f>_xlfn.NORM.INV(RAND(),$B$1,$B$2)</f>
        <v/>
      </c>
      <c r="B98" s="15">
        <f>_xlfn.NORM.INV(RAND(),$B$3,$B$4)</f>
        <v/>
      </c>
      <c r="C98" s="15">
        <f>_xlfn.NORM.INV(RAND(),$B$5,$B$6)</f>
        <v/>
      </c>
      <c r="D98" s="15">
        <f>1000*A98*B98/C98</f>
        <v/>
      </c>
    </row>
    <row r="99">
      <c r="A99" s="15">
        <f>_xlfn.NORM.INV(RAND(),$B$1,$B$2)</f>
        <v/>
      </c>
      <c r="B99" s="15">
        <f>_xlfn.NORM.INV(RAND(),$B$3,$B$4)</f>
        <v/>
      </c>
      <c r="C99" s="15">
        <f>_xlfn.NORM.INV(RAND(),$B$5,$B$6)</f>
        <v/>
      </c>
      <c r="D99" s="15">
        <f>1000*A99*B99/C99</f>
        <v/>
      </c>
    </row>
    <row r="100">
      <c r="A100" s="15">
        <f>_xlfn.NORM.INV(RAND(),$B$1,$B$2)</f>
        <v/>
      </c>
      <c r="B100" s="15">
        <f>_xlfn.NORM.INV(RAND(),$B$3,$B$4)</f>
        <v/>
      </c>
      <c r="C100" s="15">
        <f>_xlfn.NORM.INV(RAND(),$B$5,$B$6)</f>
        <v/>
      </c>
      <c r="D100" s="15">
        <f>1000*A100*B100/C100</f>
        <v/>
      </c>
    </row>
    <row r="101">
      <c r="A101" s="15">
        <f>_xlfn.NORM.INV(RAND(),$B$1,$B$2)</f>
        <v/>
      </c>
      <c r="B101" s="15">
        <f>_xlfn.NORM.INV(RAND(),$B$3,$B$4)</f>
        <v/>
      </c>
      <c r="C101" s="15">
        <f>_xlfn.NORM.INV(RAND(),$B$5,$B$6)</f>
        <v/>
      </c>
      <c r="D101" s="15">
        <f>1000*A101*B101/C101</f>
        <v/>
      </c>
    </row>
    <row r="102">
      <c r="A102" s="15">
        <f>_xlfn.NORM.INV(RAND(),$B$1,$B$2)</f>
        <v/>
      </c>
      <c r="B102" s="15">
        <f>_xlfn.NORM.INV(RAND(),$B$3,$B$4)</f>
        <v/>
      </c>
      <c r="C102" s="15">
        <f>_xlfn.NORM.INV(RAND(),$B$5,$B$6)</f>
        <v/>
      </c>
      <c r="D102" s="15">
        <f>1000*A102*B102/C102</f>
        <v/>
      </c>
    </row>
    <row r="103">
      <c r="A103" s="15">
        <f>_xlfn.NORM.INV(RAND(),$B$1,$B$2)</f>
        <v/>
      </c>
      <c r="B103" s="15">
        <f>_xlfn.NORM.INV(RAND(),$B$3,$B$4)</f>
        <v/>
      </c>
      <c r="C103" s="15">
        <f>_xlfn.NORM.INV(RAND(),$B$5,$B$6)</f>
        <v/>
      </c>
      <c r="D103" s="15">
        <f>1000*A103*B103/C103</f>
        <v/>
      </c>
    </row>
    <row r="104">
      <c r="A104" s="15">
        <f>_xlfn.NORM.INV(RAND(),$B$1,$B$2)</f>
        <v/>
      </c>
      <c r="B104" s="15">
        <f>_xlfn.NORM.INV(RAND(),$B$3,$B$4)</f>
        <v/>
      </c>
      <c r="C104" s="15">
        <f>_xlfn.NORM.INV(RAND(),$B$5,$B$6)</f>
        <v/>
      </c>
      <c r="D104" s="15">
        <f>1000*A104*B104/C104</f>
        <v/>
      </c>
    </row>
    <row r="105">
      <c r="A105" s="15">
        <f>_xlfn.NORM.INV(RAND(),$B$1,$B$2)</f>
        <v/>
      </c>
      <c r="B105" s="15">
        <f>_xlfn.NORM.INV(RAND(),$B$3,$B$4)</f>
        <v/>
      </c>
      <c r="C105" s="15">
        <f>_xlfn.NORM.INV(RAND(),$B$5,$B$6)</f>
        <v/>
      </c>
      <c r="D105" s="15">
        <f>1000*A105*B105/C105</f>
        <v/>
      </c>
    </row>
    <row r="106">
      <c r="A106" s="15">
        <f>_xlfn.NORM.INV(RAND(),$B$1,$B$2)</f>
        <v/>
      </c>
      <c r="B106" s="15">
        <f>_xlfn.NORM.INV(RAND(),$B$3,$B$4)</f>
        <v/>
      </c>
      <c r="C106" s="15">
        <f>_xlfn.NORM.INV(RAND(),$B$5,$B$6)</f>
        <v/>
      </c>
      <c r="D106" s="15">
        <f>1000*A106*B106/C106</f>
        <v/>
      </c>
    </row>
    <row r="107">
      <c r="A107" s="15">
        <f>_xlfn.NORM.INV(RAND(),$B$1,$B$2)</f>
        <v/>
      </c>
      <c r="B107" s="15">
        <f>_xlfn.NORM.INV(RAND(),$B$3,$B$4)</f>
        <v/>
      </c>
      <c r="C107" s="15">
        <f>_xlfn.NORM.INV(RAND(),$B$5,$B$6)</f>
        <v/>
      </c>
      <c r="D107" s="15">
        <f>1000*A107*B107/C107</f>
        <v/>
      </c>
    </row>
    <row r="108">
      <c r="A108" s="15">
        <f>_xlfn.NORM.INV(RAND(),$B$1,$B$2)</f>
        <v/>
      </c>
      <c r="B108" s="15">
        <f>_xlfn.NORM.INV(RAND(),$B$3,$B$4)</f>
        <v/>
      </c>
      <c r="C108" s="15">
        <f>_xlfn.NORM.INV(RAND(),$B$5,$B$6)</f>
        <v/>
      </c>
      <c r="D108" s="15">
        <f>1000*A108*B108/C108</f>
        <v/>
      </c>
    </row>
    <row r="109">
      <c r="A109" s="15">
        <f>_xlfn.NORM.INV(RAND(),$B$1,$B$2)</f>
        <v/>
      </c>
      <c r="B109" s="15">
        <f>_xlfn.NORM.INV(RAND(),$B$3,$B$4)</f>
        <v/>
      </c>
      <c r="C109" s="15">
        <f>_xlfn.NORM.INV(RAND(),$B$5,$B$6)</f>
        <v/>
      </c>
      <c r="D109" s="15">
        <f>1000*A109*B109/C109</f>
        <v/>
      </c>
    </row>
    <row r="110">
      <c r="A110" s="15">
        <f>_xlfn.NORM.INV(RAND(),$B$1,$B$2)</f>
        <v/>
      </c>
      <c r="B110" s="15">
        <f>_xlfn.NORM.INV(RAND(),$B$3,$B$4)</f>
        <v/>
      </c>
      <c r="C110" s="15">
        <f>_xlfn.NORM.INV(RAND(),$B$5,$B$6)</f>
        <v/>
      </c>
      <c r="D110" s="15">
        <f>1000*A110*B110/C110</f>
        <v/>
      </c>
    </row>
    <row r="111">
      <c r="A111" s="15">
        <f>_xlfn.NORM.INV(RAND(),$B$1,$B$2)</f>
        <v/>
      </c>
      <c r="B111" s="15">
        <f>_xlfn.NORM.INV(RAND(),$B$3,$B$4)</f>
        <v/>
      </c>
      <c r="C111" s="15">
        <f>_xlfn.NORM.INV(RAND(),$B$5,$B$6)</f>
        <v/>
      </c>
      <c r="D111" s="15">
        <f>1000*A111*B111/C111</f>
        <v/>
      </c>
    </row>
    <row r="112">
      <c r="A112" s="15">
        <f>_xlfn.NORM.INV(RAND(),$B$1,$B$2)</f>
        <v/>
      </c>
      <c r="B112" s="15">
        <f>_xlfn.NORM.INV(RAND(),$B$3,$B$4)</f>
        <v/>
      </c>
      <c r="C112" s="15">
        <f>_xlfn.NORM.INV(RAND(),$B$5,$B$6)</f>
        <v/>
      </c>
      <c r="D112" s="15">
        <f>1000*A112*B112/C112</f>
        <v/>
      </c>
    </row>
    <row r="113">
      <c r="A113" s="15">
        <f>_xlfn.NORM.INV(RAND(),$B$1,$B$2)</f>
        <v/>
      </c>
      <c r="B113" s="15">
        <f>_xlfn.NORM.INV(RAND(),$B$3,$B$4)</f>
        <v/>
      </c>
      <c r="C113" s="15">
        <f>_xlfn.NORM.INV(RAND(),$B$5,$B$6)</f>
        <v/>
      </c>
      <c r="D113" s="15">
        <f>1000*A113*B113/C113</f>
        <v/>
      </c>
    </row>
    <row r="114">
      <c r="A114" s="15">
        <f>_xlfn.NORM.INV(RAND(),$B$1,$B$2)</f>
        <v/>
      </c>
      <c r="B114" s="15">
        <f>_xlfn.NORM.INV(RAND(),$B$3,$B$4)</f>
        <v/>
      </c>
      <c r="C114" s="15">
        <f>_xlfn.NORM.INV(RAND(),$B$5,$B$6)</f>
        <v/>
      </c>
      <c r="D114" s="15">
        <f>1000*A114*B114/C114</f>
        <v/>
      </c>
    </row>
    <row r="115">
      <c r="A115" s="15">
        <f>_xlfn.NORM.INV(RAND(),$B$1,$B$2)</f>
        <v/>
      </c>
      <c r="B115" s="15">
        <f>_xlfn.NORM.INV(RAND(),$B$3,$B$4)</f>
        <v/>
      </c>
      <c r="C115" s="15">
        <f>_xlfn.NORM.INV(RAND(),$B$5,$B$6)</f>
        <v/>
      </c>
      <c r="D115" s="15">
        <f>1000*A115*B115/C115</f>
        <v/>
      </c>
    </row>
    <row r="116">
      <c r="A116" s="15">
        <f>_xlfn.NORM.INV(RAND(),$B$1,$B$2)</f>
        <v/>
      </c>
      <c r="B116" s="15">
        <f>_xlfn.NORM.INV(RAND(),$B$3,$B$4)</f>
        <v/>
      </c>
      <c r="C116" s="15">
        <f>_xlfn.NORM.INV(RAND(),$B$5,$B$6)</f>
        <v/>
      </c>
      <c r="D116" s="15">
        <f>1000*A116*B116/C116</f>
        <v/>
      </c>
    </row>
    <row r="117">
      <c r="A117" s="15">
        <f>_xlfn.NORM.INV(RAND(),$B$1,$B$2)</f>
        <v/>
      </c>
      <c r="B117" s="15">
        <f>_xlfn.NORM.INV(RAND(),$B$3,$B$4)</f>
        <v/>
      </c>
      <c r="C117" s="15">
        <f>_xlfn.NORM.INV(RAND(),$B$5,$B$6)</f>
        <v/>
      </c>
      <c r="D117" s="15">
        <f>1000*A117*B117/C117</f>
        <v/>
      </c>
    </row>
    <row r="118">
      <c r="A118" s="15">
        <f>_xlfn.NORM.INV(RAND(),$B$1,$B$2)</f>
        <v/>
      </c>
      <c r="B118" s="15">
        <f>_xlfn.NORM.INV(RAND(),$B$3,$B$4)</f>
        <v/>
      </c>
      <c r="C118" s="15">
        <f>_xlfn.NORM.INV(RAND(),$B$5,$B$6)</f>
        <v/>
      </c>
      <c r="D118" s="15">
        <f>1000*A118*B118/C118</f>
        <v/>
      </c>
    </row>
    <row r="119">
      <c r="A119" s="15">
        <f>_xlfn.NORM.INV(RAND(),$B$1,$B$2)</f>
        <v/>
      </c>
      <c r="B119" s="15">
        <f>_xlfn.NORM.INV(RAND(),$B$3,$B$4)</f>
        <v/>
      </c>
      <c r="C119" s="15">
        <f>_xlfn.NORM.INV(RAND(),$B$5,$B$6)</f>
        <v/>
      </c>
      <c r="D119" s="15">
        <f>1000*A119*B119/C119</f>
        <v/>
      </c>
    </row>
    <row r="120">
      <c r="A120" s="15">
        <f>_xlfn.NORM.INV(RAND(),$B$1,$B$2)</f>
        <v/>
      </c>
      <c r="B120" s="15">
        <f>_xlfn.NORM.INV(RAND(),$B$3,$B$4)</f>
        <v/>
      </c>
      <c r="C120" s="15">
        <f>_xlfn.NORM.INV(RAND(),$B$5,$B$6)</f>
        <v/>
      </c>
      <c r="D120" s="15">
        <f>1000*A120*B120/C120</f>
        <v/>
      </c>
    </row>
    <row r="121">
      <c r="A121" s="15">
        <f>_xlfn.NORM.INV(RAND(),$B$1,$B$2)</f>
        <v/>
      </c>
      <c r="B121" s="15">
        <f>_xlfn.NORM.INV(RAND(),$B$3,$B$4)</f>
        <v/>
      </c>
      <c r="C121" s="15">
        <f>_xlfn.NORM.INV(RAND(),$B$5,$B$6)</f>
        <v/>
      </c>
      <c r="D121" s="15">
        <f>1000*A121*B121/C121</f>
        <v/>
      </c>
    </row>
    <row r="122">
      <c r="A122" s="15">
        <f>_xlfn.NORM.INV(RAND(),$B$1,$B$2)</f>
        <v/>
      </c>
      <c r="B122" s="15">
        <f>_xlfn.NORM.INV(RAND(),$B$3,$B$4)</f>
        <v/>
      </c>
      <c r="C122" s="15">
        <f>_xlfn.NORM.INV(RAND(),$B$5,$B$6)</f>
        <v/>
      </c>
      <c r="D122" s="15">
        <f>1000*A122*B122/C122</f>
        <v/>
      </c>
    </row>
    <row r="123">
      <c r="A123" s="15">
        <f>_xlfn.NORM.INV(RAND(),$B$1,$B$2)</f>
        <v/>
      </c>
      <c r="B123" s="15">
        <f>_xlfn.NORM.INV(RAND(),$B$3,$B$4)</f>
        <v/>
      </c>
      <c r="C123" s="15">
        <f>_xlfn.NORM.INV(RAND(),$B$5,$B$6)</f>
        <v/>
      </c>
      <c r="D123" s="15">
        <f>1000*A123*B123/C123</f>
        <v/>
      </c>
    </row>
    <row r="124">
      <c r="A124" s="15">
        <f>_xlfn.NORM.INV(RAND(),$B$1,$B$2)</f>
        <v/>
      </c>
      <c r="B124" s="15">
        <f>_xlfn.NORM.INV(RAND(),$B$3,$B$4)</f>
        <v/>
      </c>
      <c r="C124" s="15">
        <f>_xlfn.NORM.INV(RAND(),$B$5,$B$6)</f>
        <v/>
      </c>
      <c r="D124" s="15">
        <f>1000*A124*B124/C124</f>
        <v/>
      </c>
    </row>
    <row r="125">
      <c r="A125" s="15">
        <f>_xlfn.NORM.INV(RAND(),$B$1,$B$2)</f>
        <v/>
      </c>
      <c r="B125" s="15">
        <f>_xlfn.NORM.INV(RAND(),$B$3,$B$4)</f>
        <v/>
      </c>
      <c r="C125" s="15">
        <f>_xlfn.NORM.INV(RAND(),$B$5,$B$6)</f>
        <v/>
      </c>
      <c r="D125" s="15">
        <f>1000*A125*B125/C125</f>
        <v/>
      </c>
    </row>
    <row r="126">
      <c r="A126" s="15">
        <f>_xlfn.NORM.INV(RAND(),$B$1,$B$2)</f>
        <v/>
      </c>
      <c r="B126" s="15">
        <f>_xlfn.NORM.INV(RAND(),$B$3,$B$4)</f>
        <v/>
      </c>
      <c r="C126" s="15">
        <f>_xlfn.NORM.INV(RAND(),$B$5,$B$6)</f>
        <v/>
      </c>
      <c r="D126" s="15">
        <f>1000*A126*B126/C126</f>
        <v/>
      </c>
    </row>
    <row r="127">
      <c r="A127" s="15">
        <f>_xlfn.NORM.INV(RAND(),$B$1,$B$2)</f>
        <v/>
      </c>
      <c r="B127" s="15">
        <f>_xlfn.NORM.INV(RAND(),$B$3,$B$4)</f>
        <v/>
      </c>
      <c r="C127" s="15">
        <f>_xlfn.NORM.INV(RAND(),$B$5,$B$6)</f>
        <v/>
      </c>
      <c r="D127" s="15">
        <f>1000*A127*B127/C127</f>
        <v/>
      </c>
    </row>
    <row r="128">
      <c r="A128" s="15">
        <f>_xlfn.NORM.INV(RAND(),$B$1,$B$2)</f>
        <v/>
      </c>
      <c r="B128" s="15">
        <f>_xlfn.NORM.INV(RAND(),$B$3,$B$4)</f>
        <v/>
      </c>
      <c r="C128" s="15">
        <f>_xlfn.NORM.INV(RAND(),$B$5,$B$6)</f>
        <v/>
      </c>
      <c r="D128" s="15">
        <f>1000*A128*B128/C128</f>
        <v/>
      </c>
    </row>
    <row r="129">
      <c r="A129" s="15">
        <f>_xlfn.NORM.INV(RAND(),$B$1,$B$2)</f>
        <v/>
      </c>
      <c r="B129" s="15">
        <f>_xlfn.NORM.INV(RAND(),$B$3,$B$4)</f>
        <v/>
      </c>
      <c r="C129" s="15">
        <f>_xlfn.NORM.INV(RAND(),$B$5,$B$6)</f>
        <v/>
      </c>
      <c r="D129" s="15">
        <f>1000*A129*B129/C129</f>
        <v/>
      </c>
    </row>
    <row r="130">
      <c r="A130" s="15">
        <f>_xlfn.NORM.INV(RAND(),$B$1,$B$2)</f>
        <v/>
      </c>
      <c r="B130" s="15">
        <f>_xlfn.NORM.INV(RAND(),$B$3,$B$4)</f>
        <v/>
      </c>
      <c r="C130" s="15">
        <f>_xlfn.NORM.INV(RAND(),$B$5,$B$6)</f>
        <v/>
      </c>
      <c r="D130" s="15">
        <f>1000*A130*B130/C130</f>
        <v/>
      </c>
    </row>
    <row r="131">
      <c r="A131" s="15">
        <f>_xlfn.NORM.INV(RAND(),$B$1,$B$2)</f>
        <v/>
      </c>
      <c r="B131" s="15">
        <f>_xlfn.NORM.INV(RAND(),$B$3,$B$4)</f>
        <v/>
      </c>
      <c r="C131" s="15">
        <f>_xlfn.NORM.INV(RAND(),$B$5,$B$6)</f>
        <v/>
      </c>
      <c r="D131" s="15">
        <f>1000*A131*B131/C131</f>
        <v/>
      </c>
    </row>
    <row r="132">
      <c r="A132" s="15">
        <f>_xlfn.NORM.INV(RAND(),$B$1,$B$2)</f>
        <v/>
      </c>
      <c r="B132" s="15">
        <f>_xlfn.NORM.INV(RAND(),$B$3,$B$4)</f>
        <v/>
      </c>
      <c r="C132" s="15">
        <f>_xlfn.NORM.INV(RAND(),$B$5,$B$6)</f>
        <v/>
      </c>
      <c r="D132" s="15">
        <f>1000*A132*B132/C132</f>
        <v/>
      </c>
    </row>
    <row r="133">
      <c r="A133" s="15">
        <f>_xlfn.NORM.INV(RAND(),$B$1,$B$2)</f>
        <v/>
      </c>
      <c r="B133" s="15">
        <f>_xlfn.NORM.INV(RAND(),$B$3,$B$4)</f>
        <v/>
      </c>
      <c r="C133" s="15">
        <f>_xlfn.NORM.INV(RAND(),$B$5,$B$6)</f>
        <v/>
      </c>
      <c r="D133" s="15">
        <f>1000*A133*B133/C133</f>
        <v/>
      </c>
    </row>
    <row r="134">
      <c r="A134" s="15">
        <f>_xlfn.NORM.INV(RAND(),$B$1,$B$2)</f>
        <v/>
      </c>
      <c r="B134" s="15">
        <f>_xlfn.NORM.INV(RAND(),$B$3,$B$4)</f>
        <v/>
      </c>
      <c r="C134" s="15">
        <f>_xlfn.NORM.INV(RAND(),$B$5,$B$6)</f>
        <v/>
      </c>
      <c r="D134" s="15">
        <f>1000*A134*B134/C134</f>
        <v/>
      </c>
    </row>
    <row r="135">
      <c r="A135" s="15">
        <f>_xlfn.NORM.INV(RAND(),$B$1,$B$2)</f>
        <v/>
      </c>
      <c r="B135" s="15">
        <f>_xlfn.NORM.INV(RAND(),$B$3,$B$4)</f>
        <v/>
      </c>
      <c r="C135" s="15">
        <f>_xlfn.NORM.INV(RAND(),$B$5,$B$6)</f>
        <v/>
      </c>
      <c r="D135" s="15">
        <f>1000*A135*B135/C135</f>
        <v/>
      </c>
    </row>
    <row r="136">
      <c r="A136" s="15">
        <f>_xlfn.NORM.INV(RAND(),$B$1,$B$2)</f>
        <v/>
      </c>
      <c r="B136" s="15">
        <f>_xlfn.NORM.INV(RAND(),$B$3,$B$4)</f>
        <v/>
      </c>
      <c r="C136" s="15">
        <f>_xlfn.NORM.INV(RAND(),$B$5,$B$6)</f>
        <v/>
      </c>
      <c r="D136" s="15">
        <f>1000*A136*B136/C136</f>
        <v/>
      </c>
    </row>
    <row r="137">
      <c r="A137" s="15">
        <f>_xlfn.NORM.INV(RAND(),$B$1,$B$2)</f>
        <v/>
      </c>
      <c r="B137" s="15">
        <f>_xlfn.NORM.INV(RAND(),$B$3,$B$4)</f>
        <v/>
      </c>
      <c r="C137" s="15">
        <f>_xlfn.NORM.INV(RAND(),$B$5,$B$6)</f>
        <v/>
      </c>
      <c r="D137" s="15">
        <f>1000*A137*B137/C137</f>
        <v/>
      </c>
    </row>
    <row r="138">
      <c r="A138" s="15">
        <f>_xlfn.NORM.INV(RAND(),$B$1,$B$2)</f>
        <v/>
      </c>
      <c r="B138" s="15">
        <f>_xlfn.NORM.INV(RAND(),$B$3,$B$4)</f>
        <v/>
      </c>
      <c r="C138" s="15">
        <f>_xlfn.NORM.INV(RAND(),$B$5,$B$6)</f>
        <v/>
      </c>
      <c r="D138" s="15">
        <f>1000*A138*B138/C138</f>
        <v/>
      </c>
    </row>
    <row r="139">
      <c r="A139" s="15">
        <f>_xlfn.NORM.INV(RAND(),$B$1,$B$2)</f>
        <v/>
      </c>
      <c r="B139" s="15">
        <f>_xlfn.NORM.INV(RAND(),$B$3,$B$4)</f>
        <v/>
      </c>
      <c r="C139" s="15">
        <f>_xlfn.NORM.INV(RAND(),$B$5,$B$6)</f>
        <v/>
      </c>
      <c r="D139" s="15">
        <f>1000*A139*B139/C139</f>
        <v/>
      </c>
    </row>
    <row r="140">
      <c r="A140" s="15">
        <f>_xlfn.NORM.INV(RAND(),$B$1,$B$2)</f>
        <v/>
      </c>
      <c r="B140" s="15">
        <f>_xlfn.NORM.INV(RAND(),$B$3,$B$4)</f>
        <v/>
      </c>
      <c r="C140" s="15">
        <f>_xlfn.NORM.INV(RAND(),$B$5,$B$6)</f>
        <v/>
      </c>
      <c r="D140" s="15">
        <f>1000*A140*B140/C140</f>
        <v/>
      </c>
    </row>
    <row r="141">
      <c r="A141" s="15">
        <f>_xlfn.NORM.INV(RAND(),$B$1,$B$2)</f>
        <v/>
      </c>
      <c r="B141" s="15">
        <f>_xlfn.NORM.INV(RAND(),$B$3,$B$4)</f>
        <v/>
      </c>
      <c r="C141" s="15">
        <f>_xlfn.NORM.INV(RAND(),$B$5,$B$6)</f>
        <v/>
      </c>
      <c r="D141" s="15">
        <f>1000*A141*B141/C141</f>
        <v/>
      </c>
    </row>
    <row r="142">
      <c r="A142" s="15">
        <f>_xlfn.NORM.INV(RAND(),$B$1,$B$2)</f>
        <v/>
      </c>
      <c r="B142" s="15">
        <f>_xlfn.NORM.INV(RAND(),$B$3,$B$4)</f>
        <v/>
      </c>
      <c r="C142" s="15">
        <f>_xlfn.NORM.INV(RAND(),$B$5,$B$6)</f>
        <v/>
      </c>
      <c r="D142" s="15">
        <f>1000*A142*B142/C142</f>
        <v/>
      </c>
    </row>
    <row r="143">
      <c r="A143" s="15">
        <f>_xlfn.NORM.INV(RAND(),$B$1,$B$2)</f>
        <v/>
      </c>
      <c r="B143" s="15">
        <f>_xlfn.NORM.INV(RAND(),$B$3,$B$4)</f>
        <v/>
      </c>
      <c r="C143" s="15">
        <f>_xlfn.NORM.INV(RAND(),$B$5,$B$6)</f>
        <v/>
      </c>
      <c r="D143" s="15">
        <f>1000*A143*B143/C143</f>
        <v/>
      </c>
    </row>
    <row r="144">
      <c r="A144" s="15">
        <f>_xlfn.NORM.INV(RAND(),$B$1,$B$2)</f>
        <v/>
      </c>
      <c r="B144" s="15">
        <f>_xlfn.NORM.INV(RAND(),$B$3,$B$4)</f>
        <v/>
      </c>
      <c r="C144" s="15">
        <f>_xlfn.NORM.INV(RAND(),$B$5,$B$6)</f>
        <v/>
      </c>
      <c r="D144" s="15">
        <f>1000*A144*B144/C144</f>
        <v/>
      </c>
    </row>
    <row r="145">
      <c r="A145" s="15">
        <f>_xlfn.NORM.INV(RAND(),$B$1,$B$2)</f>
        <v/>
      </c>
      <c r="B145" s="15">
        <f>_xlfn.NORM.INV(RAND(),$B$3,$B$4)</f>
        <v/>
      </c>
      <c r="C145" s="15">
        <f>_xlfn.NORM.INV(RAND(),$B$5,$B$6)</f>
        <v/>
      </c>
      <c r="D145" s="15">
        <f>1000*A145*B145/C145</f>
        <v/>
      </c>
    </row>
    <row r="146">
      <c r="A146" s="15">
        <f>_xlfn.NORM.INV(RAND(),$B$1,$B$2)</f>
        <v/>
      </c>
      <c r="B146" s="15">
        <f>_xlfn.NORM.INV(RAND(),$B$3,$B$4)</f>
        <v/>
      </c>
      <c r="C146" s="15">
        <f>_xlfn.NORM.INV(RAND(),$B$5,$B$6)</f>
        <v/>
      </c>
      <c r="D146" s="15">
        <f>1000*A146*B146/C146</f>
        <v/>
      </c>
    </row>
    <row r="147">
      <c r="A147" s="15">
        <f>_xlfn.NORM.INV(RAND(),$B$1,$B$2)</f>
        <v/>
      </c>
      <c r="B147" s="15">
        <f>_xlfn.NORM.INV(RAND(),$B$3,$B$4)</f>
        <v/>
      </c>
      <c r="C147" s="15">
        <f>_xlfn.NORM.INV(RAND(),$B$5,$B$6)</f>
        <v/>
      </c>
      <c r="D147" s="15">
        <f>1000*A147*B147/C147</f>
        <v/>
      </c>
    </row>
    <row r="148">
      <c r="A148" s="15">
        <f>_xlfn.NORM.INV(RAND(),$B$1,$B$2)</f>
        <v/>
      </c>
      <c r="B148" s="15">
        <f>_xlfn.NORM.INV(RAND(),$B$3,$B$4)</f>
        <v/>
      </c>
      <c r="C148" s="15">
        <f>_xlfn.NORM.INV(RAND(),$B$5,$B$6)</f>
        <v/>
      </c>
      <c r="D148" s="15">
        <f>1000*A148*B148/C148</f>
        <v/>
      </c>
    </row>
    <row r="149">
      <c r="A149" s="15">
        <f>_xlfn.NORM.INV(RAND(),$B$1,$B$2)</f>
        <v/>
      </c>
      <c r="B149" s="15">
        <f>_xlfn.NORM.INV(RAND(),$B$3,$B$4)</f>
        <v/>
      </c>
      <c r="C149" s="15">
        <f>_xlfn.NORM.INV(RAND(),$B$5,$B$6)</f>
        <v/>
      </c>
      <c r="D149" s="15">
        <f>1000*A149*B149/C149</f>
        <v/>
      </c>
    </row>
    <row r="150">
      <c r="A150" s="15">
        <f>_xlfn.NORM.INV(RAND(),$B$1,$B$2)</f>
        <v/>
      </c>
      <c r="B150" s="15">
        <f>_xlfn.NORM.INV(RAND(),$B$3,$B$4)</f>
        <v/>
      </c>
      <c r="C150" s="15">
        <f>_xlfn.NORM.INV(RAND(),$B$5,$B$6)</f>
        <v/>
      </c>
      <c r="D150" s="15">
        <f>1000*A150*B150/C150</f>
        <v/>
      </c>
    </row>
    <row r="151">
      <c r="A151" s="15">
        <f>_xlfn.NORM.INV(RAND(),$B$1,$B$2)</f>
        <v/>
      </c>
      <c r="B151" s="15">
        <f>_xlfn.NORM.INV(RAND(),$B$3,$B$4)</f>
        <v/>
      </c>
      <c r="C151" s="15">
        <f>_xlfn.NORM.INV(RAND(),$B$5,$B$6)</f>
        <v/>
      </c>
      <c r="D151" s="15">
        <f>1000*A151*B151/C151</f>
        <v/>
      </c>
    </row>
    <row r="152">
      <c r="A152" s="15">
        <f>_xlfn.NORM.INV(RAND(),$B$1,$B$2)</f>
        <v/>
      </c>
      <c r="B152" s="15">
        <f>_xlfn.NORM.INV(RAND(),$B$3,$B$4)</f>
        <v/>
      </c>
      <c r="C152" s="15">
        <f>_xlfn.NORM.INV(RAND(),$B$5,$B$6)</f>
        <v/>
      </c>
      <c r="D152" s="15">
        <f>1000*A152*B152/C152</f>
        <v/>
      </c>
    </row>
    <row r="153">
      <c r="A153" s="15">
        <f>_xlfn.NORM.INV(RAND(),$B$1,$B$2)</f>
        <v/>
      </c>
      <c r="B153" s="15">
        <f>_xlfn.NORM.INV(RAND(),$B$3,$B$4)</f>
        <v/>
      </c>
      <c r="C153" s="15">
        <f>_xlfn.NORM.INV(RAND(),$B$5,$B$6)</f>
        <v/>
      </c>
      <c r="D153" s="15">
        <f>1000*A153*B153/C153</f>
        <v/>
      </c>
    </row>
    <row r="154">
      <c r="A154" s="15">
        <f>_xlfn.NORM.INV(RAND(),$B$1,$B$2)</f>
        <v/>
      </c>
      <c r="B154" s="15">
        <f>_xlfn.NORM.INV(RAND(),$B$3,$B$4)</f>
        <v/>
      </c>
      <c r="C154" s="15">
        <f>_xlfn.NORM.INV(RAND(),$B$5,$B$6)</f>
        <v/>
      </c>
      <c r="D154" s="15">
        <f>1000*A154*B154/C154</f>
        <v/>
      </c>
    </row>
    <row r="155">
      <c r="A155" s="15">
        <f>_xlfn.NORM.INV(RAND(),$B$1,$B$2)</f>
        <v/>
      </c>
      <c r="B155" s="15">
        <f>_xlfn.NORM.INV(RAND(),$B$3,$B$4)</f>
        <v/>
      </c>
      <c r="C155" s="15">
        <f>_xlfn.NORM.INV(RAND(),$B$5,$B$6)</f>
        <v/>
      </c>
      <c r="D155" s="15">
        <f>1000*A155*B155/C155</f>
        <v/>
      </c>
    </row>
    <row r="156">
      <c r="A156" s="15">
        <f>_xlfn.NORM.INV(RAND(),$B$1,$B$2)</f>
        <v/>
      </c>
      <c r="B156" s="15">
        <f>_xlfn.NORM.INV(RAND(),$B$3,$B$4)</f>
        <v/>
      </c>
      <c r="C156" s="15">
        <f>_xlfn.NORM.INV(RAND(),$B$5,$B$6)</f>
        <v/>
      </c>
      <c r="D156" s="15">
        <f>1000*A156*B156/C156</f>
        <v/>
      </c>
    </row>
    <row r="157">
      <c r="A157" s="15">
        <f>_xlfn.NORM.INV(RAND(),$B$1,$B$2)</f>
        <v/>
      </c>
      <c r="B157" s="15">
        <f>_xlfn.NORM.INV(RAND(),$B$3,$B$4)</f>
        <v/>
      </c>
      <c r="C157" s="15">
        <f>_xlfn.NORM.INV(RAND(),$B$5,$B$6)</f>
        <v/>
      </c>
      <c r="D157" s="15">
        <f>1000*A157*B157/C157</f>
        <v/>
      </c>
    </row>
    <row r="158">
      <c r="A158" s="15">
        <f>_xlfn.NORM.INV(RAND(),$B$1,$B$2)</f>
        <v/>
      </c>
      <c r="B158" s="15">
        <f>_xlfn.NORM.INV(RAND(),$B$3,$B$4)</f>
        <v/>
      </c>
      <c r="C158" s="15">
        <f>_xlfn.NORM.INV(RAND(),$B$5,$B$6)</f>
        <v/>
      </c>
      <c r="D158" s="15">
        <f>1000*A158*B158/C158</f>
        <v/>
      </c>
    </row>
    <row r="159">
      <c r="A159" s="15">
        <f>_xlfn.NORM.INV(RAND(),$B$1,$B$2)</f>
        <v/>
      </c>
      <c r="B159" s="15">
        <f>_xlfn.NORM.INV(RAND(),$B$3,$B$4)</f>
        <v/>
      </c>
      <c r="C159" s="15">
        <f>_xlfn.NORM.INV(RAND(),$B$5,$B$6)</f>
        <v/>
      </c>
      <c r="D159" s="15">
        <f>1000*A159*B159/C159</f>
        <v/>
      </c>
    </row>
    <row r="160">
      <c r="A160" s="15">
        <f>_xlfn.NORM.INV(RAND(),$B$1,$B$2)</f>
        <v/>
      </c>
      <c r="B160" s="15">
        <f>_xlfn.NORM.INV(RAND(),$B$3,$B$4)</f>
        <v/>
      </c>
      <c r="C160" s="15">
        <f>_xlfn.NORM.INV(RAND(),$B$5,$B$6)</f>
        <v/>
      </c>
      <c r="D160" s="15">
        <f>1000*A160*B160/C160</f>
        <v/>
      </c>
    </row>
    <row r="161">
      <c r="A161" s="15">
        <f>_xlfn.NORM.INV(RAND(),$B$1,$B$2)</f>
        <v/>
      </c>
      <c r="B161" s="15">
        <f>_xlfn.NORM.INV(RAND(),$B$3,$B$4)</f>
        <v/>
      </c>
      <c r="C161" s="15">
        <f>_xlfn.NORM.INV(RAND(),$B$5,$B$6)</f>
        <v/>
      </c>
      <c r="D161" s="15">
        <f>1000*A161*B161/C161</f>
        <v/>
      </c>
    </row>
    <row r="162">
      <c r="A162" s="15">
        <f>_xlfn.NORM.INV(RAND(),$B$1,$B$2)</f>
        <v/>
      </c>
      <c r="B162" s="15">
        <f>_xlfn.NORM.INV(RAND(),$B$3,$B$4)</f>
        <v/>
      </c>
      <c r="C162" s="15">
        <f>_xlfn.NORM.INV(RAND(),$B$5,$B$6)</f>
        <v/>
      </c>
      <c r="D162" s="15">
        <f>1000*A162*B162/C162</f>
        <v/>
      </c>
    </row>
    <row r="163">
      <c r="A163" s="15">
        <f>_xlfn.NORM.INV(RAND(),$B$1,$B$2)</f>
        <v/>
      </c>
      <c r="B163" s="15">
        <f>_xlfn.NORM.INV(RAND(),$B$3,$B$4)</f>
        <v/>
      </c>
      <c r="C163" s="15">
        <f>_xlfn.NORM.INV(RAND(),$B$5,$B$6)</f>
        <v/>
      </c>
      <c r="D163" s="15">
        <f>1000*A163*B163/C163</f>
        <v/>
      </c>
    </row>
    <row r="164">
      <c r="A164" s="15">
        <f>_xlfn.NORM.INV(RAND(),$B$1,$B$2)</f>
        <v/>
      </c>
      <c r="B164" s="15">
        <f>_xlfn.NORM.INV(RAND(),$B$3,$B$4)</f>
        <v/>
      </c>
      <c r="C164" s="15">
        <f>_xlfn.NORM.INV(RAND(),$B$5,$B$6)</f>
        <v/>
      </c>
      <c r="D164" s="15">
        <f>1000*A164*B164/C164</f>
        <v/>
      </c>
    </row>
    <row r="165">
      <c r="A165" s="15">
        <f>_xlfn.NORM.INV(RAND(),$B$1,$B$2)</f>
        <v/>
      </c>
      <c r="B165" s="15">
        <f>_xlfn.NORM.INV(RAND(),$B$3,$B$4)</f>
        <v/>
      </c>
      <c r="C165" s="15">
        <f>_xlfn.NORM.INV(RAND(),$B$5,$B$6)</f>
        <v/>
      </c>
      <c r="D165" s="15">
        <f>1000*A165*B165/C165</f>
        <v/>
      </c>
    </row>
    <row r="166">
      <c r="A166" s="15">
        <f>_xlfn.NORM.INV(RAND(),$B$1,$B$2)</f>
        <v/>
      </c>
      <c r="B166" s="15">
        <f>_xlfn.NORM.INV(RAND(),$B$3,$B$4)</f>
        <v/>
      </c>
      <c r="C166" s="15">
        <f>_xlfn.NORM.INV(RAND(),$B$5,$B$6)</f>
        <v/>
      </c>
      <c r="D166" s="15">
        <f>1000*A166*B166/C166</f>
        <v/>
      </c>
    </row>
    <row r="167">
      <c r="A167" s="15">
        <f>_xlfn.NORM.INV(RAND(),$B$1,$B$2)</f>
        <v/>
      </c>
      <c r="B167" s="15">
        <f>_xlfn.NORM.INV(RAND(),$B$3,$B$4)</f>
        <v/>
      </c>
      <c r="C167" s="15">
        <f>_xlfn.NORM.INV(RAND(),$B$5,$B$6)</f>
        <v/>
      </c>
      <c r="D167" s="15">
        <f>1000*A167*B167/C167</f>
        <v/>
      </c>
    </row>
    <row r="168">
      <c r="A168" s="15">
        <f>_xlfn.NORM.INV(RAND(),$B$1,$B$2)</f>
        <v/>
      </c>
      <c r="B168" s="15">
        <f>_xlfn.NORM.INV(RAND(),$B$3,$B$4)</f>
        <v/>
      </c>
      <c r="C168" s="15">
        <f>_xlfn.NORM.INV(RAND(),$B$5,$B$6)</f>
        <v/>
      </c>
      <c r="D168" s="15">
        <f>1000*A168*B168/C168</f>
        <v/>
      </c>
    </row>
    <row r="169">
      <c r="A169" s="15">
        <f>_xlfn.NORM.INV(RAND(),$B$1,$B$2)</f>
        <v/>
      </c>
      <c r="B169" s="15">
        <f>_xlfn.NORM.INV(RAND(),$B$3,$B$4)</f>
        <v/>
      </c>
      <c r="C169" s="15">
        <f>_xlfn.NORM.INV(RAND(),$B$5,$B$6)</f>
        <v/>
      </c>
      <c r="D169" s="15">
        <f>1000*A169*B169/C169</f>
        <v/>
      </c>
    </row>
    <row r="170">
      <c r="A170" s="15">
        <f>_xlfn.NORM.INV(RAND(),$B$1,$B$2)</f>
        <v/>
      </c>
      <c r="B170" s="15">
        <f>_xlfn.NORM.INV(RAND(),$B$3,$B$4)</f>
        <v/>
      </c>
      <c r="C170" s="15">
        <f>_xlfn.NORM.INV(RAND(),$B$5,$B$6)</f>
        <v/>
      </c>
      <c r="D170" s="15">
        <f>1000*A170*B170/C170</f>
        <v/>
      </c>
    </row>
    <row r="171">
      <c r="A171" s="15">
        <f>_xlfn.NORM.INV(RAND(),$B$1,$B$2)</f>
        <v/>
      </c>
      <c r="B171" s="15">
        <f>_xlfn.NORM.INV(RAND(),$B$3,$B$4)</f>
        <v/>
      </c>
      <c r="C171" s="15">
        <f>_xlfn.NORM.INV(RAND(),$B$5,$B$6)</f>
        <v/>
      </c>
      <c r="D171" s="15">
        <f>1000*A171*B171/C171</f>
        <v/>
      </c>
    </row>
    <row r="172">
      <c r="A172" s="15">
        <f>_xlfn.NORM.INV(RAND(),$B$1,$B$2)</f>
        <v/>
      </c>
      <c r="B172" s="15">
        <f>_xlfn.NORM.INV(RAND(),$B$3,$B$4)</f>
        <v/>
      </c>
      <c r="C172" s="15">
        <f>_xlfn.NORM.INV(RAND(),$B$5,$B$6)</f>
        <v/>
      </c>
      <c r="D172" s="15">
        <f>1000*A172*B172/C172</f>
        <v/>
      </c>
    </row>
    <row r="173">
      <c r="A173" s="15">
        <f>_xlfn.NORM.INV(RAND(),$B$1,$B$2)</f>
        <v/>
      </c>
      <c r="B173" s="15">
        <f>_xlfn.NORM.INV(RAND(),$B$3,$B$4)</f>
        <v/>
      </c>
      <c r="C173" s="15">
        <f>_xlfn.NORM.INV(RAND(),$B$5,$B$6)</f>
        <v/>
      </c>
      <c r="D173" s="15">
        <f>1000*A173*B173/C173</f>
        <v/>
      </c>
    </row>
    <row r="174">
      <c r="A174" s="15">
        <f>_xlfn.NORM.INV(RAND(),$B$1,$B$2)</f>
        <v/>
      </c>
      <c r="B174" s="15">
        <f>_xlfn.NORM.INV(RAND(),$B$3,$B$4)</f>
        <v/>
      </c>
      <c r="C174" s="15">
        <f>_xlfn.NORM.INV(RAND(),$B$5,$B$6)</f>
        <v/>
      </c>
      <c r="D174" s="15">
        <f>1000*A174*B174/C174</f>
        <v/>
      </c>
    </row>
    <row r="175">
      <c r="A175" s="15">
        <f>_xlfn.NORM.INV(RAND(),$B$1,$B$2)</f>
        <v/>
      </c>
      <c r="B175" s="15">
        <f>_xlfn.NORM.INV(RAND(),$B$3,$B$4)</f>
        <v/>
      </c>
      <c r="C175" s="15">
        <f>_xlfn.NORM.INV(RAND(),$B$5,$B$6)</f>
        <v/>
      </c>
      <c r="D175" s="15">
        <f>1000*A175*B175/C175</f>
        <v/>
      </c>
    </row>
    <row r="176">
      <c r="A176" s="15">
        <f>_xlfn.NORM.INV(RAND(),$B$1,$B$2)</f>
        <v/>
      </c>
      <c r="B176" s="15">
        <f>_xlfn.NORM.INV(RAND(),$B$3,$B$4)</f>
        <v/>
      </c>
      <c r="C176" s="15">
        <f>_xlfn.NORM.INV(RAND(),$B$5,$B$6)</f>
        <v/>
      </c>
      <c r="D176" s="15">
        <f>1000*A176*B176/C176</f>
        <v/>
      </c>
    </row>
    <row r="177">
      <c r="A177" s="15">
        <f>_xlfn.NORM.INV(RAND(),$B$1,$B$2)</f>
        <v/>
      </c>
      <c r="B177" s="15">
        <f>_xlfn.NORM.INV(RAND(),$B$3,$B$4)</f>
        <v/>
      </c>
      <c r="C177" s="15">
        <f>_xlfn.NORM.INV(RAND(),$B$5,$B$6)</f>
        <v/>
      </c>
      <c r="D177" s="15">
        <f>1000*A177*B177/C177</f>
        <v/>
      </c>
    </row>
    <row r="178">
      <c r="A178" s="15">
        <f>_xlfn.NORM.INV(RAND(),$B$1,$B$2)</f>
        <v/>
      </c>
      <c r="B178" s="15">
        <f>_xlfn.NORM.INV(RAND(),$B$3,$B$4)</f>
        <v/>
      </c>
      <c r="C178" s="15">
        <f>_xlfn.NORM.INV(RAND(),$B$5,$B$6)</f>
        <v/>
      </c>
      <c r="D178" s="15">
        <f>1000*A178*B178/C178</f>
        <v/>
      </c>
    </row>
    <row r="179">
      <c r="A179" s="15">
        <f>_xlfn.NORM.INV(RAND(),$B$1,$B$2)</f>
        <v/>
      </c>
      <c r="B179" s="15">
        <f>_xlfn.NORM.INV(RAND(),$B$3,$B$4)</f>
        <v/>
      </c>
      <c r="C179" s="15">
        <f>_xlfn.NORM.INV(RAND(),$B$5,$B$6)</f>
        <v/>
      </c>
      <c r="D179" s="15">
        <f>1000*A179*B179/C179</f>
        <v/>
      </c>
    </row>
    <row r="180">
      <c r="A180" s="15">
        <f>_xlfn.NORM.INV(RAND(),$B$1,$B$2)</f>
        <v/>
      </c>
      <c r="B180" s="15">
        <f>_xlfn.NORM.INV(RAND(),$B$3,$B$4)</f>
        <v/>
      </c>
      <c r="C180" s="15">
        <f>_xlfn.NORM.INV(RAND(),$B$5,$B$6)</f>
        <v/>
      </c>
      <c r="D180" s="15">
        <f>1000*A180*B180/C180</f>
        <v/>
      </c>
    </row>
    <row r="181">
      <c r="A181" s="15">
        <f>_xlfn.NORM.INV(RAND(),$B$1,$B$2)</f>
        <v/>
      </c>
      <c r="B181" s="15">
        <f>_xlfn.NORM.INV(RAND(),$B$3,$B$4)</f>
        <v/>
      </c>
      <c r="C181" s="15">
        <f>_xlfn.NORM.INV(RAND(),$B$5,$B$6)</f>
        <v/>
      </c>
      <c r="D181" s="15">
        <f>1000*A181*B181/C181</f>
        <v/>
      </c>
    </row>
    <row r="182">
      <c r="A182" s="15">
        <f>_xlfn.NORM.INV(RAND(),$B$1,$B$2)</f>
        <v/>
      </c>
      <c r="B182" s="15">
        <f>_xlfn.NORM.INV(RAND(),$B$3,$B$4)</f>
        <v/>
      </c>
      <c r="C182" s="15">
        <f>_xlfn.NORM.INV(RAND(),$B$5,$B$6)</f>
        <v/>
      </c>
      <c r="D182" s="15">
        <f>1000*A182*B182/C182</f>
        <v/>
      </c>
    </row>
    <row r="183">
      <c r="A183" s="15">
        <f>_xlfn.NORM.INV(RAND(),$B$1,$B$2)</f>
        <v/>
      </c>
      <c r="B183" s="15">
        <f>_xlfn.NORM.INV(RAND(),$B$3,$B$4)</f>
        <v/>
      </c>
      <c r="C183" s="15">
        <f>_xlfn.NORM.INV(RAND(),$B$5,$B$6)</f>
        <v/>
      </c>
      <c r="D183" s="15">
        <f>1000*A183*B183/C183</f>
        <v/>
      </c>
    </row>
    <row r="184">
      <c r="A184" s="15">
        <f>_xlfn.NORM.INV(RAND(),$B$1,$B$2)</f>
        <v/>
      </c>
      <c r="B184" s="15">
        <f>_xlfn.NORM.INV(RAND(),$B$3,$B$4)</f>
        <v/>
      </c>
      <c r="C184" s="15">
        <f>_xlfn.NORM.INV(RAND(),$B$5,$B$6)</f>
        <v/>
      </c>
      <c r="D184" s="15">
        <f>1000*A184*B184/C184</f>
        <v/>
      </c>
    </row>
    <row r="185">
      <c r="A185" s="15">
        <f>_xlfn.NORM.INV(RAND(),$B$1,$B$2)</f>
        <v/>
      </c>
      <c r="B185" s="15">
        <f>_xlfn.NORM.INV(RAND(),$B$3,$B$4)</f>
        <v/>
      </c>
      <c r="C185" s="15">
        <f>_xlfn.NORM.INV(RAND(),$B$5,$B$6)</f>
        <v/>
      </c>
      <c r="D185" s="15">
        <f>1000*A185*B185/C185</f>
        <v/>
      </c>
    </row>
    <row r="186">
      <c r="A186" s="15">
        <f>_xlfn.NORM.INV(RAND(),$B$1,$B$2)</f>
        <v/>
      </c>
      <c r="B186" s="15">
        <f>_xlfn.NORM.INV(RAND(),$B$3,$B$4)</f>
        <v/>
      </c>
      <c r="C186" s="15">
        <f>_xlfn.NORM.INV(RAND(),$B$5,$B$6)</f>
        <v/>
      </c>
      <c r="D186" s="15">
        <f>1000*A186*B186/C186</f>
        <v/>
      </c>
    </row>
    <row r="187">
      <c r="A187" s="15">
        <f>_xlfn.NORM.INV(RAND(),$B$1,$B$2)</f>
        <v/>
      </c>
      <c r="B187" s="15">
        <f>_xlfn.NORM.INV(RAND(),$B$3,$B$4)</f>
        <v/>
      </c>
      <c r="C187" s="15">
        <f>_xlfn.NORM.INV(RAND(),$B$5,$B$6)</f>
        <v/>
      </c>
      <c r="D187" s="15">
        <f>1000*A187*B187/C187</f>
        <v/>
      </c>
    </row>
    <row r="188">
      <c r="A188" s="15">
        <f>_xlfn.NORM.INV(RAND(),$B$1,$B$2)</f>
        <v/>
      </c>
      <c r="B188" s="15">
        <f>_xlfn.NORM.INV(RAND(),$B$3,$B$4)</f>
        <v/>
      </c>
      <c r="C188" s="15">
        <f>_xlfn.NORM.INV(RAND(),$B$5,$B$6)</f>
        <v/>
      </c>
      <c r="D188" s="15">
        <f>1000*A188*B188/C188</f>
        <v/>
      </c>
    </row>
    <row r="189">
      <c r="A189" s="15">
        <f>_xlfn.NORM.INV(RAND(),$B$1,$B$2)</f>
        <v/>
      </c>
      <c r="B189" s="15">
        <f>_xlfn.NORM.INV(RAND(),$B$3,$B$4)</f>
        <v/>
      </c>
      <c r="C189" s="15">
        <f>_xlfn.NORM.INV(RAND(),$B$5,$B$6)</f>
        <v/>
      </c>
      <c r="D189" s="15">
        <f>1000*A189*B189/C189</f>
        <v/>
      </c>
    </row>
    <row r="190">
      <c r="A190" s="15">
        <f>_xlfn.NORM.INV(RAND(),$B$1,$B$2)</f>
        <v/>
      </c>
      <c r="B190" s="15">
        <f>_xlfn.NORM.INV(RAND(),$B$3,$B$4)</f>
        <v/>
      </c>
      <c r="C190" s="15">
        <f>_xlfn.NORM.INV(RAND(),$B$5,$B$6)</f>
        <v/>
      </c>
      <c r="D190" s="15">
        <f>1000*A190*B190/C190</f>
        <v/>
      </c>
    </row>
    <row r="191">
      <c r="A191" s="15">
        <f>_xlfn.NORM.INV(RAND(),$B$1,$B$2)</f>
        <v/>
      </c>
      <c r="B191" s="15">
        <f>_xlfn.NORM.INV(RAND(),$B$3,$B$4)</f>
        <v/>
      </c>
      <c r="C191" s="15">
        <f>_xlfn.NORM.INV(RAND(),$B$5,$B$6)</f>
        <v/>
      </c>
      <c r="D191" s="15">
        <f>1000*A191*B191/C191</f>
        <v/>
      </c>
    </row>
    <row r="192">
      <c r="A192" s="15">
        <f>_xlfn.NORM.INV(RAND(),$B$1,$B$2)</f>
        <v/>
      </c>
      <c r="B192" s="15">
        <f>_xlfn.NORM.INV(RAND(),$B$3,$B$4)</f>
        <v/>
      </c>
      <c r="C192" s="15">
        <f>_xlfn.NORM.INV(RAND(),$B$5,$B$6)</f>
        <v/>
      </c>
      <c r="D192" s="15">
        <f>1000*A192*B192/C192</f>
        <v/>
      </c>
    </row>
    <row r="193">
      <c r="A193" s="15">
        <f>_xlfn.NORM.INV(RAND(),$B$1,$B$2)</f>
        <v/>
      </c>
      <c r="B193" s="15">
        <f>_xlfn.NORM.INV(RAND(),$B$3,$B$4)</f>
        <v/>
      </c>
      <c r="C193" s="15">
        <f>_xlfn.NORM.INV(RAND(),$B$5,$B$6)</f>
        <v/>
      </c>
      <c r="D193" s="15">
        <f>1000*A193*B193/C193</f>
        <v/>
      </c>
    </row>
    <row r="194">
      <c r="A194" s="15">
        <f>_xlfn.NORM.INV(RAND(),$B$1,$B$2)</f>
        <v/>
      </c>
      <c r="B194" s="15">
        <f>_xlfn.NORM.INV(RAND(),$B$3,$B$4)</f>
        <v/>
      </c>
      <c r="C194" s="15">
        <f>_xlfn.NORM.INV(RAND(),$B$5,$B$6)</f>
        <v/>
      </c>
      <c r="D194" s="15">
        <f>1000*A194*B194/C194</f>
        <v/>
      </c>
    </row>
    <row r="195">
      <c r="A195" s="15">
        <f>_xlfn.NORM.INV(RAND(),$B$1,$B$2)</f>
        <v/>
      </c>
      <c r="B195" s="15">
        <f>_xlfn.NORM.INV(RAND(),$B$3,$B$4)</f>
        <v/>
      </c>
      <c r="C195" s="15">
        <f>_xlfn.NORM.INV(RAND(),$B$5,$B$6)</f>
        <v/>
      </c>
      <c r="D195" s="15">
        <f>1000*A195*B195/C195</f>
        <v/>
      </c>
    </row>
    <row r="196">
      <c r="A196" s="15">
        <f>_xlfn.NORM.INV(RAND(),$B$1,$B$2)</f>
        <v/>
      </c>
      <c r="B196" s="15">
        <f>_xlfn.NORM.INV(RAND(),$B$3,$B$4)</f>
        <v/>
      </c>
      <c r="C196" s="15">
        <f>_xlfn.NORM.INV(RAND(),$B$5,$B$6)</f>
        <v/>
      </c>
      <c r="D196" s="15">
        <f>1000*A196*B196/C196</f>
        <v/>
      </c>
    </row>
    <row r="197">
      <c r="A197" s="15">
        <f>_xlfn.NORM.INV(RAND(),$B$1,$B$2)</f>
        <v/>
      </c>
      <c r="B197" s="15">
        <f>_xlfn.NORM.INV(RAND(),$B$3,$B$4)</f>
        <v/>
      </c>
      <c r="C197" s="15">
        <f>_xlfn.NORM.INV(RAND(),$B$5,$B$6)</f>
        <v/>
      </c>
      <c r="D197" s="15">
        <f>1000*A197*B197/C197</f>
        <v/>
      </c>
    </row>
    <row r="198">
      <c r="A198" s="15">
        <f>_xlfn.NORM.INV(RAND(),$B$1,$B$2)</f>
        <v/>
      </c>
      <c r="B198" s="15">
        <f>_xlfn.NORM.INV(RAND(),$B$3,$B$4)</f>
        <v/>
      </c>
      <c r="C198" s="15">
        <f>_xlfn.NORM.INV(RAND(),$B$5,$B$6)</f>
        <v/>
      </c>
      <c r="D198" s="15">
        <f>1000*A198*B198/C198</f>
        <v/>
      </c>
    </row>
    <row r="199">
      <c r="A199" s="15">
        <f>_xlfn.NORM.INV(RAND(),$B$1,$B$2)</f>
        <v/>
      </c>
      <c r="B199" s="15">
        <f>_xlfn.NORM.INV(RAND(),$B$3,$B$4)</f>
        <v/>
      </c>
      <c r="C199" s="15">
        <f>_xlfn.NORM.INV(RAND(),$B$5,$B$6)</f>
        <v/>
      </c>
      <c r="D199" s="15">
        <f>1000*A199*B199/C199</f>
        <v/>
      </c>
    </row>
    <row r="200">
      <c r="A200" s="15">
        <f>_xlfn.NORM.INV(RAND(),$B$1,$B$2)</f>
        <v/>
      </c>
      <c r="B200" s="15">
        <f>_xlfn.NORM.INV(RAND(),$B$3,$B$4)</f>
        <v/>
      </c>
      <c r="C200" s="15">
        <f>_xlfn.NORM.INV(RAND(),$B$5,$B$6)</f>
        <v/>
      </c>
      <c r="D200" s="15">
        <f>1000*A200*B200/C200</f>
        <v/>
      </c>
    </row>
    <row r="201">
      <c r="A201" s="15">
        <f>_xlfn.NORM.INV(RAND(),$B$1,$B$2)</f>
        <v/>
      </c>
      <c r="B201" s="15">
        <f>_xlfn.NORM.INV(RAND(),$B$3,$B$4)</f>
        <v/>
      </c>
      <c r="C201" s="15">
        <f>_xlfn.NORM.INV(RAND(),$B$5,$B$6)</f>
        <v/>
      </c>
      <c r="D201" s="15">
        <f>1000*A201*B201/C201</f>
        <v/>
      </c>
    </row>
    <row r="202">
      <c r="A202" s="15">
        <f>_xlfn.NORM.INV(RAND(),$B$1,$B$2)</f>
        <v/>
      </c>
      <c r="B202" s="15">
        <f>_xlfn.NORM.INV(RAND(),$B$3,$B$4)</f>
        <v/>
      </c>
      <c r="C202" s="15">
        <f>_xlfn.NORM.INV(RAND(),$B$5,$B$6)</f>
        <v/>
      </c>
      <c r="D202" s="15">
        <f>1000*A202*B202/C202</f>
        <v/>
      </c>
    </row>
    <row r="203">
      <c r="A203" s="15">
        <f>_xlfn.NORM.INV(RAND(),$B$1,$B$2)</f>
        <v/>
      </c>
      <c r="B203" s="15">
        <f>_xlfn.NORM.INV(RAND(),$B$3,$B$4)</f>
        <v/>
      </c>
      <c r="C203" s="15">
        <f>_xlfn.NORM.INV(RAND(),$B$5,$B$6)</f>
        <v/>
      </c>
      <c r="D203" s="15">
        <f>1000*A203*B203/C203</f>
        <v/>
      </c>
    </row>
    <row r="204">
      <c r="A204" s="15">
        <f>_xlfn.NORM.INV(RAND(),$B$1,$B$2)</f>
        <v/>
      </c>
      <c r="B204" s="15">
        <f>_xlfn.NORM.INV(RAND(),$B$3,$B$4)</f>
        <v/>
      </c>
      <c r="C204" s="15">
        <f>_xlfn.NORM.INV(RAND(),$B$5,$B$6)</f>
        <v/>
      </c>
      <c r="D204" s="15">
        <f>1000*A204*B204/C204</f>
        <v/>
      </c>
    </row>
    <row r="205">
      <c r="A205" s="15">
        <f>_xlfn.NORM.INV(RAND(),$B$1,$B$2)</f>
        <v/>
      </c>
      <c r="B205" s="15">
        <f>_xlfn.NORM.INV(RAND(),$B$3,$B$4)</f>
        <v/>
      </c>
      <c r="C205" s="15">
        <f>_xlfn.NORM.INV(RAND(),$B$5,$B$6)</f>
        <v/>
      </c>
      <c r="D205" s="15">
        <f>1000*A205*B205/C205</f>
        <v/>
      </c>
    </row>
    <row r="206">
      <c r="A206" s="15">
        <f>_xlfn.NORM.INV(RAND(),$B$1,$B$2)</f>
        <v/>
      </c>
      <c r="B206" s="15">
        <f>_xlfn.NORM.INV(RAND(),$B$3,$B$4)</f>
        <v/>
      </c>
      <c r="C206" s="15">
        <f>_xlfn.NORM.INV(RAND(),$B$5,$B$6)</f>
        <v/>
      </c>
      <c r="D206" s="15">
        <f>1000*A206*B206/C206</f>
        <v/>
      </c>
    </row>
    <row r="207">
      <c r="A207" s="15">
        <f>_xlfn.NORM.INV(RAND(),$B$1,$B$2)</f>
        <v/>
      </c>
      <c r="B207" s="15">
        <f>_xlfn.NORM.INV(RAND(),$B$3,$B$4)</f>
        <v/>
      </c>
      <c r="C207" s="15">
        <f>_xlfn.NORM.INV(RAND(),$B$5,$B$6)</f>
        <v/>
      </c>
      <c r="D207" s="15">
        <f>1000*A207*B207/C207</f>
        <v/>
      </c>
    </row>
    <row r="208">
      <c r="A208" s="15">
        <f>_xlfn.NORM.INV(RAND(),$B$1,$B$2)</f>
        <v/>
      </c>
      <c r="B208" s="15">
        <f>_xlfn.NORM.INV(RAND(),$B$3,$B$4)</f>
        <v/>
      </c>
      <c r="C208" s="15">
        <f>_xlfn.NORM.INV(RAND(),$B$5,$B$6)</f>
        <v/>
      </c>
      <c r="D208" s="15">
        <f>1000*A208*B208/C208</f>
        <v/>
      </c>
    </row>
    <row r="209">
      <c r="A209" s="15">
        <f>_xlfn.NORM.INV(RAND(),$B$1,$B$2)</f>
        <v/>
      </c>
      <c r="B209" s="15">
        <f>_xlfn.NORM.INV(RAND(),$B$3,$B$4)</f>
        <v/>
      </c>
      <c r="C209" s="15">
        <f>_xlfn.NORM.INV(RAND(),$B$5,$B$6)</f>
        <v/>
      </c>
      <c r="D209" s="15">
        <f>1000*A209*B209/C209</f>
        <v/>
      </c>
    </row>
    <row r="210">
      <c r="A210" s="15">
        <f>_xlfn.NORM.INV(RAND(),$B$1,$B$2)</f>
        <v/>
      </c>
      <c r="B210" s="15">
        <f>_xlfn.NORM.INV(RAND(),$B$3,$B$4)</f>
        <v/>
      </c>
      <c r="C210" s="15">
        <f>_xlfn.NORM.INV(RAND(),$B$5,$B$6)</f>
        <v/>
      </c>
      <c r="D210" s="15">
        <f>1000*A210*B210/C210</f>
        <v/>
      </c>
    </row>
    <row r="211">
      <c r="A211" s="15">
        <f>_xlfn.NORM.INV(RAND(),$B$1,$B$2)</f>
        <v/>
      </c>
      <c r="B211" s="15">
        <f>_xlfn.NORM.INV(RAND(),$B$3,$B$4)</f>
        <v/>
      </c>
      <c r="C211" s="15">
        <f>_xlfn.NORM.INV(RAND(),$B$5,$B$6)</f>
        <v/>
      </c>
      <c r="D211" s="15">
        <f>1000*A211*B211/C211</f>
        <v/>
      </c>
    </row>
    <row r="212">
      <c r="A212" s="15">
        <f>_xlfn.NORM.INV(RAND(),$B$1,$B$2)</f>
        <v/>
      </c>
      <c r="B212" s="15">
        <f>_xlfn.NORM.INV(RAND(),$B$3,$B$4)</f>
        <v/>
      </c>
      <c r="C212" s="15">
        <f>_xlfn.NORM.INV(RAND(),$B$5,$B$6)</f>
        <v/>
      </c>
      <c r="D212" s="15">
        <f>1000*A212*B212/C212</f>
        <v/>
      </c>
    </row>
    <row r="213">
      <c r="A213" s="15">
        <f>_xlfn.NORM.INV(RAND(),$B$1,$B$2)</f>
        <v/>
      </c>
      <c r="B213" s="15">
        <f>_xlfn.NORM.INV(RAND(),$B$3,$B$4)</f>
        <v/>
      </c>
      <c r="C213" s="15">
        <f>_xlfn.NORM.INV(RAND(),$B$5,$B$6)</f>
        <v/>
      </c>
      <c r="D213" s="15">
        <f>1000*A213*B213/C213</f>
        <v/>
      </c>
    </row>
    <row r="214">
      <c r="A214" s="15">
        <f>_xlfn.NORM.INV(RAND(),$B$1,$B$2)</f>
        <v/>
      </c>
      <c r="B214" s="15">
        <f>_xlfn.NORM.INV(RAND(),$B$3,$B$4)</f>
        <v/>
      </c>
      <c r="C214" s="15">
        <f>_xlfn.NORM.INV(RAND(),$B$5,$B$6)</f>
        <v/>
      </c>
      <c r="D214" s="15">
        <f>1000*A214*B214/C214</f>
        <v/>
      </c>
    </row>
    <row r="215">
      <c r="A215" s="15">
        <f>_xlfn.NORM.INV(RAND(),$B$1,$B$2)</f>
        <v/>
      </c>
      <c r="B215" s="15">
        <f>_xlfn.NORM.INV(RAND(),$B$3,$B$4)</f>
        <v/>
      </c>
      <c r="C215" s="15">
        <f>_xlfn.NORM.INV(RAND(),$B$5,$B$6)</f>
        <v/>
      </c>
      <c r="D215" s="15">
        <f>1000*A215*B215/C215</f>
        <v/>
      </c>
    </row>
    <row r="216">
      <c r="A216" s="15">
        <f>_xlfn.NORM.INV(RAND(),$B$1,$B$2)</f>
        <v/>
      </c>
      <c r="B216" s="15">
        <f>_xlfn.NORM.INV(RAND(),$B$3,$B$4)</f>
        <v/>
      </c>
      <c r="C216" s="15">
        <f>_xlfn.NORM.INV(RAND(),$B$5,$B$6)</f>
        <v/>
      </c>
      <c r="D216" s="15">
        <f>1000*A216*B216/C216</f>
        <v/>
      </c>
    </row>
    <row r="217">
      <c r="A217" s="15">
        <f>_xlfn.NORM.INV(RAND(),$B$1,$B$2)</f>
        <v/>
      </c>
      <c r="B217" s="15">
        <f>_xlfn.NORM.INV(RAND(),$B$3,$B$4)</f>
        <v/>
      </c>
      <c r="C217" s="15">
        <f>_xlfn.NORM.INV(RAND(),$B$5,$B$6)</f>
        <v/>
      </c>
      <c r="D217" s="15">
        <f>1000*A217*B217/C217</f>
        <v/>
      </c>
    </row>
    <row r="218">
      <c r="A218" s="15">
        <f>_xlfn.NORM.INV(RAND(),$B$1,$B$2)</f>
        <v/>
      </c>
      <c r="B218" s="15">
        <f>_xlfn.NORM.INV(RAND(),$B$3,$B$4)</f>
        <v/>
      </c>
      <c r="C218" s="15">
        <f>_xlfn.NORM.INV(RAND(),$B$5,$B$6)</f>
        <v/>
      </c>
      <c r="D218" s="15">
        <f>1000*A218*B218/C218</f>
        <v/>
      </c>
    </row>
    <row r="219">
      <c r="A219" s="15">
        <f>_xlfn.NORM.INV(RAND(),$B$1,$B$2)</f>
        <v/>
      </c>
      <c r="B219" s="15">
        <f>_xlfn.NORM.INV(RAND(),$B$3,$B$4)</f>
        <v/>
      </c>
      <c r="C219" s="15">
        <f>_xlfn.NORM.INV(RAND(),$B$5,$B$6)</f>
        <v/>
      </c>
      <c r="D219" s="15">
        <f>1000*A219*B219/C219</f>
        <v/>
      </c>
    </row>
    <row r="220">
      <c r="A220" s="15">
        <f>_xlfn.NORM.INV(RAND(),$B$1,$B$2)</f>
        <v/>
      </c>
      <c r="B220" s="15">
        <f>_xlfn.NORM.INV(RAND(),$B$3,$B$4)</f>
        <v/>
      </c>
      <c r="C220" s="15">
        <f>_xlfn.NORM.INV(RAND(),$B$5,$B$6)</f>
        <v/>
      </c>
      <c r="D220" s="15">
        <f>1000*A220*B220/C220</f>
        <v/>
      </c>
    </row>
    <row r="221">
      <c r="A221" s="15">
        <f>_xlfn.NORM.INV(RAND(),$B$1,$B$2)</f>
        <v/>
      </c>
      <c r="B221" s="15">
        <f>_xlfn.NORM.INV(RAND(),$B$3,$B$4)</f>
        <v/>
      </c>
      <c r="C221" s="15">
        <f>_xlfn.NORM.INV(RAND(),$B$5,$B$6)</f>
        <v/>
      </c>
      <c r="D221" s="15">
        <f>1000*A221*B221/C221</f>
        <v/>
      </c>
    </row>
    <row r="222">
      <c r="A222" s="15">
        <f>_xlfn.NORM.INV(RAND(),$B$1,$B$2)</f>
        <v/>
      </c>
      <c r="B222" s="15">
        <f>_xlfn.NORM.INV(RAND(),$B$3,$B$4)</f>
        <v/>
      </c>
      <c r="C222" s="15">
        <f>_xlfn.NORM.INV(RAND(),$B$5,$B$6)</f>
        <v/>
      </c>
      <c r="D222" s="15">
        <f>1000*A222*B222/C222</f>
        <v/>
      </c>
    </row>
    <row r="223">
      <c r="A223" s="15">
        <f>_xlfn.NORM.INV(RAND(),$B$1,$B$2)</f>
        <v/>
      </c>
      <c r="B223" s="15">
        <f>_xlfn.NORM.INV(RAND(),$B$3,$B$4)</f>
        <v/>
      </c>
      <c r="C223" s="15">
        <f>_xlfn.NORM.INV(RAND(),$B$5,$B$6)</f>
        <v/>
      </c>
      <c r="D223" s="15">
        <f>1000*A223*B223/C223</f>
        <v/>
      </c>
    </row>
    <row r="224">
      <c r="A224" s="15">
        <f>_xlfn.NORM.INV(RAND(),$B$1,$B$2)</f>
        <v/>
      </c>
      <c r="B224" s="15">
        <f>_xlfn.NORM.INV(RAND(),$B$3,$B$4)</f>
        <v/>
      </c>
      <c r="C224" s="15">
        <f>_xlfn.NORM.INV(RAND(),$B$5,$B$6)</f>
        <v/>
      </c>
      <c r="D224" s="15">
        <f>1000*A224*B224/C224</f>
        <v/>
      </c>
    </row>
    <row r="225">
      <c r="A225" s="15">
        <f>_xlfn.NORM.INV(RAND(),$B$1,$B$2)</f>
        <v/>
      </c>
      <c r="B225" s="15">
        <f>_xlfn.NORM.INV(RAND(),$B$3,$B$4)</f>
        <v/>
      </c>
      <c r="C225" s="15">
        <f>_xlfn.NORM.INV(RAND(),$B$5,$B$6)</f>
        <v/>
      </c>
      <c r="D225" s="15">
        <f>1000*A225*B225/C225</f>
        <v/>
      </c>
    </row>
    <row r="226">
      <c r="A226" s="15">
        <f>_xlfn.NORM.INV(RAND(),$B$1,$B$2)</f>
        <v/>
      </c>
      <c r="B226" s="15">
        <f>_xlfn.NORM.INV(RAND(),$B$3,$B$4)</f>
        <v/>
      </c>
      <c r="C226" s="15">
        <f>_xlfn.NORM.INV(RAND(),$B$5,$B$6)</f>
        <v/>
      </c>
      <c r="D226" s="15">
        <f>1000*A226*B226/C226</f>
        <v/>
      </c>
    </row>
    <row r="227">
      <c r="A227" s="15">
        <f>_xlfn.NORM.INV(RAND(),$B$1,$B$2)</f>
        <v/>
      </c>
      <c r="B227" s="15">
        <f>_xlfn.NORM.INV(RAND(),$B$3,$B$4)</f>
        <v/>
      </c>
      <c r="C227" s="15">
        <f>_xlfn.NORM.INV(RAND(),$B$5,$B$6)</f>
        <v/>
      </c>
      <c r="D227" s="15">
        <f>1000*A227*B227/C227</f>
        <v/>
      </c>
    </row>
    <row r="228">
      <c r="A228" s="15">
        <f>_xlfn.NORM.INV(RAND(),$B$1,$B$2)</f>
        <v/>
      </c>
      <c r="B228" s="15">
        <f>_xlfn.NORM.INV(RAND(),$B$3,$B$4)</f>
        <v/>
      </c>
      <c r="C228" s="15">
        <f>_xlfn.NORM.INV(RAND(),$B$5,$B$6)</f>
        <v/>
      </c>
      <c r="D228" s="15">
        <f>1000*A228*B228/C228</f>
        <v/>
      </c>
    </row>
    <row r="229">
      <c r="A229" s="15">
        <f>_xlfn.NORM.INV(RAND(),$B$1,$B$2)</f>
        <v/>
      </c>
      <c r="B229" s="15">
        <f>_xlfn.NORM.INV(RAND(),$B$3,$B$4)</f>
        <v/>
      </c>
      <c r="C229" s="15">
        <f>_xlfn.NORM.INV(RAND(),$B$5,$B$6)</f>
        <v/>
      </c>
      <c r="D229" s="15">
        <f>1000*A229*B229/C229</f>
        <v/>
      </c>
    </row>
    <row r="230">
      <c r="A230" s="15">
        <f>_xlfn.NORM.INV(RAND(),$B$1,$B$2)</f>
        <v/>
      </c>
      <c r="B230" s="15">
        <f>_xlfn.NORM.INV(RAND(),$B$3,$B$4)</f>
        <v/>
      </c>
      <c r="C230" s="15">
        <f>_xlfn.NORM.INV(RAND(),$B$5,$B$6)</f>
        <v/>
      </c>
      <c r="D230" s="15">
        <f>1000*A230*B230/C230</f>
        <v/>
      </c>
    </row>
    <row r="231">
      <c r="A231" s="15">
        <f>_xlfn.NORM.INV(RAND(),$B$1,$B$2)</f>
        <v/>
      </c>
      <c r="B231" s="15">
        <f>_xlfn.NORM.INV(RAND(),$B$3,$B$4)</f>
        <v/>
      </c>
      <c r="C231" s="15">
        <f>_xlfn.NORM.INV(RAND(),$B$5,$B$6)</f>
        <v/>
      </c>
      <c r="D231" s="15">
        <f>1000*A231*B231/C231</f>
        <v/>
      </c>
    </row>
    <row r="232">
      <c r="A232" s="15">
        <f>_xlfn.NORM.INV(RAND(),$B$1,$B$2)</f>
        <v/>
      </c>
      <c r="B232" s="15">
        <f>_xlfn.NORM.INV(RAND(),$B$3,$B$4)</f>
        <v/>
      </c>
      <c r="C232" s="15">
        <f>_xlfn.NORM.INV(RAND(),$B$5,$B$6)</f>
        <v/>
      </c>
      <c r="D232" s="15">
        <f>1000*A232*B232/C232</f>
        <v/>
      </c>
    </row>
    <row r="233">
      <c r="A233" s="15">
        <f>_xlfn.NORM.INV(RAND(),$B$1,$B$2)</f>
        <v/>
      </c>
      <c r="B233" s="15">
        <f>_xlfn.NORM.INV(RAND(),$B$3,$B$4)</f>
        <v/>
      </c>
      <c r="C233" s="15">
        <f>_xlfn.NORM.INV(RAND(),$B$5,$B$6)</f>
        <v/>
      </c>
      <c r="D233" s="15">
        <f>1000*A233*B233/C233</f>
        <v/>
      </c>
    </row>
    <row r="234">
      <c r="A234" s="15">
        <f>_xlfn.NORM.INV(RAND(),$B$1,$B$2)</f>
        <v/>
      </c>
      <c r="B234" s="15">
        <f>_xlfn.NORM.INV(RAND(),$B$3,$B$4)</f>
        <v/>
      </c>
      <c r="C234" s="15">
        <f>_xlfn.NORM.INV(RAND(),$B$5,$B$6)</f>
        <v/>
      </c>
      <c r="D234" s="15">
        <f>1000*A234*B234/C234</f>
        <v/>
      </c>
    </row>
    <row r="235">
      <c r="A235" s="15">
        <f>_xlfn.NORM.INV(RAND(),$B$1,$B$2)</f>
        <v/>
      </c>
      <c r="B235" s="15">
        <f>_xlfn.NORM.INV(RAND(),$B$3,$B$4)</f>
        <v/>
      </c>
      <c r="C235" s="15">
        <f>_xlfn.NORM.INV(RAND(),$B$5,$B$6)</f>
        <v/>
      </c>
      <c r="D235" s="15">
        <f>1000*A235*B235/C235</f>
        <v/>
      </c>
    </row>
    <row r="236">
      <c r="A236" s="15">
        <f>_xlfn.NORM.INV(RAND(),$B$1,$B$2)</f>
        <v/>
      </c>
      <c r="B236" s="15">
        <f>_xlfn.NORM.INV(RAND(),$B$3,$B$4)</f>
        <v/>
      </c>
      <c r="C236" s="15">
        <f>_xlfn.NORM.INV(RAND(),$B$5,$B$6)</f>
        <v/>
      </c>
      <c r="D236" s="15">
        <f>1000*A236*B236/C236</f>
        <v/>
      </c>
    </row>
    <row r="237">
      <c r="A237" s="15">
        <f>_xlfn.NORM.INV(RAND(),$B$1,$B$2)</f>
        <v/>
      </c>
      <c r="B237" s="15">
        <f>_xlfn.NORM.INV(RAND(),$B$3,$B$4)</f>
        <v/>
      </c>
      <c r="C237" s="15">
        <f>_xlfn.NORM.INV(RAND(),$B$5,$B$6)</f>
        <v/>
      </c>
      <c r="D237" s="15">
        <f>1000*A237*B237/C237</f>
        <v/>
      </c>
    </row>
    <row r="238">
      <c r="A238" s="15">
        <f>_xlfn.NORM.INV(RAND(),$B$1,$B$2)</f>
        <v/>
      </c>
      <c r="B238" s="15">
        <f>_xlfn.NORM.INV(RAND(),$B$3,$B$4)</f>
        <v/>
      </c>
      <c r="C238" s="15">
        <f>_xlfn.NORM.INV(RAND(),$B$5,$B$6)</f>
        <v/>
      </c>
      <c r="D238" s="15">
        <f>1000*A238*B238/C238</f>
        <v/>
      </c>
    </row>
    <row r="239">
      <c r="A239" s="15">
        <f>_xlfn.NORM.INV(RAND(),$B$1,$B$2)</f>
        <v/>
      </c>
      <c r="B239" s="15">
        <f>_xlfn.NORM.INV(RAND(),$B$3,$B$4)</f>
        <v/>
      </c>
      <c r="C239" s="15">
        <f>_xlfn.NORM.INV(RAND(),$B$5,$B$6)</f>
        <v/>
      </c>
      <c r="D239" s="15">
        <f>1000*A239*B239/C239</f>
        <v/>
      </c>
    </row>
    <row r="240">
      <c r="A240" s="15">
        <f>_xlfn.NORM.INV(RAND(),$B$1,$B$2)</f>
        <v/>
      </c>
      <c r="B240" s="15">
        <f>_xlfn.NORM.INV(RAND(),$B$3,$B$4)</f>
        <v/>
      </c>
      <c r="C240" s="15">
        <f>_xlfn.NORM.INV(RAND(),$B$5,$B$6)</f>
        <v/>
      </c>
      <c r="D240" s="15">
        <f>1000*A240*B240/C240</f>
        <v/>
      </c>
    </row>
    <row r="241">
      <c r="A241" s="15">
        <f>_xlfn.NORM.INV(RAND(),$B$1,$B$2)</f>
        <v/>
      </c>
      <c r="B241" s="15">
        <f>_xlfn.NORM.INV(RAND(),$B$3,$B$4)</f>
        <v/>
      </c>
      <c r="C241" s="15">
        <f>_xlfn.NORM.INV(RAND(),$B$5,$B$6)</f>
        <v/>
      </c>
      <c r="D241" s="15">
        <f>1000*A241*B241/C241</f>
        <v/>
      </c>
    </row>
    <row r="242">
      <c r="A242" s="15">
        <f>_xlfn.NORM.INV(RAND(),$B$1,$B$2)</f>
        <v/>
      </c>
      <c r="B242" s="15">
        <f>_xlfn.NORM.INV(RAND(),$B$3,$B$4)</f>
        <v/>
      </c>
      <c r="C242" s="15">
        <f>_xlfn.NORM.INV(RAND(),$B$5,$B$6)</f>
        <v/>
      </c>
      <c r="D242" s="15">
        <f>1000*A242*B242/C242</f>
        <v/>
      </c>
    </row>
    <row r="243">
      <c r="A243" s="15">
        <f>_xlfn.NORM.INV(RAND(),$B$1,$B$2)</f>
        <v/>
      </c>
      <c r="B243" s="15">
        <f>_xlfn.NORM.INV(RAND(),$B$3,$B$4)</f>
        <v/>
      </c>
      <c r="C243" s="15">
        <f>_xlfn.NORM.INV(RAND(),$B$5,$B$6)</f>
        <v/>
      </c>
      <c r="D243" s="15">
        <f>1000*A243*B243/C243</f>
        <v/>
      </c>
    </row>
    <row r="244">
      <c r="A244" s="15">
        <f>_xlfn.NORM.INV(RAND(),$B$1,$B$2)</f>
        <v/>
      </c>
      <c r="B244" s="15">
        <f>_xlfn.NORM.INV(RAND(),$B$3,$B$4)</f>
        <v/>
      </c>
      <c r="C244" s="15">
        <f>_xlfn.NORM.INV(RAND(),$B$5,$B$6)</f>
        <v/>
      </c>
      <c r="D244" s="15">
        <f>1000*A244*B244/C244</f>
        <v/>
      </c>
    </row>
    <row r="245">
      <c r="A245" s="15">
        <f>_xlfn.NORM.INV(RAND(),$B$1,$B$2)</f>
        <v/>
      </c>
      <c r="B245" s="15">
        <f>_xlfn.NORM.INV(RAND(),$B$3,$B$4)</f>
        <v/>
      </c>
      <c r="C245" s="15">
        <f>_xlfn.NORM.INV(RAND(),$B$5,$B$6)</f>
        <v/>
      </c>
      <c r="D245" s="15">
        <f>1000*A245*B245/C245</f>
        <v/>
      </c>
    </row>
    <row r="246">
      <c r="A246" s="15">
        <f>_xlfn.NORM.INV(RAND(),$B$1,$B$2)</f>
        <v/>
      </c>
      <c r="B246" s="15">
        <f>_xlfn.NORM.INV(RAND(),$B$3,$B$4)</f>
        <v/>
      </c>
      <c r="C246" s="15">
        <f>_xlfn.NORM.INV(RAND(),$B$5,$B$6)</f>
        <v/>
      </c>
      <c r="D246" s="15">
        <f>1000*A246*B246/C246</f>
        <v/>
      </c>
    </row>
    <row r="247">
      <c r="A247" s="15">
        <f>_xlfn.NORM.INV(RAND(),$B$1,$B$2)</f>
        <v/>
      </c>
      <c r="B247" s="15">
        <f>_xlfn.NORM.INV(RAND(),$B$3,$B$4)</f>
        <v/>
      </c>
      <c r="C247" s="15">
        <f>_xlfn.NORM.INV(RAND(),$B$5,$B$6)</f>
        <v/>
      </c>
      <c r="D247" s="15">
        <f>1000*A247*B247/C247</f>
        <v/>
      </c>
    </row>
    <row r="248">
      <c r="A248" s="15">
        <f>_xlfn.NORM.INV(RAND(),$B$1,$B$2)</f>
        <v/>
      </c>
      <c r="B248" s="15">
        <f>_xlfn.NORM.INV(RAND(),$B$3,$B$4)</f>
        <v/>
      </c>
      <c r="C248" s="15">
        <f>_xlfn.NORM.INV(RAND(),$B$5,$B$6)</f>
        <v/>
      </c>
      <c r="D248" s="15">
        <f>1000*A248*B248/C248</f>
        <v/>
      </c>
    </row>
    <row r="249">
      <c r="A249" s="15">
        <f>_xlfn.NORM.INV(RAND(),$B$1,$B$2)</f>
        <v/>
      </c>
      <c r="B249" s="15">
        <f>_xlfn.NORM.INV(RAND(),$B$3,$B$4)</f>
        <v/>
      </c>
      <c r="C249" s="15">
        <f>_xlfn.NORM.INV(RAND(),$B$5,$B$6)</f>
        <v/>
      </c>
      <c r="D249" s="15">
        <f>1000*A249*B249/C249</f>
        <v/>
      </c>
    </row>
    <row r="250">
      <c r="A250" s="15">
        <f>_xlfn.NORM.INV(RAND(),$B$1,$B$2)</f>
        <v/>
      </c>
      <c r="B250" s="15">
        <f>_xlfn.NORM.INV(RAND(),$B$3,$B$4)</f>
        <v/>
      </c>
      <c r="C250" s="15">
        <f>_xlfn.NORM.INV(RAND(),$B$5,$B$6)</f>
        <v/>
      </c>
      <c r="D250" s="15">
        <f>1000*A250*B250/C250</f>
        <v/>
      </c>
    </row>
    <row r="251">
      <c r="A251" s="15">
        <f>_xlfn.NORM.INV(RAND(),$B$1,$B$2)</f>
        <v/>
      </c>
      <c r="B251" s="15">
        <f>_xlfn.NORM.INV(RAND(),$B$3,$B$4)</f>
        <v/>
      </c>
      <c r="C251" s="15">
        <f>_xlfn.NORM.INV(RAND(),$B$5,$B$6)</f>
        <v/>
      </c>
      <c r="D251" s="15">
        <f>1000*A251*B251/C251</f>
        <v/>
      </c>
    </row>
    <row r="252">
      <c r="A252" s="15">
        <f>_xlfn.NORM.INV(RAND(),$B$1,$B$2)</f>
        <v/>
      </c>
      <c r="B252" s="15">
        <f>_xlfn.NORM.INV(RAND(),$B$3,$B$4)</f>
        <v/>
      </c>
      <c r="C252" s="15">
        <f>_xlfn.NORM.INV(RAND(),$B$5,$B$6)</f>
        <v/>
      </c>
      <c r="D252" s="15">
        <f>1000*A252*B252/C252</f>
        <v/>
      </c>
    </row>
    <row r="253">
      <c r="A253" s="15">
        <f>_xlfn.NORM.INV(RAND(),$B$1,$B$2)</f>
        <v/>
      </c>
      <c r="B253" s="15">
        <f>_xlfn.NORM.INV(RAND(),$B$3,$B$4)</f>
        <v/>
      </c>
      <c r="C253" s="15">
        <f>_xlfn.NORM.INV(RAND(),$B$5,$B$6)</f>
        <v/>
      </c>
      <c r="D253" s="15">
        <f>1000*A253*B253/C253</f>
        <v/>
      </c>
    </row>
    <row r="254">
      <c r="A254" s="15">
        <f>_xlfn.NORM.INV(RAND(),$B$1,$B$2)</f>
        <v/>
      </c>
      <c r="B254" s="15">
        <f>_xlfn.NORM.INV(RAND(),$B$3,$B$4)</f>
        <v/>
      </c>
      <c r="C254" s="15">
        <f>_xlfn.NORM.INV(RAND(),$B$5,$B$6)</f>
        <v/>
      </c>
      <c r="D254" s="15">
        <f>1000*A254*B254/C254</f>
        <v/>
      </c>
    </row>
    <row r="255">
      <c r="A255" s="15">
        <f>_xlfn.NORM.INV(RAND(),$B$1,$B$2)</f>
        <v/>
      </c>
      <c r="B255" s="15">
        <f>_xlfn.NORM.INV(RAND(),$B$3,$B$4)</f>
        <v/>
      </c>
      <c r="C255" s="15">
        <f>_xlfn.NORM.INV(RAND(),$B$5,$B$6)</f>
        <v/>
      </c>
      <c r="D255" s="15">
        <f>1000*A255*B255/C255</f>
        <v/>
      </c>
    </row>
    <row r="256">
      <c r="A256" s="15">
        <f>_xlfn.NORM.INV(RAND(),$B$1,$B$2)</f>
        <v/>
      </c>
      <c r="B256" s="15">
        <f>_xlfn.NORM.INV(RAND(),$B$3,$B$4)</f>
        <v/>
      </c>
      <c r="C256" s="15">
        <f>_xlfn.NORM.INV(RAND(),$B$5,$B$6)</f>
        <v/>
      </c>
      <c r="D256" s="15">
        <f>1000*A256*B256/C256</f>
        <v/>
      </c>
    </row>
    <row r="257">
      <c r="A257" s="15">
        <f>_xlfn.NORM.INV(RAND(),$B$1,$B$2)</f>
        <v/>
      </c>
      <c r="B257" s="15">
        <f>_xlfn.NORM.INV(RAND(),$B$3,$B$4)</f>
        <v/>
      </c>
      <c r="C257" s="15">
        <f>_xlfn.NORM.INV(RAND(),$B$5,$B$6)</f>
        <v/>
      </c>
      <c r="D257" s="15">
        <f>1000*A257*B257/C257</f>
        <v/>
      </c>
    </row>
    <row r="258">
      <c r="A258" s="15">
        <f>_xlfn.NORM.INV(RAND(),$B$1,$B$2)</f>
        <v/>
      </c>
      <c r="B258" s="15">
        <f>_xlfn.NORM.INV(RAND(),$B$3,$B$4)</f>
        <v/>
      </c>
      <c r="C258" s="15">
        <f>_xlfn.NORM.INV(RAND(),$B$5,$B$6)</f>
        <v/>
      </c>
      <c r="D258" s="15">
        <f>1000*A258*B258/C258</f>
        <v/>
      </c>
    </row>
    <row r="259">
      <c r="A259" s="15">
        <f>_xlfn.NORM.INV(RAND(),$B$1,$B$2)</f>
        <v/>
      </c>
      <c r="B259" s="15">
        <f>_xlfn.NORM.INV(RAND(),$B$3,$B$4)</f>
        <v/>
      </c>
      <c r="C259" s="15">
        <f>_xlfn.NORM.INV(RAND(),$B$5,$B$6)</f>
        <v/>
      </c>
      <c r="D259" s="15">
        <f>1000*A259*B259/C259</f>
        <v/>
      </c>
    </row>
    <row r="260">
      <c r="A260" s="15">
        <f>_xlfn.NORM.INV(RAND(),$B$1,$B$2)</f>
        <v/>
      </c>
      <c r="B260" s="15">
        <f>_xlfn.NORM.INV(RAND(),$B$3,$B$4)</f>
        <v/>
      </c>
      <c r="C260" s="15">
        <f>_xlfn.NORM.INV(RAND(),$B$5,$B$6)</f>
        <v/>
      </c>
      <c r="D260" s="15">
        <f>1000*A260*B260/C260</f>
        <v/>
      </c>
    </row>
    <row r="261">
      <c r="A261" s="15">
        <f>_xlfn.NORM.INV(RAND(),$B$1,$B$2)</f>
        <v/>
      </c>
      <c r="B261" s="15">
        <f>_xlfn.NORM.INV(RAND(),$B$3,$B$4)</f>
        <v/>
      </c>
      <c r="C261" s="15">
        <f>_xlfn.NORM.INV(RAND(),$B$5,$B$6)</f>
        <v/>
      </c>
      <c r="D261" s="15">
        <f>1000*A261*B261/C261</f>
        <v/>
      </c>
    </row>
    <row r="262">
      <c r="A262" s="15">
        <f>_xlfn.NORM.INV(RAND(),$B$1,$B$2)</f>
        <v/>
      </c>
      <c r="B262" s="15">
        <f>_xlfn.NORM.INV(RAND(),$B$3,$B$4)</f>
        <v/>
      </c>
      <c r="C262" s="15">
        <f>_xlfn.NORM.INV(RAND(),$B$5,$B$6)</f>
        <v/>
      </c>
      <c r="D262" s="15">
        <f>1000*A262*B262/C262</f>
        <v/>
      </c>
    </row>
    <row r="263">
      <c r="A263" s="15">
        <f>_xlfn.NORM.INV(RAND(),$B$1,$B$2)</f>
        <v/>
      </c>
      <c r="B263" s="15">
        <f>_xlfn.NORM.INV(RAND(),$B$3,$B$4)</f>
        <v/>
      </c>
      <c r="C263" s="15">
        <f>_xlfn.NORM.INV(RAND(),$B$5,$B$6)</f>
        <v/>
      </c>
      <c r="D263" s="15">
        <f>1000*A263*B263/C263</f>
        <v/>
      </c>
    </row>
    <row r="264">
      <c r="A264" s="15">
        <f>_xlfn.NORM.INV(RAND(),$B$1,$B$2)</f>
        <v/>
      </c>
      <c r="B264" s="15">
        <f>_xlfn.NORM.INV(RAND(),$B$3,$B$4)</f>
        <v/>
      </c>
      <c r="C264" s="15">
        <f>_xlfn.NORM.INV(RAND(),$B$5,$B$6)</f>
        <v/>
      </c>
      <c r="D264" s="15">
        <f>1000*A264*B264/C264</f>
        <v/>
      </c>
    </row>
    <row r="265">
      <c r="A265" s="15">
        <f>_xlfn.NORM.INV(RAND(),$B$1,$B$2)</f>
        <v/>
      </c>
      <c r="B265" s="15">
        <f>_xlfn.NORM.INV(RAND(),$B$3,$B$4)</f>
        <v/>
      </c>
      <c r="C265" s="15">
        <f>_xlfn.NORM.INV(RAND(),$B$5,$B$6)</f>
        <v/>
      </c>
      <c r="D265" s="15">
        <f>1000*A265*B265/C265</f>
        <v/>
      </c>
    </row>
    <row r="266">
      <c r="A266" s="15">
        <f>_xlfn.NORM.INV(RAND(),$B$1,$B$2)</f>
        <v/>
      </c>
      <c r="B266" s="15">
        <f>_xlfn.NORM.INV(RAND(),$B$3,$B$4)</f>
        <v/>
      </c>
      <c r="C266" s="15">
        <f>_xlfn.NORM.INV(RAND(),$B$5,$B$6)</f>
        <v/>
      </c>
      <c r="D266" s="15">
        <f>1000*A266*B266/C266</f>
        <v/>
      </c>
    </row>
    <row r="267">
      <c r="A267" s="15">
        <f>_xlfn.NORM.INV(RAND(),$B$1,$B$2)</f>
        <v/>
      </c>
      <c r="B267" s="15">
        <f>_xlfn.NORM.INV(RAND(),$B$3,$B$4)</f>
        <v/>
      </c>
      <c r="C267" s="15">
        <f>_xlfn.NORM.INV(RAND(),$B$5,$B$6)</f>
        <v/>
      </c>
      <c r="D267" s="15">
        <f>1000*A267*B267/C267</f>
        <v/>
      </c>
    </row>
    <row r="268">
      <c r="A268" s="15">
        <f>_xlfn.NORM.INV(RAND(),$B$1,$B$2)</f>
        <v/>
      </c>
      <c r="B268" s="15">
        <f>_xlfn.NORM.INV(RAND(),$B$3,$B$4)</f>
        <v/>
      </c>
      <c r="C268" s="15">
        <f>_xlfn.NORM.INV(RAND(),$B$5,$B$6)</f>
        <v/>
      </c>
      <c r="D268" s="15">
        <f>1000*A268*B268/C268</f>
        <v/>
      </c>
    </row>
    <row r="269">
      <c r="A269" s="15">
        <f>_xlfn.NORM.INV(RAND(),$B$1,$B$2)</f>
        <v/>
      </c>
      <c r="B269" s="15">
        <f>_xlfn.NORM.INV(RAND(),$B$3,$B$4)</f>
        <v/>
      </c>
      <c r="C269" s="15">
        <f>_xlfn.NORM.INV(RAND(),$B$5,$B$6)</f>
        <v/>
      </c>
      <c r="D269" s="15">
        <f>1000*A269*B269/C269</f>
        <v/>
      </c>
    </row>
    <row r="270">
      <c r="A270" s="15">
        <f>_xlfn.NORM.INV(RAND(),$B$1,$B$2)</f>
        <v/>
      </c>
      <c r="B270" s="15">
        <f>_xlfn.NORM.INV(RAND(),$B$3,$B$4)</f>
        <v/>
      </c>
      <c r="C270" s="15">
        <f>_xlfn.NORM.INV(RAND(),$B$5,$B$6)</f>
        <v/>
      </c>
      <c r="D270" s="15">
        <f>1000*A270*B270/C270</f>
        <v/>
      </c>
    </row>
    <row r="271">
      <c r="A271" s="15">
        <f>_xlfn.NORM.INV(RAND(),$B$1,$B$2)</f>
        <v/>
      </c>
      <c r="B271" s="15">
        <f>_xlfn.NORM.INV(RAND(),$B$3,$B$4)</f>
        <v/>
      </c>
      <c r="C271" s="15">
        <f>_xlfn.NORM.INV(RAND(),$B$5,$B$6)</f>
        <v/>
      </c>
      <c r="D271" s="15">
        <f>1000*A271*B271/C271</f>
        <v/>
      </c>
    </row>
    <row r="272">
      <c r="A272" s="15">
        <f>_xlfn.NORM.INV(RAND(),$B$1,$B$2)</f>
        <v/>
      </c>
      <c r="B272" s="15">
        <f>_xlfn.NORM.INV(RAND(),$B$3,$B$4)</f>
        <v/>
      </c>
      <c r="C272" s="15">
        <f>_xlfn.NORM.INV(RAND(),$B$5,$B$6)</f>
        <v/>
      </c>
      <c r="D272" s="15">
        <f>1000*A272*B272/C272</f>
        <v/>
      </c>
    </row>
    <row r="273">
      <c r="A273" s="15">
        <f>_xlfn.NORM.INV(RAND(),$B$1,$B$2)</f>
        <v/>
      </c>
      <c r="B273" s="15">
        <f>_xlfn.NORM.INV(RAND(),$B$3,$B$4)</f>
        <v/>
      </c>
      <c r="C273" s="15">
        <f>_xlfn.NORM.INV(RAND(),$B$5,$B$6)</f>
        <v/>
      </c>
      <c r="D273" s="15">
        <f>1000*A273*B273/C273</f>
        <v/>
      </c>
    </row>
    <row r="274">
      <c r="A274" s="15">
        <f>_xlfn.NORM.INV(RAND(),$B$1,$B$2)</f>
        <v/>
      </c>
      <c r="B274" s="15">
        <f>_xlfn.NORM.INV(RAND(),$B$3,$B$4)</f>
        <v/>
      </c>
      <c r="C274" s="15">
        <f>_xlfn.NORM.INV(RAND(),$B$5,$B$6)</f>
        <v/>
      </c>
      <c r="D274" s="15">
        <f>1000*A274*B274/C274</f>
        <v/>
      </c>
    </row>
    <row r="275">
      <c r="A275" s="15">
        <f>_xlfn.NORM.INV(RAND(),$B$1,$B$2)</f>
        <v/>
      </c>
      <c r="B275" s="15">
        <f>_xlfn.NORM.INV(RAND(),$B$3,$B$4)</f>
        <v/>
      </c>
      <c r="C275" s="15">
        <f>_xlfn.NORM.INV(RAND(),$B$5,$B$6)</f>
        <v/>
      </c>
      <c r="D275" s="15">
        <f>1000*A275*B275/C275</f>
        <v/>
      </c>
    </row>
    <row r="276">
      <c r="A276" s="15">
        <f>_xlfn.NORM.INV(RAND(),$B$1,$B$2)</f>
        <v/>
      </c>
      <c r="B276" s="15">
        <f>_xlfn.NORM.INV(RAND(),$B$3,$B$4)</f>
        <v/>
      </c>
      <c r="C276" s="15">
        <f>_xlfn.NORM.INV(RAND(),$B$5,$B$6)</f>
        <v/>
      </c>
      <c r="D276" s="15">
        <f>1000*A276*B276/C276</f>
        <v/>
      </c>
    </row>
    <row r="277">
      <c r="A277" s="15">
        <f>_xlfn.NORM.INV(RAND(),$B$1,$B$2)</f>
        <v/>
      </c>
      <c r="B277" s="15">
        <f>_xlfn.NORM.INV(RAND(),$B$3,$B$4)</f>
        <v/>
      </c>
      <c r="C277" s="15">
        <f>_xlfn.NORM.INV(RAND(),$B$5,$B$6)</f>
        <v/>
      </c>
      <c r="D277" s="15">
        <f>1000*A277*B277/C277</f>
        <v/>
      </c>
    </row>
    <row r="278">
      <c r="A278" s="15">
        <f>_xlfn.NORM.INV(RAND(),$B$1,$B$2)</f>
        <v/>
      </c>
      <c r="B278" s="15">
        <f>_xlfn.NORM.INV(RAND(),$B$3,$B$4)</f>
        <v/>
      </c>
      <c r="C278" s="15">
        <f>_xlfn.NORM.INV(RAND(),$B$5,$B$6)</f>
        <v/>
      </c>
      <c r="D278" s="15">
        <f>1000*A278*B278/C278</f>
        <v/>
      </c>
    </row>
    <row r="279">
      <c r="A279" s="15">
        <f>_xlfn.NORM.INV(RAND(),$B$1,$B$2)</f>
        <v/>
      </c>
      <c r="B279" s="15">
        <f>_xlfn.NORM.INV(RAND(),$B$3,$B$4)</f>
        <v/>
      </c>
      <c r="C279" s="15">
        <f>_xlfn.NORM.INV(RAND(),$B$5,$B$6)</f>
        <v/>
      </c>
      <c r="D279" s="15">
        <f>1000*A279*B279/C279</f>
        <v/>
      </c>
    </row>
    <row r="280">
      <c r="A280" s="15">
        <f>_xlfn.NORM.INV(RAND(),$B$1,$B$2)</f>
        <v/>
      </c>
      <c r="B280" s="15">
        <f>_xlfn.NORM.INV(RAND(),$B$3,$B$4)</f>
        <v/>
      </c>
      <c r="C280" s="15">
        <f>_xlfn.NORM.INV(RAND(),$B$5,$B$6)</f>
        <v/>
      </c>
      <c r="D280" s="15">
        <f>1000*A280*B280/C280</f>
        <v/>
      </c>
    </row>
    <row r="281">
      <c r="A281" s="15">
        <f>_xlfn.NORM.INV(RAND(),$B$1,$B$2)</f>
        <v/>
      </c>
      <c r="B281" s="15">
        <f>_xlfn.NORM.INV(RAND(),$B$3,$B$4)</f>
        <v/>
      </c>
      <c r="C281" s="15">
        <f>_xlfn.NORM.INV(RAND(),$B$5,$B$6)</f>
        <v/>
      </c>
      <c r="D281" s="15">
        <f>1000*A281*B281/C281</f>
        <v/>
      </c>
    </row>
    <row r="282">
      <c r="A282" s="15">
        <f>_xlfn.NORM.INV(RAND(),$B$1,$B$2)</f>
        <v/>
      </c>
      <c r="B282" s="15">
        <f>_xlfn.NORM.INV(RAND(),$B$3,$B$4)</f>
        <v/>
      </c>
      <c r="C282" s="15">
        <f>_xlfn.NORM.INV(RAND(),$B$5,$B$6)</f>
        <v/>
      </c>
      <c r="D282" s="15">
        <f>1000*A282*B282/C282</f>
        <v/>
      </c>
    </row>
    <row r="283">
      <c r="A283" s="15">
        <f>_xlfn.NORM.INV(RAND(),$B$1,$B$2)</f>
        <v/>
      </c>
      <c r="B283" s="15">
        <f>_xlfn.NORM.INV(RAND(),$B$3,$B$4)</f>
        <v/>
      </c>
      <c r="C283" s="15">
        <f>_xlfn.NORM.INV(RAND(),$B$5,$B$6)</f>
        <v/>
      </c>
      <c r="D283" s="15">
        <f>1000*A283*B283/C283</f>
        <v/>
      </c>
    </row>
    <row r="284">
      <c r="A284" s="15">
        <f>_xlfn.NORM.INV(RAND(),$B$1,$B$2)</f>
        <v/>
      </c>
      <c r="B284" s="15">
        <f>_xlfn.NORM.INV(RAND(),$B$3,$B$4)</f>
        <v/>
      </c>
      <c r="C284" s="15">
        <f>_xlfn.NORM.INV(RAND(),$B$5,$B$6)</f>
        <v/>
      </c>
      <c r="D284" s="15">
        <f>1000*A284*B284/C284</f>
        <v/>
      </c>
    </row>
    <row r="285">
      <c r="A285" s="15">
        <f>_xlfn.NORM.INV(RAND(),$B$1,$B$2)</f>
        <v/>
      </c>
      <c r="B285" s="15">
        <f>_xlfn.NORM.INV(RAND(),$B$3,$B$4)</f>
        <v/>
      </c>
      <c r="C285" s="15">
        <f>_xlfn.NORM.INV(RAND(),$B$5,$B$6)</f>
        <v/>
      </c>
      <c r="D285" s="15">
        <f>1000*A285*B285/C285</f>
        <v/>
      </c>
    </row>
    <row r="286">
      <c r="A286" s="15">
        <f>_xlfn.NORM.INV(RAND(),$B$1,$B$2)</f>
        <v/>
      </c>
      <c r="B286" s="15">
        <f>_xlfn.NORM.INV(RAND(),$B$3,$B$4)</f>
        <v/>
      </c>
      <c r="C286" s="15">
        <f>_xlfn.NORM.INV(RAND(),$B$5,$B$6)</f>
        <v/>
      </c>
      <c r="D286" s="15">
        <f>1000*A286*B286/C286</f>
        <v/>
      </c>
    </row>
    <row r="287">
      <c r="A287" s="15">
        <f>_xlfn.NORM.INV(RAND(),$B$1,$B$2)</f>
        <v/>
      </c>
      <c r="B287" s="15">
        <f>_xlfn.NORM.INV(RAND(),$B$3,$B$4)</f>
        <v/>
      </c>
      <c r="C287" s="15">
        <f>_xlfn.NORM.INV(RAND(),$B$5,$B$6)</f>
        <v/>
      </c>
      <c r="D287" s="15">
        <f>1000*A287*B287/C287</f>
        <v/>
      </c>
    </row>
    <row r="288">
      <c r="A288" s="15">
        <f>_xlfn.NORM.INV(RAND(),$B$1,$B$2)</f>
        <v/>
      </c>
      <c r="B288" s="15">
        <f>_xlfn.NORM.INV(RAND(),$B$3,$B$4)</f>
        <v/>
      </c>
      <c r="C288" s="15">
        <f>_xlfn.NORM.INV(RAND(),$B$5,$B$6)</f>
        <v/>
      </c>
      <c r="D288" s="15">
        <f>1000*A288*B288/C288</f>
        <v/>
      </c>
    </row>
    <row r="289">
      <c r="A289" s="15">
        <f>_xlfn.NORM.INV(RAND(),$B$1,$B$2)</f>
        <v/>
      </c>
      <c r="B289" s="15">
        <f>_xlfn.NORM.INV(RAND(),$B$3,$B$4)</f>
        <v/>
      </c>
      <c r="C289" s="15">
        <f>_xlfn.NORM.INV(RAND(),$B$5,$B$6)</f>
        <v/>
      </c>
      <c r="D289" s="15">
        <f>1000*A289*B289/C289</f>
        <v/>
      </c>
    </row>
    <row r="290">
      <c r="A290" s="15">
        <f>_xlfn.NORM.INV(RAND(),$B$1,$B$2)</f>
        <v/>
      </c>
      <c r="B290" s="15">
        <f>_xlfn.NORM.INV(RAND(),$B$3,$B$4)</f>
        <v/>
      </c>
      <c r="C290" s="15">
        <f>_xlfn.NORM.INV(RAND(),$B$5,$B$6)</f>
        <v/>
      </c>
      <c r="D290" s="15">
        <f>1000*A290*B290/C290</f>
        <v/>
      </c>
    </row>
    <row r="291">
      <c r="A291" s="15">
        <f>_xlfn.NORM.INV(RAND(),$B$1,$B$2)</f>
        <v/>
      </c>
      <c r="B291" s="15">
        <f>_xlfn.NORM.INV(RAND(),$B$3,$B$4)</f>
        <v/>
      </c>
      <c r="C291" s="15">
        <f>_xlfn.NORM.INV(RAND(),$B$5,$B$6)</f>
        <v/>
      </c>
      <c r="D291" s="15">
        <f>1000*A291*B291/C291</f>
        <v/>
      </c>
    </row>
    <row r="292">
      <c r="A292" s="15">
        <f>_xlfn.NORM.INV(RAND(),$B$1,$B$2)</f>
        <v/>
      </c>
      <c r="B292" s="15">
        <f>_xlfn.NORM.INV(RAND(),$B$3,$B$4)</f>
        <v/>
      </c>
      <c r="C292" s="15">
        <f>_xlfn.NORM.INV(RAND(),$B$5,$B$6)</f>
        <v/>
      </c>
      <c r="D292" s="15">
        <f>1000*A292*B292/C292</f>
        <v/>
      </c>
    </row>
    <row r="293">
      <c r="A293" s="15">
        <f>_xlfn.NORM.INV(RAND(),$B$1,$B$2)</f>
        <v/>
      </c>
      <c r="B293" s="15">
        <f>_xlfn.NORM.INV(RAND(),$B$3,$B$4)</f>
        <v/>
      </c>
      <c r="C293" s="15">
        <f>_xlfn.NORM.INV(RAND(),$B$5,$B$6)</f>
        <v/>
      </c>
      <c r="D293" s="15">
        <f>1000*A293*B293/C293</f>
        <v/>
      </c>
    </row>
    <row r="294">
      <c r="A294" s="15">
        <f>_xlfn.NORM.INV(RAND(),$B$1,$B$2)</f>
        <v/>
      </c>
      <c r="B294" s="15">
        <f>_xlfn.NORM.INV(RAND(),$B$3,$B$4)</f>
        <v/>
      </c>
      <c r="C294" s="15">
        <f>_xlfn.NORM.INV(RAND(),$B$5,$B$6)</f>
        <v/>
      </c>
      <c r="D294" s="15">
        <f>1000*A294*B294/C294</f>
        <v/>
      </c>
    </row>
    <row r="295">
      <c r="A295" s="15">
        <f>_xlfn.NORM.INV(RAND(),$B$1,$B$2)</f>
        <v/>
      </c>
      <c r="B295" s="15">
        <f>_xlfn.NORM.INV(RAND(),$B$3,$B$4)</f>
        <v/>
      </c>
      <c r="C295" s="15">
        <f>_xlfn.NORM.INV(RAND(),$B$5,$B$6)</f>
        <v/>
      </c>
      <c r="D295" s="15">
        <f>1000*A295*B295/C295</f>
        <v/>
      </c>
    </row>
    <row r="296">
      <c r="A296" s="15">
        <f>_xlfn.NORM.INV(RAND(),$B$1,$B$2)</f>
        <v/>
      </c>
      <c r="B296" s="15">
        <f>_xlfn.NORM.INV(RAND(),$B$3,$B$4)</f>
        <v/>
      </c>
      <c r="C296" s="15">
        <f>_xlfn.NORM.INV(RAND(),$B$5,$B$6)</f>
        <v/>
      </c>
      <c r="D296" s="15">
        <f>1000*A296*B296/C296</f>
        <v/>
      </c>
    </row>
    <row r="297">
      <c r="A297" s="15">
        <f>_xlfn.NORM.INV(RAND(),$B$1,$B$2)</f>
        <v/>
      </c>
      <c r="B297" s="15">
        <f>_xlfn.NORM.INV(RAND(),$B$3,$B$4)</f>
        <v/>
      </c>
      <c r="C297" s="15">
        <f>_xlfn.NORM.INV(RAND(),$B$5,$B$6)</f>
        <v/>
      </c>
      <c r="D297" s="15">
        <f>1000*A297*B297/C297</f>
        <v/>
      </c>
    </row>
    <row r="298">
      <c r="A298" s="15">
        <f>_xlfn.NORM.INV(RAND(),$B$1,$B$2)</f>
        <v/>
      </c>
      <c r="B298" s="15">
        <f>_xlfn.NORM.INV(RAND(),$B$3,$B$4)</f>
        <v/>
      </c>
      <c r="C298" s="15">
        <f>_xlfn.NORM.INV(RAND(),$B$5,$B$6)</f>
        <v/>
      </c>
      <c r="D298" s="15">
        <f>1000*A298*B298/C298</f>
        <v/>
      </c>
    </row>
    <row r="299">
      <c r="A299" s="15">
        <f>_xlfn.NORM.INV(RAND(),$B$1,$B$2)</f>
        <v/>
      </c>
      <c r="B299" s="15">
        <f>_xlfn.NORM.INV(RAND(),$B$3,$B$4)</f>
        <v/>
      </c>
      <c r="C299" s="15">
        <f>_xlfn.NORM.INV(RAND(),$B$5,$B$6)</f>
        <v/>
      </c>
      <c r="D299" s="15">
        <f>1000*A299*B299/C299</f>
        <v/>
      </c>
    </row>
    <row r="300">
      <c r="A300" s="15">
        <f>_xlfn.NORM.INV(RAND(),$B$1,$B$2)</f>
        <v/>
      </c>
      <c r="B300" s="15">
        <f>_xlfn.NORM.INV(RAND(),$B$3,$B$4)</f>
        <v/>
      </c>
      <c r="C300" s="15">
        <f>_xlfn.NORM.INV(RAND(),$B$5,$B$6)</f>
        <v/>
      </c>
      <c r="D300" s="15">
        <f>1000*A300*B300/C300</f>
        <v/>
      </c>
    </row>
    <row r="301">
      <c r="A301" s="15">
        <f>_xlfn.NORM.INV(RAND(),$B$1,$B$2)</f>
        <v/>
      </c>
      <c r="B301" s="15">
        <f>_xlfn.NORM.INV(RAND(),$B$3,$B$4)</f>
        <v/>
      </c>
      <c r="C301" s="15">
        <f>_xlfn.NORM.INV(RAND(),$B$5,$B$6)</f>
        <v/>
      </c>
      <c r="D301" s="15">
        <f>1000*A301*B301/C301</f>
        <v/>
      </c>
    </row>
    <row r="302">
      <c r="A302" s="15">
        <f>_xlfn.NORM.INV(RAND(),$B$1,$B$2)</f>
        <v/>
      </c>
      <c r="B302" s="15">
        <f>_xlfn.NORM.INV(RAND(),$B$3,$B$4)</f>
        <v/>
      </c>
      <c r="C302" s="15">
        <f>_xlfn.NORM.INV(RAND(),$B$5,$B$6)</f>
        <v/>
      </c>
      <c r="D302" s="15">
        <f>1000*A302*B302/C302</f>
        <v/>
      </c>
    </row>
    <row r="303">
      <c r="A303" s="15">
        <f>_xlfn.NORM.INV(RAND(),$B$1,$B$2)</f>
        <v/>
      </c>
      <c r="B303" s="15">
        <f>_xlfn.NORM.INV(RAND(),$B$3,$B$4)</f>
        <v/>
      </c>
      <c r="C303" s="15">
        <f>_xlfn.NORM.INV(RAND(),$B$5,$B$6)</f>
        <v/>
      </c>
      <c r="D303" s="15">
        <f>1000*A303*B303/C303</f>
        <v/>
      </c>
    </row>
    <row r="304">
      <c r="A304" s="15">
        <f>_xlfn.NORM.INV(RAND(),$B$1,$B$2)</f>
        <v/>
      </c>
      <c r="B304" s="15">
        <f>_xlfn.NORM.INV(RAND(),$B$3,$B$4)</f>
        <v/>
      </c>
      <c r="C304" s="15">
        <f>_xlfn.NORM.INV(RAND(),$B$5,$B$6)</f>
        <v/>
      </c>
      <c r="D304" s="15">
        <f>1000*A304*B304/C304</f>
        <v/>
      </c>
    </row>
    <row r="305">
      <c r="A305" s="15">
        <f>_xlfn.NORM.INV(RAND(),$B$1,$B$2)</f>
        <v/>
      </c>
      <c r="B305" s="15">
        <f>_xlfn.NORM.INV(RAND(),$B$3,$B$4)</f>
        <v/>
      </c>
      <c r="C305" s="15">
        <f>_xlfn.NORM.INV(RAND(),$B$5,$B$6)</f>
        <v/>
      </c>
      <c r="D305" s="15">
        <f>1000*A305*B305/C305</f>
        <v/>
      </c>
    </row>
    <row r="306">
      <c r="A306" s="15">
        <f>_xlfn.NORM.INV(RAND(),$B$1,$B$2)</f>
        <v/>
      </c>
      <c r="B306" s="15">
        <f>_xlfn.NORM.INV(RAND(),$B$3,$B$4)</f>
        <v/>
      </c>
      <c r="C306" s="15">
        <f>_xlfn.NORM.INV(RAND(),$B$5,$B$6)</f>
        <v/>
      </c>
      <c r="D306" s="15">
        <f>1000*A306*B306/C306</f>
        <v/>
      </c>
    </row>
    <row r="307">
      <c r="A307" s="15">
        <f>_xlfn.NORM.INV(RAND(),$B$1,$B$2)</f>
        <v/>
      </c>
      <c r="B307" s="15">
        <f>_xlfn.NORM.INV(RAND(),$B$3,$B$4)</f>
        <v/>
      </c>
      <c r="C307" s="15">
        <f>_xlfn.NORM.INV(RAND(),$B$5,$B$6)</f>
        <v/>
      </c>
      <c r="D307" s="15">
        <f>1000*A307*B307/C307</f>
        <v/>
      </c>
    </row>
    <row r="308">
      <c r="A308" s="15">
        <f>_xlfn.NORM.INV(RAND(),$B$1,$B$2)</f>
        <v/>
      </c>
      <c r="B308" s="15">
        <f>_xlfn.NORM.INV(RAND(),$B$3,$B$4)</f>
        <v/>
      </c>
      <c r="C308" s="15">
        <f>_xlfn.NORM.INV(RAND(),$B$5,$B$6)</f>
        <v/>
      </c>
      <c r="D308" s="15">
        <f>1000*A308*B308/C308</f>
        <v/>
      </c>
    </row>
    <row r="309">
      <c r="A309" s="15">
        <f>_xlfn.NORM.INV(RAND(),$B$1,$B$2)</f>
        <v/>
      </c>
      <c r="B309" s="15">
        <f>_xlfn.NORM.INV(RAND(),$B$3,$B$4)</f>
        <v/>
      </c>
      <c r="C309" s="15">
        <f>_xlfn.NORM.INV(RAND(),$B$5,$B$6)</f>
        <v/>
      </c>
      <c r="D309" s="15">
        <f>1000*A309*B309/C309</f>
        <v/>
      </c>
    </row>
    <row r="310">
      <c r="A310" s="15">
        <f>_xlfn.NORM.INV(RAND(),$B$1,$B$2)</f>
        <v/>
      </c>
      <c r="B310" s="15">
        <f>_xlfn.NORM.INV(RAND(),$B$3,$B$4)</f>
        <v/>
      </c>
      <c r="C310" s="15">
        <f>_xlfn.NORM.INV(RAND(),$B$5,$B$6)</f>
        <v/>
      </c>
      <c r="D310" s="15">
        <f>1000*A310*B310/C310</f>
        <v/>
      </c>
    </row>
    <row r="311">
      <c r="A311" s="15">
        <f>_xlfn.NORM.INV(RAND(),$B$1,$B$2)</f>
        <v/>
      </c>
      <c r="B311" s="15">
        <f>_xlfn.NORM.INV(RAND(),$B$3,$B$4)</f>
        <v/>
      </c>
      <c r="C311" s="15">
        <f>_xlfn.NORM.INV(RAND(),$B$5,$B$6)</f>
        <v/>
      </c>
      <c r="D311" s="15">
        <f>1000*A311*B311/C311</f>
        <v/>
      </c>
    </row>
    <row r="312">
      <c r="A312" s="15">
        <f>_xlfn.NORM.INV(RAND(),$B$1,$B$2)</f>
        <v/>
      </c>
      <c r="B312" s="15">
        <f>_xlfn.NORM.INV(RAND(),$B$3,$B$4)</f>
        <v/>
      </c>
      <c r="C312" s="15">
        <f>_xlfn.NORM.INV(RAND(),$B$5,$B$6)</f>
        <v/>
      </c>
      <c r="D312" s="15">
        <f>1000*A312*B312/C312</f>
        <v/>
      </c>
    </row>
    <row r="313">
      <c r="A313" s="15">
        <f>_xlfn.NORM.INV(RAND(),$B$1,$B$2)</f>
        <v/>
      </c>
      <c r="B313" s="15">
        <f>_xlfn.NORM.INV(RAND(),$B$3,$B$4)</f>
        <v/>
      </c>
      <c r="C313" s="15">
        <f>_xlfn.NORM.INV(RAND(),$B$5,$B$6)</f>
        <v/>
      </c>
      <c r="D313" s="15">
        <f>1000*A313*B313/C313</f>
        <v/>
      </c>
    </row>
    <row r="314">
      <c r="A314" s="15">
        <f>_xlfn.NORM.INV(RAND(),$B$1,$B$2)</f>
        <v/>
      </c>
      <c r="B314" s="15">
        <f>_xlfn.NORM.INV(RAND(),$B$3,$B$4)</f>
        <v/>
      </c>
      <c r="C314" s="15">
        <f>_xlfn.NORM.INV(RAND(),$B$5,$B$6)</f>
        <v/>
      </c>
      <c r="D314" s="15">
        <f>1000*A314*B314/C314</f>
        <v/>
      </c>
    </row>
    <row r="315">
      <c r="A315" s="15">
        <f>_xlfn.NORM.INV(RAND(),$B$1,$B$2)</f>
        <v/>
      </c>
      <c r="B315" s="15">
        <f>_xlfn.NORM.INV(RAND(),$B$3,$B$4)</f>
        <v/>
      </c>
      <c r="C315" s="15">
        <f>_xlfn.NORM.INV(RAND(),$B$5,$B$6)</f>
        <v/>
      </c>
      <c r="D315" s="15">
        <f>1000*A315*B315/C315</f>
        <v/>
      </c>
    </row>
    <row r="316">
      <c r="A316" s="15">
        <f>_xlfn.NORM.INV(RAND(),$B$1,$B$2)</f>
        <v/>
      </c>
      <c r="B316" s="15">
        <f>_xlfn.NORM.INV(RAND(),$B$3,$B$4)</f>
        <v/>
      </c>
      <c r="C316" s="15">
        <f>_xlfn.NORM.INV(RAND(),$B$5,$B$6)</f>
        <v/>
      </c>
      <c r="D316" s="15">
        <f>1000*A316*B316/C316</f>
        <v/>
      </c>
    </row>
    <row r="317">
      <c r="A317" s="15">
        <f>_xlfn.NORM.INV(RAND(),$B$1,$B$2)</f>
        <v/>
      </c>
      <c r="B317" s="15">
        <f>_xlfn.NORM.INV(RAND(),$B$3,$B$4)</f>
        <v/>
      </c>
      <c r="C317" s="15">
        <f>_xlfn.NORM.INV(RAND(),$B$5,$B$6)</f>
        <v/>
      </c>
      <c r="D317" s="15">
        <f>1000*A317*B317/C317</f>
        <v/>
      </c>
    </row>
    <row r="318">
      <c r="A318" s="15">
        <f>_xlfn.NORM.INV(RAND(),$B$1,$B$2)</f>
        <v/>
      </c>
      <c r="B318" s="15">
        <f>_xlfn.NORM.INV(RAND(),$B$3,$B$4)</f>
        <v/>
      </c>
      <c r="C318" s="15">
        <f>_xlfn.NORM.INV(RAND(),$B$5,$B$6)</f>
        <v/>
      </c>
      <c r="D318" s="15">
        <f>1000*A318*B318/C318</f>
        <v/>
      </c>
    </row>
    <row r="319">
      <c r="A319" s="15">
        <f>_xlfn.NORM.INV(RAND(),$B$1,$B$2)</f>
        <v/>
      </c>
      <c r="B319" s="15">
        <f>_xlfn.NORM.INV(RAND(),$B$3,$B$4)</f>
        <v/>
      </c>
      <c r="C319" s="15">
        <f>_xlfn.NORM.INV(RAND(),$B$5,$B$6)</f>
        <v/>
      </c>
      <c r="D319" s="15">
        <f>1000*A319*B319/C319</f>
        <v/>
      </c>
    </row>
    <row r="320">
      <c r="A320" s="15">
        <f>_xlfn.NORM.INV(RAND(),$B$1,$B$2)</f>
        <v/>
      </c>
      <c r="B320" s="15">
        <f>_xlfn.NORM.INV(RAND(),$B$3,$B$4)</f>
        <v/>
      </c>
      <c r="C320" s="15">
        <f>_xlfn.NORM.INV(RAND(),$B$5,$B$6)</f>
        <v/>
      </c>
      <c r="D320" s="15">
        <f>1000*A320*B320/C320</f>
        <v/>
      </c>
    </row>
    <row r="321">
      <c r="A321" s="15">
        <f>_xlfn.NORM.INV(RAND(),$B$1,$B$2)</f>
        <v/>
      </c>
      <c r="B321" s="15">
        <f>_xlfn.NORM.INV(RAND(),$B$3,$B$4)</f>
        <v/>
      </c>
      <c r="C321" s="15">
        <f>_xlfn.NORM.INV(RAND(),$B$5,$B$6)</f>
        <v/>
      </c>
      <c r="D321" s="15">
        <f>1000*A321*B321/C321</f>
        <v/>
      </c>
    </row>
    <row r="322">
      <c r="A322" s="15">
        <f>_xlfn.NORM.INV(RAND(),$B$1,$B$2)</f>
        <v/>
      </c>
      <c r="B322" s="15">
        <f>_xlfn.NORM.INV(RAND(),$B$3,$B$4)</f>
        <v/>
      </c>
      <c r="C322" s="15">
        <f>_xlfn.NORM.INV(RAND(),$B$5,$B$6)</f>
        <v/>
      </c>
      <c r="D322" s="15">
        <f>1000*A322*B322/C322</f>
        <v/>
      </c>
    </row>
    <row r="323">
      <c r="A323" s="15">
        <f>_xlfn.NORM.INV(RAND(),$B$1,$B$2)</f>
        <v/>
      </c>
      <c r="B323" s="15">
        <f>_xlfn.NORM.INV(RAND(),$B$3,$B$4)</f>
        <v/>
      </c>
      <c r="C323" s="15">
        <f>_xlfn.NORM.INV(RAND(),$B$5,$B$6)</f>
        <v/>
      </c>
      <c r="D323" s="15">
        <f>1000*A323*B323/C323</f>
        <v/>
      </c>
    </row>
    <row r="324">
      <c r="A324" s="15">
        <f>_xlfn.NORM.INV(RAND(),$B$1,$B$2)</f>
        <v/>
      </c>
      <c r="B324" s="15">
        <f>_xlfn.NORM.INV(RAND(),$B$3,$B$4)</f>
        <v/>
      </c>
      <c r="C324" s="15">
        <f>_xlfn.NORM.INV(RAND(),$B$5,$B$6)</f>
        <v/>
      </c>
      <c r="D324" s="15">
        <f>1000*A324*B324/C324</f>
        <v/>
      </c>
    </row>
    <row r="325">
      <c r="A325" s="15">
        <f>_xlfn.NORM.INV(RAND(),$B$1,$B$2)</f>
        <v/>
      </c>
      <c r="B325" s="15">
        <f>_xlfn.NORM.INV(RAND(),$B$3,$B$4)</f>
        <v/>
      </c>
      <c r="C325" s="15">
        <f>_xlfn.NORM.INV(RAND(),$B$5,$B$6)</f>
        <v/>
      </c>
      <c r="D325" s="15">
        <f>1000*A325*B325/C325</f>
        <v/>
      </c>
    </row>
    <row r="326">
      <c r="A326" s="15">
        <f>_xlfn.NORM.INV(RAND(),$B$1,$B$2)</f>
        <v/>
      </c>
      <c r="B326" s="15">
        <f>_xlfn.NORM.INV(RAND(),$B$3,$B$4)</f>
        <v/>
      </c>
      <c r="C326" s="15">
        <f>_xlfn.NORM.INV(RAND(),$B$5,$B$6)</f>
        <v/>
      </c>
      <c r="D326" s="15">
        <f>1000*A326*B326/C326</f>
        <v/>
      </c>
    </row>
    <row r="327">
      <c r="A327" s="15">
        <f>_xlfn.NORM.INV(RAND(),$B$1,$B$2)</f>
        <v/>
      </c>
      <c r="B327" s="15">
        <f>_xlfn.NORM.INV(RAND(),$B$3,$B$4)</f>
        <v/>
      </c>
      <c r="C327" s="15">
        <f>_xlfn.NORM.INV(RAND(),$B$5,$B$6)</f>
        <v/>
      </c>
      <c r="D327" s="15">
        <f>1000*A327*B327/C327</f>
        <v/>
      </c>
    </row>
    <row r="328">
      <c r="A328" s="15">
        <f>_xlfn.NORM.INV(RAND(),$B$1,$B$2)</f>
        <v/>
      </c>
      <c r="B328" s="15">
        <f>_xlfn.NORM.INV(RAND(),$B$3,$B$4)</f>
        <v/>
      </c>
      <c r="C328" s="15">
        <f>_xlfn.NORM.INV(RAND(),$B$5,$B$6)</f>
        <v/>
      </c>
      <c r="D328" s="15">
        <f>1000*A328*B328/C328</f>
        <v/>
      </c>
    </row>
    <row r="329">
      <c r="A329" s="15">
        <f>_xlfn.NORM.INV(RAND(),$B$1,$B$2)</f>
        <v/>
      </c>
      <c r="B329" s="15">
        <f>_xlfn.NORM.INV(RAND(),$B$3,$B$4)</f>
        <v/>
      </c>
      <c r="C329" s="15">
        <f>_xlfn.NORM.INV(RAND(),$B$5,$B$6)</f>
        <v/>
      </c>
      <c r="D329" s="15">
        <f>1000*A329*B329/C329</f>
        <v/>
      </c>
    </row>
    <row r="330">
      <c r="A330" s="15">
        <f>_xlfn.NORM.INV(RAND(),$B$1,$B$2)</f>
        <v/>
      </c>
      <c r="B330" s="15">
        <f>_xlfn.NORM.INV(RAND(),$B$3,$B$4)</f>
        <v/>
      </c>
      <c r="C330" s="15">
        <f>_xlfn.NORM.INV(RAND(),$B$5,$B$6)</f>
        <v/>
      </c>
      <c r="D330" s="15">
        <f>1000*A330*B330/C330</f>
        <v/>
      </c>
    </row>
    <row r="331">
      <c r="A331" s="15">
        <f>_xlfn.NORM.INV(RAND(),$B$1,$B$2)</f>
        <v/>
      </c>
      <c r="B331" s="15">
        <f>_xlfn.NORM.INV(RAND(),$B$3,$B$4)</f>
        <v/>
      </c>
      <c r="C331" s="15">
        <f>_xlfn.NORM.INV(RAND(),$B$5,$B$6)</f>
        <v/>
      </c>
      <c r="D331" s="15">
        <f>1000*A331*B331/C331</f>
        <v/>
      </c>
    </row>
    <row r="332">
      <c r="A332" s="15">
        <f>_xlfn.NORM.INV(RAND(),$B$1,$B$2)</f>
        <v/>
      </c>
      <c r="B332" s="15">
        <f>_xlfn.NORM.INV(RAND(),$B$3,$B$4)</f>
        <v/>
      </c>
      <c r="C332" s="15">
        <f>_xlfn.NORM.INV(RAND(),$B$5,$B$6)</f>
        <v/>
      </c>
      <c r="D332" s="15">
        <f>1000*A332*B332/C332</f>
        <v/>
      </c>
    </row>
    <row r="333">
      <c r="A333" s="15">
        <f>_xlfn.NORM.INV(RAND(),$B$1,$B$2)</f>
        <v/>
      </c>
      <c r="B333" s="15">
        <f>_xlfn.NORM.INV(RAND(),$B$3,$B$4)</f>
        <v/>
      </c>
      <c r="C333" s="15">
        <f>_xlfn.NORM.INV(RAND(),$B$5,$B$6)</f>
        <v/>
      </c>
      <c r="D333" s="15">
        <f>1000*A333*B333/C333</f>
        <v/>
      </c>
    </row>
    <row r="334">
      <c r="A334" s="15">
        <f>_xlfn.NORM.INV(RAND(),$B$1,$B$2)</f>
        <v/>
      </c>
      <c r="B334" s="15">
        <f>_xlfn.NORM.INV(RAND(),$B$3,$B$4)</f>
        <v/>
      </c>
      <c r="C334" s="15">
        <f>_xlfn.NORM.INV(RAND(),$B$5,$B$6)</f>
        <v/>
      </c>
      <c r="D334" s="15">
        <f>1000*A334*B334/C334</f>
        <v/>
      </c>
    </row>
    <row r="335">
      <c r="A335" s="15">
        <f>_xlfn.NORM.INV(RAND(),$B$1,$B$2)</f>
        <v/>
      </c>
      <c r="B335" s="15">
        <f>_xlfn.NORM.INV(RAND(),$B$3,$B$4)</f>
        <v/>
      </c>
      <c r="C335" s="15">
        <f>_xlfn.NORM.INV(RAND(),$B$5,$B$6)</f>
        <v/>
      </c>
      <c r="D335" s="15">
        <f>1000*A335*B335/C335</f>
        <v/>
      </c>
    </row>
    <row r="336">
      <c r="A336" s="15">
        <f>_xlfn.NORM.INV(RAND(),$B$1,$B$2)</f>
        <v/>
      </c>
      <c r="B336" s="15">
        <f>_xlfn.NORM.INV(RAND(),$B$3,$B$4)</f>
        <v/>
      </c>
      <c r="C336" s="15">
        <f>_xlfn.NORM.INV(RAND(),$B$5,$B$6)</f>
        <v/>
      </c>
      <c r="D336" s="15">
        <f>1000*A336*B336/C336</f>
        <v/>
      </c>
    </row>
    <row r="337">
      <c r="A337" s="15">
        <f>_xlfn.NORM.INV(RAND(),$B$1,$B$2)</f>
        <v/>
      </c>
      <c r="B337" s="15">
        <f>_xlfn.NORM.INV(RAND(),$B$3,$B$4)</f>
        <v/>
      </c>
      <c r="C337" s="15">
        <f>_xlfn.NORM.INV(RAND(),$B$5,$B$6)</f>
        <v/>
      </c>
      <c r="D337" s="15">
        <f>1000*A337*B337/C337</f>
        <v/>
      </c>
    </row>
    <row r="338">
      <c r="A338" s="15">
        <f>_xlfn.NORM.INV(RAND(),$B$1,$B$2)</f>
        <v/>
      </c>
      <c r="B338" s="15">
        <f>_xlfn.NORM.INV(RAND(),$B$3,$B$4)</f>
        <v/>
      </c>
      <c r="C338" s="15">
        <f>_xlfn.NORM.INV(RAND(),$B$5,$B$6)</f>
        <v/>
      </c>
      <c r="D338" s="15">
        <f>1000*A338*B338/C338</f>
        <v/>
      </c>
    </row>
    <row r="339">
      <c r="A339" s="15">
        <f>_xlfn.NORM.INV(RAND(),$B$1,$B$2)</f>
        <v/>
      </c>
      <c r="B339" s="15">
        <f>_xlfn.NORM.INV(RAND(),$B$3,$B$4)</f>
        <v/>
      </c>
      <c r="C339" s="15">
        <f>_xlfn.NORM.INV(RAND(),$B$5,$B$6)</f>
        <v/>
      </c>
      <c r="D339" s="15">
        <f>1000*A339*B339/C339</f>
        <v/>
      </c>
    </row>
    <row r="340">
      <c r="A340" s="15">
        <f>_xlfn.NORM.INV(RAND(),$B$1,$B$2)</f>
        <v/>
      </c>
      <c r="B340" s="15">
        <f>_xlfn.NORM.INV(RAND(),$B$3,$B$4)</f>
        <v/>
      </c>
      <c r="C340" s="15">
        <f>_xlfn.NORM.INV(RAND(),$B$5,$B$6)</f>
        <v/>
      </c>
      <c r="D340" s="15">
        <f>1000*A340*B340/C340</f>
        <v/>
      </c>
    </row>
    <row r="341">
      <c r="A341" s="15">
        <f>_xlfn.NORM.INV(RAND(),$B$1,$B$2)</f>
        <v/>
      </c>
      <c r="B341" s="15">
        <f>_xlfn.NORM.INV(RAND(),$B$3,$B$4)</f>
        <v/>
      </c>
      <c r="C341" s="15">
        <f>_xlfn.NORM.INV(RAND(),$B$5,$B$6)</f>
        <v/>
      </c>
      <c r="D341" s="15">
        <f>1000*A341*B341/C341</f>
        <v/>
      </c>
    </row>
    <row r="342">
      <c r="A342" s="15">
        <f>_xlfn.NORM.INV(RAND(),$B$1,$B$2)</f>
        <v/>
      </c>
      <c r="B342" s="15">
        <f>_xlfn.NORM.INV(RAND(),$B$3,$B$4)</f>
        <v/>
      </c>
      <c r="C342" s="15">
        <f>_xlfn.NORM.INV(RAND(),$B$5,$B$6)</f>
        <v/>
      </c>
      <c r="D342" s="15">
        <f>1000*A342*B342/C342</f>
        <v/>
      </c>
    </row>
    <row r="343">
      <c r="A343" s="15">
        <f>_xlfn.NORM.INV(RAND(),$B$1,$B$2)</f>
        <v/>
      </c>
      <c r="B343" s="15">
        <f>_xlfn.NORM.INV(RAND(),$B$3,$B$4)</f>
        <v/>
      </c>
      <c r="C343" s="15">
        <f>_xlfn.NORM.INV(RAND(),$B$5,$B$6)</f>
        <v/>
      </c>
      <c r="D343" s="15">
        <f>1000*A343*B343/C343</f>
        <v/>
      </c>
    </row>
    <row r="344">
      <c r="A344" s="15">
        <f>_xlfn.NORM.INV(RAND(),$B$1,$B$2)</f>
        <v/>
      </c>
      <c r="B344" s="15">
        <f>_xlfn.NORM.INV(RAND(),$B$3,$B$4)</f>
        <v/>
      </c>
      <c r="C344" s="15">
        <f>_xlfn.NORM.INV(RAND(),$B$5,$B$6)</f>
        <v/>
      </c>
      <c r="D344" s="15">
        <f>1000*A344*B344/C344</f>
        <v/>
      </c>
    </row>
    <row r="345">
      <c r="A345" s="15">
        <f>_xlfn.NORM.INV(RAND(),$B$1,$B$2)</f>
        <v/>
      </c>
      <c r="B345" s="15">
        <f>_xlfn.NORM.INV(RAND(),$B$3,$B$4)</f>
        <v/>
      </c>
      <c r="C345" s="15">
        <f>_xlfn.NORM.INV(RAND(),$B$5,$B$6)</f>
        <v/>
      </c>
      <c r="D345" s="15">
        <f>1000*A345*B345/C345</f>
        <v/>
      </c>
    </row>
    <row r="346">
      <c r="A346" s="15">
        <f>_xlfn.NORM.INV(RAND(),$B$1,$B$2)</f>
        <v/>
      </c>
      <c r="B346" s="15">
        <f>_xlfn.NORM.INV(RAND(),$B$3,$B$4)</f>
        <v/>
      </c>
      <c r="C346" s="15">
        <f>_xlfn.NORM.INV(RAND(),$B$5,$B$6)</f>
        <v/>
      </c>
      <c r="D346" s="15">
        <f>1000*A346*B346/C346</f>
        <v/>
      </c>
    </row>
    <row r="347">
      <c r="A347" s="15">
        <f>_xlfn.NORM.INV(RAND(),$B$1,$B$2)</f>
        <v/>
      </c>
      <c r="B347" s="15">
        <f>_xlfn.NORM.INV(RAND(),$B$3,$B$4)</f>
        <v/>
      </c>
      <c r="C347" s="15">
        <f>_xlfn.NORM.INV(RAND(),$B$5,$B$6)</f>
        <v/>
      </c>
      <c r="D347" s="15">
        <f>1000*A347*B347/C347</f>
        <v/>
      </c>
    </row>
    <row r="348">
      <c r="A348" s="15">
        <f>_xlfn.NORM.INV(RAND(),$B$1,$B$2)</f>
        <v/>
      </c>
      <c r="B348" s="15">
        <f>_xlfn.NORM.INV(RAND(),$B$3,$B$4)</f>
        <v/>
      </c>
      <c r="C348" s="15">
        <f>_xlfn.NORM.INV(RAND(),$B$5,$B$6)</f>
        <v/>
      </c>
      <c r="D348" s="15">
        <f>1000*A348*B348/C348</f>
        <v/>
      </c>
    </row>
    <row r="349">
      <c r="A349" s="15">
        <f>_xlfn.NORM.INV(RAND(),$B$1,$B$2)</f>
        <v/>
      </c>
      <c r="B349" s="15">
        <f>_xlfn.NORM.INV(RAND(),$B$3,$B$4)</f>
        <v/>
      </c>
      <c r="C349" s="15">
        <f>_xlfn.NORM.INV(RAND(),$B$5,$B$6)</f>
        <v/>
      </c>
      <c r="D349" s="15">
        <f>1000*A349*B349/C349</f>
        <v/>
      </c>
    </row>
    <row r="350">
      <c r="A350" s="15">
        <f>_xlfn.NORM.INV(RAND(),$B$1,$B$2)</f>
        <v/>
      </c>
      <c r="B350" s="15">
        <f>_xlfn.NORM.INV(RAND(),$B$3,$B$4)</f>
        <v/>
      </c>
      <c r="C350" s="15">
        <f>_xlfn.NORM.INV(RAND(),$B$5,$B$6)</f>
        <v/>
      </c>
      <c r="D350" s="15">
        <f>1000*A350*B350/C350</f>
        <v/>
      </c>
    </row>
    <row r="351">
      <c r="A351" s="15">
        <f>_xlfn.NORM.INV(RAND(),$B$1,$B$2)</f>
        <v/>
      </c>
      <c r="B351" s="15">
        <f>_xlfn.NORM.INV(RAND(),$B$3,$B$4)</f>
        <v/>
      </c>
      <c r="C351" s="15">
        <f>_xlfn.NORM.INV(RAND(),$B$5,$B$6)</f>
        <v/>
      </c>
      <c r="D351" s="15">
        <f>1000*A351*B351/C351</f>
        <v/>
      </c>
    </row>
    <row r="352">
      <c r="A352" s="15">
        <f>_xlfn.NORM.INV(RAND(),$B$1,$B$2)</f>
        <v/>
      </c>
      <c r="B352" s="15">
        <f>_xlfn.NORM.INV(RAND(),$B$3,$B$4)</f>
        <v/>
      </c>
      <c r="C352" s="15">
        <f>_xlfn.NORM.INV(RAND(),$B$5,$B$6)</f>
        <v/>
      </c>
      <c r="D352" s="15">
        <f>1000*A352*B352/C352</f>
        <v/>
      </c>
    </row>
    <row r="353">
      <c r="A353" s="15">
        <f>_xlfn.NORM.INV(RAND(),$B$1,$B$2)</f>
        <v/>
      </c>
      <c r="B353" s="15">
        <f>_xlfn.NORM.INV(RAND(),$B$3,$B$4)</f>
        <v/>
      </c>
      <c r="C353" s="15">
        <f>_xlfn.NORM.INV(RAND(),$B$5,$B$6)</f>
        <v/>
      </c>
      <c r="D353" s="15">
        <f>1000*A353*B353/C353</f>
        <v/>
      </c>
    </row>
    <row r="354">
      <c r="A354" s="15">
        <f>_xlfn.NORM.INV(RAND(),$B$1,$B$2)</f>
        <v/>
      </c>
      <c r="B354" s="15">
        <f>_xlfn.NORM.INV(RAND(),$B$3,$B$4)</f>
        <v/>
      </c>
      <c r="C354" s="15">
        <f>_xlfn.NORM.INV(RAND(),$B$5,$B$6)</f>
        <v/>
      </c>
      <c r="D354" s="15">
        <f>1000*A354*B354/C354</f>
        <v/>
      </c>
    </row>
    <row r="355">
      <c r="A355" s="15">
        <f>_xlfn.NORM.INV(RAND(),$B$1,$B$2)</f>
        <v/>
      </c>
      <c r="B355" s="15">
        <f>_xlfn.NORM.INV(RAND(),$B$3,$B$4)</f>
        <v/>
      </c>
      <c r="C355" s="15">
        <f>_xlfn.NORM.INV(RAND(),$B$5,$B$6)</f>
        <v/>
      </c>
      <c r="D355" s="15">
        <f>1000*A355*B355/C355</f>
        <v/>
      </c>
    </row>
    <row r="356">
      <c r="A356" s="15">
        <f>_xlfn.NORM.INV(RAND(),$B$1,$B$2)</f>
        <v/>
      </c>
      <c r="B356" s="15">
        <f>_xlfn.NORM.INV(RAND(),$B$3,$B$4)</f>
        <v/>
      </c>
      <c r="C356" s="15">
        <f>_xlfn.NORM.INV(RAND(),$B$5,$B$6)</f>
        <v/>
      </c>
      <c r="D356" s="15">
        <f>1000*A356*B356/C356</f>
        <v/>
      </c>
    </row>
    <row r="357">
      <c r="A357" s="15">
        <f>_xlfn.NORM.INV(RAND(),$B$1,$B$2)</f>
        <v/>
      </c>
      <c r="B357" s="15">
        <f>_xlfn.NORM.INV(RAND(),$B$3,$B$4)</f>
        <v/>
      </c>
      <c r="C357" s="15">
        <f>_xlfn.NORM.INV(RAND(),$B$5,$B$6)</f>
        <v/>
      </c>
      <c r="D357" s="15">
        <f>1000*A357*B357/C357</f>
        <v/>
      </c>
    </row>
    <row r="358">
      <c r="A358" s="15">
        <f>_xlfn.NORM.INV(RAND(),$B$1,$B$2)</f>
        <v/>
      </c>
      <c r="B358" s="15">
        <f>_xlfn.NORM.INV(RAND(),$B$3,$B$4)</f>
        <v/>
      </c>
      <c r="C358" s="15">
        <f>_xlfn.NORM.INV(RAND(),$B$5,$B$6)</f>
        <v/>
      </c>
      <c r="D358" s="15">
        <f>1000*A358*B358/C358</f>
        <v/>
      </c>
    </row>
    <row r="359">
      <c r="A359" s="15">
        <f>_xlfn.NORM.INV(RAND(),$B$1,$B$2)</f>
        <v/>
      </c>
      <c r="B359" s="15">
        <f>_xlfn.NORM.INV(RAND(),$B$3,$B$4)</f>
        <v/>
      </c>
      <c r="C359" s="15">
        <f>_xlfn.NORM.INV(RAND(),$B$5,$B$6)</f>
        <v/>
      </c>
      <c r="D359" s="15">
        <f>1000*A359*B359/C359</f>
        <v/>
      </c>
    </row>
    <row r="360">
      <c r="A360" s="15">
        <f>_xlfn.NORM.INV(RAND(),$B$1,$B$2)</f>
        <v/>
      </c>
      <c r="B360" s="15">
        <f>_xlfn.NORM.INV(RAND(),$B$3,$B$4)</f>
        <v/>
      </c>
      <c r="C360" s="15">
        <f>_xlfn.NORM.INV(RAND(),$B$5,$B$6)</f>
        <v/>
      </c>
      <c r="D360" s="15">
        <f>1000*A360*B360/C360</f>
        <v/>
      </c>
    </row>
    <row r="361">
      <c r="A361" s="15">
        <f>_xlfn.NORM.INV(RAND(),$B$1,$B$2)</f>
        <v/>
      </c>
      <c r="B361" s="15">
        <f>_xlfn.NORM.INV(RAND(),$B$3,$B$4)</f>
        <v/>
      </c>
      <c r="C361" s="15">
        <f>_xlfn.NORM.INV(RAND(),$B$5,$B$6)</f>
        <v/>
      </c>
      <c r="D361" s="15">
        <f>1000*A361*B361/C361</f>
        <v/>
      </c>
    </row>
    <row r="362">
      <c r="A362" s="15">
        <f>_xlfn.NORM.INV(RAND(),$B$1,$B$2)</f>
        <v/>
      </c>
      <c r="B362" s="15">
        <f>_xlfn.NORM.INV(RAND(),$B$3,$B$4)</f>
        <v/>
      </c>
      <c r="C362" s="15">
        <f>_xlfn.NORM.INV(RAND(),$B$5,$B$6)</f>
        <v/>
      </c>
      <c r="D362" s="15">
        <f>1000*A362*B362/C362</f>
        <v/>
      </c>
    </row>
    <row r="363">
      <c r="A363" s="15">
        <f>_xlfn.NORM.INV(RAND(),$B$1,$B$2)</f>
        <v/>
      </c>
      <c r="B363" s="15">
        <f>_xlfn.NORM.INV(RAND(),$B$3,$B$4)</f>
        <v/>
      </c>
      <c r="C363" s="15">
        <f>_xlfn.NORM.INV(RAND(),$B$5,$B$6)</f>
        <v/>
      </c>
      <c r="D363" s="15">
        <f>1000*A363*B363/C363</f>
        <v/>
      </c>
    </row>
    <row r="364">
      <c r="A364" s="15">
        <f>_xlfn.NORM.INV(RAND(),$B$1,$B$2)</f>
        <v/>
      </c>
      <c r="B364" s="15">
        <f>_xlfn.NORM.INV(RAND(),$B$3,$B$4)</f>
        <v/>
      </c>
      <c r="C364" s="15">
        <f>_xlfn.NORM.INV(RAND(),$B$5,$B$6)</f>
        <v/>
      </c>
      <c r="D364" s="15">
        <f>1000*A364*B364/C364</f>
        <v/>
      </c>
    </row>
    <row r="365">
      <c r="A365" s="15">
        <f>_xlfn.NORM.INV(RAND(),$B$1,$B$2)</f>
        <v/>
      </c>
      <c r="B365" s="15">
        <f>_xlfn.NORM.INV(RAND(),$B$3,$B$4)</f>
        <v/>
      </c>
      <c r="C365" s="15">
        <f>_xlfn.NORM.INV(RAND(),$B$5,$B$6)</f>
        <v/>
      </c>
      <c r="D365" s="15">
        <f>1000*A365*B365/C365</f>
        <v/>
      </c>
    </row>
    <row r="366">
      <c r="A366" s="15">
        <f>_xlfn.NORM.INV(RAND(),$B$1,$B$2)</f>
        <v/>
      </c>
      <c r="B366" s="15">
        <f>_xlfn.NORM.INV(RAND(),$B$3,$B$4)</f>
        <v/>
      </c>
      <c r="C366" s="15">
        <f>_xlfn.NORM.INV(RAND(),$B$5,$B$6)</f>
        <v/>
      </c>
      <c r="D366" s="15">
        <f>1000*A366*B366/C366</f>
        <v/>
      </c>
    </row>
    <row r="367">
      <c r="A367" s="15">
        <f>_xlfn.NORM.INV(RAND(),$B$1,$B$2)</f>
        <v/>
      </c>
      <c r="B367" s="15">
        <f>_xlfn.NORM.INV(RAND(),$B$3,$B$4)</f>
        <v/>
      </c>
      <c r="C367" s="15">
        <f>_xlfn.NORM.INV(RAND(),$B$5,$B$6)</f>
        <v/>
      </c>
      <c r="D367" s="15">
        <f>1000*A367*B367/C367</f>
        <v/>
      </c>
    </row>
    <row r="368">
      <c r="A368" s="15">
        <f>_xlfn.NORM.INV(RAND(),$B$1,$B$2)</f>
        <v/>
      </c>
      <c r="B368" s="15">
        <f>_xlfn.NORM.INV(RAND(),$B$3,$B$4)</f>
        <v/>
      </c>
      <c r="C368" s="15">
        <f>_xlfn.NORM.INV(RAND(),$B$5,$B$6)</f>
        <v/>
      </c>
      <c r="D368" s="15">
        <f>1000*A368*B368/C368</f>
        <v/>
      </c>
    </row>
    <row r="369">
      <c r="A369" s="15">
        <f>_xlfn.NORM.INV(RAND(),$B$1,$B$2)</f>
        <v/>
      </c>
      <c r="B369" s="15">
        <f>_xlfn.NORM.INV(RAND(),$B$3,$B$4)</f>
        <v/>
      </c>
      <c r="C369" s="15">
        <f>_xlfn.NORM.INV(RAND(),$B$5,$B$6)</f>
        <v/>
      </c>
      <c r="D369" s="15">
        <f>1000*A369*B369/C369</f>
        <v/>
      </c>
    </row>
    <row r="370">
      <c r="A370" s="15">
        <f>_xlfn.NORM.INV(RAND(),$B$1,$B$2)</f>
        <v/>
      </c>
      <c r="B370" s="15">
        <f>_xlfn.NORM.INV(RAND(),$B$3,$B$4)</f>
        <v/>
      </c>
      <c r="C370" s="15">
        <f>_xlfn.NORM.INV(RAND(),$B$5,$B$6)</f>
        <v/>
      </c>
      <c r="D370" s="15">
        <f>1000*A370*B370/C370</f>
        <v/>
      </c>
    </row>
    <row r="371">
      <c r="A371" s="15">
        <f>_xlfn.NORM.INV(RAND(),$B$1,$B$2)</f>
        <v/>
      </c>
      <c r="B371" s="15">
        <f>_xlfn.NORM.INV(RAND(),$B$3,$B$4)</f>
        <v/>
      </c>
      <c r="C371" s="15">
        <f>_xlfn.NORM.INV(RAND(),$B$5,$B$6)</f>
        <v/>
      </c>
      <c r="D371" s="15">
        <f>1000*A371*B371/C371</f>
        <v/>
      </c>
    </row>
    <row r="372">
      <c r="A372" s="15">
        <f>_xlfn.NORM.INV(RAND(),$B$1,$B$2)</f>
        <v/>
      </c>
      <c r="B372" s="15">
        <f>_xlfn.NORM.INV(RAND(),$B$3,$B$4)</f>
        <v/>
      </c>
      <c r="C372" s="15">
        <f>_xlfn.NORM.INV(RAND(),$B$5,$B$6)</f>
        <v/>
      </c>
      <c r="D372" s="15">
        <f>1000*A372*B372/C372</f>
        <v/>
      </c>
    </row>
    <row r="373">
      <c r="A373" s="15">
        <f>_xlfn.NORM.INV(RAND(),$B$1,$B$2)</f>
        <v/>
      </c>
      <c r="B373" s="15">
        <f>_xlfn.NORM.INV(RAND(),$B$3,$B$4)</f>
        <v/>
      </c>
      <c r="C373" s="15">
        <f>_xlfn.NORM.INV(RAND(),$B$5,$B$6)</f>
        <v/>
      </c>
      <c r="D373" s="15">
        <f>1000*A373*B373/C373</f>
        <v/>
      </c>
    </row>
    <row r="374">
      <c r="A374" s="15">
        <f>_xlfn.NORM.INV(RAND(),$B$1,$B$2)</f>
        <v/>
      </c>
      <c r="B374" s="15">
        <f>_xlfn.NORM.INV(RAND(),$B$3,$B$4)</f>
        <v/>
      </c>
      <c r="C374" s="15">
        <f>_xlfn.NORM.INV(RAND(),$B$5,$B$6)</f>
        <v/>
      </c>
      <c r="D374" s="15">
        <f>1000*A374*B374/C374</f>
        <v/>
      </c>
    </row>
    <row r="375">
      <c r="A375" s="15">
        <f>_xlfn.NORM.INV(RAND(),$B$1,$B$2)</f>
        <v/>
      </c>
      <c r="B375" s="15">
        <f>_xlfn.NORM.INV(RAND(),$B$3,$B$4)</f>
        <v/>
      </c>
      <c r="C375" s="15">
        <f>_xlfn.NORM.INV(RAND(),$B$5,$B$6)</f>
        <v/>
      </c>
      <c r="D375" s="15">
        <f>1000*A375*B375/C375</f>
        <v/>
      </c>
    </row>
    <row r="376">
      <c r="A376" s="15">
        <f>_xlfn.NORM.INV(RAND(),$B$1,$B$2)</f>
        <v/>
      </c>
      <c r="B376" s="15">
        <f>_xlfn.NORM.INV(RAND(),$B$3,$B$4)</f>
        <v/>
      </c>
      <c r="C376" s="15">
        <f>_xlfn.NORM.INV(RAND(),$B$5,$B$6)</f>
        <v/>
      </c>
      <c r="D376" s="15">
        <f>1000*A376*B376/C376</f>
        <v/>
      </c>
    </row>
    <row r="377">
      <c r="A377" s="15">
        <f>_xlfn.NORM.INV(RAND(),$B$1,$B$2)</f>
        <v/>
      </c>
      <c r="B377" s="15">
        <f>_xlfn.NORM.INV(RAND(),$B$3,$B$4)</f>
        <v/>
      </c>
      <c r="C377" s="15">
        <f>_xlfn.NORM.INV(RAND(),$B$5,$B$6)</f>
        <v/>
      </c>
      <c r="D377" s="15">
        <f>1000*A377*B377/C377</f>
        <v/>
      </c>
    </row>
    <row r="378">
      <c r="A378" s="15">
        <f>_xlfn.NORM.INV(RAND(),$B$1,$B$2)</f>
        <v/>
      </c>
      <c r="B378" s="15">
        <f>_xlfn.NORM.INV(RAND(),$B$3,$B$4)</f>
        <v/>
      </c>
      <c r="C378" s="15">
        <f>_xlfn.NORM.INV(RAND(),$B$5,$B$6)</f>
        <v/>
      </c>
      <c r="D378" s="15">
        <f>1000*A378*B378/C378</f>
        <v/>
      </c>
    </row>
    <row r="379">
      <c r="A379" s="15">
        <f>_xlfn.NORM.INV(RAND(),$B$1,$B$2)</f>
        <v/>
      </c>
      <c r="B379" s="15">
        <f>_xlfn.NORM.INV(RAND(),$B$3,$B$4)</f>
        <v/>
      </c>
      <c r="C379" s="15">
        <f>_xlfn.NORM.INV(RAND(),$B$5,$B$6)</f>
        <v/>
      </c>
      <c r="D379" s="15">
        <f>1000*A379*B379/C379</f>
        <v/>
      </c>
    </row>
    <row r="380">
      <c r="A380" s="15">
        <f>_xlfn.NORM.INV(RAND(),$B$1,$B$2)</f>
        <v/>
      </c>
      <c r="B380" s="15">
        <f>_xlfn.NORM.INV(RAND(),$B$3,$B$4)</f>
        <v/>
      </c>
      <c r="C380" s="15">
        <f>_xlfn.NORM.INV(RAND(),$B$5,$B$6)</f>
        <v/>
      </c>
      <c r="D380" s="15">
        <f>1000*A380*B380/C380</f>
        <v/>
      </c>
    </row>
    <row r="381">
      <c r="A381" s="15">
        <f>_xlfn.NORM.INV(RAND(),$B$1,$B$2)</f>
        <v/>
      </c>
      <c r="B381" s="15">
        <f>_xlfn.NORM.INV(RAND(),$B$3,$B$4)</f>
        <v/>
      </c>
      <c r="C381" s="15">
        <f>_xlfn.NORM.INV(RAND(),$B$5,$B$6)</f>
        <v/>
      </c>
      <c r="D381" s="15">
        <f>1000*A381*B381/C381</f>
        <v/>
      </c>
    </row>
    <row r="382">
      <c r="A382" s="15">
        <f>_xlfn.NORM.INV(RAND(),$B$1,$B$2)</f>
        <v/>
      </c>
      <c r="B382" s="15">
        <f>_xlfn.NORM.INV(RAND(),$B$3,$B$4)</f>
        <v/>
      </c>
      <c r="C382" s="15">
        <f>_xlfn.NORM.INV(RAND(),$B$5,$B$6)</f>
        <v/>
      </c>
      <c r="D382" s="15">
        <f>1000*A382*B382/C382</f>
        <v/>
      </c>
    </row>
    <row r="383">
      <c r="A383" s="15">
        <f>_xlfn.NORM.INV(RAND(),$B$1,$B$2)</f>
        <v/>
      </c>
      <c r="B383" s="15">
        <f>_xlfn.NORM.INV(RAND(),$B$3,$B$4)</f>
        <v/>
      </c>
      <c r="C383" s="15">
        <f>_xlfn.NORM.INV(RAND(),$B$5,$B$6)</f>
        <v/>
      </c>
      <c r="D383" s="15">
        <f>1000*A383*B383/C383</f>
        <v/>
      </c>
    </row>
    <row r="384">
      <c r="A384" s="15">
        <f>_xlfn.NORM.INV(RAND(),$B$1,$B$2)</f>
        <v/>
      </c>
      <c r="B384" s="15">
        <f>_xlfn.NORM.INV(RAND(),$B$3,$B$4)</f>
        <v/>
      </c>
      <c r="C384" s="15">
        <f>_xlfn.NORM.INV(RAND(),$B$5,$B$6)</f>
        <v/>
      </c>
      <c r="D384" s="15">
        <f>1000*A384*B384/C384</f>
        <v/>
      </c>
    </row>
    <row r="385">
      <c r="A385" s="15">
        <f>_xlfn.NORM.INV(RAND(),$B$1,$B$2)</f>
        <v/>
      </c>
      <c r="B385" s="15">
        <f>_xlfn.NORM.INV(RAND(),$B$3,$B$4)</f>
        <v/>
      </c>
      <c r="C385" s="15">
        <f>_xlfn.NORM.INV(RAND(),$B$5,$B$6)</f>
        <v/>
      </c>
      <c r="D385" s="15">
        <f>1000*A385*B385/C385</f>
        <v/>
      </c>
    </row>
    <row r="386">
      <c r="A386" s="15">
        <f>_xlfn.NORM.INV(RAND(),$B$1,$B$2)</f>
        <v/>
      </c>
      <c r="B386" s="15">
        <f>_xlfn.NORM.INV(RAND(),$B$3,$B$4)</f>
        <v/>
      </c>
      <c r="C386" s="15">
        <f>_xlfn.NORM.INV(RAND(),$B$5,$B$6)</f>
        <v/>
      </c>
      <c r="D386" s="15">
        <f>1000*A386*B386/C386</f>
        <v/>
      </c>
    </row>
    <row r="387">
      <c r="A387" s="15">
        <f>_xlfn.NORM.INV(RAND(),$B$1,$B$2)</f>
        <v/>
      </c>
      <c r="B387" s="15">
        <f>_xlfn.NORM.INV(RAND(),$B$3,$B$4)</f>
        <v/>
      </c>
      <c r="C387" s="15">
        <f>_xlfn.NORM.INV(RAND(),$B$5,$B$6)</f>
        <v/>
      </c>
      <c r="D387" s="15">
        <f>1000*A387*B387/C387</f>
        <v/>
      </c>
    </row>
    <row r="388">
      <c r="A388" s="15">
        <f>_xlfn.NORM.INV(RAND(),$B$1,$B$2)</f>
        <v/>
      </c>
      <c r="B388" s="15">
        <f>_xlfn.NORM.INV(RAND(),$B$3,$B$4)</f>
        <v/>
      </c>
      <c r="C388" s="15">
        <f>_xlfn.NORM.INV(RAND(),$B$5,$B$6)</f>
        <v/>
      </c>
      <c r="D388" s="15">
        <f>1000*A388*B388/C388</f>
        <v/>
      </c>
    </row>
    <row r="389">
      <c r="A389" s="15">
        <f>_xlfn.NORM.INV(RAND(),$B$1,$B$2)</f>
        <v/>
      </c>
      <c r="B389" s="15">
        <f>_xlfn.NORM.INV(RAND(),$B$3,$B$4)</f>
        <v/>
      </c>
      <c r="C389" s="15">
        <f>_xlfn.NORM.INV(RAND(),$B$5,$B$6)</f>
        <v/>
      </c>
      <c r="D389" s="15">
        <f>1000*A389*B389/C389</f>
        <v/>
      </c>
    </row>
    <row r="390">
      <c r="A390" s="15">
        <f>_xlfn.NORM.INV(RAND(),$B$1,$B$2)</f>
        <v/>
      </c>
      <c r="B390" s="15">
        <f>_xlfn.NORM.INV(RAND(),$B$3,$B$4)</f>
        <v/>
      </c>
      <c r="C390" s="15">
        <f>_xlfn.NORM.INV(RAND(),$B$5,$B$6)</f>
        <v/>
      </c>
      <c r="D390" s="15">
        <f>1000*A390*B390/C390</f>
        <v/>
      </c>
    </row>
    <row r="391">
      <c r="A391" s="15">
        <f>_xlfn.NORM.INV(RAND(),$B$1,$B$2)</f>
        <v/>
      </c>
      <c r="B391" s="15">
        <f>_xlfn.NORM.INV(RAND(),$B$3,$B$4)</f>
        <v/>
      </c>
      <c r="C391" s="15">
        <f>_xlfn.NORM.INV(RAND(),$B$5,$B$6)</f>
        <v/>
      </c>
      <c r="D391" s="15">
        <f>1000*A391*B391/C391</f>
        <v/>
      </c>
    </row>
    <row r="392">
      <c r="A392" s="15">
        <f>_xlfn.NORM.INV(RAND(),$B$1,$B$2)</f>
        <v/>
      </c>
      <c r="B392" s="15">
        <f>_xlfn.NORM.INV(RAND(),$B$3,$B$4)</f>
        <v/>
      </c>
      <c r="C392" s="15">
        <f>_xlfn.NORM.INV(RAND(),$B$5,$B$6)</f>
        <v/>
      </c>
      <c r="D392" s="15">
        <f>1000*A392*B392/C392</f>
        <v/>
      </c>
    </row>
    <row r="393">
      <c r="A393" s="15">
        <f>_xlfn.NORM.INV(RAND(),$B$1,$B$2)</f>
        <v/>
      </c>
      <c r="B393" s="15">
        <f>_xlfn.NORM.INV(RAND(),$B$3,$B$4)</f>
        <v/>
      </c>
      <c r="C393" s="15">
        <f>_xlfn.NORM.INV(RAND(),$B$5,$B$6)</f>
        <v/>
      </c>
      <c r="D393" s="15">
        <f>1000*A393*B393/C393</f>
        <v/>
      </c>
    </row>
    <row r="394">
      <c r="A394" s="15">
        <f>_xlfn.NORM.INV(RAND(),$B$1,$B$2)</f>
        <v/>
      </c>
      <c r="B394" s="15">
        <f>_xlfn.NORM.INV(RAND(),$B$3,$B$4)</f>
        <v/>
      </c>
      <c r="C394" s="15">
        <f>_xlfn.NORM.INV(RAND(),$B$5,$B$6)</f>
        <v/>
      </c>
      <c r="D394" s="15">
        <f>1000*A394*B394/C394</f>
        <v/>
      </c>
    </row>
    <row r="395">
      <c r="A395" s="15">
        <f>_xlfn.NORM.INV(RAND(),$B$1,$B$2)</f>
        <v/>
      </c>
      <c r="B395" s="15">
        <f>_xlfn.NORM.INV(RAND(),$B$3,$B$4)</f>
        <v/>
      </c>
      <c r="C395" s="15">
        <f>_xlfn.NORM.INV(RAND(),$B$5,$B$6)</f>
        <v/>
      </c>
      <c r="D395" s="15">
        <f>1000*A395*B395/C395</f>
        <v/>
      </c>
    </row>
    <row r="396">
      <c r="A396" s="15">
        <f>_xlfn.NORM.INV(RAND(),$B$1,$B$2)</f>
        <v/>
      </c>
      <c r="B396" s="15">
        <f>_xlfn.NORM.INV(RAND(),$B$3,$B$4)</f>
        <v/>
      </c>
      <c r="C396" s="15">
        <f>_xlfn.NORM.INV(RAND(),$B$5,$B$6)</f>
        <v/>
      </c>
      <c r="D396" s="15">
        <f>1000*A396*B396/C396</f>
        <v/>
      </c>
    </row>
    <row r="397">
      <c r="A397" s="15">
        <f>_xlfn.NORM.INV(RAND(),$B$1,$B$2)</f>
        <v/>
      </c>
      <c r="B397" s="15">
        <f>_xlfn.NORM.INV(RAND(),$B$3,$B$4)</f>
        <v/>
      </c>
      <c r="C397" s="15">
        <f>_xlfn.NORM.INV(RAND(),$B$5,$B$6)</f>
        <v/>
      </c>
      <c r="D397" s="15">
        <f>1000*A397*B397/C397</f>
        <v/>
      </c>
    </row>
    <row r="398">
      <c r="A398" s="15">
        <f>_xlfn.NORM.INV(RAND(),$B$1,$B$2)</f>
        <v/>
      </c>
      <c r="B398" s="15">
        <f>_xlfn.NORM.INV(RAND(),$B$3,$B$4)</f>
        <v/>
      </c>
      <c r="C398" s="15">
        <f>_xlfn.NORM.INV(RAND(),$B$5,$B$6)</f>
        <v/>
      </c>
      <c r="D398" s="15">
        <f>1000*A398*B398/C398</f>
        <v/>
      </c>
    </row>
    <row r="399">
      <c r="A399" s="15">
        <f>_xlfn.NORM.INV(RAND(),$B$1,$B$2)</f>
        <v/>
      </c>
      <c r="B399" s="15">
        <f>_xlfn.NORM.INV(RAND(),$B$3,$B$4)</f>
        <v/>
      </c>
      <c r="C399" s="15">
        <f>_xlfn.NORM.INV(RAND(),$B$5,$B$6)</f>
        <v/>
      </c>
      <c r="D399" s="15">
        <f>1000*A399*B399/C399</f>
        <v/>
      </c>
    </row>
    <row r="400">
      <c r="A400" s="15">
        <f>_xlfn.NORM.INV(RAND(),$B$1,$B$2)</f>
        <v/>
      </c>
      <c r="B400" s="15">
        <f>_xlfn.NORM.INV(RAND(),$B$3,$B$4)</f>
        <v/>
      </c>
      <c r="C400" s="15">
        <f>_xlfn.NORM.INV(RAND(),$B$5,$B$6)</f>
        <v/>
      </c>
      <c r="D400" s="15">
        <f>1000*A400*B400/C400</f>
        <v/>
      </c>
    </row>
    <row r="401">
      <c r="A401" s="15">
        <f>_xlfn.NORM.INV(RAND(),$B$1,$B$2)</f>
        <v/>
      </c>
      <c r="B401" s="15">
        <f>_xlfn.NORM.INV(RAND(),$B$3,$B$4)</f>
        <v/>
      </c>
      <c r="C401" s="15">
        <f>_xlfn.NORM.INV(RAND(),$B$5,$B$6)</f>
        <v/>
      </c>
      <c r="D401" s="15">
        <f>1000*A401*B401/C401</f>
        <v/>
      </c>
    </row>
    <row r="402">
      <c r="A402" s="15">
        <f>_xlfn.NORM.INV(RAND(),$B$1,$B$2)</f>
        <v/>
      </c>
      <c r="B402" s="15">
        <f>_xlfn.NORM.INV(RAND(),$B$3,$B$4)</f>
        <v/>
      </c>
      <c r="C402" s="15">
        <f>_xlfn.NORM.INV(RAND(),$B$5,$B$6)</f>
        <v/>
      </c>
      <c r="D402" s="15">
        <f>1000*A402*B402/C402</f>
        <v/>
      </c>
    </row>
    <row r="403">
      <c r="A403" s="15">
        <f>_xlfn.NORM.INV(RAND(),$B$1,$B$2)</f>
        <v/>
      </c>
      <c r="B403" s="15">
        <f>_xlfn.NORM.INV(RAND(),$B$3,$B$4)</f>
        <v/>
      </c>
      <c r="C403" s="15">
        <f>_xlfn.NORM.INV(RAND(),$B$5,$B$6)</f>
        <v/>
      </c>
      <c r="D403" s="15">
        <f>1000*A403*B403/C403</f>
        <v/>
      </c>
    </row>
    <row r="404">
      <c r="A404" s="15">
        <f>_xlfn.NORM.INV(RAND(),$B$1,$B$2)</f>
        <v/>
      </c>
      <c r="B404" s="15">
        <f>_xlfn.NORM.INV(RAND(),$B$3,$B$4)</f>
        <v/>
      </c>
      <c r="C404" s="15">
        <f>_xlfn.NORM.INV(RAND(),$B$5,$B$6)</f>
        <v/>
      </c>
      <c r="D404" s="15">
        <f>1000*A404*B404/C404</f>
        <v/>
      </c>
    </row>
    <row r="405">
      <c r="A405" s="15">
        <f>_xlfn.NORM.INV(RAND(),$B$1,$B$2)</f>
        <v/>
      </c>
      <c r="B405" s="15">
        <f>_xlfn.NORM.INV(RAND(),$B$3,$B$4)</f>
        <v/>
      </c>
      <c r="C405" s="15">
        <f>_xlfn.NORM.INV(RAND(),$B$5,$B$6)</f>
        <v/>
      </c>
      <c r="D405" s="15">
        <f>1000*A405*B405/C405</f>
        <v/>
      </c>
    </row>
    <row r="406">
      <c r="A406" s="15">
        <f>_xlfn.NORM.INV(RAND(),$B$1,$B$2)</f>
        <v/>
      </c>
      <c r="B406" s="15">
        <f>_xlfn.NORM.INV(RAND(),$B$3,$B$4)</f>
        <v/>
      </c>
      <c r="C406" s="15">
        <f>_xlfn.NORM.INV(RAND(),$B$5,$B$6)</f>
        <v/>
      </c>
      <c r="D406" s="15">
        <f>1000*A406*B406/C406</f>
        <v/>
      </c>
    </row>
    <row r="407">
      <c r="A407" s="15">
        <f>_xlfn.NORM.INV(RAND(),$B$1,$B$2)</f>
        <v/>
      </c>
      <c r="B407" s="15">
        <f>_xlfn.NORM.INV(RAND(),$B$3,$B$4)</f>
        <v/>
      </c>
      <c r="C407" s="15">
        <f>_xlfn.NORM.INV(RAND(),$B$5,$B$6)</f>
        <v/>
      </c>
      <c r="D407" s="15">
        <f>1000*A407*B407/C407</f>
        <v/>
      </c>
    </row>
    <row r="408">
      <c r="A408" s="15">
        <f>_xlfn.NORM.INV(RAND(),$B$1,$B$2)</f>
        <v/>
      </c>
      <c r="B408" s="15">
        <f>_xlfn.NORM.INV(RAND(),$B$3,$B$4)</f>
        <v/>
      </c>
      <c r="C408" s="15">
        <f>_xlfn.NORM.INV(RAND(),$B$5,$B$6)</f>
        <v/>
      </c>
      <c r="D408" s="15">
        <f>1000*A408*B408/C408</f>
        <v/>
      </c>
    </row>
    <row r="409">
      <c r="A409" s="15">
        <f>_xlfn.NORM.INV(RAND(),$B$1,$B$2)</f>
        <v/>
      </c>
      <c r="B409" s="15">
        <f>_xlfn.NORM.INV(RAND(),$B$3,$B$4)</f>
        <v/>
      </c>
      <c r="C409" s="15">
        <f>_xlfn.NORM.INV(RAND(),$B$5,$B$6)</f>
        <v/>
      </c>
      <c r="D409" s="15">
        <f>1000*A409*B409/C409</f>
        <v/>
      </c>
    </row>
    <row r="410">
      <c r="A410" s="15">
        <f>_xlfn.NORM.INV(RAND(),$B$1,$B$2)</f>
        <v/>
      </c>
      <c r="B410" s="15">
        <f>_xlfn.NORM.INV(RAND(),$B$3,$B$4)</f>
        <v/>
      </c>
      <c r="C410" s="15">
        <f>_xlfn.NORM.INV(RAND(),$B$5,$B$6)</f>
        <v/>
      </c>
      <c r="D410" s="15">
        <f>1000*A410*B410/C410</f>
        <v/>
      </c>
    </row>
    <row r="411">
      <c r="A411" s="15">
        <f>_xlfn.NORM.INV(RAND(),$B$1,$B$2)</f>
        <v/>
      </c>
      <c r="B411" s="15">
        <f>_xlfn.NORM.INV(RAND(),$B$3,$B$4)</f>
        <v/>
      </c>
      <c r="C411" s="15">
        <f>_xlfn.NORM.INV(RAND(),$B$5,$B$6)</f>
        <v/>
      </c>
      <c r="D411" s="15">
        <f>1000*A411*B411/C411</f>
        <v/>
      </c>
    </row>
    <row r="412">
      <c r="A412" s="15">
        <f>_xlfn.NORM.INV(RAND(),$B$1,$B$2)</f>
        <v/>
      </c>
      <c r="B412" s="15">
        <f>_xlfn.NORM.INV(RAND(),$B$3,$B$4)</f>
        <v/>
      </c>
      <c r="C412" s="15">
        <f>_xlfn.NORM.INV(RAND(),$B$5,$B$6)</f>
        <v/>
      </c>
      <c r="D412" s="15">
        <f>1000*A412*B412/C412</f>
        <v/>
      </c>
    </row>
    <row r="413">
      <c r="A413" s="15">
        <f>_xlfn.NORM.INV(RAND(),$B$1,$B$2)</f>
        <v/>
      </c>
      <c r="B413" s="15">
        <f>_xlfn.NORM.INV(RAND(),$B$3,$B$4)</f>
        <v/>
      </c>
      <c r="C413" s="15">
        <f>_xlfn.NORM.INV(RAND(),$B$5,$B$6)</f>
        <v/>
      </c>
      <c r="D413" s="15">
        <f>1000*A413*B413/C413</f>
        <v/>
      </c>
    </row>
    <row r="414">
      <c r="A414" s="15">
        <f>_xlfn.NORM.INV(RAND(),$B$1,$B$2)</f>
        <v/>
      </c>
      <c r="B414" s="15">
        <f>_xlfn.NORM.INV(RAND(),$B$3,$B$4)</f>
        <v/>
      </c>
      <c r="C414" s="15">
        <f>_xlfn.NORM.INV(RAND(),$B$5,$B$6)</f>
        <v/>
      </c>
      <c r="D414" s="15">
        <f>1000*A414*B414/C414</f>
        <v/>
      </c>
    </row>
    <row r="415">
      <c r="A415" s="15">
        <f>_xlfn.NORM.INV(RAND(),$B$1,$B$2)</f>
        <v/>
      </c>
      <c r="B415" s="15">
        <f>_xlfn.NORM.INV(RAND(),$B$3,$B$4)</f>
        <v/>
      </c>
      <c r="C415" s="15">
        <f>_xlfn.NORM.INV(RAND(),$B$5,$B$6)</f>
        <v/>
      </c>
      <c r="D415" s="15">
        <f>1000*A415*B415/C415</f>
        <v/>
      </c>
    </row>
    <row r="416">
      <c r="A416" s="15">
        <f>_xlfn.NORM.INV(RAND(),$B$1,$B$2)</f>
        <v/>
      </c>
      <c r="B416" s="15">
        <f>_xlfn.NORM.INV(RAND(),$B$3,$B$4)</f>
        <v/>
      </c>
      <c r="C416" s="15">
        <f>_xlfn.NORM.INV(RAND(),$B$5,$B$6)</f>
        <v/>
      </c>
      <c r="D416" s="15">
        <f>1000*A416*B416/C416</f>
        <v/>
      </c>
    </row>
    <row r="417">
      <c r="A417" s="15">
        <f>_xlfn.NORM.INV(RAND(),$B$1,$B$2)</f>
        <v/>
      </c>
      <c r="B417" s="15">
        <f>_xlfn.NORM.INV(RAND(),$B$3,$B$4)</f>
        <v/>
      </c>
      <c r="C417" s="15">
        <f>_xlfn.NORM.INV(RAND(),$B$5,$B$6)</f>
        <v/>
      </c>
      <c r="D417" s="15">
        <f>1000*A417*B417/C417</f>
        <v/>
      </c>
    </row>
    <row r="418">
      <c r="A418" s="15">
        <f>_xlfn.NORM.INV(RAND(),$B$1,$B$2)</f>
        <v/>
      </c>
      <c r="B418" s="15">
        <f>_xlfn.NORM.INV(RAND(),$B$3,$B$4)</f>
        <v/>
      </c>
      <c r="C418" s="15">
        <f>_xlfn.NORM.INV(RAND(),$B$5,$B$6)</f>
        <v/>
      </c>
      <c r="D418" s="15">
        <f>1000*A418*B418/C418</f>
        <v/>
      </c>
    </row>
    <row r="419">
      <c r="A419" s="15">
        <f>_xlfn.NORM.INV(RAND(),$B$1,$B$2)</f>
        <v/>
      </c>
      <c r="B419" s="15">
        <f>_xlfn.NORM.INV(RAND(),$B$3,$B$4)</f>
        <v/>
      </c>
      <c r="C419" s="15">
        <f>_xlfn.NORM.INV(RAND(),$B$5,$B$6)</f>
        <v/>
      </c>
      <c r="D419" s="15">
        <f>1000*A419*B419/C419</f>
        <v/>
      </c>
    </row>
    <row r="420">
      <c r="A420" s="15">
        <f>_xlfn.NORM.INV(RAND(),$B$1,$B$2)</f>
        <v/>
      </c>
      <c r="B420" s="15">
        <f>_xlfn.NORM.INV(RAND(),$B$3,$B$4)</f>
        <v/>
      </c>
      <c r="C420" s="15">
        <f>_xlfn.NORM.INV(RAND(),$B$5,$B$6)</f>
        <v/>
      </c>
      <c r="D420" s="15">
        <f>1000*A420*B420/C420</f>
        <v/>
      </c>
    </row>
    <row r="421">
      <c r="A421" s="15">
        <f>_xlfn.NORM.INV(RAND(),$B$1,$B$2)</f>
        <v/>
      </c>
      <c r="B421" s="15">
        <f>_xlfn.NORM.INV(RAND(),$B$3,$B$4)</f>
        <v/>
      </c>
      <c r="C421" s="15">
        <f>_xlfn.NORM.INV(RAND(),$B$5,$B$6)</f>
        <v/>
      </c>
      <c r="D421" s="15">
        <f>1000*A421*B421/C421</f>
        <v/>
      </c>
    </row>
    <row r="422">
      <c r="A422" s="15">
        <f>_xlfn.NORM.INV(RAND(),$B$1,$B$2)</f>
        <v/>
      </c>
      <c r="B422" s="15">
        <f>_xlfn.NORM.INV(RAND(),$B$3,$B$4)</f>
        <v/>
      </c>
      <c r="C422" s="15">
        <f>_xlfn.NORM.INV(RAND(),$B$5,$B$6)</f>
        <v/>
      </c>
      <c r="D422" s="15">
        <f>1000*A422*B422/C422</f>
        <v/>
      </c>
    </row>
    <row r="423">
      <c r="A423" s="15">
        <f>_xlfn.NORM.INV(RAND(),$B$1,$B$2)</f>
        <v/>
      </c>
      <c r="B423" s="15">
        <f>_xlfn.NORM.INV(RAND(),$B$3,$B$4)</f>
        <v/>
      </c>
      <c r="C423" s="15">
        <f>_xlfn.NORM.INV(RAND(),$B$5,$B$6)</f>
        <v/>
      </c>
      <c r="D423" s="15">
        <f>1000*A423*B423/C423</f>
        <v/>
      </c>
    </row>
    <row r="424">
      <c r="A424" s="15">
        <f>_xlfn.NORM.INV(RAND(),$B$1,$B$2)</f>
        <v/>
      </c>
      <c r="B424" s="15">
        <f>_xlfn.NORM.INV(RAND(),$B$3,$B$4)</f>
        <v/>
      </c>
      <c r="C424" s="15">
        <f>_xlfn.NORM.INV(RAND(),$B$5,$B$6)</f>
        <v/>
      </c>
      <c r="D424" s="15">
        <f>1000*A424*B424/C424</f>
        <v/>
      </c>
    </row>
    <row r="425">
      <c r="A425" s="15">
        <f>_xlfn.NORM.INV(RAND(),$B$1,$B$2)</f>
        <v/>
      </c>
      <c r="B425" s="15">
        <f>_xlfn.NORM.INV(RAND(),$B$3,$B$4)</f>
        <v/>
      </c>
      <c r="C425" s="15">
        <f>_xlfn.NORM.INV(RAND(),$B$5,$B$6)</f>
        <v/>
      </c>
      <c r="D425" s="15">
        <f>1000*A425*B425/C425</f>
        <v/>
      </c>
    </row>
    <row r="426">
      <c r="A426" s="15">
        <f>_xlfn.NORM.INV(RAND(),$B$1,$B$2)</f>
        <v/>
      </c>
      <c r="B426" s="15">
        <f>_xlfn.NORM.INV(RAND(),$B$3,$B$4)</f>
        <v/>
      </c>
      <c r="C426" s="15">
        <f>_xlfn.NORM.INV(RAND(),$B$5,$B$6)</f>
        <v/>
      </c>
      <c r="D426" s="15">
        <f>1000*A426*B426/C426</f>
        <v/>
      </c>
    </row>
    <row r="427">
      <c r="A427" s="15">
        <f>_xlfn.NORM.INV(RAND(),$B$1,$B$2)</f>
        <v/>
      </c>
      <c r="B427" s="15">
        <f>_xlfn.NORM.INV(RAND(),$B$3,$B$4)</f>
        <v/>
      </c>
      <c r="C427" s="15">
        <f>_xlfn.NORM.INV(RAND(),$B$5,$B$6)</f>
        <v/>
      </c>
      <c r="D427" s="15">
        <f>1000*A427*B427/C427</f>
        <v/>
      </c>
    </row>
    <row r="428">
      <c r="A428" s="15">
        <f>_xlfn.NORM.INV(RAND(),$B$1,$B$2)</f>
        <v/>
      </c>
      <c r="B428" s="15">
        <f>_xlfn.NORM.INV(RAND(),$B$3,$B$4)</f>
        <v/>
      </c>
      <c r="C428" s="15">
        <f>_xlfn.NORM.INV(RAND(),$B$5,$B$6)</f>
        <v/>
      </c>
      <c r="D428" s="15">
        <f>1000*A428*B428/C428</f>
        <v/>
      </c>
    </row>
    <row r="429">
      <c r="A429" s="15">
        <f>_xlfn.NORM.INV(RAND(),$B$1,$B$2)</f>
        <v/>
      </c>
      <c r="B429" s="15">
        <f>_xlfn.NORM.INV(RAND(),$B$3,$B$4)</f>
        <v/>
      </c>
      <c r="C429" s="15">
        <f>_xlfn.NORM.INV(RAND(),$B$5,$B$6)</f>
        <v/>
      </c>
      <c r="D429" s="15">
        <f>1000*A429*B429/C429</f>
        <v/>
      </c>
    </row>
    <row r="430">
      <c r="A430" s="15">
        <f>_xlfn.NORM.INV(RAND(),$B$1,$B$2)</f>
        <v/>
      </c>
      <c r="B430" s="15">
        <f>_xlfn.NORM.INV(RAND(),$B$3,$B$4)</f>
        <v/>
      </c>
      <c r="C430" s="15">
        <f>_xlfn.NORM.INV(RAND(),$B$5,$B$6)</f>
        <v/>
      </c>
      <c r="D430" s="15">
        <f>1000*A430*B430/C430</f>
        <v/>
      </c>
    </row>
    <row r="431">
      <c r="A431" s="15">
        <f>_xlfn.NORM.INV(RAND(),$B$1,$B$2)</f>
        <v/>
      </c>
      <c r="B431" s="15">
        <f>_xlfn.NORM.INV(RAND(),$B$3,$B$4)</f>
        <v/>
      </c>
      <c r="C431" s="15">
        <f>_xlfn.NORM.INV(RAND(),$B$5,$B$6)</f>
        <v/>
      </c>
      <c r="D431" s="15">
        <f>1000*A431*B431/C431</f>
        <v/>
      </c>
    </row>
    <row r="432">
      <c r="A432" s="15">
        <f>_xlfn.NORM.INV(RAND(),$B$1,$B$2)</f>
        <v/>
      </c>
      <c r="B432" s="15">
        <f>_xlfn.NORM.INV(RAND(),$B$3,$B$4)</f>
        <v/>
      </c>
      <c r="C432" s="15">
        <f>_xlfn.NORM.INV(RAND(),$B$5,$B$6)</f>
        <v/>
      </c>
      <c r="D432" s="15">
        <f>1000*A432*B432/C432</f>
        <v/>
      </c>
    </row>
    <row r="433">
      <c r="A433" s="15">
        <f>_xlfn.NORM.INV(RAND(),$B$1,$B$2)</f>
        <v/>
      </c>
      <c r="B433" s="15">
        <f>_xlfn.NORM.INV(RAND(),$B$3,$B$4)</f>
        <v/>
      </c>
      <c r="C433" s="15">
        <f>_xlfn.NORM.INV(RAND(),$B$5,$B$6)</f>
        <v/>
      </c>
      <c r="D433" s="15">
        <f>1000*A433*B433/C433</f>
        <v/>
      </c>
    </row>
    <row r="434">
      <c r="A434" s="15">
        <f>_xlfn.NORM.INV(RAND(),$B$1,$B$2)</f>
        <v/>
      </c>
      <c r="B434" s="15">
        <f>_xlfn.NORM.INV(RAND(),$B$3,$B$4)</f>
        <v/>
      </c>
      <c r="C434" s="15">
        <f>_xlfn.NORM.INV(RAND(),$B$5,$B$6)</f>
        <v/>
      </c>
      <c r="D434" s="15">
        <f>1000*A434*B434/C434</f>
        <v/>
      </c>
    </row>
    <row r="435">
      <c r="A435" s="15">
        <f>_xlfn.NORM.INV(RAND(),$B$1,$B$2)</f>
        <v/>
      </c>
      <c r="B435" s="15">
        <f>_xlfn.NORM.INV(RAND(),$B$3,$B$4)</f>
        <v/>
      </c>
      <c r="C435" s="15">
        <f>_xlfn.NORM.INV(RAND(),$B$5,$B$6)</f>
        <v/>
      </c>
      <c r="D435" s="15">
        <f>1000*A435*B435/C435</f>
        <v/>
      </c>
    </row>
    <row r="436">
      <c r="A436" s="15">
        <f>_xlfn.NORM.INV(RAND(),$B$1,$B$2)</f>
        <v/>
      </c>
      <c r="B436" s="15">
        <f>_xlfn.NORM.INV(RAND(),$B$3,$B$4)</f>
        <v/>
      </c>
      <c r="C436" s="15">
        <f>_xlfn.NORM.INV(RAND(),$B$5,$B$6)</f>
        <v/>
      </c>
      <c r="D436" s="15">
        <f>1000*A436*B436/C436</f>
        <v/>
      </c>
    </row>
    <row r="437">
      <c r="A437" s="15">
        <f>_xlfn.NORM.INV(RAND(),$B$1,$B$2)</f>
        <v/>
      </c>
      <c r="B437" s="15">
        <f>_xlfn.NORM.INV(RAND(),$B$3,$B$4)</f>
        <v/>
      </c>
      <c r="C437" s="15">
        <f>_xlfn.NORM.INV(RAND(),$B$5,$B$6)</f>
        <v/>
      </c>
      <c r="D437" s="15">
        <f>1000*A437*B437/C437</f>
        <v/>
      </c>
    </row>
    <row r="438">
      <c r="A438" s="15">
        <f>_xlfn.NORM.INV(RAND(),$B$1,$B$2)</f>
        <v/>
      </c>
      <c r="B438" s="15">
        <f>_xlfn.NORM.INV(RAND(),$B$3,$B$4)</f>
        <v/>
      </c>
      <c r="C438" s="15">
        <f>_xlfn.NORM.INV(RAND(),$B$5,$B$6)</f>
        <v/>
      </c>
      <c r="D438" s="15">
        <f>1000*A438*B438/C438</f>
        <v/>
      </c>
    </row>
    <row r="439">
      <c r="A439" s="15">
        <f>_xlfn.NORM.INV(RAND(),$B$1,$B$2)</f>
        <v/>
      </c>
      <c r="B439" s="15">
        <f>_xlfn.NORM.INV(RAND(),$B$3,$B$4)</f>
        <v/>
      </c>
      <c r="C439" s="15">
        <f>_xlfn.NORM.INV(RAND(),$B$5,$B$6)</f>
        <v/>
      </c>
      <c r="D439" s="15">
        <f>1000*A439*B439/C439</f>
        <v/>
      </c>
    </row>
    <row r="440">
      <c r="A440" s="15">
        <f>_xlfn.NORM.INV(RAND(),$B$1,$B$2)</f>
        <v/>
      </c>
      <c r="B440" s="15">
        <f>_xlfn.NORM.INV(RAND(),$B$3,$B$4)</f>
        <v/>
      </c>
      <c r="C440" s="15">
        <f>_xlfn.NORM.INV(RAND(),$B$5,$B$6)</f>
        <v/>
      </c>
      <c r="D440" s="15">
        <f>1000*A440*B440/C440</f>
        <v/>
      </c>
    </row>
    <row r="441">
      <c r="A441" s="15">
        <f>_xlfn.NORM.INV(RAND(),$B$1,$B$2)</f>
        <v/>
      </c>
      <c r="B441" s="15">
        <f>_xlfn.NORM.INV(RAND(),$B$3,$B$4)</f>
        <v/>
      </c>
      <c r="C441" s="15">
        <f>_xlfn.NORM.INV(RAND(),$B$5,$B$6)</f>
        <v/>
      </c>
      <c r="D441" s="15">
        <f>1000*A441*B441/C441</f>
        <v/>
      </c>
    </row>
    <row r="442">
      <c r="A442" s="15">
        <f>_xlfn.NORM.INV(RAND(),$B$1,$B$2)</f>
        <v/>
      </c>
      <c r="B442" s="15">
        <f>_xlfn.NORM.INV(RAND(),$B$3,$B$4)</f>
        <v/>
      </c>
      <c r="C442" s="15">
        <f>_xlfn.NORM.INV(RAND(),$B$5,$B$6)</f>
        <v/>
      </c>
      <c r="D442" s="15">
        <f>1000*A442*B442/C442</f>
        <v/>
      </c>
    </row>
    <row r="443">
      <c r="A443" s="15">
        <f>_xlfn.NORM.INV(RAND(),$B$1,$B$2)</f>
        <v/>
      </c>
      <c r="B443" s="15">
        <f>_xlfn.NORM.INV(RAND(),$B$3,$B$4)</f>
        <v/>
      </c>
      <c r="C443" s="15">
        <f>_xlfn.NORM.INV(RAND(),$B$5,$B$6)</f>
        <v/>
      </c>
      <c r="D443" s="15">
        <f>1000*A443*B443/C443</f>
        <v/>
      </c>
    </row>
    <row r="444">
      <c r="A444" s="15">
        <f>_xlfn.NORM.INV(RAND(),$B$1,$B$2)</f>
        <v/>
      </c>
      <c r="B444" s="15">
        <f>_xlfn.NORM.INV(RAND(),$B$3,$B$4)</f>
        <v/>
      </c>
      <c r="C444" s="15">
        <f>_xlfn.NORM.INV(RAND(),$B$5,$B$6)</f>
        <v/>
      </c>
      <c r="D444" s="15">
        <f>1000*A444*B444/C444</f>
        <v/>
      </c>
    </row>
    <row r="445">
      <c r="A445" s="15">
        <f>_xlfn.NORM.INV(RAND(),$B$1,$B$2)</f>
        <v/>
      </c>
      <c r="B445" s="15">
        <f>_xlfn.NORM.INV(RAND(),$B$3,$B$4)</f>
        <v/>
      </c>
      <c r="C445" s="15">
        <f>_xlfn.NORM.INV(RAND(),$B$5,$B$6)</f>
        <v/>
      </c>
      <c r="D445" s="15">
        <f>1000*A445*B445/C445</f>
        <v/>
      </c>
    </row>
    <row r="446">
      <c r="A446" s="15">
        <f>_xlfn.NORM.INV(RAND(),$B$1,$B$2)</f>
        <v/>
      </c>
      <c r="B446" s="15">
        <f>_xlfn.NORM.INV(RAND(),$B$3,$B$4)</f>
        <v/>
      </c>
      <c r="C446" s="15">
        <f>_xlfn.NORM.INV(RAND(),$B$5,$B$6)</f>
        <v/>
      </c>
      <c r="D446" s="15">
        <f>1000*A446*B446/C446</f>
        <v/>
      </c>
    </row>
    <row r="447">
      <c r="A447" s="15">
        <f>_xlfn.NORM.INV(RAND(),$B$1,$B$2)</f>
        <v/>
      </c>
      <c r="B447" s="15">
        <f>_xlfn.NORM.INV(RAND(),$B$3,$B$4)</f>
        <v/>
      </c>
      <c r="C447" s="15">
        <f>_xlfn.NORM.INV(RAND(),$B$5,$B$6)</f>
        <v/>
      </c>
      <c r="D447" s="15">
        <f>1000*A447*B447/C447</f>
        <v/>
      </c>
    </row>
    <row r="448">
      <c r="A448" s="15">
        <f>_xlfn.NORM.INV(RAND(),$B$1,$B$2)</f>
        <v/>
      </c>
      <c r="B448" s="15">
        <f>_xlfn.NORM.INV(RAND(),$B$3,$B$4)</f>
        <v/>
      </c>
      <c r="C448" s="15">
        <f>_xlfn.NORM.INV(RAND(),$B$5,$B$6)</f>
        <v/>
      </c>
      <c r="D448" s="15">
        <f>1000*A448*B448/C448</f>
        <v/>
      </c>
    </row>
    <row r="449">
      <c r="A449" s="15">
        <f>_xlfn.NORM.INV(RAND(),$B$1,$B$2)</f>
        <v/>
      </c>
      <c r="B449" s="15">
        <f>_xlfn.NORM.INV(RAND(),$B$3,$B$4)</f>
        <v/>
      </c>
      <c r="C449" s="15">
        <f>_xlfn.NORM.INV(RAND(),$B$5,$B$6)</f>
        <v/>
      </c>
      <c r="D449" s="15">
        <f>1000*A449*B449/C449</f>
        <v/>
      </c>
    </row>
    <row r="450">
      <c r="A450" s="15">
        <f>_xlfn.NORM.INV(RAND(),$B$1,$B$2)</f>
        <v/>
      </c>
      <c r="B450" s="15">
        <f>_xlfn.NORM.INV(RAND(),$B$3,$B$4)</f>
        <v/>
      </c>
      <c r="C450" s="15">
        <f>_xlfn.NORM.INV(RAND(),$B$5,$B$6)</f>
        <v/>
      </c>
      <c r="D450" s="15">
        <f>1000*A450*B450/C450</f>
        <v/>
      </c>
    </row>
    <row r="451">
      <c r="A451" s="15">
        <f>_xlfn.NORM.INV(RAND(),$B$1,$B$2)</f>
        <v/>
      </c>
      <c r="B451" s="15">
        <f>_xlfn.NORM.INV(RAND(),$B$3,$B$4)</f>
        <v/>
      </c>
      <c r="C451" s="15">
        <f>_xlfn.NORM.INV(RAND(),$B$5,$B$6)</f>
        <v/>
      </c>
      <c r="D451" s="15">
        <f>1000*A451*B451/C451</f>
        <v/>
      </c>
    </row>
    <row r="452">
      <c r="A452" s="15">
        <f>_xlfn.NORM.INV(RAND(),$B$1,$B$2)</f>
        <v/>
      </c>
      <c r="B452" s="15">
        <f>_xlfn.NORM.INV(RAND(),$B$3,$B$4)</f>
        <v/>
      </c>
      <c r="C452" s="15">
        <f>_xlfn.NORM.INV(RAND(),$B$5,$B$6)</f>
        <v/>
      </c>
      <c r="D452" s="15">
        <f>1000*A452*B452/C452</f>
        <v/>
      </c>
    </row>
    <row r="453">
      <c r="A453" s="15">
        <f>_xlfn.NORM.INV(RAND(),$B$1,$B$2)</f>
        <v/>
      </c>
      <c r="B453" s="15">
        <f>_xlfn.NORM.INV(RAND(),$B$3,$B$4)</f>
        <v/>
      </c>
      <c r="C453" s="15">
        <f>_xlfn.NORM.INV(RAND(),$B$5,$B$6)</f>
        <v/>
      </c>
      <c r="D453" s="15">
        <f>1000*A453*B453/C453</f>
        <v/>
      </c>
    </row>
    <row r="454">
      <c r="A454" s="15">
        <f>_xlfn.NORM.INV(RAND(),$B$1,$B$2)</f>
        <v/>
      </c>
      <c r="B454" s="15">
        <f>_xlfn.NORM.INV(RAND(),$B$3,$B$4)</f>
        <v/>
      </c>
      <c r="C454" s="15">
        <f>_xlfn.NORM.INV(RAND(),$B$5,$B$6)</f>
        <v/>
      </c>
      <c r="D454" s="15">
        <f>1000*A454*B454/C454</f>
        <v/>
      </c>
    </row>
    <row r="455">
      <c r="A455" s="15">
        <f>_xlfn.NORM.INV(RAND(),$B$1,$B$2)</f>
        <v/>
      </c>
      <c r="B455" s="15">
        <f>_xlfn.NORM.INV(RAND(),$B$3,$B$4)</f>
        <v/>
      </c>
      <c r="C455" s="15">
        <f>_xlfn.NORM.INV(RAND(),$B$5,$B$6)</f>
        <v/>
      </c>
      <c r="D455" s="15">
        <f>1000*A455*B455/C455</f>
        <v/>
      </c>
    </row>
    <row r="456">
      <c r="A456" s="15">
        <f>_xlfn.NORM.INV(RAND(),$B$1,$B$2)</f>
        <v/>
      </c>
      <c r="B456" s="15">
        <f>_xlfn.NORM.INV(RAND(),$B$3,$B$4)</f>
        <v/>
      </c>
      <c r="C456" s="15">
        <f>_xlfn.NORM.INV(RAND(),$B$5,$B$6)</f>
        <v/>
      </c>
      <c r="D456" s="15">
        <f>1000*A456*B456/C456</f>
        <v/>
      </c>
    </row>
    <row r="457">
      <c r="A457" s="15">
        <f>_xlfn.NORM.INV(RAND(),$B$1,$B$2)</f>
        <v/>
      </c>
      <c r="B457" s="15">
        <f>_xlfn.NORM.INV(RAND(),$B$3,$B$4)</f>
        <v/>
      </c>
      <c r="C457" s="15">
        <f>_xlfn.NORM.INV(RAND(),$B$5,$B$6)</f>
        <v/>
      </c>
      <c r="D457" s="15">
        <f>1000*A457*B457/C457</f>
        <v/>
      </c>
    </row>
    <row r="458">
      <c r="A458" s="15">
        <f>_xlfn.NORM.INV(RAND(),$B$1,$B$2)</f>
        <v/>
      </c>
      <c r="B458" s="15">
        <f>_xlfn.NORM.INV(RAND(),$B$3,$B$4)</f>
        <v/>
      </c>
      <c r="C458" s="15">
        <f>_xlfn.NORM.INV(RAND(),$B$5,$B$6)</f>
        <v/>
      </c>
      <c r="D458" s="15">
        <f>1000*A458*B458/C458</f>
        <v/>
      </c>
    </row>
    <row r="459">
      <c r="A459" s="15">
        <f>_xlfn.NORM.INV(RAND(),$B$1,$B$2)</f>
        <v/>
      </c>
      <c r="B459" s="15">
        <f>_xlfn.NORM.INV(RAND(),$B$3,$B$4)</f>
        <v/>
      </c>
      <c r="C459" s="15">
        <f>_xlfn.NORM.INV(RAND(),$B$5,$B$6)</f>
        <v/>
      </c>
      <c r="D459" s="15">
        <f>1000*A459*B459/C459</f>
        <v/>
      </c>
    </row>
    <row r="460">
      <c r="A460" s="15">
        <f>_xlfn.NORM.INV(RAND(),$B$1,$B$2)</f>
        <v/>
      </c>
      <c r="B460" s="15">
        <f>_xlfn.NORM.INV(RAND(),$B$3,$B$4)</f>
        <v/>
      </c>
      <c r="C460" s="15">
        <f>_xlfn.NORM.INV(RAND(),$B$5,$B$6)</f>
        <v/>
      </c>
      <c r="D460" s="15">
        <f>1000*A460*B460/C460</f>
        <v/>
      </c>
    </row>
    <row r="461">
      <c r="A461" s="15">
        <f>_xlfn.NORM.INV(RAND(),$B$1,$B$2)</f>
        <v/>
      </c>
      <c r="B461" s="15">
        <f>_xlfn.NORM.INV(RAND(),$B$3,$B$4)</f>
        <v/>
      </c>
      <c r="C461" s="15">
        <f>_xlfn.NORM.INV(RAND(),$B$5,$B$6)</f>
        <v/>
      </c>
      <c r="D461" s="15">
        <f>1000*A461*B461/C461</f>
        <v/>
      </c>
    </row>
    <row r="462">
      <c r="A462" s="15">
        <f>_xlfn.NORM.INV(RAND(),$B$1,$B$2)</f>
        <v/>
      </c>
      <c r="B462" s="15">
        <f>_xlfn.NORM.INV(RAND(),$B$3,$B$4)</f>
        <v/>
      </c>
      <c r="C462" s="15">
        <f>_xlfn.NORM.INV(RAND(),$B$5,$B$6)</f>
        <v/>
      </c>
      <c r="D462" s="15">
        <f>1000*A462*B462/C462</f>
        <v/>
      </c>
    </row>
    <row r="463">
      <c r="A463" s="15">
        <f>_xlfn.NORM.INV(RAND(),$B$1,$B$2)</f>
        <v/>
      </c>
      <c r="B463" s="15">
        <f>_xlfn.NORM.INV(RAND(),$B$3,$B$4)</f>
        <v/>
      </c>
      <c r="C463" s="15">
        <f>_xlfn.NORM.INV(RAND(),$B$5,$B$6)</f>
        <v/>
      </c>
      <c r="D463" s="15">
        <f>1000*A463*B463/C463</f>
        <v/>
      </c>
    </row>
    <row r="464">
      <c r="A464" s="15">
        <f>_xlfn.NORM.INV(RAND(),$B$1,$B$2)</f>
        <v/>
      </c>
      <c r="B464" s="15">
        <f>_xlfn.NORM.INV(RAND(),$B$3,$B$4)</f>
        <v/>
      </c>
      <c r="C464" s="15">
        <f>_xlfn.NORM.INV(RAND(),$B$5,$B$6)</f>
        <v/>
      </c>
      <c r="D464" s="15">
        <f>1000*A464*B464/C464</f>
        <v/>
      </c>
    </row>
    <row r="465">
      <c r="A465" s="15">
        <f>_xlfn.NORM.INV(RAND(),$B$1,$B$2)</f>
        <v/>
      </c>
      <c r="B465" s="15">
        <f>_xlfn.NORM.INV(RAND(),$B$3,$B$4)</f>
        <v/>
      </c>
      <c r="C465" s="15">
        <f>_xlfn.NORM.INV(RAND(),$B$5,$B$6)</f>
        <v/>
      </c>
      <c r="D465" s="15">
        <f>1000*A465*B465/C465</f>
        <v/>
      </c>
    </row>
    <row r="466">
      <c r="A466" s="15">
        <f>_xlfn.NORM.INV(RAND(),$B$1,$B$2)</f>
        <v/>
      </c>
      <c r="B466" s="15">
        <f>_xlfn.NORM.INV(RAND(),$B$3,$B$4)</f>
        <v/>
      </c>
      <c r="C466" s="15">
        <f>_xlfn.NORM.INV(RAND(),$B$5,$B$6)</f>
        <v/>
      </c>
      <c r="D466" s="15">
        <f>1000*A466*B466/C466</f>
        <v/>
      </c>
    </row>
    <row r="467">
      <c r="A467" s="15">
        <f>_xlfn.NORM.INV(RAND(),$B$1,$B$2)</f>
        <v/>
      </c>
      <c r="B467" s="15">
        <f>_xlfn.NORM.INV(RAND(),$B$3,$B$4)</f>
        <v/>
      </c>
      <c r="C467" s="15">
        <f>_xlfn.NORM.INV(RAND(),$B$5,$B$6)</f>
        <v/>
      </c>
      <c r="D467" s="15">
        <f>1000*A467*B467/C467</f>
        <v/>
      </c>
    </row>
    <row r="468">
      <c r="A468" s="15">
        <f>_xlfn.NORM.INV(RAND(),$B$1,$B$2)</f>
        <v/>
      </c>
      <c r="B468" s="15">
        <f>_xlfn.NORM.INV(RAND(),$B$3,$B$4)</f>
        <v/>
      </c>
      <c r="C468" s="15">
        <f>_xlfn.NORM.INV(RAND(),$B$5,$B$6)</f>
        <v/>
      </c>
      <c r="D468" s="15">
        <f>1000*A468*B468/C468</f>
        <v/>
      </c>
    </row>
    <row r="469">
      <c r="A469" s="15">
        <f>_xlfn.NORM.INV(RAND(),$B$1,$B$2)</f>
        <v/>
      </c>
      <c r="B469" s="15">
        <f>_xlfn.NORM.INV(RAND(),$B$3,$B$4)</f>
        <v/>
      </c>
      <c r="C469" s="15">
        <f>_xlfn.NORM.INV(RAND(),$B$5,$B$6)</f>
        <v/>
      </c>
      <c r="D469" s="15">
        <f>1000*A469*B469/C469</f>
        <v/>
      </c>
    </row>
    <row r="470">
      <c r="A470" s="15">
        <f>_xlfn.NORM.INV(RAND(),$B$1,$B$2)</f>
        <v/>
      </c>
      <c r="B470" s="15">
        <f>_xlfn.NORM.INV(RAND(),$B$3,$B$4)</f>
        <v/>
      </c>
      <c r="C470" s="15">
        <f>_xlfn.NORM.INV(RAND(),$B$5,$B$6)</f>
        <v/>
      </c>
      <c r="D470" s="15">
        <f>1000*A470*B470/C470</f>
        <v/>
      </c>
    </row>
    <row r="471">
      <c r="A471" s="15">
        <f>_xlfn.NORM.INV(RAND(),$B$1,$B$2)</f>
        <v/>
      </c>
      <c r="B471" s="15">
        <f>_xlfn.NORM.INV(RAND(),$B$3,$B$4)</f>
        <v/>
      </c>
      <c r="C471" s="15">
        <f>_xlfn.NORM.INV(RAND(),$B$5,$B$6)</f>
        <v/>
      </c>
      <c r="D471" s="15">
        <f>1000*A471*B471/C471</f>
        <v/>
      </c>
    </row>
    <row r="472">
      <c r="A472" s="15">
        <f>_xlfn.NORM.INV(RAND(),$B$1,$B$2)</f>
        <v/>
      </c>
      <c r="B472" s="15">
        <f>_xlfn.NORM.INV(RAND(),$B$3,$B$4)</f>
        <v/>
      </c>
      <c r="C472" s="15">
        <f>_xlfn.NORM.INV(RAND(),$B$5,$B$6)</f>
        <v/>
      </c>
      <c r="D472" s="15">
        <f>1000*A472*B472/C472</f>
        <v/>
      </c>
    </row>
    <row r="473">
      <c r="A473" s="15">
        <f>_xlfn.NORM.INV(RAND(),$B$1,$B$2)</f>
        <v/>
      </c>
      <c r="B473" s="15">
        <f>_xlfn.NORM.INV(RAND(),$B$3,$B$4)</f>
        <v/>
      </c>
      <c r="C473" s="15">
        <f>_xlfn.NORM.INV(RAND(),$B$5,$B$6)</f>
        <v/>
      </c>
      <c r="D473" s="15">
        <f>1000*A473*B473/C473</f>
        <v/>
      </c>
    </row>
    <row r="474">
      <c r="A474" s="15">
        <f>_xlfn.NORM.INV(RAND(),$B$1,$B$2)</f>
        <v/>
      </c>
      <c r="B474" s="15">
        <f>_xlfn.NORM.INV(RAND(),$B$3,$B$4)</f>
        <v/>
      </c>
      <c r="C474" s="15">
        <f>_xlfn.NORM.INV(RAND(),$B$5,$B$6)</f>
        <v/>
      </c>
      <c r="D474" s="15">
        <f>1000*A474*B474/C474</f>
        <v/>
      </c>
    </row>
    <row r="475">
      <c r="A475" s="15">
        <f>_xlfn.NORM.INV(RAND(),$B$1,$B$2)</f>
        <v/>
      </c>
      <c r="B475" s="15">
        <f>_xlfn.NORM.INV(RAND(),$B$3,$B$4)</f>
        <v/>
      </c>
      <c r="C475" s="15">
        <f>_xlfn.NORM.INV(RAND(),$B$5,$B$6)</f>
        <v/>
      </c>
      <c r="D475" s="15">
        <f>1000*A475*B475/C475</f>
        <v/>
      </c>
    </row>
    <row r="476">
      <c r="A476" s="15">
        <f>_xlfn.NORM.INV(RAND(),$B$1,$B$2)</f>
        <v/>
      </c>
      <c r="B476" s="15">
        <f>_xlfn.NORM.INV(RAND(),$B$3,$B$4)</f>
        <v/>
      </c>
      <c r="C476" s="15">
        <f>_xlfn.NORM.INV(RAND(),$B$5,$B$6)</f>
        <v/>
      </c>
      <c r="D476" s="15">
        <f>1000*A476*B476/C476</f>
        <v/>
      </c>
    </row>
    <row r="477">
      <c r="A477" s="15">
        <f>_xlfn.NORM.INV(RAND(),$B$1,$B$2)</f>
        <v/>
      </c>
      <c r="B477" s="15">
        <f>_xlfn.NORM.INV(RAND(),$B$3,$B$4)</f>
        <v/>
      </c>
      <c r="C477" s="15">
        <f>_xlfn.NORM.INV(RAND(),$B$5,$B$6)</f>
        <v/>
      </c>
      <c r="D477" s="15">
        <f>1000*A477*B477/C477</f>
        <v/>
      </c>
    </row>
    <row r="478">
      <c r="A478" s="15">
        <f>_xlfn.NORM.INV(RAND(),$B$1,$B$2)</f>
        <v/>
      </c>
      <c r="B478" s="15">
        <f>_xlfn.NORM.INV(RAND(),$B$3,$B$4)</f>
        <v/>
      </c>
      <c r="C478" s="15">
        <f>_xlfn.NORM.INV(RAND(),$B$5,$B$6)</f>
        <v/>
      </c>
      <c r="D478" s="15">
        <f>1000*A478*B478/C478</f>
        <v/>
      </c>
    </row>
    <row r="479">
      <c r="A479" s="15">
        <f>_xlfn.NORM.INV(RAND(),$B$1,$B$2)</f>
        <v/>
      </c>
      <c r="B479" s="15">
        <f>_xlfn.NORM.INV(RAND(),$B$3,$B$4)</f>
        <v/>
      </c>
      <c r="C479" s="15">
        <f>_xlfn.NORM.INV(RAND(),$B$5,$B$6)</f>
        <v/>
      </c>
      <c r="D479" s="15">
        <f>1000*A479*B479/C479</f>
        <v/>
      </c>
    </row>
    <row r="480">
      <c r="A480" s="15">
        <f>_xlfn.NORM.INV(RAND(),$B$1,$B$2)</f>
        <v/>
      </c>
      <c r="B480" s="15">
        <f>_xlfn.NORM.INV(RAND(),$B$3,$B$4)</f>
        <v/>
      </c>
      <c r="C480" s="15">
        <f>_xlfn.NORM.INV(RAND(),$B$5,$B$6)</f>
        <v/>
      </c>
      <c r="D480" s="15">
        <f>1000*A480*B480/C480</f>
        <v/>
      </c>
    </row>
    <row r="481">
      <c r="A481" s="15">
        <f>_xlfn.NORM.INV(RAND(),$B$1,$B$2)</f>
        <v/>
      </c>
      <c r="B481" s="15">
        <f>_xlfn.NORM.INV(RAND(),$B$3,$B$4)</f>
        <v/>
      </c>
      <c r="C481" s="15">
        <f>_xlfn.NORM.INV(RAND(),$B$5,$B$6)</f>
        <v/>
      </c>
      <c r="D481" s="15">
        <f>1000*A481*B481/C481</f>
        <v/>
      </c>
    </row>
    <row r="482">
      <c r="A482" s="15">
        <f>_xlfn.NORM.INV(RAND(),$B$1,$B$2)</f>
        <v/>
      </c>
      <c r="B482" s="15">
        <f>_xlfn.NORM.INV(RAND(),$B$3,$B$4)</f>
        <v/>
      </c>
      <c r="C482" s="15">
        <f>_xlfn.NORM.INV(RAND(),$B$5,$B$6)</f>
        <v/>
      </c>
      <c r="D482" s="15">
        <f>1000*A482*B482/C482</f>
        <v/>
      </c>
    </row>
    <row r="483">
      <c r="A483" s="15">
        <f>_xlfn.NORM.INV(RAND(),$B$1,$B$2)</f>
        <v/>
      </c>
      <c r="B483" s="15">
        <f>_xlfn.NORM.INV(RAND(),$B$3,$B$4)</f>
        <v/>
      </c>
      <c r="C483" s="15">
        <f>_xlfn.NORM.INV(RAND(),$B$5,$B$6)</f>
        <v/>
      </c>
      <c r="D483" s="15">
        <f>1000*A483*B483/C483</f>
        <v/>
      </c>
    </row>
    <row r="484">
      <c r="A484" s="15">
        <f>_xlfn.NORM.INV(RAND(),$B$1,$B$2)</f>
        <v/>
      </c>
      <c r="B484" s="15">
        <f>_xlfn.NORM.INV(RAND(),$B$3,$B$4)</f>
        <v/>
      </c>
      <c r="C484" s="15">
        <f>_xlfn.NORM.INV(RAND(),$B$5,$B$6)</f>
        <v/>
      </c>
      <c r="D484" s="15">
        <f>1000*A484*B484/C484</f>
        <v/>
      </c>
    </row>
    <row r="485">
      <c r="A485" s="15">
        <f>_xlfn.NORM.INV(RAND(),$B$1,$B$2)</f>
        <v/>
      </c>
      <c r="B485" s="15">
        <f>_xlfn.NORM.INV(RAND(),$B$3,$B$4)</f>
        <v/>
      </c>
      <c r="C485" s="15">
        <f>_xlfn.NORM.INV(RAND(),$B$5,$B$6)</f>
        <v/>
      </c>
      <c r="D485" s="15">
        <f>1000*A485*B485/C485</f>
        <v/>
      </c>
    </row>
    <row r="486">
      <c r="A486" s="15">
        <f>_xlfn.NORM.INV(RAND(),$B$1,$B$2)</f>
        <v/>
      </c>
      <c r="B486" s="15">
        <f>_xlfn.NORM.INV(RAND(),$B$3,$B$4)</f>
        <v/>
      </c>
      <c r="C486" s="15">
        <f>_xlfn.NORM.INV(RAND(),$B$5,$B$6)</f>
        <v/>
      </c>
      <c r="D486" s="15">
        <f>1000*A486*B486/C486</f>
        <v/>
      </c>
    </row>
    <row r="487">
      <c r="A487" s="15">
        <f>_xlfn.NORM.INV(RAND(),$B$1,$B$2)</f>
        <v/>
      </c>
      <c r="B487" s="15">
        <f>_xlfn.NORM.INV(RAND(),$B$3,$B$4)</f>
        <v/>
      </c>
      <c r="C487" s="15">
        <f>_xlfn.NORM.INV(RAND(),$B$5,$B$6)</f>
        <v/>
      </c>
      <c r="D487" s="15">
        <f>1000*A487*B487/C487</f>
        <v/>
      </c>
    </row>
    <row r="488">
      <c r="A488" s="15">
        <f>_xlfn.NORM.INV(RAND(),$B$1,$B$2)</f>
        <v/>
      </c>
      <c r="B488" s="15">
        <f>_xlfn.NORM.INV(RAND(),$B$3,$B$4)</f>
        <v/>
      </c>
      <c r="C488" s="15">
        <f>_xlfn.NORM.INV(RAND(),$B$5,$B$6)</f>
        <v/>
      </c>
      <c r="D488" s="15">
        <f>1000*A488*B488/C488</f>
        <v/>
      </c>
    </row>
    <row r="489">
      <c r="A489" s="15">
        <f>_xlfn.NORM.INV(RAND(),$B$1,$B$2)</f>
        <v/>
      </c>
      <c r="B489" s="15">
        <f>_xlfn.NORM.INV(RAND(),$B$3,$B$4)</f>
        <v/>
      </c>
      <c r="C489" s="15">
        <f>_xlfn.NORM.INV(RAND(),$B$5,$B$6)</f>
        <v/>
      </c>
      <c r="D489" s="15">
        <f>1000*A489*B489/C489</f>
        <v/>
      </c>
    </row>
    <row r="490">
      <c r="A490" s="15">
        <f>_xlfn.NORM.INV(RAND(),$B$1,$B$2)</f>
        <v/>
      </c>
      <c r="B490" s="15">
        <f>_xlfn.NORM.INV(RAND(),$B$3,$B$4)</f>
        <v/>
      </c>
      <c r="C490" s="15">
        <f>_xlfn.NORM.INV(RAND(),$B$5,$B$6)</f>
        <v/>
      </c>
      <c r="D490" s="15">
        <f>1000*A490*B490/C490</f>
        <v/>
      </c>
    </row>
    <row r="491">
      <c r="A491" s="15">
        <f>_xlfn.NORM.INV(RAND(),$B$1,$B$2)</f>
        <v/>
      </c>
      <c r="B491" s="15">
        <f>_xlfn.NORM.INV(RAND(),$B$3,$B$4)</f>
        <v/>
      </c>
      <c r="C491" s="15">
        <f>_xlfn.NORM.INV(RAND(),$B$5,$B$6)</f>
        <v/>
      </c>
      <c r="D491" s="15">
        <f>1000*A491*B491/C491</f>
        <v/>
      </c>
    </row>
    <row r="492">
      <c r="A492" s="15">
        <f>_xlfn.NORM.INV(RAND(),$B$1,$B$2)</f>
        <v/>
      </c>
      <c r="B492" s="15">
        <f>_xlfn.NORM.INV(RAND(),$B$3,$B$4)</f>
        <v/>
      </c>
      <c r="C492" s="15">
        <f>_xlfn.NORM.INV(RAND(),$B$5,$B$6)</f>
        <v/>
      </c>
      <c r="D492" s="15">
        <f>1000*A492*B492/C492</f>
        <v/>
      </c>
    </row>
    <row r="493">
      <c r="A493" s="15">
        <f>_xlfn.NORM.INV(RAND(),$B$1,$B$2)</f>
        <v/>
      </c>
      <c r="B493" s="15">
        <f>_xlfn.NORM.INV(RAND(),$B$3,$B$4)</f>
        <v/>
      </c>
      <c r="C493" s="15">
        <f>_xlfn.NORM.INV(RAND(),$B$5,$B$6)</f>
        <v/>
      </c>
      <c r="D493" s="15">
        <f>1000*A493*B493/C493</f>
        <v/>
      </c>
    </row>
    <row r="494">
      <c r="A494" s="15">
        <f>_xlfn.NORM.INV(RAND(),$B$1,$B$2)</f>
        <v/>
      </c>
      <c r="B494" s="15">
        <f>_xlfn.NORM.INV(RAND(),$B$3,$B$4)</f>
        <v/>
      </c>
      <c r="C494" s="15">
        <f>_xlfn.NORM.INV(RAND(),$B$5,$B$6)</f>
        <v/>
      </c>
      <c r="D494" s="15">
        <f>1000*A494*B494/C494</f>
        <v/>
      </c>
    </row>
    <row r="495">
      <c r="A495" s="15">
        <f>_xlfn.NORM.INV(RAND(),$B$1,$B$2)</f>
        <v/>
      </c>
      <c r="B495" s="15">
        <f>_xlfn.NORM.INV(RAND(),$B$3,$B$4)</f>
        <v/>
      </c>
      <c r="C495" s="15">
        <f>_xlfn.NORM.INV(RAND(),$B$5,$B$6)</f>
        <v/>
      </c>
      <c r="D495" s="15">
        <f>1000*A495*B495/C495</f>
        <v/>
      </c>
    </row>
    <row r="496">
      <c r="A496" s="15">
        <f>_xlfn.NORM.INV(RAND(),$B$1,$B$2)</f>
        <v/>
      </c>
      <c r="B496" s="15">
        <f>_xlfn.NORM.INV(RAND(),$B$3,$B$4)</f>
        <v/>
      </c>
      <c r="C496" s="15">
        <f>_xlfn.NORM.INV(RAND(),$B$5,$B$6)</f>
        <v/>
      </c>
      <c r="D496" s="15">
        <f>1000*A496*B496/C496</f>
        <v/>
      </c>
    </row>
    <row r="497">
      <c r="A497" s="15">
        <f>_xlfn.NORM.INV(RAND(),$B$1,$B$2)</f>
        <v/>
      </c>
      <c r="B497" s="15">
        <f>_xlfn.NORM.INV(RAND(),$B$3,$B$4)</f>
        <v/>
      </c>
      <c r="C497" s="15">
        <f>_xlfn.NORM.INV(RAND(),$B$5,$B$6)</f>
        <v/>
      </c>
      <c r="D497" s="15">
        <f>1000*A497*B497/C497</f>
        <v/>
      </c>
    </row>
    <row r="498">
      <c r="A498" s="15">
        <f>_xlfn.NORM.INV(RAND(),$B$1,$B$2)</f>
        <v/>
      </c>
      <c r="B498" s="15">
        <f>_xlfn.NORM.INV(RAND(),$B$3,$B$4)</f>
        <v/>
      </c>
      <c r="C498" s="15">
        <f>_xlfn.NORM.INV(RAND(),$B$5,$B$6)</f>
        <v/>
      </c>
      <c r="D498" s="15">
        <f>1000*A498*B498/C498</f>
        <v/>
      </c>
    </row>
    <row r="499">
      <c r="A499" s="15">
        <f>_xlfn.NORM.INV(RAND(),$B$1,$B$2)</f>
        <v/>
      </c>
      <c r="B499" s="15">
        <f>_xlfn.NORM.INV(RAND(),$B$3,$B$4)</f>
        <v/>
      </c>
      <c r="C499" s="15">
        <f>_xlfn.NORM.INV(RAND(),$B$5,$B$6)</f>
        <v/>
      </c>
      <c r="D499" s="15">
        <f>1000*A499*B499/C499</f>
        <v/>
      </c>
    </row>
    <row r="500">
      <c r="A500" s="15">
        <f>_xlfn.NORM.INV(RAND(),$B$1,$B$2)</f>
        <v/>
      </c>
      <c r="B500" s="15">
        <f>_xlfn.NORM.INV(RAND(),$B$3,$B$4)</f>
        <v/>
      </c>
      <c r="C500" s="15">
        <f>_xlfn.NORM.INV(RAND(),$B$5,$B$6)</f>
        <v/>
      </c>
      <c r="D500" s="15">
        <f>1000*A500*B500/C500</f>
        <v/>
      </c>
    </row>
    <row r="501">
      <c r="A501" s="15">
        <f>_xlfn.NORM.INV(RAND(),$B$1,$B$2)</f>
        <v/>
      </c>
      <c r="B501" s="15">
        <f>_xlfn.NORM.INV(RAND(),$B$3,$B$4)</f>
        <v/>
      </c>
      <c r="C501" s="15">
        <f>_xlfn.NORM.INV(RAND(),$B$5,$B$6)</f>
        <v/>
      </c>
      <c r="D501" s="15">
        <f>1000*A501*B501/C501</f>
        <v/>
      </c>
    </row>
    <row r="502">
      <c r="A502" s="15">
        <f>_xlfn.NORM.INV(RAND(),$B$1,$B$2)</f>
        <v/>
      </c>
      <c r="B502" s="15">
        <f>_xlfn.NORM.INV(RAND(),$B$3,$B$4)</f>
        <v/>
      </c>
      <c r="C502" s="15">
        <f>_xlfn.NORM.INV(RAND(),$B$5,$B$6)</f>
        <v/>
      </c>
      <c r="D502" s="15">
        <f>1000*A502*B502/C502</f>
        <v/>
      </c>
    </row>
    <row r="503">
      <c r="A503" s="15">
        <f>_xlfn.NORM.INV(RAND(),$B$1,$B$2)</f>
        <v/>
      </c>
      <c r="B503" s="15">
        <f>_xlfn.NORM.INV(RAND(),$B$3,$B$4)</f>
        <v/>
      </c>
      <c r="C503" s="15">
        <f>_xlfn.NORM.INV(RAND(),$B$5,$B$6)</f>
        <v/>
      </c>
      <c r="D503" s="15">
        <f>1000*A503*B503/C503</f>
        <v/>
      </c>
    </row>
    <row r="504">
      <c r="A504" s="15">
        <f>_xlfn.NORM.INV(RAND(),$B$1,$B$2)</f>
        <v/>
      </c>
      <c r="B504" s="15">
        <f>_xlfn.NORM.INV(RAND(),$B$3,$B$4)</f>
        <v/>
      </c>
      <c r="C504" s="15">
        <f>_xlfn.NORM.INV(RAND(),$B$5,$B$6)</f>
        <v/>
      </c>
      <c r="D504" s="15">
        <f>1000*A504*B504/C504</f>
        <v/>
      </c>
    </row>
    <row r="505">
      <c r="A505" s="15">
        <f>_xlfn.NORM.INV(RAND(),$B$1,$B$2)</f>
        <v/>
      </c>
      <c r="B505" s="15">
        <f>_xlfn.NORM.INV(RAND(),$B$3,$B$4)</f>
        <v/>
      </c>
      <c r="C505" s="15">
        <f>_xlfn.NORM.INV(RAND(),$B$5,$B$6)</f>
        <v/>
      </c>
      <c r="D505" s="15">
        <f>1000*A505*B505/C505</f>
        <v/>
      </c>
    </row>
    <row r="506">
      <c r="A506" s="15">
        <f>_xlfn.NORM.INV(RAND(),$B$1,$B$2)</f>
        <v/>
      </c>
      <c r="B506" s="15">
        <f>_xlfn.NORM.INV(RAND(),$B$3,$B$4)</f>
        <v/>
      </c>
      <c r="C506" s="15">
        <f>_xlfn.NORM.INV(RAND(),$B$5,$B$6)</f>
        <v/>
      </c>
      <c r="D506" s="15">
        <f>1000*A506*B506/C506</f>
        <v/>
      </c>
    </row>
    <row r="507">
      <c r="A507" s="15">
        <f>_xlfn.NORM.INV(RAND(),$B$1,$B$2)</f>
        <v/>
      </c>
      <c r="B507" s="15">
        <f>_xlfn.NORM.INV(RAND(),$B$3,$B$4)</f>
        <v/>
      </c>
      <c r="C507" s="15">
        <f>_xlfn.NORM.INV(RAND(),$B$5,$B$6)</f>
        <v/>
      </c>
      <c r="D507" s="15">
        <f>1000*A507*B507/C507</f>
        <v/>
      </c>
    </row>
    <row r="508">
      <c r="A508" s="15">
        <f>_xlfn.NORM.INV(RAND(),$B$1,$B$2)</f>
        <v/>
      </c>
      <c r="B508" s="15">
        <f>_xlfn.NORM.INV(RAND(),$B$3,$B$4)</f>
        <v/>
      </c>
      <c r="C508" s="15">
        <f>_xlfn.NORM.INV(RAND(),$B$5,$B$6)</f>
        <v/>
      </c>
      <c r="D508" s="15">
        <f>1000*A508*B508/C508</f>
        <v/>
      </c>
    </row>
    <row r="509">
      <c r="A509" s="15">
        <f>_xlfn.NORM.INV(RAND(),$B$1,$B$2)</f>
        <v/>
      </c>
      <c r="B509" s="15">
        <f>_xlfn.NORM.INV(RAND(),$B$3,$B$4)</f>
        <v/>
      </c>
      <c r="C509" s="15">
        <f>_xlfn.NORM.INV(RAND(),$B$5,$B$6)</f>
        <v/>
      </c>
      <c r="D509" s="15">
        <f>1000*A509*B509/C509</f>
        <v/>
      </c>
    </row>
    <row r="510">
      <c r="A510" s="15">
        <f>_xlfn.NORM.INV(RAND(),$B$1,$B$2)</f>
        <v/>
      </c>
      <c r="B510" s="15">
        <f>_xlfn.NORM.INV(RAND(),$B$3,$B$4)</f>
        <v/>
      </c>
      <c r="C510" s="15">
        <f>_xlfn.NORM.INV(RAND(),$B$5,$B$6)</f>
        <v/>
      </c>
      <c r="D510" s="15">
        <f>1000*A510*B510/C510</f>
        <v/>
      </c>
    </row>
    <row r="511">
      <c r="A511" s="15">
        <f>_xlfn.NORM.INV(RAND(),$B$1,$B$2)</f>
        <v/>
      </c>
      <c r="B511" s="15">
        <f>_xlfn.NORM.INV(RAND(),$B$3,$B$4)</f>
        <v/>
      </c>
      <c r="C511" s="15">
        <f>_xlfn.NORM.INV(RAND(),$B$5,$B$6)</f>
        <v/>
      </c>
      <c r="D511" s="15">
        <f>1000*A511*B511/C511</f>
        <v/>
      </c>
    </row>
    <row r="512">
      <c r="A512" s="15">
        <f>_xlfn.NORM.INV(RAND(),$B$1,$B$2)</f>
        <v/>
      </c>
      <c r="B512" s="15">
        <f>_xlfn.NORM.INV(RAND(),$B$3,$B$4)</f>
        <v/>
      </c>
      <c r="C512" s="15">
        <f>_xlfn.NORM.INV(RAND(),$B$5,$B$6)</f>
        <v/>
      </c>
      <c r="D512" s="15">
        <f>1000*A512*B512/C512</f>
        <v/>
      </c>
    </row>
    <row r="513">
      <c r="A513" s="15">
        <f>_xlfn.NORM.INV(RAND(),$B$1,$B$2)</f>
        <v/>
      </c>
      <c r="B513" s="15">
        <f>_xlfn.NORM.INV(RAND(),$B$3,$B$4)</f>
        <v/>
      </c>
      <c r="C513" s="15">
        <f>_xlfn.NORM.INV(RAND(),$B$5,$B$6)</f>
        <v/>
      </c>
      <c r="D513" s="15">
        <f>1000*A513*B513/C513</f>
        <v/>
      </c>
    </row>
    <row r="514">
      <c r="A514" s="15">
        <f>_xlfn.NORM.INV(RAND(),$B$1,$B$2)</f>
        <v/>
      </c>
      <c r="B514" s="15">
        <f>_xlfn.NORM.INV(RAND(),$B$3,$B$4)</f>
        <v/>
      </c>
      <c r="C514" s="15">
        <f>_xlfn.NORM.INV(RAND(),$B$5,$B$6)</f>
        <v/>
      </c>
      <c r="D514" s="15">
        <f>1000*A514*B514/C514</f>
        <v/>
      </c>
    </row>
    <row r="515">
      <c r="A515" s="15">
        <f>_xlfn.NORM.INV(RAND(),$B$1,$B$2)</f>
        <v/>
      </c>
      <c r="B515" s="15">
        <f>_xlfn.NORM.INV(RAND(),$B$3,$B$4)</f>
        <v/>
      </c>
      <c r="C515" s="15">
        <f>_xlfn.NORM.INV(RAND(),$B$5,$B$6)</f>
        <v/>
      </c>
      <c r="D515" s="15">
        <f>1000*A515*B515/C515</f>
        <v/>
      </c>
    </row>
    <row r="516">
      <c r="A516" s="15">
        <f>_xlfn.NORM.INV(RAND(),$B$1,$B$2)</f>
        <v/>
      </c>
      <c r="B516" s="15">
        <f>_xlfn.NORM.INV(RAND(),$B$3,$B$4)</f>
        <v/>
      </c>
      <c r="C516" s="15">
        <f>_xlfn.NORM.INV(RAND(),$B$5,$B$6)</f>
        <v/>
      </c>
      <c r="D516" s="15">
        <f>1000*A516*B516/C516</f>
        <v/>
      </c>
    </row>
    <row r="517">
      <c r="A517" s="15">
        <f>_xlfn.NORM.INV(RAND(),$B$1,$B$2)</f>
        <v/>
      </c>
      <c r="B517" s="15">
        <f>_xlfn.NORM.INV(RAND(),$B$3,$B$4)</f>
        <v/>
      </c>
      <c r="C517" s="15">
        <f>_xlfn.NORM.INV(RAND(),$B$5,$B$6)</f>
        <v/>
      </c>
      <c r="D517" s="15">
        <f>1000*A517*B517/C517</f>
        <v/>
      </c>
    </row>
    <row r="518">
      <c r="A518" s="15">
        <f>_xlfn.NORM.INV(RAND(),$B$1,$B$2)</f>
        <v/>
      </c>
      <c r="B518" s="15">
        <f>_xlfn.NORM.INV(RAND(),$B$3,$B$4)</f>
        <v/>
      </c>
      <c r="C518" s="15">
        <f>_xlfn.NORM.INV(RAND(),$B$5,$B$6)</f>
        <v/>
      </c>
      <c r="D518" s="15">
        <f>1000*A518*B518/C518</f>
        <v/>
      </c>
    </row>
    <row r="519">
      <c r="A519" s="15">
        <f>_xlfn.NORM.INV(RAND(),$B$1,$B$2)</f>
        <v/>
      </c>
      <c r="B519" s="15">
        <f>_xlfn.NORM.INV(RAND(),$B$3,$B$4)</f>
        <v/>
      </c>
      <c r="C519" s="15">
        <f>_xlfn.NORM.INV(RAND(),$B$5,$B$6)</f>
        <v/>
      </c>
      <c r="D519" s="15">
        <f>1000*A519*B519/C519</f>
        <v/>
      </c>
    </row>
    <row r="520">
      <c r="A520" s="15">
        <f>_xlfn.NORM.INV(RAND(),$B$1,$B$2)</f>
        <v/>
      </c>
      <c r="B520" s="15">
        <f>_xlfn.NORM.INV(RAND(),$B$3,$B$4)</f>
        <v/>
      </c>
      <c r="C520" s="15">
        <f>_xlfn.NORM.INV(RAND(),$B$5,$B$6)</f>
        <v/>
      </c>
      <c r="D520" s="15">
        <f>1000*A520*B520/C520</f>
        <v/>
      </c>
    </row>
    <row r="521">
      <c r="A521" s="15">
        <f>_xlfn.NORM.INV(RAND(),$B$1,$B$2)</f>
        <v/>
      </c>
      <c r="B521" s="15">
        <f>_xlfn.NORM.INV(RAND(),$B$3,$B$4)</f>
        <v/>
      </c>
      <c r="C521" s="15">
        <f>_xlfn.NORM.INV(RAND(),$B$5,$B$6)</f>
        <v/>
      </c>
      <c r="D521" s="15">
        <f>1000*A521*B521/C521</f>
        <v/>
      </c>
    </row>
    <row r="522">
      <c r="A522" s="15">
        <f>_xlfn.NORM.INV(RAND(),$B$1,$B$2)</f>
        <v/>
      </c>
      <c r="B522" s="15">
        <f>_xlfn.NORM.INV(RAND(),$B$3,$B$4)</f>
        <v/>
      </c>
      <c r="C522" s="15">
        <f>_xlfn.NORM.INV(RAND(),$B$5,$B$6)</f>
        <v/>
      </c>
      <c r="D522" s="15">
        <f>1000*A522*B522/C522</f>
        <v/>
      </c>
    </row>
    <row r="523">
      <c r="A523" s="15">
        <f>_xlfn.NORM.INV(RAND(),$B$1,$B$2)</f>
        <v/>
      </c>
      <c r="B523" s="15">
        <f>_xlfn.NORM.INV(RAND(),$B$3,$B$4)</f>
        <v/>
      </c>
      <c r="C523" s="15">
        <f>_xlfn.NORM.INV(RAND(),$B$5,$B$6)</f>
        <v/>
      </c>
      <c r="D523" s="15">
        <f>1000*A523*B523/C523</f>
        <v/>
      </c>
    </row>
    <row r="524">
      <c r="A524" s="15">
        <f>_xlfn.NORM.INV(RAND(),$B$1,$B$2)</f>
        <v/>
      </c>
      <c r="B524" s="15">
        <f>_xlfn.NORM.INV(RAND(),$B$3,$B$4)</f>
        <v/>
      </c>
      <c r="C524" s="15">
        <f>_xlfn.NORM.INV(RAND(),$B$5,$B$6)</f>
        <v/>
      </c>
      <c r="D524" s="15">
        <f>1000*A524*B524/C524</f>
        <v/>
      </c>
    </row>
    <row r="525">
      <c r="A525" s="15">
        <f>_xlfn.NORM.INV(RAND(),$B$1,$B$2)</f>
        <v/>
      </c>
      <c r="B525" s="15">
        <f>_xlfn.NORM.INV(RAND(),$B$3,$B$4)</f>
        <v/>
      </c>
      <c r="C525" s="15">
        <f>_xlfn.NORM.INV(RAND(),$B$5,$B$6)</f>
        <v/>
      </c>
      <c r="D525" s="15">
        <f>1000*A525*B525/C525</f>
        <v/>
      </c>
    </row>
    <row r="526">
      <c r="A526" s="15">
        <f>_xlfn.NORM.INV(RAND(),$B$1,$B$2)</f>
        <v/>
      </c>
      <c r="B526" s="15">
        <f>_xlfn.NORM.INV(RAND(),$B$3,$B$4)</f>
        <v/>
      </c>
      <c r="C526" s="15">
        <f>_xlfn.NORM.INV(RAND(),$B$5,$B$6)</f>
        <v/>
      </c>
      <c r="D526" s="15">
        <f>1000*A526*B526/C526</f>
        <v/>
      </c>
    </row>
    <row r="527">
      <c r="A527" s="15">
        <f>_xlfn.NORM.INV(RAND(),$B$1,$B$2)</f>
        <v/>
      </c>
      <c r="B527" s="15">
        <f>_xlfn.NORM.INV(RAND(),$B$3,$B$4)</f>
        <v/>
      </c>
      <c r="C527" s="15">
        <f>_xlfn.NORM.INV(RAND(),$B$5,$B$6)</f>
        <v/>
      </c>
      <c r="D527" s="15">
        <f>1000*A527*B527/C527</f>
        <v/>
      </c>
    </row>
    <row r="528">
      <c r="A528" s="15">
        <f>_xlfn.NORM.INV(RAND(),$B$1,$B$2)</f>
        <v/>
      </c>
      <c r="B528" s="15">
        <f>_xlfn.NORM.INV(RAND(),$B$3,$B$4)</f>
        <v/>
      </c>
      <c r="C528" s="15">
        <f>_xlfn.NORM.INV(RAND(),$B$5,$B$6)</f>
        <v/>
      </c>
      <c r="D528" s="15">
        <f>1000*A528*B528/C528</f>
        <v/>
      </c>
    </row>
    <row r="529">
      <c r="A529" s="15">
        <f>_xlfn.NORM.INV(RAND(),$B$1,$B$2)</f>
        <v/>
      </c>
      <c r="B529" s="15">
        <f>_xlfn.NORM.INV(RAND(),$B$3,$B$4)</f>
        <v/>
      </c>
      <c r="C529" s="15">
        <f>_xlfn.NORM.INV(RAND(),$B$5,$B$6)</f>
        <v/>
      </c>
      <c r="D529" s="15">
        <f>1000*A529*B529/C529</f>
        <v/>
      </c>
    </row>
    <row r="530">
      <c r="A530" s="15">
        <f>_xlfn.NORM.INV(RAND(),$B$1,$B$2)</f>
        <v/>
      </c>
      <c r="B530" s="15">
        <f>_xlfn.NORM.INV(RAND(),$B$3,$B$4)</f>
        <v/>
      </c>
      <c r="C530" s="15">
        <f>_xlfn.NORM.INV(RAND(),$B$5,$B$6)</f>
        <v/>
      </c>
      <c r="D530" s="15">
        <f>1000*A530*B530/C530</f>
        <v/>
      </c>
    </row>
    <row r="531">
      <c r="A531" s="15">
        <f>_xlfn.NORM.INV(RAND(),$B$1,$B$2)</f>
        <v/>
      </c>
      <c r="B531" s="15">
        <f>_xlfn.NORM.INV(RAND(),$B$3,$B$4)</f>
        <v/>
      </c>
      <c r="C531" s="15">
        <f>_xlfn.NORM.INV(RAND(),$B$5,$B$6)</f>
        <v/>
      </c>
      <c r="D531" s="15">
        <f>1000*A531*B531/C531</f>
        <v/>
      </c>
    </row>
    <row r="532">
      <c r="A532" s="15">
        <f>_xlfn.NORM.INV(RAND(),$B$1,$B$2)</f>
        <v/>
      </c>
      <c r="B532" s="15">
        <f>_xlfn.NORM.INV(RAND(),$B$3,$B$4)</f>
        <v/>
      </c>
      <c r="C532" s="15">
        <f>_xlfn.NORM.INV(RAND(),$B$5,$B$6)</f>
        <v/>
      </c>
      <c r="D532" s="15">
        <f>1000*A532*B532/C532</f>
        <v/>
      </c>
    </row>
    <row r="533">
      <c r="A533" s="15">
        <f>_xlfn.NORM.INV(RAND(),$B$1,$B$2)</f>
        <v/>
      </c>
      <c r="B533" s="15">
        <f>_xlfn.NORM.INV(RAND(),$B$3,$B$4)</f>
        <v/>
      </c>
      <c r="C533" s="15">
        <f>_xlfn.NORM.INV(RAND(),$B$5,$B$6)</f>
        <v/>
      </c>
      <c r="D533" s="15">
        <f>1000*A533*B533/C533</f>
        <v/>
      </c>
    </row>
    <row r="534">
      <c r="A534" s="15">
        <f>_xlfn.NORM.INV(RAND(),$B$1,$B$2)</f>
        <v/>
      </c>
      <c r="B534" s="15">
        <f>_xlfn.NORM.INV(RAND(),$B$3,$B$4)</f>
        <v/>
      </c>
      <c r="C534" s="15">
        <f>_xlfn.NORM.INV(RAND(),$B$5,$B$6)</f>
        <v/>
      </c>
      <c r="D534" s="15">
        <f>1000*A534*B534/C534</f>
        <v/>
      </c>
    </row>
    <row r="535">
      <c r="A535" s="15">
        <f>_xlfn.NORM.INV(RAND(),$B$1,$B$2)</f>
        <v/>
      </c>
      <c r="B535" s="15">
        <f>_xlfn.NORM.INV(RAND(),$B$3,$B$4)</f>
        <v/>
      </c>
      <c r="C535" s="15">
        <f>_xlfn.NORM.INV(RAND(),$B$5,$B$6)</f>
        <v/>
      </c>
      <c r="D535" s="15">
        <f>1000*A535*B535/C535</f>
        <v/>
      </c>
    </row>
    <row r="536">
      <c r="A536" s="15">
        <f>_xlfn.NORM.INV(RAND(),$B$1,$B$2)</f>
        <v/>
      </c>
      <c r="B536" s="15">
        <f>_xlfn.NORM.INV(RAND(),$B$3,$B$4)</f>
        <v/>
      </c>
      <c r="C536" s="15">
        <f>_xlfn.NORM.INV(RAND(),$B$5,$B$6)</f>
        <v/>
      </c>
      <c r="D536" s="15">
        <f>1000*A536*B536/C536</f>
        <v/>
      </c>
    </row>
    <row r="537">
      <c r="A537" s="15">
        <f>_xlfn.NORM.INV(RAND(),$B$1,$B$2)</f>
        <v/>
      </c>
      <c r="B537" s="15">
        <f>_xlfn.NORM.INV(RAND(),$B$3,$B$4)</f>
        <v/>
      </c>
      <c r="C537" s="15">
        <f>_xlfn.NORM.INV(RAND(),$B$5,$B$6)</f>
        <v/>
      </c>
      <c r="D537" s="15">
        <f>1000*A537*B537/C537</f>
        <v/>
      </c>
    </row>
    <row r="538">
      <c r="A538" s="15">
        <f>_xlfn.NORM.INV(RAND(),$B$1,$B$2)</f>
        <v/>
      </c>
      <c r="B538" s="15">
        <f>_xlfn.NORM.INV(RAND(),$B$3,$B$4)</f>
        <v/>
      </c>
      <c r="C538" s="15">
        <f>_xlfn.NORM.INV(RAND(),$B$5,$B$6)</f>
        <v/>
      </c>
      <c r="D538" s="15">
        <f>1000*A538*B538/C538</f>
        <v/>
      </c>
    </row>
    <row r="539">
      <c r="A539" s="15">
        <f>_xlfn.NORM.INV(RAND(),$B$1,$B$2)</f>
        <v/>
      </c>
      <c r="B539" s="15">
        <f>_xlfn.NORM.INV(RAND(),$B$3,$B$4)</f>
        <v/>
      </c>
      <c r="C539" s="15">
        <f>_xlfn.NORM.INV(RAND(),$B$5,$B$6)</f>
        <v/>
      </c>
      <c r="D539" s="15">
        <f>1000*A539*B539/C539</f>
        <v/>
      </c>
    </row>
    <row r="540">
      <c r="A540" s="15">
        <f>_xlfn.NORM.INV(RAND(),$B$1,$B$2)</f>
        <v/>
      </c>
      <c r="B540" s="15">
        <f>_xlfn.NORM.INV(RAND(),$B$3,$B$4)</f>
        <v/>
      </c>
      <c r="C540" s="15">
        <f>_xlfn.NORM.INV(RAND(),$B$5,$B$6)</f>
        <v/>
      </c>
      <c r="D540" s="15">
        <f>1000*A540*B540/C540</f>
        <v/>
      </c>
    </row>
    <row r="541">
      <c r="A541" s="15">
        <f>_xlfn.NORM.INV(RAND(),$B$1,$B$2)</f>
        <v/>
      </c>
      <c r="B541" s="15">
        <f>_xlfn.NORM.INV(RAND(),$B$3,$B$4)</f>
        <v/>
      </c>
      <c r="C541" s="15">
        <f>_xlfn.NORM.INV(RAND(),$B$5,$B$6)</f>
        <v/>
      </c>
      <c r="D541" s="15">
        <f>1000*A541*B541/C541</f>
        <v/>
      </c>
    </row>
    <row r="542">
      <c r="A542" s="15">
        <f>_xlfn.NORM.INV(RAND(),$B$1,$B$2)</f>
        <v/>
      </c>
      <c r="B542" s="15">
        <f>_xlfn.NORM.INV(RAND(),$B$3,$B$4)</f>
        <v/>
      </c>
      <c r="C542" s="15">
        <f>_xlfn.NORM.INV(RAND(),$B$5,$B$6)</f>
        <v/>
      </c>
      <c r="D542" s="15">
        <f>1000*A542*B542/C542</f>
        <v/>
      </c>
    </row>
    <row r="543">
      <c r="A543" s="15">
        <f>_xlfn.NORM.INV(RAND(),$B$1,$B$2)</f>
        <v/>
      </c>
      <c r="B543" s="15">
        <f>_xlfn.NORM.INV(RAND(),$B$3,$B$4)</f>
        <v/>
      </c>
      <c r="C543" s="15">
        <f>_xlfn.NORM.INV(RAND(),$B$5,$B$6)</f>
        <v/>
      </c>
      <c r="D543" s="15">
        <f>1000*A543*B543/C543</f>
        <v/>
      </c>
    </row>
    <row r="544">
      <c r="A544" s="15">
        <f>_xlfn.NORM.INV(RAND(),$B$1,$B$2)</f>
        <v/>
      </c>
      <c r="B544" s="15">
        <f>_xlfn.NORM.INV(RAND(),$B$3,$B$4)</f>
        <v/>
      </c>
      <c r="C544" s="15">
        <f>_xlfn.NORM.INV(RAND(),$B$5,$B$6)</f>
        <v/>
      </c>
      <c r="D544" s="15">
        <f>1000*A544*B544/C544</f>
        <v/>
      </c>
    </row>
    <row r="545">
      <c r="A545" s="15">
        <f>_xlfn.NORM.INV(RAND(),$B$1,$B$2)</f>
        <v/>
      </c>
      <c r="B545" s="15">
        <f>_xlfn.NORM.INV(RAND(),$B$3,$B$4)</f>
        <v/>
      </c>
      <c r="C545" s="15">
        <f>_xlfn.NORM.INV(RAND(),$B$5,$B$6)</f>
        <v/>
      </c>
      <c r="D545" s="15">
        <f>1000*A545*B545/C545</f>
        <v/>
      </c>
    </row>
    <row r="546">
      <c r="A546" s="15">
        <f>_xlfn.NORM.INV(RAND(),$B$1,$B$2)</f>
        <v/>
      </c>
      <c r="B546" s="15">
        <f>_xlfn.NORM.INV(RAND(),$B$3,$B$4)</f>
        <v/>
      </c>
      <c r="C546" s="15">
        <f>_xlfn.NORM.INV(RAND(),$B$5,$B$6)</f>
        <v/>
      </c>
      <c r="D546" s="15">
        <f>1000*A546*B546/C546</f>
        <v/>
      </c>
    </row>
    <row r="547">
      <c r="A547" s="15">
        <f>_xlfn.NORM.INV(RAND(),$B$1,$B$2)</f>
        <v/>
      </c>
      <c r="B547" s="15">
        <f>_xlfn.NORM.INV(RAND(),$B$3,$B$4)</f>
        <v/>
      </c>
      <c r="C547" s="15">
        <f>_xlfn.NORM.INV(RAND(),$B$5,$B$6)</f>
        <v/>
      </c>
      <c r="D547" s="15">
        <f>1000*A547*B547/C547</f>
        <v/>
      </c>
    </row>
    <row r="548">
      <c r="A548" s="15">
        <f>_xlfn.NORM.INV(RAND(),$B$1,$B$2)</f>
        <v/>
      </c>
      <c r="B548" s="15">
        <f>_xlfn.NORM.INV(RAND(),$B$3,$B$4)</f>
        <v/>
      </c>
      <c r="C548" s="15">
        <f>_xlfn.NORM.INV(RAND(),$B$5,$B$6)</f>
        <v/>
      </c>
      <c r="D548" s="15">
        <f>1000*A548*B548/C548</f>
        <v/>
      </c>
    </row>
    <row r="549">
      <c r="A549" s="15">
        <f>_xlfn.NORM.INV(RAND(),$B$1,$B$2)</f>
        <v/>
      </c>
      <c r="B549" s="15">
        <f>_xlfn.NORM.INV(RAND(),$B$3,$B$4)</f>
        <v/>
      </c>
      <c r="C549" s="15">
        <f>_xlfn.NORM.INV(RAND(),$B$5,$B$6)</f>
        <v/>
      </c>
      <c r="D549" s="15">
        <f>1000*A549*B549/C549</f>
        <v/>
      </c>
    </row>
    <row r="550">
      <c r="A550" s="15">
        <f>_xlfn.NORM.INV(RAND(),$B$1,$B$2)</f>
        <v/>
      </c>
      <c r="B550" s="15">
        <f>_xlfn.NORM.INV(RAND(),$B$3,$B$4)</f>
        <v/>
      </c>
      <c r="C550" s="15">
        <f>_xlfn.NORM.INV(RAND(),$B$5,$B$6)</f>
        <v/>
      </c>
      <c r="D550" s="15">
        <f>1000*A550*B550/C550</f>
        <v/>
      </c>
    </row>
    <row r="551">
      <c r="A551" s="15">
        <f>_xlfn.NORM.INV(RAND(),$B$1,$B$2)</f>
        <v/>
      </c>
      <c r="B551" s="15">
        <f>_xlfn.NORM.INV(RAND(),$B$3,$B$4)</f>
        <v/>
      </c>
      <c r="C551" s="15">
        <f>_xlfn.NORM.INV(RAND(),$B$5,$B$6)</f>
        <v/>
      </c>
      <c r="D551" s="15">
        <f>1000*A551*B551/C551</f>
        <v/>
      </c>
    </row>
    <row r="552">
      <c r="A552" s="15">
        <f>_xlfn.NORM.INV(RAND(),$B$1,$B$2)</f>
        <v/>
      </c>
      <c r="B552" s="15">
        <f>_xlfn.NORM.INV(RAND(),$B$3,$B$4)</f>
        <v/>
      </c>
      <c r="C552" s="15">
        <f>_xlfn.NORM.INV(RAND(),$B$5,$B$6)</f>
        <v/>
      </c>
      <c r="D552" s="15">
        <f>1000*A552*B552/C552</f>
        <v/>
      </c>
    </row>
    <row r="553">
      <c r="A553" s="15">
        <f>_xlfn.NORM.INV(RAND(),$B$1,$B$2)</f>
        <v/>
      </c>
      <c r="B553" s="15">
        <f>_xlfn.NORM.INV(RAND(),$B$3,$B$4)</f>
        <v/>
      </c>
      <c r="C553" s="15">
        <f>_xlfn.NORM.INV(RAND(),$B$5,$B$6)</f>
        <v/>
      </c>
      <c r="D553" s="15">
        <f>1000*A553*B553/C553</f>
        <v/>
      </c>
    </row>
    <row r="554">
      <c r="A554" s="15">
        <f>_xlfn.NORM.INV(RAND(),$B$1,$B$2)</f>
        <v/>
      </c>
      <c r="B554" s="15">
        <f>_xlfn.NORM.INV(RAND(),$B$3,$B$4)</f>
        <v/>
      </c>
      <c r="C554" s="15">
        <f>_xlfn.NORM.INV(RAND(),$B$5,$B$6)</f>
        <v/>
      </c>
      <c r="D554" s="15">
        <f>1000*A554*B554/C554</f>
        <v/>
      </c>
    </row>
    <row r="555">
      <c r="A555" s="15">
        <f>_xlfn.NORM.INV(RAND(),$B$1,$B$2)</f>
        <v/>
      </c>
      <c r="B555" s="15">
        <f>_xlfn.NORM.INV(RAND(),$B$3,$B$4)</f>
        <v/>
      </c>
      <c r="C555" s="15">
        <f>_xlfn.NORM.INV(RAND(),$B$5,$B$6)</f>
        <v/>
      </c>
      <c r="D555" s="15">
        <f>1000*A555*B555/C555</f>
        <v/>
      </c>
    </row>
    <row r="556">
      <c r="A556" s="15">
        <f>_xlfn.NORM.INV(RAND(),$B$1,$B$2)</f>
        <v/>
      </c>
      <c r="B556" s="15">
        <f>_xlfn.NORM.INV(RAND(),$B$3,$B$4)</f>
        <v/>
      </c>
      <c r="C556" s="15">
        <f>_xlfn.NORM.INV(RAND(),$B$5,$B$6)</f>
        <v/>
      </c>
      <c r="D556" s="15">
        <f>1000*A556*B556/C556</f>
        <v/>
      </c>
    </row>
    <row r="557">
      <c r="A557" s="15">
        <f>_xlfn.NORM.INV(RAND(),$B$1,$B$2)</f>
        <v/>
      </c>
      <c r="B557" s="15">
        <f>_xlfn.NORM.INV(RAND(),$B$3,$B$4)</f>
        <v/>
      </c>
      <c r="C557" s="15">
        <f>_xlfn.NORM.INV(RAND(),$B$5,$B$6)</f>
        <v/>
      </c>
      <c r="D557" s="15">
        <f>1000*A557*B557/C557</f>
        <v/>
      </c>
    </row>
    <row r="558">
      <c r="A558" s="15">
        <f>_xlfn.NORM.INV(RAND(),$B$1,$B$2)</f>
        <v/>
      </c>
      <c r="B558" s="15">
        <f>_xlfn.NORM.INV(RAND(),$B$3,$B$4)</f>
        <v/>
      </c>
      <c r="C558" s="15">
        <f>_xlfn.NORM.INV(RAND(),$B$5,$B$6)</f>
        <v/>
      </c>
      <c r="D558" s="15">
        <f>1000*A558*B558/C558</f>
        <v/>
      </c>
    </row>
    <row r="559">
      <c r="A559" s="15">
        <f>_xlfn.NORM.INV(RAND(),$B$1,$B$2)</f>
        <v/>
      </c>
      <c r="B559" s="15">
        <f>_xlfn.NORM.INV(RAND(),$B$3,$B$4)</f>
        <v/>
      </c>
      <c r="C559" s="15">
        <f>_xlfn.NORM.INV(RAND(),$B$5,$B$6)</f>
        <v/>
      </c>
      <c r="D559" s="15">
        <f>1000*A559*B559/C559</f>
        <v/>
      </c>
    </row>
    <row r="560">
      <c r="A560" s="15">
        <f>_xlfn.NORM.INV(RAND(),$B$1,$B$2)</f>
        <v/>
      </c>
      <c r="B560" s="15">
        <f>_xlfn.NORM.INV(RAND(),$B$3,$B$4)</f>
        <v/>
      </c>
      <c r="C560" s="15">
        <f>_xlfn.NORM.INV(RAND(),$B$5,$B$6)</f>
        <v/>
      </c>
      <c r="D560" s="15">
        <f>1000*A560*B560/C560</f>
        <v/>
      </c>
    </row>
    <row r="561">
      <c r="A561" s="15">
        <f>_xlfn.NORM.INV(RAND(),$B$1,$B$2)</f>
        <v/>
      </c>
      <c r="B561" s="15">
        <f>_xlfn.NORM.INV(RAND(),$B$3,$B$4)</f>
        <v/>
      </c>
      <c r="C561" s="15">
        <f>_xlfn.NORM.INV(RAND(),$B$5,$B$6)</f>
        <v/>
      </c>
      <c r="D561" s="15">
        <f>1000*A561*B561/C561</f>
        <v/>
      </c>
    </row>
    <row r="562">
      <c r="A562" s="15">
        <f>_xlfn.NORM.INV(RAND(),$B$1,$B$2)</f>
        <v/>
      </c>
      <c r="B562" s="15">
        <f>_xlfn.NORM.INV(RAND(),$B$3,$B$4)</f>
        <v/>
      </c>
      <c r="C562" s="15">
        <f>_xlfn.NORM.INV(RAND(),$B$5,$B$6)</f>
        <v/>
      </c>
      <c r="D562" s="15">
        <f>1000*A562*B562/C562</f>
        <v/>
      </c>
    </row>
    <row r="563">
      <c r="A563" s="15">
        <f>_xlfn.NORM.INV(RAND(),$B$1,$B$2)</f>
        <v/>
      </c>
      <c r="B563" s="15">
        <f>_xlfn.NORM.INV(RAND(),$B$3,$B$4)</f>
        <v/>
      </c>
      <c r="C563" s="15">
        <f>_xlfn.NORM.INV(RAND(),$B$5,$B$6)</f>
        <v/>
      </c>
      <c r="D563" s="15">
        <f>1000*A563*B563/C563</f>
        <v/>
      </c>
    </row>
    <row r="564">
      <c r="A564" s="15">
        <f>_xlfn.NORM.INV(RAND(),$B$1,$B$2)</f>
        <v/>
      </c>
      <c r="B564" s="15">
        <f>_xlfn.NORM.INV(RAND(),$B$3,$B$4)</f>
        <v/>
      </c>
      <c r="C564" s="15">
        <f>_xlfn.NORM.INV(RAND(),$B$5,$B$6)</f>
        <v/>
      </c>
      <c r="D564" s="15">
        <f>1000*A564*B564/C564</f>
        <v/>
      </c>
    </row>
    <row r="565">
      <c r="A565" s="15">
        <f>_xlfn.NORM.INV(RAND(),$B$1,$B$2)</f>
        <v/>
      </c>
      <c r="B565" s="15">
        <f>_xlfn.NORM.INV(RAND(),$B$3,$B$4)</f>
        <v/>
      </c>
      <c r="C565" s="15">
        <f>_xlfn.NORM.INV(RAND(),$B$5,$B$6)</f>
        <v/>
      </c>
      <c r="D565" s="15">
        <f>1000*A565*B565/C565</f>
        <v/>
      </c>
    </row>
    <row r="566">
      <c r="A566" s="15">
        <f>_xlfn.NORM.INV(RAND(),$B$1,$B$2)</f>
        <v/>
      </c>
      <c r="B566" s="15">
        <f>_xlfn.NORM.INV(RAND(),$B$3,$B$4)</f>
        <v/>
      </c>
      <c r="C566" s="15">
        <f>_xlfn.NORM.INV(RAND(),$B$5,$B$6)</f>
        <v/>
      </c>
      <c r="D566" s="15">
        <f>1000*A566*B566/C566</f>
        <v/>
      </c>
    </row>
    <row r="567">
      <c r="A567" s="15">
        <f>_xlfn.NORM.INV(RAND(),$B$1,$B$2)</f>
        <v/>
      </c>
      <c r="B567" s="15">
        <f>_xlfn.NORM.INV(RAND(),$B$3,$B$4)</f>
        <v/>
      </c>
      <c r="C567" s="15">
        <f>_xlfn.NORM.INV(RAND(),$B$5,$B$6)</f>
        <v/>
      </c>
      <c r="D567" s="15">
        <f>1000*A567*B567/C567</f>
        <v/>
      </c>
    </row>
    <row r="568">
      <c r="A568" s="15">
        <f>_xlfn.NORM.INV(RAND(),$B$1,$B$2)</f>
        <v/>
      </c>
      <c r="B568" s="15">
        <f>_xlfn.NORM.INV(RAND(),$B$3,$B$4)</f>
        <v/>
      </c>
      <c r="C568" s="15">
        <f>_xlfn.NORM.INV(RAND(),$B$5,$B$6)</f>
        <v/>
      </c>
      <c r="D568" s="15">
        <f>1000*A568*B568/C568</f>
        <v/>
      </c>
    </row>
    <row r="569">
      <c r="A569" s="15">
        <f>_xlfn.NORM.INV(RAND(),$B$1,$B$2)</f>
        <v/>
      </c>
      <c r="B569" s="15">
        <f>_xlfn.NORM.INV(RAND(),$B$3,$B$4)</f>
        <v/>
      </c>
      <c r="C569" s="15">
        <f>_xlfn.NORM.INV(RAND(),$B$5,$B$6)</f>
        <v/>
      </c>
      <c r="D569" s="15">
        <f>1000*A569*B569/C569</f>
        <v/>
      </c>
    </row>
    <row r="570">
      <c r="A570" s="15">
        <f>_xlfn.NORM.INV(RAND(),$B$1,$B$2)</f>
        <v/>
      </c>
      <c r="B570" s="15">
        <f>_xlfn.NORM.INV(RAND(),$B$3,$B$4)</f>
        <v/>
      </c>
      <c r="C570" s="15">
        <f>_xlfn.NORM.INV(RAND(),$B$5,$B$6)</f>
        <v/>
      </c>
      <c r="D570" s="15">
        <f>1000*A570*B570/C570</f>
        <v/>
      </c>
    </row>
    <row r="571">
      <c r="A571" s="15">
        <f>_xlfn.NORM.INV(RAND(),$B$1,$B$2)</f>
        <v/>
      </c>
      <c r="B571" s="15">
        <f>_xlfn.NORM.INV(RAND(),$B$3,$B$4)</f>
        <v/>
      </c>
      <c r="C571" s="15">
        <f>_xlfn.NORM.INV(RAND(),$B$5,$B$6)</f>
        <v/>
      </c>
      <c r="D571" s="15">
        <f>1000*A571*B571/C571</f>
        <v/>
      </c>
    </row>
    <row r="572">
      <c r="A572" s="15">
        <f>_xlfn.NORM.INV(RAND(),$B$1,$B$2)</f>
        <v/>
      </c>
      <c r="B572" s="15">
        <f>_xlfn.NORM.INV(RAND(),$B$3,$B$4)</f>
        <v/>
      </c>
      <c r="C572" s="15">
        <f>_xlfn.NORM.INV(RAND(),$B$5,$B$6)</f>
        <v/>
      </c>
      <c r="D572" s="15">
        <f>1000*A572*B572/C572</f>
        <v/>
      </c>
    </row>
    <row r="573">
      <c r="A573" s="15">
        <f>_xlfn.NORM.INV(RAND(),$B$1,$B$2)</f>
        <v/>
      </c>
      <c r="B573" s="15">
        <f>_xlfn.NORM.INV(RAND(),$B$3,$B$4)</f>
        <v/>
      </c>
      <c r="C573" s="15">
        <f>_xlfn.NORM.INV(RAND(),$B$5,$B$6)</f>
        <v/>
      </c>
      <c r="D573" s="15">
        <f>1000*A573*B573/C573</f>
        <v/>
      </c>
    </row>
    <row r="574">
      <c r="A574" s="15">
        <f>_xlfn.NORM.INV(RAND(),$B$1,$B$2)</f>
        <v/>
      </c>
      <c r="B574" s="15">
        <f>_xlfn.NORM.INV(RAND(),$B$3,$B$4)</f>
        <v/>
      </c>
      <c r="C574" s="15">
        <f>_xlfn.NORM.INV(RAND(),$B$5,$B$6)</f>
        <v/>
      </c>
      <c r="D574" s="15">
        <f>1000*A574*B574/C574</f>
        <v/>
      </c>
    </row>
    <row r="575">
      <c r="A575" s="15">
        <f>_xlfn.NORM.INV(RAND(),$B$1,$B$2)</f>
        <v/>
      </c>
      <c r="B575" s="15">
        <f>_xlfn.NORM.INV(RAND(),$B$3,$B$4)</f>
        <v/>
      </c>
      <c r="C575" s="15">
        <f>_xlfn.NORM.INV(RAND(),$B$5,$B$6)</f>
        <v/>
      </c>
      <c r="D575" s="15">
        <f>1000*A575*B575/C575</f>
        <v/>
      </c>
    </row>
    <row r="576">
      <c r="A576" s="15">
        <f>_xlfn.NORM.INV(RAND(),$B$1,$B$2)</f>
        <v/>
      </c>
      <c r="B576" s="15">
        <f>_xlfn.NORM.INV(RAND(),$B$3,$B$4)</f>
        <v/>
      </c>
      <c r="C576" s="15">
        <f>_xlfn.NORM.INV(RAND(),$B$5,$B$6)</f>
        <v/>
      </c>
      <c r="D576" s="15">
        <f>1000*A576*B576/C576</f>
        <v/>
      </c>
    </row>
    <row r="577">
      <c r="A577" s="15">
        <f>_xlfn.NORM.INV(RAND(),$B$1,$B$2)</f>
        <v/>
      </c>
      <c r="B577" s="15">
        <f>_xlfn.NORM.INV(RAND(),$B$3,$B$4)</f>
        <v/>
      </c>
      <c r="C577" s="15">
        <f>_xlfn.NORM.INV(RAND(),$B$5,$B$6)</f>
        <v/>
      </c>
      <c r="D577" s="15">
        <f>1000*A577*B577/C577</f>
        <v/>
      </c>
    </row>
    <row r="578">
      <c r="A578" s="15">
        <f>_xlfn.NORM.INV(RAND(),$B$1,$B$2)</f>
        <v/>
      </c>
      <c r="B578" s="15">
        <f>_xlfn.NORM.INV(RAND(),$B$3,$B$4)</f>
        <v/>
      </c>
      <c r="C578" s="15">
        <f>_xlfn.NORM.INV(RAND(),$B$5,$B$6)</f>
        <v/>
      </c>
      <c r="D578" s="15">
        <f>1000*A578*B578/C578</f>
        <v/>
      </c>
    </row>
    <row r="579">
      <c r="A579" s="15">
        <f>_xlfn.NORM.INV(RAND(),$B$1,$B$2)</f>
        <v/>
      </c>
      <c r="B579" s="15">
        <f>_xlfn.NORM.INV(RAND(),$B$3,$B$4)</f>
        <v/>
      </c>
      <c r="C579" s="15">
        <f>_xlfn.NORM.INV(RAND(),$B$5,$B$6)</f>
        <v/>
      </c>
      <c r="D579" s="15">
        <f>1000*A579*B579/C579</f>
        <v/>
      </c>
    </row>
    <row r="580">
      <c r="A580" s="15">
        <f>_xlfn.NORM.INV(RAND(),$B$1,$B$2)</f>
        <v/>
      </c>
      <c r="B580" s="15">
        <f>_xlfn.NORM.INV(RAND(),$B$3,$B$4)</f>
        <v/>
      </c>
      <c r="C580" s="15">
        <f>_xlfn.NORM.INV(RAND(),$B$5,$B$6)</f>
        <v/>
      </c>
      <c r="D580" s="15">
        <f>1000*A580*B580/C580</f>
        <v/>
      </c>
    </row>
    <row r="581">
      <c r="A581" s="15">
        <f>_xlfn.NORM.INV(RAND(),$B$1,$B$2)</f>
        <v/>
      </c>
      <c r="B581" s="15">
        <f>_xlfn.NORM.INV(RAND(),$B$3,$B$4)</f>
        <v/>
      </c>
      <c r="C581" s="15">
        <f>_xlfn.NORM.INV(RAND(),$B$5,$B$6)</f>
        <v/>
      </c>
      <c r="D581" s="15">
        <f>1000*A581*B581/C581</f>
        <v/>
      </c>
    </row>
    <row r="582">
      <c r="A582" s="15">
        <f>_xlfn.NORM.INV(RAND(),$B$1,$B$2)</f>
        <v/>
      </c>
      <c r="B582" s="15">
        <f>_xlfn.NORM.INV(RAND(),$B$3,$B$4)</f>
        <v/>
      </c>
      <c r="C582" s="15">
        <f>_xlfn.NORM.INV(RAND(),$B$5,$B$6)</f>
        <v/>
      </c>
      <c r="D582" s="15">
        <f>1000*A582*B582/C582</f>
        <v/>
      </c>
    </row>
    <row r="583">
      <c r="A583" s="15">
        <f>_xlfn.NORM.INV(RAND(),$B$1,$B$2)</f>
        <v/>
      </c>
      <c r="B583" s="15">
        <f>_xlfn.NORM.INV(RAND(),$B$3,$B$4)</f>
        <v/>
      </c>
      <c r="C583" s="15">
        <f>_xlfn.NORM.INV(RAND(),$B$5,$B$6)</f>
        <v/>
      </c>
      <c r="D583" s="15">
        <f>1000*A583*B583/C583</f>
        <v/>
      </c>
    </row>
    <row r="584">
      <c r="A584" s="15">
        <f>_xlfn.NORM.INV(RAND(),$B$1,$B$2)</f>
        <v/>
      </c>
      <c r="B584" s="15">
        <f>_xlfn.NORM.INV(RAND(),$B$3,$B$4)</f>
        <v/>
      </c>
      <c r="C584" s="15">
        <f>_xlfn.NORM.INV(RAND(),$B$5,$B$6)</f>
        <v/>
      </c>
      <c r="D584" s="15">
        <f>1000*A584*B584/C584</f>
        <v/>
      </c>
    </row>
    <row r="585">
      <c r="A585" s="15">
        <f>_xlfn.NORM.INV(RAND(),$B$1,$B$2)</f>
        <v/>
      </c>
      <c r="B585" s="15">
        <f>_xlfn.NORM.INV(RAND(),$B$3,$B$4)</f>
        <v/>
      </c>
      <c r="C585" s="15">
        <f>_xlfn.NORM.INV(RAND(),$B$5,$B$6)</f>
        <v/>
      </c>
      <c r="D585" s="15">
        <f>1000*A585*B585/C585</f>
        <v/>
      </c>
    </row>
    <row r="586">
      <c r="A586" s="15">
        <f>_xlfn.NORM.INV(RAND(),$B$1,$B$2)</f>
        <v/>
      </c>
      <c r="B586" s="15">
        <f>_xlfn.NORM.INV(RAND(),$B$3,$B$4)</f>
        <v/>
      </c>
      <c r="C586" s="15">
        <f>_xlfn.NORM.INV(RAND(),$B$5,$B$6)</f>
        <v/>
      </c>
      <c r="D586" s="15">
        <f>1000*A586*B586/C586</f>
        <v/>
      </c>
    </row>
    <row r="587">
      <c r="A587" s="15">
        <f>_xlfn.NORM.INV(RAND(),$B$1,$B$2)</f>
        <v/>
      </c>
      <c r="B587" s="15">
        <f>_xlfn.NORM.INV(RAND(),$B$3,$B$4)</f>
        <v/>
      </c>
      <c r="C587" s="15">
        <f>_xlfn.NORM.INV(RAND(),$B$5,$B$6)</f>
        <v/>
      </c>
      <c r="D587" s="15">
        <f>1000*A587*B587/C587</f>
        <v/>
      </c>
    </row>
    <row r="588">
      <c r="A588" s="15">
        <f>_xlfn.NORM.INV(RAND(),$B$1,$B$2)</f>
        <v/>
      </c>
      <c r="B588" s="15">
        <f>_xlfn.NORM.INV(RAND(),$B$3,$B$4)</f>
        <v/>
      </c>
      <c r="C588" s="15">
        <f>_xlfn.NORM.INV(RAND(),$B$5,$B$6)</f>
        <v/>
      </c>
      <c r="D588" s="15">
        <f>1000*A588*B588/C588</f>
        <v/>
      </c>
    </row>
    <row r="589">
      <c r="A589" s="15">
        <f>_xlfn.NORM.INV(RAND(),$B$1,$B$2)</f>
        <v/>
      </c>
      <c r="B589" s="15">
        <f>_xlfn.NORM.INV(RAND(),$B$3,$B$4)</f>
        <v/>
      </c>
      <c r="C589" s="15">
        <f>_xlfn.NORM.INV(RAND(),$B$5,$B$6)</f>
        <v/>
      </c>
      <c r="D589" s="15">
        <f>1000*A589*B589/C589</f>
        <v/>
      </c>
    </row>
    <row r="590">
      <c r="A590" s="15">
        <f>_xlfn.NORM.INV(RAND(),$B$1,$B$2)</f>
        <v/>
      </c>
      <c r="B590" s="15">
        <f>_xlfn.NORM.INV(RAND(),$B$3,$B$4)</f>
        <v/>
      </c>
      <c r="C590" s="15">
        <f>_xlfn.NORM.INV(RAND(),$B$5,$B$6)</f>
        <v/>
      </c>
      <c r="D590" s="15">
        <f>1000*A590*B590/C590</f>
        <v/>
      </c>
    </row>
    <row r="591">
      <c r="A591" s="15">
        <f>_xlfn.NORM.INV(RAND(),$B$1,$B$2)</f>
        <v/>
      </c>
      <c r="B591" s="15">
        <f>_xlfn.NORM.INV(RAND(),$B$3,$B$4)</f>
        <v/>
      </c>
      <c r="C591" s="15">
        <f>_xlfn.NORM.INV(RAND(),$B$5,$B$6)</f>
        <v/>
      </c>
      <c r="D591" s="15">
        <f>1000*A591*B591/C591</f>
        <v/>
      </c>
    </row>
    <row r="592">
      <c r="A592" s="15">
        <f>_xlfn.NORM.INV(RAND(),$B$1,$B$2)</f>
        <v/>
      </c>
      <c r="B592" s="15">
        <f>_xlfn.NORM.INV(RAND(),$B$3,$B$4)</f>
        <v/>
      </c>
      <c r="C592" s="15">
        <f>_xlfn.NORM.INV(RAND(),$B$5,$B$6)</f>
        <v/>
      </c>
      <c r="D592" s="15">
        <f>1000*A592*B592/C592</f>
        <v/>
      </c>
    </row>
    <row r="593">
      <c r="A593" s="15">
        <f>_xlfn.NORM.INV(RAND(),$B$1,$B$2)</f>
        <v/>
      </c>
      <c r="B593" s="15">
        <f>_xlfn.NORM.INV(RAND(),$B$3,$B$4)</f>
        <v/>
      </c>
      <c r="C593" s="15">
        <f>_xlfn.NORM.INV(RAND(),$B$5,$B$6)</f>
        <v/>
      </c>
      <c r="D593" s="15">
        <f>1000*A593*B593/C593</f>
        <v/>
      </c>
    </row>
    <row r="594">
      <c r="A594" s="15">
        <f>_xlfn.NORM.INV(RAND(),$B$1,$B$2)</f>
        <v/>
      </c>
      <c r="B594" s="15">
        <f>_xlfn.NORM.INV(RAND(),$B$3,$B$4)</f>
        <v/>
      </c>
      <c r="C594" s="15">
        <f>_xlfn.NORM.INV(RAND(),$B$5,$B$6)</f>
        <v/>
      </c>
      <c r="D594" s="15">
        <f>1000*A594*B594/C594</f>
        <v/>
      </c>
    </row>
    <row r="595">
      <c r="A595" s="15">
        <f>_xlfn.NORM.INV(RAND(),$B$1,$B$2)</f>
        <v/>
      </c>
      <c r="B595" s="15">
        <f>_xlfn.NORM.INV(RAND(),$B$3,$B$4)</f>
        <v/>
      </c>
      <c r="C595" s="15">
        <f>_xlfn.NORM.INV(RAND(),$B$5,$B$6)</f>
        <v/>
      </c>
      <c r="D595" s="15">
        <f>1000*A595*B595/C595</f>
        <v/>
      </c>
    </row>
    <row r="596">
      <c r="A596" s="15">
        <f>_xlfn.NORM.INV(RAND(),$B$1,$B$2)</f>
        <v/>
      </c>
      <c r="B596" s="15">
        <f>_xlfn.NORM.INV(RAND(),$B$3,$B$4)</f>
        <v/>
      </c>
      <c r="C596" s="15">
        <f>_xlfn.NORM.INV(RAND(),$B$5,$B$6)</f>
        <v/>
      </c>
      <c r="D596" s="15">
        <f>1000*A596*B596/C596</f>
        <v/>
      </c>
    </row>
    <row r="597">
      <c r="A597" s="15">
        <f>_xlfn.NORM.INV(RAND(),$B$1,$B$2)</f>
        <v/>
      </c>
      <c r="B597" s="15">
        <f>_xlfn.NORM.INV(RAND(),$B$3,$B$4)</f>
        <v/>
      </c>
      <c r="C597" s="15">
        <f>_xlfn.NORM.INV(RAND(),$B$5,$B$6)</f>
        <v/>
      </c>
      <c r="D597" s="15">
        <f>1000*A597*B597/C597</f>
        <v/>
      </c>
    </row>
    <row r="598">
      <c r="A598" s="15">
        <f>_xlfn.NORM.INV(RAND(),$B$1,$B$2)</f>
        <v/>
      </c>
      <c r="B598" s="15">
        <f>_xlfn.NORM.INV(RAND(),$B$3,$B$4)</f>
        <v/>
      </c>
      <c r="C598" s="15">
        <f>_xlfn.NORM.INV(RAND(),$B$5,$B$6)</f>
        <v/>
      </c>
      <c r="D598" s="15">
        <f>1000*A598*B598/C598</f>
        <v/>
      </c>
    </row>
    <row r="599">
      <c r="A599" s="15">
        <f>_xlfn.NORM.INV(RAND(),$B$1,$B$2)</f>
        <v/>
      </c>
      <c r="B599" s="15">
        <f>_xlfn.NORM.INV(RAND(),$B$3,$B$4)</f>
        <v/>
      </c>
      <c r="C599" s="15">
        <f>_xlfn.NORM.INV(RAND(),$B$5,$B$6)</f>
        <v/>
      </c>
      <c r="D599" s="15">
        <f>1000*A599*B599/C599</f>
        <v/>
      </c>
    </row>
    <row r="600">
      <c r="A600" s="15">
        <f>_xlfn.NORM.INV(RAND(),$B$1,$B$2)</f>
        <v/>
      </c>
      <c r="B600" s="15">
        <f>_xlfn.NORM.INV(RAND(),$B$3,$B$4)</f>
        <v/>
      </c>
      <c r="C600" s="15">
        <f>_xlfn.NORM.INV(RAND(),$B$5,$B$6)</f>
        <v/>
      </c>
      <c r="D600" s="15">
        <f>1000*A600*B600/C600</f>
        <v/>
      </c>
    </row>
    <row r="601">
      <c r="A601" s="15">
        <f>_xlfn.NORM.INV(RAND(),$B$1,$B$2)</f>
        <v/>
      </c>
      <c r="B601" s="15">
        <f>_xlfn.NORM.INV(RAND(),$B$3,$B$4)</f>
        <v/>
      </c>
      <c r="C601" s="15">
        <f>_xlfn.NORM.INV(RAND(),$B$5,$B$6)</f>
        <v/>
      </c>
      <c r="D601" s="15">
        <f>1000*A601*B601/C601</f>
        <v/>
      </c>
    </row>
    <row r="602">
      <c r="A602" s="15">
        <f>_xlfn.NORM.INV(RAND(),$B$1,$B$2)</f>
        <v/>
      </c>
      <c r="B602" s="15">
        <f>_xlfn.NORM.INV(RAND(),$B$3,$B$4)</f>
        <v/>
      </c>
      <c r="C602" s="15">
        <f>_xlfn.NORM.INV(RAND(),$B$5,$B$6)</f>
        <v/>
      </c>
      <c r="D602" s="15">
        <f>1000*A602*B602/C602</f>
        <v/>
      </c>
    </row>
    <row r="603">
      <c r="A603" s="15">
        <f>_xlfn.NORM.INV(RAND(),$B$1,$B$2)</f>
        <v/>
      </c>
      <c r="B603" s="15">
        <f>_xlfn.NORM.INV(RAND(),$B$3,$B$4)</f>
        <v/>
      </c>
      <c r="C603" s="15">
        <f>_xlfn.NORM.INV(RAND(),$B$5,$B$6)</f>
        <v/>
      </c>
      <c r="D603" s="15">
        <f>1000*A603*B603/C603</f>
        <v/>
      </c>
    </row>
    <row r="604">
      <c r="A604" s="15">
        <f>_xlfn.NORM.INV(RAND(),$B$1,$B$2)</f>
        <v/>
      </c>
      <c r="B604" s="15">
        <f>_xlfn.NORM.INV(RAND(),$B$3,$B$4)</f>
        <v/>
      </c>
      <c r="C604" s="15">
        <f>_xlfn.NORM.INV(RAND(),$B$5,$B$6)</f>
        <v/>
      </c>
      <c r="D604" s="15">
        <f>1000*A604*B604/C604</f>
        <v/>
      </c>
    </row>
    <row r="605">
      <c r="A605" s="15">
        <f>_xlfn.NORM.INV(RAND(),$B$1,$B$2)</f>
        <v/>
      </c>
      <c r="B605" s="15">
        <f>_xlfn.NORM.INV(RAND(),$B$3,$B$4)</f>
        <v/>
      </c>
      <c r="C605" s="15">
        <f>_xlfn.NORM.INV(RAND(),$B$5,$B$6)</f>
        <v/>
      </c>
      <c r="D605" s="15">
        <f>1000*A605*B605/C605</f>
        <v/>
      </c>
    </row>
    <row r="606">
      <c r="A606" s="15">
        <f>_xlfn.NORM.INV(RAND(),$B$1,$B$2)</f>
        <v/>
      </c>
      <c r="B606" s="15">
        <f>_xlfn.NORM.INV(RAND(),$B$3,$B$4)</f>
        <v/>
      </c>
      <c r="C606" s="15">
        <f>_xlfn.NORM.INV(RAND(),$B$5,$B$6)</f>
        <v/>
      </c>
      <c r="D606" s="15">
        <f>1000*A606*B606/C606</f>
        <v/>
      </c>
    </row>
    <row r="607">
      <c r="A607" s="15">
        <f>_xlfn.NORM.INV(RAND(),$B$1,$B$2)</f>
        <v/>
      </c>
      <c r="B607" s="15">
        <f>_xlfn.NORM.INV(RAND(),$B$3,$B$4)</f>
        <v/>
      </c>
      <c r="C607" s="15">
        <f>_xlfn.NORM.INV(RAND(),$B$5,$B$6)</f>
        <v/>
      </c>
      <c r="D607" s="15">
        <f>1000*A607*B607/C607</f>
        <v/>
      </c>
    </row>
    <row r="608">
      <c r="A608" s="15">
        <f>_xlfn.NORM.INV(RAND(),$B$1,$B$2)</f>
        <v/>
      </c>
      <c r="B608" s="15">
        <f>_xlfn.NORM.INV(RAND(),$B$3,$B$4)</f>
        <v/>
      </c>
      <c r="C608" s="15">
        <f>_xlfn.NORM.INV(RAND(),$B$5,$B$6)</f>
        <v/>
      </c>
      <c r="D608" s="15">
        <f>1000*A608*B608/C608</f>
        <v/>
      </c>
    </row>
    <row r="609">
      <c r="A609" s="15">
        <f>_xlfn.NORM.INV(RAND(),$B$1,$B$2)</f>
        <v/>
      </c>
      <c r="B609" s="15">
        <f>_xlfn.NORM.INV(RAND(),$B$3,$B$4)</f>
        <v/>
      </c>
      <c r="C609" s="15">
        <f>_xlfn.NORM.INV(RAND(),$B$5,$B$6)</f>
        <v/>
      </c>
      <c r="D609" s="15">
        <f>1000*A609*B609/C609</f>
        <v/>
      </c>
    </row>
    <row r="610">
      <c r="A610" s="15">
        <f>_xlfn.NORM.INV(RAND(),$B$1,$B$2)</f>
        <v/>
      </c>
      <c r="B610" s="15">
        <f>_xlfn.NORM.INV(RAND(),$B$3,$B$4)</f>
        <v/>
      </c>
      <c r="C610" s="15">
        <f>_xlfn.NORM.INV(RAND(),$B$5,$B$6)</f>
        <v/>
      </c>
      <c r="D610" s="15">
        <f>1000*A610*B610/C610</f>
        <v/>
      </c>
    </row>
    <row r="611">
      <c r="A611" s="15">
        <f>_xlfn.NORM.INV(RAND(),$B$1,$B$2)</f>
        <v/>
      </c>
      <c r="B611" s="15">
        <f>_xlfn.NORM.INV(RAND(),$B$3,$B$4)</f>
        <v/>
      </c>
      <c r="C611" s="15">
        <f>_xlfn.NORM.INV(RAND(),$B$5,$B$6)</f>
        <v/>
      </c>
      <c r="D611" s="15">
        <f>1000*A611*B611/C611</f>
        <v/>
      </c>
    </row>
    <row r="612">
      <c r="A612" s="15">
        <f>_xlfn.NORM.INV(RAND(),$B$1,$B$2)</f>
        <v/>
      </c>
      <c r="B612" s="15">
        <f>_xlfn.NORM.INV(RAND(),$B$3,$B$4)</f>
        <v/>
      </c>
      <c r="C612" s="15">
        <f>_xlfn.NORM.INV(RAND(),$B$5,$B$6)</f>
        <v/>
      </c>
      <c r="D612" s="15">
        <f>1000*A612*B612/C612</f>
        <v/>
      </c>
    </row>
    <row r="613">
      <c r="A613" s="15">
        <f>_xlfn.NORM.INV(RAND(),$B$1,$B$2)</f>
        <v/>
      </c>
      <c r="B613" s="15">
        <f>_xlfn.NORM.INV(RAND(),$B$3,$B$4)</f>
        <v/>
      </c>
      <c r="C613" s="15">
        <f>_xlfn.NORM.INV(RAND(),$B$5,$B$6)</f>
        <v/>
      </c>
      <c r="D613" s="15">
        <f>1000*A613*B613/C613</f>
        <v/>
      </c>
    </row>
    <row r="614">
      <c r="A614" s="15">
        <f>_xlfn.NORM.INV(RAND(),$B$1,$B$2)</f>
        <v/>
      </c>
      <c r="B614" s="15">
        <f>_xlfn.NORM.INV(RAND(),$B$3,$B$4)</f>
        <v/>
      </c>
      <c r="C614" s="15">
        <f>_xlfn.NORM.INV(RAND(),$B$5,$B$6)</f>
        <v/>
      </c>
      <c r="D614" s="15">
        <f>1000*A614*B614/C614</f>
        <v/>
      </c>
    </row>
    <row r="615">
      <c r="A615" s="15">
        <f>_xlfn.NORM.INV(RAND(),$B$1,$B$2)</f>
        <v/>
      </c>
      <c r="B615" s="15">
        <f>_xlfn.NORM.INV(RAND(),$B$3,$B$4)</f>
        <v/>
      </c>
      <c r="C615" s="15">
        <f>_xlfn.NORM.INV(RAND(),$B$5,$B$6)</f>
        <v/>
      </c>
      <c r="D615" s="15">
        <f>1000*A615*B615/C615</f>
        <v/>
      </c>
    </row>
    <row r="616">
      <c r="A616" s="15">
        <f>_xlfn.NORM.INV(RAND(),$B$1,$B$2)</f>
        <v/>
      </c>
      <c r="B616" s="15">
        <f>_xlfn.NORM.INV(RAND(),$B$3,$B$4)</f>
        <v/>
      </c>
      <c r="C616" s="15">
        <f>_xlfn.NORM.INV(RAND(),$B$5,$B$6)</f>
        <v/>
      </c>
      <c r="D616" s="15">
        <f>1000*A616*B616/C616</f>
        <v/>
      </c>
    </row>
    <row r="617">
      <c r="A617" s="15">
        <f>_xlfn.NORM.INV(RAND(),$B$1,$B$2)</f>
        <v/>
      </c>
      <c r="B617" s="15">
        <f>_xlfn.NORM.INV(RAND(),$B$3,$B$4)</f>
        <v/>
      </c>
      <c r="C617" s="15">
        <f>_xlfn.NORM.INV(RAND(),$B$5,$B$6)</f>
        <v/>
      </c>
      <c r="D617" s="15">
        <f>1000*A617*B617/C617</f>
        <v/>
      </c>
    </row>
    <row r="618">
      <c r="A618" s="15">
        <f>_xlfn.NORM.INV(RAND(),$B$1,$B$2)</f>
        <v/>
      </c>
      <c r="B618" s="15">
        <f>_xlfn.NORM.INV(RAND(),$B$3,$B$4)</f>
        <v/>
      </c>
      <c r="C618" s="15">
        <f>_xlfn.NORM.INV(RAND(),$B$5,$B$6)</f>
        <v/>
      </c>
      <c r="D618" s="15">
        <f>1000*A618*B618/C618</f>
        <v/>
      </c>
    </row>
    <row r="619">
      <c r="A619" s="15">
        <f>_xlfn.NORM.INV(RAND(),$B$1,$B$2)</f>
        <v/>
      </c>
      <c r="B619" s="15">
        <f>_xlfn.NORM.INV(RAND(),$B$3,$B$4)</f>
        <v/>
      </c>
      <c r="C619" s="15">
        <f>_xlfn.NORM.INV(RAND(),$B$5,$B$6)</f>
        <v/>
      </c>
      <c r="D619" s="15">
        <f>1000*A619*B619/C619</f>
        <v/>
      </c>
    </row>
    <row r="620">
      <c r="A620" s="15">
        <f>_xlfn.NORM.INV(RAND(),$B$1,$B$2)</f>
        <v/>
      </c>
      <c r="B620" s="15">
        <f>_xlfn.NORM.INV(RAND(),$B$3,$B$4)</f>
        <v/>
      </c>
      <c r="C620" s="15">
        <f>_xlfn.NORM.INV(RAND(),$B$5,$B$6)</f>
        <v/>
      </c>
      <c r="D620" s="15">
        <f>1000*A620*B620/C620</f>
        <v/>
      </c>
    </row>
    <row r="621">
      <c r="A621" s="15">
        <f>_xlfn.NORM.INV(RAND(),$B$1,$B$2)</f>
        <v/>
      </c>
      <c r="B621" s="15">
        <f>_xlfn.NORM.INV(RAND(),$B$3,$B$4)</f>
        <v/>
      </c>
      <c r="C621" s="15">
        <f>_xlfn.NORM.INV(RAND(),$B$5,$B$6)</f>
        <v/>
      </c>
      <c r="D621" s="15">
        <f>1000*A621*B621/C621</f>
        <v/>
      </c>
    </row>
    <row r="622">
      <c r="A622" s="15">
        <f>_xlfn.NORM.INV(RAND(),$B$1,$B$2)</f>
        <v/>
      </c>
      <c r="B622" s="15">
        <f>_xlfn.NORM.INV(RAND(),$B$3,$B$4)</f>
        <v/>
      </c>
      <c r="C622" s="15">
        <f>_xlfn.NORM.INV(RAND(),$B$5,$B$6)</f>
        <v/>
      </c>
      <c r="D622" s="15">
        <f>1000*A622*B622/C622</f>
        <v/>
      </c>
    </row>
    <row r="623">
      <c r="A623" s="15">
        <f>_xlfn.NORM.INV(RAND(),$B$1,$B$2)</f>
        <v/>
      </c>
      <c r="B623" s="15">
        <f>_xlfn.NORM.INV(RAND(),$B$3,$B$4)</f>
        <v/>
      </c>
      <c r="C623" s="15">
        <f>_xlfn.NORM.INV(RAND(),$B$5,$B$6)</f>
        <v/>
      </c>
      <c r="D623" s="15">
        <f>1000*A623*B623/C623</f>
        <v/>
      </c>
    </row>
    <row r="624">
      <c r="A624" s="15">
        <f>_xlfn.NORM.INV(RAND(),$B$1,$B$2)</f>
        <v/>
      </c>
      <c r="B624" s="15">
        <f>_xlfn.NORM.INV(RAND(),$B$3,$B$4)</f>
        <v/>
      </c>
      <c r="C624" s="15">
        <f>_xlfn.NORM.INV(RAND(),$B$5,$B$6)</f>
        <v/>
      </c>
      <c r="D624" s="15">
        <f>1000*A624*B624/C624</f>
        <v/>
      </c>
    </row>
    <row r="625">
      <c r="A625" s="15">
        <f>_xlfn.NORM.INV(RAND(),$B$1,$B$2)</f>
        <v/>
      </c>
      <c r="B625" s="15">
        <f>_xlfn.NORM.INV(RAND(),$B$3,$B$4)</f>
        <v/>
      </c>
      <c r="C625" s="15">
        <f>_xlfn.NORM.INV(RAND(),$B$5,$B$6)</f>
        <v/>
      </c>
      <c r="D625" s="15">
        <f>1000*A625*B625/C625</f>
        <v/>
      </c>
    </row>
    <row r="626">
      <c r="A626" s="15">
        <f>_xlfn.NORM.INV(RAND(),$B$1,$B$2)</f>
        <v/>
      </c>
      <c r="B626" s="15">
        <f>_xlfn.NORM.INV(RAND(),$B$3,$B$4)</f>
        <v/>
      </c>
      <c r="C626" s="15">
        <f>_xlfn.NORM.INV(RAND(),$B$5,$B$6)</f>
        <v/>
      </c>
      <c r="D626" s="15">
        <f>1000*A626*B626/C626</f>
        <v/>
      </c>
    </row>
    <row r="627">
      <c r="A627" s="15">
        <f>_xlfn.NORM.INV(RAND(),$B$1,$B$2)</f>
        <v/>
      </c>
      <c r="B627" s="15">
        <f>_xlfn.NORM.INV(RAND(),$B$3,$B$4)</f>
        <v/>
      </c>
      <c r="C627" s="15">
        <f>_xlfn.NORM.INV(RAND(),$B$5,$B$6)</f>
        <v/>
      </c>
      <c r="D627" s="15">
        <f>1000*A627*B627/C627</f>
        <v/>
      </c>
    </row>
    <row r="628">
      <c r="A628" s="15">
        <f>_xlfn.NORM.INV(RAND(),$B$1,$B$2)</f>
        <v/>
      </c>
      <c r="B628" s="15">
        <f>_xlfn.NORM.INV(RAND(),$B$3,$B$4)</f>
        <v/>
      </c>
      <c r="C628" s="15">
        <f>_xlfn.NORM.INV(RAND(),$B$5,$B$6)</f>
        <v/>
      </c>
      <c r="D628" s="15">
        <f>1000*A628*B628/C628</f>
        <v/>
      </c>
    </row>
    <row r="629">
      <c r="A629" s="15">
        <f>_xlfn.NORM.INV(RAND(),$B$1,$B$2)</f>
        <v/>
      </c>
      <c r="B629" s="15">
        <f>_xlfn.NORM.INV(RAND(),$B$3,$B$4)</f>
        <v/>
      </c>
      <c r="C629" s="15">
        <f>_xlfn.NORM.INV(RAND(),$B$5,$B$6)</f>
        <v/>
      </c>
      <c r="D629" s="15">
        <f>1000*A629*B629/C629</f>
        <v/>
      </c>
    </row>
    <row r="630">
      <c r="A630" s="15">
        <f>_xlfn.NORM.INV(RAND(),$B$1,$B$2)</f>
        <v/>
      </c>
      <c r="B630" s="15">
        <f>_xlfn.NORM.INV(RAND(),$B$3,$B$4)</f>
        <v/>
      </c>
      <c r="C630" s="15">
        <f>_xlfn.NORM.INV(RAND(),$B$5,$B$6)</f>
        <v/>
      </c>
      <c r="D630" s="15">
        <f>1000*A630*B630/C630</f>
        <v/>
      </c>
    </row>
    <row r="631">
      <c r="A631" s="15">
        <f>_xlfn.NORM.INV(RAND(),$B$1,$B$2)</f>
        <v/>
      </c>
      <c r="B631" s="15">
        <f>_xlfn.NORM.INV(RAND(),$B$3,$B$4)</f>
        <v/>
      </c>
      <c r="C631" s="15">
        <f>_xlfn.NORM.INV(RAND(),$B$5,$B$6)</f>
        <v/>
      </c>
      <c r="D631" s="15">
        <f>1000*A631*B631/C631</f>
        <v/>
      </c>
    </row>
    <row r="632">
      <c r="A632" s="15">
        <f>_xlfn.NORM.INV(RAND(),$B$1,$B$2)</f>
        <v/>
      </c>
      <c r="B632" s="15">
        <f>_xlfn.NORM.INV(RAND(),$B$3,$B$4)</f>
        <v/>
      </c>
      <c r="C632" s="15">
        <f>_xlfn.NORM.INV(RAND(),$B$5,$B$6)</f>
        <v/>
      </c>
      <c r="D632" s="15">
        <f>1000*A632*B632/C632</f>
        <v/>
      </c>
    </row>
    <row r="633">
      <c r="A633" s="15">
        <f>_xlfn.NORM.INV(RAND(),$B$1,$B$2)</f>
        <v/>
      </c>
      <c r="B633" s="15">
        <f>_xlfn.NORM.INV(RAND(),$B$3,$B$4)</f>
        <v/>
      </c>
      <c r="C633" s="15">
        <f>_xlfn.NORM.INV(RAND(),$B$5,$B$6)</f>
        <v/>
      </c>
      <c r="D633" s="15">
        <f>1000*A633*B633/C633</f>
        <v/>
      </c>
    </row>
    <row r="634">
      <c r="A634" s="15">
        <f>_xlfn.NORM.INV(RAND(),$B$1,$B$2)</f>
        <v/>
      </c>
      <c r="B634" s="15">
        <f>_xlfn.NORM.INV(RAND(),$B$3,$B$4)</f>
        <v/>
      </c>
      <c r="C634" s="15">
        <f>_xlfn.NORM.INV(RAND(),$B$5,$B$6)</f>
        <v/>
      </c>
      <c r="D634" s="15">
        <f>1000*A634*B634/C634</f>
        <v/>
      </c>
    </row>
    <row r="635">
      <c r="A635" s="15">
        <f>_xlfn.NORM.INV(RAND(),$B$1,$B$2)</f>
        <v/>
      </c>
      <c r="B635" s="15">
        <f>_xlfn.NORM.INV(RAND(),$B$3,$B$4)</f>
        <v/>
      </c>
      <c r="C635" s="15">
        <f>_xlfn.NORM.INV(RAND(),$B$5,$B$6)</f>
        <v/>
      </c>
      <c r="D635" s="15">
        <f>1000*A635*B635/C635</f>
        <v/>
      </c>
    </row>
    <row r="636">
      <c r="A636" s="15">
        <f>_xlfn.NORM.INV(RAND(),$B$1,$B$2)</f>
        <v/>
      </c>
      <c r="B636" s="15">
        <f>_xlfn.NORM.INV(RAND(),$B$3,$B$4)</f>
        <v/>
      </c>
      <c r="C636" s="15">
        <f>_xlfn.NORM.INV(RAND(),$B$5,$B$6)</f>
        <v/>
      </c>
      <c r="D636" s="15">
        <f>1000*A636*B636/C636</f>
        <v/>
      </c>
    </row>
    <row r="637">
      <c r="A637" s="15">
        <f>_xlfn.NORM.INV(RAND(),$B$1,$B$2)</f>
        <v/>
      </c>
      <c r="B637" s="15">
        <f>_xlfn.NORM.INV(RAND(),$B$3,$B$4)</f>
        <v/>
      </c>
      <c r="C637" s="15">
        <f>_xlfn.NORM.INV(RAND(),$B$5,$B$6)</f>
        <v/>
      </c>
      <c r="D637" s="15">
        <f>1000*A637*B637/C637</f>
        <v/>
      </c>
    </row>
    <row r="638">
      <c r="A638" s="15">
        <f>_xlfn.NORM.INV(RAND(),$B$1,$B$2)</f>
        <v/>
      </c>
      <c r="B638" s="15">
        <f>_xlfn.NORM.INV(RAND(),$B$3,$B$4)</f>
        <v/>
      </c>
      <c r="C638" s="15">
        <f>_xlfn.NORM.INV(RAND(),$B$5,$B$6)</f>
        <v/>
      </c>
      <c r="D638" s="15">
        <f>1000*A638*B638/C638</f>
        <v/>
      </c>
    </row>
    <row r="639">
      <c r="A639" s="15">
        <f>_xlfn.NORM.INV(RAND(),$B$1,$B$2)</f>
        <v/>
      </c>
      <c r="B639" s="15">
        <f>_xlfn.NORM.INV(RAND(),$B$3,$B$4)</f>
        <v/>
      </c>
      <c r="C639" s="15">
        <f>_xlfn.NORM.INV(RAND(),$B$5,$B$6)</f>
        <v/>
      </c>
      <c r="D639" s="15">
        <f>1000*A639*B639/C639</f>
        <v/>
      </c>
    </row>
    <row r="640">
      <c r="A640" s="15">
        <f>_xlfn.NORM.INV(RAND(),$B$1,$B$2)</f>
        <v/>
      </c>
      <c r="B640" s="15">
        <f>_xlfn.NORM.INV(RAND(),$B$3,$B$4)</f>
        <v/>
      </c>
      <c r="C640" s="15">
        <f>_xlfn.NORM.INV(RAND(),$B$5,$B$6)</f>
        <v/>
      </c>
      <c r="D640" s="15">
        <f>1000*A640*B640/C640</f>
        <v/>
      </c>
    </row>
    <row r="641">
      <c r="A641" s="15">
        <f>_xlfn.NORM.INV(RAND(),$B$1,$B$2)</f>
        <v/>
      </c>
      <c r="B641" s="15">
        <f>_xlfn.NORM.INV(RAND(),$B$3,$B$4)</f>
        <v/>
      </c>
      <c r="C641" s="15">
        <f>_xlfn.NORM.INV(RAND(),$B$5,$B$6)</f>
        <v/>
      </c>
      <c r="D641" s="15">
        <f>1000*A641*B641/C641</f>
        <v/>
      </c>
    </row>
    <row r="642">
      <c r="A642" s="15">
        <f>_xlfn.NORM.INV(RAND(),$B$1,$B$2)</f>
        <v/>
      </c>
      <c r="B642" s="15">
        <f>_xlfn.NORM.INV(RAND(),$B$3,$B$4)</f>
        <v/>
      </c>
      <c r="C642" s="15">
        <f>_xlfn.NORM.INV(RAND(),$B$5,$B$6)</f>
        <v/>
      </c>
      <c r="D642" s="15">
        <f>1000*A642*B642/C642</f>
        <v/>
      </c>
    </row>
    <row r="643">
      <c r="A643" s="15">
        <f>_xlfn.NORM.INV(RAND(),$B$1,$B$2)</f>
        <v/>
      </c>
      <c r="B643" s="15">
        <f>_xlfn.NORM.INV(RAND(),$B$3,$B$4)</f>
        <v/>
      </c>
      <c r="C643" s="15">
        <f>_xlfn.NORM.INV(RAND(),$B$5,$B$6)</f>
        <v/>
      </c>
      <c r="D643" s="15">
        <f>1000*A643*B643/C643</f>
        <v/>
      </c>
    </row>
    <row r="644">
      <c r="A644" s="15">
        <f>_xlfn.NORM.INV(RAND(),$B$1,$B$2)</f>
        <v/>
      </c>
      <c r="B644" s="15">
        <f>_xlfn.NORM.INV(RAND(),$B$3,$B$4)</f>
        <v/>
      </c>
      <c r="C644" s="15">
        <f>_xlfn.NORM.INV(RAND(),$B$5,$B$6)</f>
        <v/>
      </c>
      <c r="D644" s="15">
        <f>1000*A644*B644/C644</f>
        <v/>
      </c>
    </row>
    <row r="645">
      <c r="A645" s="15">
        <f>_xlfn.NORM.INV(RAND(),$B$1,$B$2)</f>
        <v/>
      </c>
      <c r="B645" s="15">
        <f>_xlfn.NORM.INV(RAND(),$B$3,$B$4)</f>
        <v/>
      </c>
      <c r="C645" s="15">
        <f>_xlfn.NORM.INV(RAND(),$B$5,$B$6)</f>
        <v/>
      </c>
      <c r="D645" s="15">
        <f>1000*A645*B645/C645</f>
        <v/>
      </c>
    </row>
    <row r="646">
      <c r="A646" s="15">
        <f>_xlfn.NORM.INV(RAND(),$B$1,$B$2)</f>
        <v/>
      </c>
      <c r="B646" s="15">
        <f>_xlfn.NORM.INV(RAND(),$B$3,$B$4)</f>
        <v/>
      </c>
      <c r="C646" s="15">
        <f>_xlfn.NORM.INV(RAND(),$B$5,$B$6)</f>
        <v/>
      </c>
      <c r="D646" s="15">
        <f>1000*A646*B646/C646</f>
        <v/>
      </c>
    </row>
    <row r="647">
      <c r="A647" s="15">
        <f>_xlfn.NORM.INV(RAND(),$B$1,$B$2)</f>
        <v/>
      </c>
      <c r="B647" s="15">
        <f>_xlfn.NORM.INV(RAND(),$B$3,$B$4)</f>
        <v/>
      </c>
      <c r="C647" s="15">
        <f>_xlfn.NORM.INV(RAND(),$B$5,$B$6)</f>
        <v/>
      </c>
      <c r="D647" s="15">
        <f>1000*A647*B647/C647</f>
        <v/>
      </c>
    </row>
    <row r="648">
      <c r="A648" s="15">
        <f>_xlfn.NORM.INV(RAND(),$B$1,$B$2)</f>
        <v/>
      </c>
      <c r="B648" s="15">
        <f>_xlfn.NORM.INV(RAND(),$B$3,$B$4)</f>
        <v/>
      </c>
      <c r="C648" s="15">
        <f>_xlfn.NORM.INV(RAND(),$B$5,$B$6)</f>
        <v/>
      </c>
      <c r="D648" s="15">
        <f>1000*A648*B648/C648</f>
        <v/>
      </c>
    </row>
    <row r="649">
      <c r="A649" s="15">
        <f>_xlfn.NORM.INV(RAND(),$B$1,$B$2)</f>
        <v/>
      </c>
      <c r="B649" s="15">
        <f>_xlfn.NORM.INV(RAND(),$B$3,$B$4)</f>
        <v/>
      </c>
      <c r="C649" s="15">
        <f>_xlfn.NORM.INV(RAND(),$B$5,$B$6)</f>
        <v/>
      </c>
      <c r="D649" s="15">
        <f>1000*A649*B649/C649</f>
        <v/>
      </c>
    </row>
    <row r="650">
      <c r="A650" s="15">
        <f>_xlfn.NORM.INV(RAND(),$B$1,$B$2)</f>
        <v/>
      </c>
      <c r="B650" s="15">
        <f>_xlfn.NORM.INV(RAND(),$B$3,$B$4)</f>
        <v/>
      </c>
      <c r="C650" s="15">
        <f>_xlfn.NORM.INV(RAND(),$B$5,$B$6)</f>
        <v/>
      </c>
      <c r="D650" s="15">
        <f>1000*A650*B650/C650</f>
        <v/>
      </c>
    </row>
    <row r="651">
      <c r="A651" s="15">
        <f>_xlfn.NORM.INV(RAND(),$B$1,$B$2)</f>
        <v/>
      </c>
      <c r="B651" s="15">
        <f>_xlfn.NORM.INV(RAND(),$B$3,$B$4)</f>
        <v/>
      </c>
      <c r="C651" s="15">
        <f>_xlfn.NORM.INV(RAND(),$B$5,$B$6)</f>
        <v/>
      </c>
      <c r="D651" s="15">
        <f>1000*A651*B651/C651</f>
        <v/>
      </c>
    </row>
    <row r="652">
      <c r="A652" s="15">
        <f>_xlfn.NORM.INV(RAND(),$B$1,$B$2)</f>
        <v/>
      </c>
      <c r="B652" s="15">
        <f>_xlfn.NORM.INV(RAND(),$B$3,$B$4)</f>
        <v/>
      </c>
      <c r="C652" s="15">
        <f>_xlfn.NORM.INV(RAND(),$B$5,$B$6)</f>
        <v/>
      </c>
      <c r="D652" s="15">
        <f>1000*A652*B652/C652</f>
        <v/>
      </c>
    </row>
    <row r="653">
      <c r="A653" s="15">
        <f>_xlfn.NORM.INV(RAND(),$B$1,$B$2)</f>
        <v/>
      </c>
      <c r="B653" s="15">
        <f>_xlfn.NORM.INV(RAND(),$B$3,$B$4)</f>
        <v/>
      </c>
      <c r="C653" s="15">
        <f>_xlfn.NORM.INV(RAND(),$B$5,$B$6)</f>
        <v/>
      </c>
      <c r="D653" s="15">
        <f>1000*A653*B653/C653</f>
        <v/>
      </c>
    </row>
    <row r="654">
      <c r="A654" s="15">
        <f>_xlfn.NORM.INV(RAND(),$B$1,$B$2)</f>
        <v/>
      </c>
      <c r="B654" s="15">
        <f>_xlfn.NORM.INV(RAND(),$B$3,$B$4)</f>
        <v/>
      </c>
      <c r="C654" s="15">
        <f>_xlfn.NORM.INV(RAND(),$B$5,$B$6)</f>
        <v/>
      </c>
      <c r="D654" s="15">
        <f>1000*A654*B654/C654</f>
        <v/>
      </c>
    </row>
    <row r="655">
      <c r="A655" s="15">
        <f>_xlfn.NORM.INV(RAND(),$B$1,$B$2)</f>
        <v/>
      </c>
      <c r="B655" s="15">
        <f>_xlfn.NORM.INV(RAND(),$B$3,$B$4)</f>
        <v/>
      </c>
      <c r="C655" s="15">
        <f>_xlfn.NORM.INV(RAND(),$B$5,$B$6)</f>
        <v/>
      </c>
      <c r="D655" s="15">
        <f>1000*A655*B655/C655</f>
        <v/>
      </c>
    </row>
    <row r="656">
      <c r="A656" s="15">
        <f>_xlfn.NORM.INV(RAND(),$B$1,$B$2)</f>
        <v/>
      </c>
      <c r="B656" s="15">
        <f>_xlfn.NORM.INV(RAND(),$B$3,$B$4)</f>
        <v/>
      </c>
      <c r="C656" s="15">
        <f>_xlfn.NORM.INV(RAND(),$B$5,$B$6)</f>
        <v/>
      </c>
      <c r="D656" s="15">
        <f>1000*A656*B656/C656</f>
        <v/>
      </c>
    </row>
    <row r="657">
      <c r="A657" s="15">
        <f>_xlfn.NORM.INV(RAND(),$B$1,$B$2)</f>
        <v/>
      </c>
      <c r="B657" s="15">
        <f>_xlfn.NORM.INV(RAND(),$B$3,$B$4)</f>
        <v/>
      </c>
      <c r="C657" s="15">
        <f>_xlfn.NORM.INV(RAND(),$B$5,$B$6)</f>
        <v/>
      </c>
      <c r="D657" s="15">
        <f>1000*A657*B657/C657</f>
        <v/>
      </c>
    </row>
    <row r="658">
      <c r="A658" s="15">
        <f>_xlfn.NORM.INV(RAND(),$B$1,$B$2)</f>
        <v/>
      </c>
      <c r="B658" s="15">
        <f>_xlfn.NORM.INV(RAND(),$B$3,$B$4)</f>
        <v/>
      </c>
      <c r="C658" s="15">
        <f>_xlfn.NORM.INV(RAND(),$B$5,$B$6)</f>
        <v/>
      </c>
      <c r="D658" s="15">
        <f>1000*A658*B658/C658</f>
        <v/>
      </c>
    </row>
    <row r="659">
      <c r="A659" s="15">
        <f>_xlfn.NORM.INV(RAND(),$B$1,$B$2)</f>
        <v/>
      </c>
      <c r="B659" s="15">
        <f>_xlfn.NORM.INV(RAND(),$B$3,$B$4)</f>
        <v/>
      </c>
      <c r="C659" s="15">
        <f>_xlfn.NORM.INV(RAND(),$B$5,$B$6)</f>
        <v/>
      </c>
      <c r="D659" s="15">
        <f>1000*A659*B659/C659</f>
        <v/>
      </c>
    </row>
    <row r="660">
      <c r="A660" s="15">
        <f>_xlfn.NORM.INV(RAND(),$B$1,$B$2)</f>
        <v/>
      </c>
      <c r="B660" s="15">
        <f>_xlfn.NORM.INV(RAND(),$B$3,$B$4)</f>
        <v/>
      </c>
      <c r="C660" s="15">
        <f>_xlfn.NORM.INV(RAND(),$B$5,$B$6)</f>
        <v/>
      </c>
      <c r="D660" s="15">
        <f>1000*A660*B660/C660</f>
        <v/>
      </c>
    </row>
    <row r="661">
      <c r="A661" s="15">
        <f>_xlfn.NORM.INV(RAND(),$B$1,$B$2)</f>
        <v/>
      </c>
      <c r="B661" s="15">
        <f>_xlfn.NORM.INV(RAND(),$B$3,$B$4)</f>
        <v/>
      </c>
      <c r="C661" s="15">
        <f>_xlfn.NORM.INV(RAND(),$B$5,$B$6)</f>
        <v/>
      </c>
      <c r="D661" s="15">
        <f>1000*A661*B661/C661</f>
        <v/>
      </c>
    </row>
    <row r="662">
      <c r="A662" s="15">
        <f>_xlfn.NORM.INV(RAND(),$B$1,$B$2)</f>
        <v/>
      </c>
      <c r="B662" s="15">
        <f>_xlfn.NORM.INV(RAND(),$B$3,$B$4)</f>
        <v/>
      </c>
      <c r="C662" s="15">
        <f>_xlfn.NORM.INV(RAND(),$B$5,$B$6)</f>
        <v/>
      </c>
      <c r="D662" s="15">
        <f>1000*A662*B662/C662</f>
        <v/>
      </c>
    </row>
    <row r="663">
      <c r="A663" s="15">
        <f>_xlfn.NORM.INV(RAND(),$B$1,$B$2)</f>
        <v/>
      </c>
      <c r="B663" s="15">
        <f>_xlfn.NORM.INV(RAND(),$B$3,$B$4)</f>
        <v/>
      </c>
      <c r="C663" s="15">
        <f>_xlfn.NORM.INV(RAND(),$B$5,$B$6)</f>
        <v/>
      </c>
      <c r="D663" s="15">
        <f>1000*A663*B663/C663</f>
        <v/>
      </c>
    </row>
    <row r="664">
      <c r="A664" s="15">
        <f>_xlfn.NORM.INV(RAND(),$B$1,$B$2)</f>
        <v/>
      </c>
      <c r="B664" s="15">
        <f>_xlfn.NORM.INV(RAND(),$B$3,$B$4)</f>
        <v/>
      </c>
      <c r="C664" s="15">
        <f>_xlfn.NORM.INV(RAND(),$B$5,$B$6)</f>
        <v/>
      </c>
      <c r="D664" s="15">
        <f>1000*A664*B664/C664</f>
        <v/>
      </c>
    </row>
    <row r="665">
      <c r="A665" s="15">
        <f>_xlfn.NORM.INV(RAND(),$B$1,$B$2)</f>
        <v/>
      </c>
      <c r="B665" s="15">
        <f>_xlfn.NORM.INV(RAND(),$B$3,$B$4)</f>
        <v/>
      </c>
      <c r="C665" s="15">
        <f>_xlfn.NORM.INV(RAND(),$B$5,$B$6)</f>
        <v/>
      </c>
      <c r="D665" s="15">
        <f>1000*A665*B665/C665</f>
        <v/>
      </c>
    </row>
    <row r="666">
      <c r="A666" s="15">
        <f>_xlfn.NORM.INV(RAND(),$B$1,$B$2)</f>
        <v/>
      </c>
      <c r="B666" s="15">
        <f>_xlfn.NORM.INV(RAND(),$B$3,$B$4)</f>
        <v/>
      </c>
      <c r="C666" s="15">
        <f>_xlfn.NORM.INV(RAND(),$B$5,$B$6)</f>
        <v/>
      </c>
      <c r="D666" s="15">
        <f>1000*A666*B666/C666</f>
        <v/>
      </c>
    </row>
    <row r="667">
      <c r="A667" s="15">
        <f>_xlfn.NORM.INV(RAND(),$B$1,$B$2)</f>
        <v/>
      </c>
      <c r="B667" s="15">
        <f>_xlfn.NORM.INV(RAND(),$B$3,$B$4)</f>
        <v/>
      </c>
      <c r="C667" s="15">
        <f>_xlfn.NORM.INV(RAND(),$B$5,$B$6)</f>
        <v/>
      </c>
      <c r="D667" s="15">
        <f>1000*A667*B667/C667</f>
        <v/>
      </c>
    </row>
    <row r="668">
      <c r="A668" s="15">
        <f>_xlfn.NORM.INV(RAND(),$B$1,$B$2)</f>
        <v/>
      </c>
      <c r="B668" s="15">
        <f>_xlfn.NORM.INV(RAND(),$B$3,$B$4)</f>
        <v/>
      </c>
      <c r="C668" s="15">
        <f>_xlfn.NORM.INV(RAND(),$B$5,$B$6)</f>
        <v/>
      </c>
      <c r="D668" s="15">
        <f>1000*A668*B668/C668</f>
        <v/>
      </c>
    </row>
    <row r="669">
      <c r="A669" s="15">
        <f>_xlfn.NORM.INV(RAND(),$B$1,$B$2)</f>
        <v/>
      </c>
      <c r="B669" s="15">
        <f>_xlfn.NORM.INV(RAND(),$B$3,$B$4)</f>
        <v/>
      </c>
      <c r="C669" s="15">
        <f>_xlfn.NORM.INV(RAND(),$B$5,$B$6)</f>
        <v/>
      </c>
      <c r="D669" s="15">
        <f>1000*A669*B669/C669</f>
        <v/>
      </c>
    </row>
    <row r="670">
      <c r="A670" s="15">
        <f>_xlfn.NORM.INV(RAND(),$B$1,$B$2)</f>
        <v/>
      </c>
      <c r="B670" s="15">
        <f>_xlfn.NORM.INV(RAND(),$B$3,$B$4)</f>
        <v/>
      </c>
      <c r="C670" s="15">
        <f>_xlfn.NORM.INV(RAND(),$B$5,$B$6)</f>
        <v/>
      </c>
      <c r="D670" s="15">
        <f>1000*A670*B670/C670</f>
        <v/>
      </c>
    </row>
    <row r="671">
      <c r="A671" s="15">
        <f>_xlfn.NORM.INV(RAND(),$B$1,$B$2)</f>
        <v/>
      </c>
      <c r="B671" s="15">
        <f>_xlfn.NORM.INV(RAND(),$B$3,$B$4)</f>
        <v/>
      </c>
      <c r="C671" s="15">
        <f>_xlfn.NORM.INV(RAND(),$B$5,$B$6)</f>
        <v/>
      </c>
      <c r="D671" s="15">
        <f>1000*A671*B671/C671</f>
        <v/>
      </c>
    </row>
    <row r="672">
      <c r="A672" s="15">
        <f>_xlfn.NORM.INV(RAND(),$B$1,$B$2)</f>
        <v/>
      </c>
      <c r="B672" s="15">
        <f>_xlfn.NORM.INV(RAND(),$B$3,$B$4)</f>
        <v/>
      </c>
      <c r="C672" s="15">
        <f>_xlfn.NORM.INV(RAND(),$B$5,$B$6)</f>
        <v/>
      </c>
      <c r="D672" s="15">
        <f>1000*A672*B672/C672</f>
        <v/>
      </c>
    </row>
    <row r="673">
      <c r="A673" s="15">
        <f>_xlfn.NORM.INV(RAND(),$B$1,$B$2)</f>
        <v/>
      </c>
      <c r="B673" s="15">
        <f>_xlfn.NORM.INV(RAND(),$B$3,$B$4)</f>
        <v/>
      </c>
      <c r="C673" s="15">
        <f>_xlfn.NORM.INV(RAND(),$B$5,$B$6)</f>
        <v/>
      </c>
      <c r="D673" s="15">
        <f>1000*A673*B673/C673</f>
        <v/>
      </c>
    </row>
    <row r="674">
      <c r="A674" s="15">
        <f>_xlfn.NORM.INV(RAND(),$B$1,$B$2)</f>
        <v/>
      </c>
      <c r="B674" s="15">
        <f>_xlfn.NORM.INV(RAND(),$B$3,$B$4)</f>
        <v/>
      </c>
      <c r="C674" s="15">
        <f>_xlfn.NORM.INV(RAND(),$B$5,$B$6)</f>
        <v/>
      </c>
      <c r="D674" s="15">
        <f>1000*A674*B674/C674</f>
        <v/>
      </c>
    </row>
    <row r="675">
      <c r="A675" s="15">
        <f>_xlfn.NORM.INV(RAND(),$B$1,$B$2)</f>
        <v/>
      </c>
      <c r="B675" s="15">
        <f>_xlfn.NORM.INV(RAND(),$B$3,$B$4)</f>
        <v/>
      </c>
      <c r="C675" s="15">
        <f>_xlfn.NORM.INV(RAND(),$B$5,$B$6)</f>
        <v/>
      </c>
      <c r="D675" s="15">
        <f>1000*A675*B675/C675</f>
        <v/>
      </c>
    </row>
    <row r="676">
      <c r="A676" s="15">
        <f>_xlfn.NORM.INV(RAND(),$B$1,$B$2)</f>
        <v/>
      </c>
      <c r="B676" s="15">
        <f>_xlfn.NORM.INV(RAND(),$B$3,$B$4)</f>
        <v/>
      </c>
      <c r="C676" s="15">
        <f>_xlfn.NORM.INV(RAND(),$B$5,$B$6)</f>
        <v/>
      </c>
      <c r="D676" s="15">
        <f>1000*A676*B676/C676</f>
        <v/>
      </c>
    </row>
    <row r="677">
      <c r="A677" s="15">
        <f>_xlfn.NORM.INV(RAND(),$B$1,$B$2)</f>
        <v/>
      </c>
      <c r="B677" s="15">
        <f>_xlfn.NORM.INV(RAND(),$B$3,$B$4)</f>
        <v/>
      </c>
      <c r="C677" s="15">
        <f>_xlfn.NORM.INV(RAND(),$B$5,$B$6)</f>
        <v/>
      </c>
      <c r="D677" s="15">
        <f>1000*A677*B677/C677</f>
        <v/>
      </c>
    </row>
    <row r="678">
      <c r="A678" s="15">
        <f>_xlfn.NORM.INV(RAND(),$B$1,$B$2)</f>
        <v/>
      </c>
      <c r="B678" s="15">
        <f>_xlfn.NORM.INV(RAND(),$B$3,$B$4)</f>
        <v/>
      </c>
      <c r="C678" s="15">
        <f>_xlfn.NORM.INV(RAND(),$B$5,$B$6)</f>
        <v/>
      </c>
      <c r="D678" s="15">
        <f>1000*A678*B678/C678</f>
        <v/>
      </c>
    </row>
    <row r="679">
      <c r="A679" s="15">
        <f>_xlfn.NORM.INV(RAND(),$B$1,$B$2)</f>
        <v/>
      </c>
      <c r="B679" s="15">
        <f>_xlfn.NORM.INV(RAND(),$B$3,$B$4)</f>
        <v/>
      </c>
      <c r="C679" s="15">
        <f>_xlfn.NORM.INV(RAND(),$B$5,$B$6)</f>
        <v/>
      </c>
      <c r="D679" s="15">
        <f>1000*A679*B679/C679</f>
        <v/>
      </c>
    </row>
    <row r="680">
      <c r="A680" s="15">
        <f>_xlfn.NORM.INV(RAND(),$B$1,$B$2)</f>
        <v/>
      </c>
      <c r="B680" s="15">
        <f>_xlfn.NORM.INV(RAND(),$B$3,$B$4)</f>
        <v/>
      </c>
      <c r="C680" s="15">
        <f>_xlfn.NORM.INV(RAND(),$B$5,$B$6)</f>
        <v/>
      </c>
      <c r="D680" s="15">
        <f>1000*A680*B680/C680</f>
        <v/>
      </c>
    </row>
    <row r="681">
      <c r="A681" s="15">
        <f>_xlfn.NORM.INV(RAND(),$B$1,$B$2)</f>
        <v/>
      </c>
      <c r="B681" s="15">
        <f>_xlfn.NORM.INV(RAND(),$B$3,$B$4)</f>
        <v/>
      </c>
      <c r="C681" s="15">
        <f>_xlfn.NORM.INV(RAND(),$B$5,$B$6)</f>
        <v/>
      </c>
      <c r="D681" s="15">
        <f>1000*A681*B681/C681</f>
        <v/>
      </c>
    </row>
    <row r="682">
      <c r="A682" s="15">
        <f>_xlfn.NORM.INV(RAND(),$B$1,$B$2)</f>
        <v/>
      </c>
      <c r="B682" s="15">
        <f>_xlfn.NORM.INV(RAND(),$B$3,$B$4)</f>
        <v/>
      </c>
      <c r="C682" s="15">
        <f>_xlfn.NORM.INV(RAND(),$B$5,$B$6)</f>
        <v/>
      </c>
      <c r="D682" s="15">
        <f>1000*A682*B682/C682</f>
        <v/>
      </c>
    </row>
    <row r="683">
      <c r="A683" s="15">
        <f>_xlfn.NORM.INV(RAND(),$B$1,$B$2)</f>
        <v/>
      </c>
      <c r="B683" s="15">
        <f>_xlfn.NORM.INV(RAND(),$B$3,$B$4)</f>
        <v/>
      </c>
      <c r="C683" s="15">
        <f>_xlfn.NORM.INV(RAND(),$B$5,$B$6)</f>
        <v/>
      </c>
      <c r="D683" s="15">
        <f>1000*A683*B683/C683</f>
        <v/>
      </c>
    </row>
    <row r="684">
      <c r="A684" s="15">
        <f>_xlfn.NORM.INV(RAND(),$B$1,$B$2)</f>
        <v/>
      </c>
      <c r="B684" s="15">
        <f>_xlfn.NORM.INV(RAND(),$B$3,$B$4)</f>
        <v/>
      </c>
      <c r="C684" s="15">
        <f>_xlfn.NORM.INV(RAND(),$B$5,$B$6)</f>
        <v/>
      </c>
      <c r="D684" s="15">
        <f>1000*A684*B684/C684</f>
        <v/>
      </c>
    </row>
    <row r="685">
      <c r="A685" s="15">
        <f>_xlfn.NORM.INV(RAND(),$B$1,$B$2)</f>
        <v/>
      </c>
      <c r="B685" s="15">
        <f>_xlfn.NORM.INV(RAND(),$B$3,$B$4)</f>
        <v/>
      </c>
      <c r="C685" s="15">
        <f>_xlfn.NORM.INV(RAND(),$B$5,$B$6)</f>
        <v/>
      </c>
      <c r="D685" s="15">
        <f>1000*A685*B685/C685</f>
        <v/>
      </c>
    </row>
    <row r="686">
      <c r="A686" s="15">
        <f>_xlfn.NORM.INV(RAND(),$B$1,$B$2)</f>
        <v/>
      </c>
      <c r="B686" s="15">
        <f>_xlfn.NORM.INV(RAND(),$B$3,$B$4)</f>
        <v/>
      </c>
      <c r="C686" s="15">
        <f>_xlfn.NORM.INV(RAND(),$B$5,$B$6)</f>
        <v/>
      </c>
      <c r="D686" s="15">
        <f>1000*A686*B686/C686</f>
        <v/>
      </c>
    </row>
    <row r="687">
      <c r="A687" s="15">
        <f>_xlfn.NORM.INV(RAND(),$B$1,$B$2)</f>
        <v/>
      </c>
      <c r="B687" s="15">
        <f>_xlfn.NORM.INV(RAND(),$B$3,$B$4)</f>
        <v/>
      </c>
      <c r="C687" s="15">
        <f>_xlfn.NORM.INV(RAND(),$B$5,$B$6)</f>
        <v/>
      </c>
      <c r="D687" s="15">
        <f>1000*A687*B687/C687</f>
        <v/>
      </c>
    </row>
    <row r="688">
      <c r="A688" s="15">
        <f>_xlfn.NORM.INV(RAND(),$B$1,$B$2)</f>
        <v/>
      </c>
      <c r="B688" s="15">
        <f>_xlfn.NORM.INV(RAND(),$B$3,$B$4)</f>
        <v/>
      </c>
      <c r="C688" s="15">
        <f>_xlfn.NORM.INV(RAND(),$B$5,$B$6)</f>
        <v/>
      </c>
      <c r="D688" s="15">
        <f>1000*A688*B688/C688</f>
        <v/>
      </c>
    </row>
    <row r="689">
      <c r="A689" s="15">
        <f>_xlfn.NORM.INV(RAND(),$B$1,$B$2)</f>
        <v/>
      </c>
      <c r="B689" s="15">
        <f>_xlfn.NORM.INV(RAND(),$B$3,$B$4)</f>
        <v/>
      </c>
      <c r="C689" s="15">
        <f>_xlfn.NORM.INV(RAND(),$B$5,$B$6)</f>
        <v/>
      </c>
      <c r="D689" s="15">
        <f>1000*A689*B689/C689</f>
        <v/>
      </c>
    </row>
    <row r="690">
      <c r="A690" s="15">
        <f>_xlfn.NORM.INV(RAND(),$B$1,$B$2)</f>
        <v/>
      </c>
      <c r="B690" s="15">
        <f>_xlfn.NORM.INV(RAND(),$B$3,$B$4)</f>
        <v/>
      </c>
      <c r="C690" s="15">
        <f>_xlfn.NORM.INV(RAND(),$B$5,$B$6)</f>
        <v/>
      </c>
      <c r="D690" s="15">
        <f>1000*A690*B690/C690</f>
        <v/>
      </c>
    </row>
    <row r="691">
      <c r="A691" s="15">
        <f>_xlfn.NORM.INV(RAND(),$B$1,$B$2)</f>
        <v/>
      </c>
      <c r="B691" s="15">
        <f>_xlfn.NORM.INV(RAND(),$B$3,$B$4)</f>
        <v/>
      </c>
      <c r="C691" s="15">
        <f>_xlfn.NORM.INV(RAND(),$B$5,$B$6)</f>
        <v/>
      </c>
      <c r="D691" s="15">
        <f>1000*A691*B691/C691</f>
        <v/>
      </c>
    </row>
    <row r="692">
      <c r="A692" s="15">
        <f>_xlfn.NORM.INV(RAND(),$B$1,$B$2)</f>
        <v/>
      </c>
      <c r="B692" s="15">
        <f>_xlfn.NORM.INV(RAND(),$B$3,$B$4)</f>
        <v/>
      </c>
      <c r="C692" s="15">
        <f>_xlfn.NORM.INV(RAND(),$B$5,$B$6)</f>
        <v/>
      </c>
      <c r="D692" s="15">
        <f>1000*A692*B692/C692</f>
        <v/>
      </c>
    </row>
    <row r="693">
      <c r="A693" s="15">
        <f>_xlfn.NORM.INV(RAND(),$B$1,$B$2)</f>
        <v/>
      </c>
      <c r="B693" s="15">
        <f>_xlfn.NORM.INV(RAND(),$B$3,$B$4)</f>
        <v/>
      </c>
      <c r="C693" s="15">
        <f>_xlfn.NORM.INV(RAND(),$B$5,$B$6)</f>
        <v/>
      </c>
      <c r="D693" s="15">
        <f>1000*A693*B693/C693</f>
        <v/>
      </c>
    </row>
    <row r="694">
      <c r="A694" s="15">
        <f>_xlfn.NORM.INV(RAND(),$B$1,$B$2)</f>
        <v/>
      </c>
      <c r="B694" s="15">
        <f>_xlfn.NORM.INV(RAND(),$B$3,$B$4)</f>
        <v/>
      </c>
      <c r="C694" s="15">
        <f>_xlfn.NORM.INV(RAND(),$B$5,$B$6)</f>
        <v/>
      </c>
      <c r="D694" s="15">
        <f>1000*A694*B694/C694</f>
        <v/>
      </c>
    </row>
    <row r="695">
      <c r="A695" s="15">
        <f>_xlfn.NORM.INV(RAND(),$B$1,$B$2)</f>
        <v/>
      </c>
      <c r="B695" s="15">
        <f>_xlfn.NORM.INV(RAND(),$B$3,$B$4)</f>
        <v/>
      </c>
      <c r="C695" s="15">
        <f>_xlfn.NORM.INV(RAND(),$B$5,$B$6)</f>
        <v/>
      </c>
      <c r="D695" s="15">
        <f>1000*A695*B695/C695</f>
        <v/>
      </c>
    </row>
    <row r="696">
      <c r="A696" s="15">
        <f>_xlfn.NORM.INV(RAND(),$B$1,$B$2)</f>
        <v/>
      </c>
      <c r="B696" s="15">
        <f>_xlfn.NORM.INV(RAND(),$B$3,$B$4)</f>
        <v/>
      </c>
      <c r="C696" s="15">
        <f>_xlfn.NORM.INV(RAND(),$B$5,$B$6)</f>
        <v/>
      </c>
      <c r="D696" s="15">
        <f>1000*A696*B696/C696</f>
        <v/>
      </c>
    </row>
    <row r="697">
      <c r="A697" s="15">
        <f>_xlfn.NORM.INV(RAND(),$B$1,$B$2)</f>
        <v/>
      </c>
      <c r="B697" s="15">
        <f>_xlfn.NORM.INV(RAND(),$B$3,$B$4)</f>
        <v/>
      </c>
      <c r="C697" s="15">
        <f>_xlfn.NORM.INV(RAND(),$B$5,$B$6)</f>
        <v/>
      </c>
      <c r="D697" s="15">
        <f>1000*A697*B697/C697</f>
        <v/>
      </c>
    </row>
    <row r="698">
      <c r="A698" s="15">
        <f>_xlfn.NORM.INV(RAND(),$B$1,$B$2)</f>
        <v/>
      </c>
      <c r="B698" s="15">
        <f>_xlfn.NORM.INV(RAND(),$B$3,$B$4)</f>
        <v/>
      </c>
      <c r="C698" s="15">
        <f>_xlfn.NORM.INV(RAND(),$B$5,$B$6)</f>
        <v/>
      </c>
      <c r="D698" s="15">
        <f>1000*A698*B698/C698</f>
        <v/>
      </c>
    </row>
    <row r="699">
      <c r="A699" s="15">
        <f>_xlfn.NORM.INV(RAND(),$B$1,$B$2)</f>
        <v/>
      </c>
      <c r="B699" s="15">
        <f>_xlfn.NORM.INV(RAND(),$B$3,$B$4)</f>
        <v/>
      </c>
      <c r="C699" s="15">
        <f>_xlfn.NORM.INV(RAND(),$B$5,$B$6)</f>
        <v/>
      </c>
      <c r="D699" s="15">
        <f>1000*A699*B699/C699</f>
        <v/>
      </c>
    </row>
    <row r="700">
      <c r="A700" s="15">
        <f>_xlfn.NORM.INV(RAND(),$B$1,$B$2)</f>
        <v/>
      </c>
      <c r="B700" s="15">
        <f>_xlfn.NORM.INV(RAND(),$B$3,$B$4)</f>
        <v/>
      </c>
      <c r="C700" s="15">
        <f>_xlfn.NORM.INV(RAND(),$B$5,$B$6)</f>
        <v/>
      </c>
      <c r="D700" s="15">
        <f>1000*A700*B700/C700</f>
        <v/>
      </c>
    </row>
    <row r="701">
      <c r="A701" s="15">
        <f>_xlfn.NORM.INV(RAND(),$B$1,$B$2)</f>
        <v/>
      </c>
      <c r="B701" s="15">
        <f>_xlfn.NORM.INV(RAND(),$B$3,$B$4)</f>
        <v/>
      </c>
      <c r="C701" s="15">
        <f>_xlfn.NORM.INV(RAND(),$B$5,$B$6)</f>
        <v/>
      </c>
      <c r="D701" s="15">
        <f>1000*A701*B701/C701</f>
        <v/>
      </c>
    </row>
    <row r="702">
      <c r="A702" s="15">
        <f>_xlfn.NORM.INV(RAND(),$B$1,$B$2)</f>
        <v/>
      </c>
      <c r="B702" s="15">
        <f>_xlfn.NORM.INV(RAND(),$B$3,$B$4)</f>
        <v/>
      </c>
      <c r="C702" s="15">
        <f>_xlfn.NORM.INV(RAND(),$B$5,$B$6)</f>
        <v/>
      </c>
      <c r="D702" s="15">
        <f>1000*A702*B702/C702</f>
        <v/>
      </c>
    </row>
    <row r="703">
      <c r="A703" s="15">
        <f>_xlfn.NORM.INV(RAND(),$B$1,$B$2)</f>
        <v/>
      </c>
      <c r="B703" s="15">
        <f>_xlfn.NORM.INV(RAND(),$B$3,$B$4)</f>
        <v/>
      </c>
      <c r="C703" s="15">
        <f>_xlfn.NORM.INV(RAND(),$B$5,$B$6)</f>
        <v/>
      </c>
      <c r="D703" s="15">
        <f>1000*A703*B703/C703</f>
        <v/>
      </c>
    </row>
    <row r="704">
      <c r="A704" s="15">
        <f>_xlfn.NORM.INV(RAND(),$B$1,$B$2)</f>
        <v/>
      </c>
      <c r="B704" s="15">
        <f>_xlfn.NORM.INV(RAND(),$B$3,$B$4)</f>
        <v/>
      </c>
      <c r="C704" s="15">
        <f>_xlfn.NORM.INV(RAND(),$B$5,$B$6)</f>
        <v/>
      </c>
      <c r="D704" s="15">
        <f>1000*A704*B704/C704</f>
        <v/>
      </c>
    </row>
    <row r="705">
      <c r="A705" s="15">
        <f>_xlfn.NORM.INV(RAND(),$B$1,$B$2)</f>
        <v/>
      </c>
      <c r="B705" s="15">
        <f>_xlfn.NORM.INV(RAND(),$B$3,$B$4)</f>
        <v/>
      </c>
      <c r="C705" s="15">
        <f>_xlfn.NORM.INV(RAND(),$B$5,$B$6)</f>
        <v/>
      </c>
      <c r="D705" s="15">
        <f>1000*A705*B705/C705</f>
        <v/>
      </c>
    </row>
    <row r="706">
      <c r="A706" s="15">
        <f>_xlfn.NORM.INV(RAND(),$B$1,$B$2)</f>
        <v/>
      </c>
      <c r="B706" s="15">
        <f>_xlfn.NORM.INV(RAND(),$B$3,$B$4)</f>
        <v/>
      </c>
      <c r="C706" s="15">
        <f>_xlfn.NORM.INV(RAND(),$B$5,$B$6)</f>
        <v/>
      </c>
      <c r="D706" s="15">
        <f>1000*A706*B706/C706</f>
        <v/>
      </c>
    </row>
    <row r="707">
      <c r="A707" s="15">
        <f>_xlfn.NORM.INV(RAND(),$B$1,$B$2)</f>
        <v/>
      </c>
      <c r="B707" s="15">
        <f>_xlfn.NORM.INV(RAND(),$B$3,$B$4)</f>
        <v/>
      </c>
      <c r="C707" s="15">
        <f>_xlfn.NORM.INV(RAND(),$B$5,$B$6)</f>
        <v/>
      </c>
      <c r="D707" s="15">
        <f>1000*A707*B707/C707</f>
        <v/>
      </c>
    </row>
    <row r="708">
      <c r="A708" s="15">
        <f>_xlfn.NORM.INV(RAND(),$B$1,$B$2)</f>
        <v/>
      </c>
      <c r="B708" s="15">
        <f>_xlfn.NORM.INV(RAND(),$B$3,$B$4)</f>
        <v/>
      </c>
      <c r="C708" s="15">
        <f>_xlfn.NORM.INV(RAND(),$B$5,$B$6)</f>
        <v/>
      </c>
      <c r="D708" s="15">
        <f>1000*A708*B708/C708</f>
        <v/>
      </c>
    </row>
    <row r="709">
      <c r="A709" s="15">
        <f>_xlfn.NORM.INV(RAND(),$B$1,$B$2)</f>
        <v/>
      </c>
      <c r="B709" s="15">
        <f>_xlfn.NORM.INV(RAND(),$B$3,$B$4)</f>
        <v/>
      </c>
      <c r="C709" s="15">
        <f>_xlfn.NORM.INV(RAND(),$B$5,$B$6)</f>
        <v/>
      </c>
      <c r="D709" s="15">
        <f>1000*A709*B709/C709</f>
        <v/>
      </c>
    </row>
    <row r="710">
      <c r="A710" s="15">
        <f>_xlfn.NORM.INV(RAND(),$B$1,$B$2)</f>
        <v/>
      </c>
      <c r="B710" s="15">
        <f>_xlfn.NORM.INV(RAND(),$B$3,$B$4)</f>
        <v/>
      </c>
      <c r="C710" s="15">
        <f>_xlfn.NORM.INV(RAND(),$B$5,$B$6)</f>
        <v/>
      </c>
      <c r="D710" s="15">
        <f>1000*A710*B710/C710</f>
        <v/>
      </c>
    </row>
    <row r="711">
      <c r="A711" s="15">
        <f>_xlfn.NORM.INV(RAND(),$B$1,$B$2)</f>
        <v/>
      </c>
      <c r="B711" s="15">
        <f>_xlfn.NORM.INV(RAND(),$B$3,$B$4)</f>
        <v/>
      </c>
      <c r="C711" s="15">
        <f>_xlfn.NORM.INV(RAND(),$B$5,$B$6)</f>
        <v/>
      </c>
      <c r="D711" s="15">
        <f>1000*A711*B711/C711</f>
        <v/>
      </c>
    </row>
    <row r="712">
      <c r="A712" s="15">
        <f>_xlfn.NORM.INV(RAND(),$B$1,$B$2)</f>
        <v/>
      </c>
      <c r="B712" s="15">
        <f>_xlfn.NORM.INV(RAND(),$B$3,$B$4)</f>
        <v/>
      </c>
      <c r="C712" s="15">
        <f>_xlfn.NORM.INV(RAND(),$B$5,$B$6)</f>
        <v/>
      </c>
      <c r="D712" s="15">
        <f>1000*A712*B712/C712</f>
        <v/>
      </c>
    </row>
    <row r="713">
      <c r="A713" s="15">
        <f>_xlfn.NORM.INV(RAND(),$B$1,$B$2)</f>
        <v/>
      </c>
      <c r="B713" s="15">
        <f>_xlfn.NORM.INV(RAND(),$B$3,$B$4)</f>
        <v/>
      </c>
      <c r="C713" s="15">
        <f>_xlfn.NORM.INV(RAND(),$B$5,$B$6)</f>
        <v/>
      </c>
      <c r="D713" s="15">
        <f>1000*A713*B713/C713</f>
        <v/>
      </c>
    </row>
    <row r="714">
      <c r="A714" s="15">
        <f>_xlfn.NORM.INV(RAND(),$B$1,$B$2)</f>
        <v/>
      </c>
      <c r="B714" s="15">
        <f>_xlfn.NORM.INV(RAND(),$B$3,$B$4)</f>
        <v/>
      </c>
      <c r="C714" s="15">
        <f>_xlfn.NORM.INV(RAND(),$B$5,$B$6)</f>
        <v/>
      </c>
      <c r="D714" s="15">
        <f>1000*A714*B714/C714</f>
        <v/>
      </c>
    </row>
    <row r="715">
      <c r="A715" s="15">
        <f>_xlfn.NORM.INV(RAND(),$B$1,$B$2)</f>
        <v/>
      </c>
      <c r="B715" s="15">
        <f>_xlfn.NORM.INV(RAND(),$B$3,$B$4)</f>
        <v/>
      </c>
      <c r="C715" s="15">
        <f>_xlfn.NORM.INV(RAND(),$B$5,$B$6)</f>
        <v/>
      </c>
      <c r="D715" s="15">
        <f>1000*A715*B715/C715</f>
        <v/>
      </c>
    </row>
    <row r="716">
      <c r="A716" s="15">
        <f>_xlfn.NORM.INV(RAND(),$B$1,$B$2)</f>
        <v/>
      </c>
      <c r="B716" s="15">
        <f>_xlfn.NORM.INV(RAND(),$B$3,$B$4)</f>
        <v/>
      </c>
      <c r="C716" s="15">
        <f>_xlfn.NORM.INV(RAND(),$B$5,$B$6)</f>
        <v/>
      </c>
      <c r="D716" s="15">
        <f>1000*A716*B716/C716</f>
        <v/>
      </c>
    </row>
    <row r="717">
      <c r="A717" s="15">
        <f>_xlfn.NORM.INV(RAND(),$B$1,$B$2)</f>
        <v/>
      </c>
      <c r="B717" s="15">
        <f>_xlfn.NORM.INV(RAND(),$B$3,$B$4)</f>
        <v/>
      </c>
      <c r="C717" s="15">
        <f>_xlfn.NORM.INV(RAND(),$B$5,$B$6)</f>
        <v/>
      </c>
      <c r="D717" s="15">
        <f>1000*A717*B717/C717</f>
        <v/>
      </c>
    </row>
    <row r="718">
      <c r="A718" s="15">
        <f>_xlfn.NORM.INV(RAND(),$B$1,$B$2)</f>
        <v/>
      </c>
      <c r="B718" s="15">
        <f>_xlfn.NORM.INV(RAND(),$B$3,$B$4)</f>
        <v/>
      </c>
      <c r="C718" s="15">
        <f>_xlfn.NORM.INV(RAND(),$B$5,$B$6)</f>
        <v/>
      </c>
      <c r="D718" s="15">
        <f>1000*A718*B718/C718</f>
        <v/>
      </c>
    </row>
    <row r="719">
      <c r="A719" s="15">
        <f>_xlfn.NORM.INV(RAND(),$B$1,$B$2)</f>
        <v/>
      </c>
      <c r="B719" s="15">
        <f>_xlfn.NORM.INV(RAND(),$B$3,$B$4)</f>
        <v/>
      </c>
      <c r="C719" s="15">
        <f>_xlfn.NORM.INV(RAND(),$B$5,$B$6)</f>
        <v/>
      </c>
      <c r="D719" s="15">
        <f>1000*A719*B719/C719</f>
        <v/>
      </c>
    </row>
    <row r="720">
      <c r="A720" s="15">
        <f>_xlfn.NORM.INV(RAND(),$B$1,$B$2)</f>
        <v/>
      </c>
      <c r="B720" s="15">
        <f>_xlfn.NORM.INV(RAND(),$B$3,$B$4)</f>
        <v/>
      </c>
      <c r="C720" s="15">
        <f>_xlfn.NORM.INV(RAND(),$B$5,$B$6)</f>
        <v/>
      </c>
      <c r="D720" s="15">
        <f>1000*A720*B720/C720</f>
        <v/>
      </c>
    </row>
    <row r="721">
      <c r="A721" s="15">
        <f>_xlfn.NORM.INV(RAND(),$B$1,$B$2)</f>
        <v/>
      </c>
      <c r="B721" s="15">
        <f>_xlfn.NORM.INV(RAND(),$B$3,$B$4)</f>
        <v/>
      </c>
      <c r="C721" s="15">
        <f>_xlfn.NORM.INV(RAND(),$B$5,$B$6)</f>
        <v/>
      </c>
      <c r="D721" s="15">
        <f>1000*A721*B721/C721</f>
        <v/>
      </c>
    </row>
    <row r="722">
      <c r="A722" s="15">
        <f>_xlfn.NORM.INV(RAND(),$B$1,$B$2)</f>
        <v/>
      </c>
      <c r="B722" s="15">
        <f>_xlfn.NORM.INV(RAND(),$B$3,$B$4)</f>
        <v/>
      </c>
      <c r="C722" s="15">
        <f>_xlfn.NORM.INV(RAND(),$B$5,$B$6)</f>
        <v/>
      </c>
      <c r="D722" s="15">
        <f>1000*A722*B722/C722</f>
        <v/>
      </c>
    </row>
    <row r="723">
      <c r="A723" s="15">
        <f>_xlfn.NORM.INV(RAND(),$B$1,$B$2)</f>
        <v/>
      </c>
      <c r="B723" s="15">
        <f>_xlfn.NORM.INV(RAND(),$B$3,$B$4)</f>
        <v/>
      </c>
      <c r="C723" s="15">
        <f>_xlfn.NORM.INV(RAND(),$B$5,$B$6)</f>
        <v/>
      </c>
      <c r="D723" s="15">
        <f>1000*A723*B723/C723</f>
        <v/>
      </c>
    </row>
    <row r="724">
      <c r="A724" s="15">
        <f>_xlfn.NORM.INV(RAND(),$B$1,$B$2)</f>
        <v/>
      </c>
      <c r="B724" s="15">
        <f>_xlfn.NORM.INV(RAND(),$B$3,$B$4)</f>
        <v/>
      </c>
      <c r="C724" s="15">
        <f>_xlfn.NORM.INV(RAND(),$B$5,$B$6)</f>
        <v/>
      </c>
      <c r="D724" s="15">
        <f>1000*A724*B724/C724</f>
        <v/>
      </c>
    </row>
    <row r="725">
      <c r="A725" s="15">
        <f>_xlfn.NORM.INV(RAND(),$B$1,$B$2)</f>
        <v/>
      </c>
      <c r="B725" s="15">
        <f>_xlfn.NORM.INV(RAND(),$B$3,$B$4)</f>
        <v/>
      </c>
      <c r="C725" s="15">
        <f>_xlfn.NORM.INV(RAND(),$B$5,$B$6)</f>
        <v/>
      </c>
      <c r="D725" s="15">
        <f>1000*A725*B725/C725</f>
        <v/>
      </c>
    </row>
    <row r="726">
      <c r="A726" s="15">
        <f>_xlfn.NORM.INV(RAND(),$B$1,$B$2)</f>
        <v/>
      </c>
      <c r="B726" s="15">
        <f>_xlfn.NORM.INV(RAND(),$B$3,$B$4)</f>
        <v/>
      </c>
      <c r="C726" s="15">
        <f>_xlfn.NORM.INV(RAND(),$B$5,$B$6)</f>
        <v/>
      </c>
      <c r="D726" s="15">
        <f>1000*A726*B726/C726</f>
        <v/>
      </c>
    </row>
    <row r="727">
      <c r="A727" s="15">
        <f>_xlfn.NORM.INV(RAND(),$B$1,$B$2)</f>
        <v/>
      </c>
      <c r="B727" s="15">
        <f>_xlfn.NORM.INV(RAND(),$B$3,$B$4)</f>
        <v/>
      </c>
      <c r="C727" s="15">
        <f>_xlfn.NORM.INV(RAND(),$B$5,$B$6)</f>
        <v/>
      </c>
      <c r="D727" s="15">
        <f>1000*A727*B727/C727</f>
        <v/>
      </c>
    </row>
    <row r="728">
      <c r="A728" s="15">
        <f>_xlfn.NORM.INV(RAND(),$B$1,$B$2)</f>
        <v/>
      </c>
      <c r="B728" s="15">
        <f>_xlfn.NORM.INV(RAND(),$B$3,$B$4)</f>
        <v/>
      </c>
      <c r="C728" s="15">
        <f>_xlfn.NORM.INV(RAND(),$B$5,$B$6)</f>
        <v/>
      </c>
      <c r="D728" s="15">
        <f>1000*A728*B728/C728</f>
        <v/>
      </c>
    </row>
    <row r="729">
      <c r="A729" s="15">
        <f>_xlfn.NORM.INV(RAND(),$B$1,$B$2)</f>
        <v/>
      </c>
      <c r="B729" s="15">
        <f>_xlfn.NORM.INV(RAND(),$B$3,$B$4)</f>
        <v/>
      </c>
      <c r="C729" s="15">
        <f>_xlfn.NORM.INV(RAND(),$B$5,$B$6)</f>
        <v/>
      </c>
      <c r="D729" s="15">
        <f>1000*A729*B729/C729</f>
        <v/>
      </c>
    </row>
    <row r="730">
      <c r="A730" s="15">
        <f>_xlfn.NORM.INV(RAND(),$B$1,$B$2)</f>
        <v/>
      </c>
      <c r="B730" s="15">
        <f>_xlfn.NORM.INV(RAND(),$B$3,$B$4)</f>
        <v/>
      </c>
      <c r="C730" s="15">
        <f>_xlfn.NORM.INV(RAND(),$B$5,$B$6)</f>
        <v/>
      </c>
      <c r="D730" s="15">
        <f>1000*A730*B730/C730</f>
        <v/>
      </c>
    </row>
    <row r="731">
      <c r="A731" s="15">
        <f>_xlfn.NORM.INV(RAND(),$B$1,$B$2)</f>
        <v/>
      </c>
      <c r="B731" s="15">
        <f>_xlfn.NORM.INV(RAND(),$B$3,$B$4)</f>
        <v/>
      </c>
      <c r="C731" s="15">
        <f>_xlfn.NORM.INV(RAND(),$B$5,$B$6)</f>
        <v/>
      </c>
      <c r="D731" s="15">
        <f>1000*A731*B731/C731</f>
        <v/>
      </c>
    </row>
    <row r="732">
      <c r="A732" s="15">
        <f>_xlfn.NORM.INV(RAND(),$B$1,$B$2)</f>
        <v/>
      </c>
      <c r="B732" s="15">
        <f>_xlfn.NORM.INV(RAND(),$B$3,$B$4)</f>
        <v/>
      </c>
      <c r="C732" s="15">
        <f>_xlfn.NORM.INV(RAND(),$B$5,$B$6)</f>
        <v/>
      </c>
      <c r="D732" s="15">
        <f>1000*A732*B732/C732</f>
        <v/>
      </c>
    </row>
    <row r="733">
      <c r="A733" s="15">
        <f>_xlfn.NORM.INV(RAND(),$B$1,$B$2)</f>
        <v/>
      </c>
      <c r="B733" s="15">
        <f>_xlfn.NORM.INV(RAND(),$B$3,$B$4)</f>
        <v/>
      </c>
      <c r="C733" s="15">
        <f>_xlfn.NORM.INV(RAND(),$B$5,$B$6)</f>
        <v/>
      </c>
      <c r="D733" s="15">
        <f>1000*A733*B733/C733</f>
        <v/>
      </c>
    </row>
    <row r="734">
      <c r="A734" s="15">
        <f>_xlfn.NORM.INV(RAND(),$B$1,$B$2)</f>
        <v/>
      </c>
      <c r="B734" s="15">
        <f>_xlfn.NORM.INV(RAND(),$B$3,$B$4)</f>
        <v/>
      </c>
      <c r="C734" s="15">
        <f>_xlfn.NORM.INV(RAND(),$B$5,$B$6)</f>
        <v/>
      </c>
      <c r="D734" s="15">
        <f>1000*A734*B734/C734</f>
        <v/>
      </c>
    </row>
    <row r="735">
      <c r="A735" s="15">
        <f>_xlfn.NORM.INV(RAND(),$B$1,$B$2)</f>
        <v/>
      </c>
      <c r="B735" s="15">
        <f>_xlfn.NORM.INV(RAND(),$B$3,$B$4)</f>
        <v/>
      </c>
      <c r="C735" s="15">
        <f>_xlfn.NORM.INV(RAND(),$B$5,$B$6)</f>
        <v/>
      </c>
      <c r="D735" s="15">
        <f>1000*A735*B735/C735</f>
        <v/>
      </c>
    </row>
    <row r="736">
      <c r="A736" s="15">
        <f>_xlfn.NORM.INV(RAND(),$B$1,$B$2)</f>
        <v/>
      </c>
      <c r="B736" s="15">
        <f>_xlfn.NORM.INV(RAND(),$B$3,$B$4)</f>
        <v/>
      </c>
      <c r="C736" s="15">
        <f>_xlfn.NORM.INV(RAND(),$B$5,$B$6)</f>
        <v/>
      </c>
      <c r="D736" s="15">
        <f>1000*A736*B736/C736</f>
        <v/>
      </c>
    </row>
    <row r="737">
      <c r="A737" s="15">
        <f>_xlfn.NORM.INV(RAND(),$B$1,$B$2)</f>
        <v/>
      </c>
      <c r="B737" s="15">
        <f>_xlfn.NORM.INV(RAND(),$B$3,$B$4)</f>
        <v/>
      </c>
      <c r="C737" s="15">
        <f>_xlfn.NORM.INV(RAND(),$B$5,$B$6)</f>
        <v/>
      </c>
      <c r="D737" s="15">
        <f>1000*A737*B737/C737</f>
        <v/>
      </c>
    </row>
    <row r="738">
      <c r="A738" s="15">
        <f>_xlfn.NORM.INV(RAND(),$B$1,$B$2)</f>
        <v/>
      </c>
      <c r="B738" s="15">
        <f>_xlfn.NORM.INV(RAND(),$B$3,$B$4)</f>
        <v/>
      </c>
      <c r="C738" s="15">
        <f>_xlfn.NORM.INV(RAND(),$B$5,$B$6)</f>
        <v/>
      </c>
      <c r="D738" s="15">
        <f>1000*A738*B738/C738</f>
        <v/>
      </c>
    </row>
    <row r="739">
      <c r="A739" s="15">
        <f>_xlfn.NORM.INV(RAND(),$B$1,$B$2)</f>
        <v/>
      </c>
      <c r="B739" s="15">
        <f>_xlfn.NORM.INV(RAND(),$B$3,$B$4)</f>
        <v/>
      </c>
      <c r="C739" s="15">
        <f>_xlfn.NORM.INV(RAND(),$B$5,$B$6)</f>
        <v/>
      </c>
      <c r="D739" s="15">
        <f>1000*A739*B739/C739</f>
        <v/>
      </c>
    </row>
    <row r="740">
      <c r="A740" s="15">
        <f>_xlfn.NORM.INV(RAND(),$B$1,$B$2)</f>
        <v/>
      </c>
      <c r="B740" s="15">
        <f>_xlfn.NORM.INV(RAND(),$B$3,$B$4)</f>
        <v/>
      </c>
      <c r="C740" s="15">
        <f>_xlfn.NORM.INV(RAND(),$B$5,$B$6)</f>
        <v/>
      </c>
      <c r="D740" s="15">
        <f>1000*A740*B740/C740</f>
        <v/>
      </c>
    </row>
    <row r="741">
      <c r="A741" s="15">
        <f>_xlfn.NORM.INV(RAND(),$B$1,$B$2)</f>
        <v/>
      </c>
      <c r="B741" s="15">
        <f>_xlfn.NORM.INV(RAND(),$B$3,$B$4)</f>
        <v/>
      </c>
      <c r="C741" s="15">
        <f>_xlfn.NORM.INV(RAND(),$B$5,$B$6)</f>
        <v/>
      </c>
      <c r="D741" s="15">
        <f>1000*A741*B741/C741</f>
        <v/>
      </c>
    </row>
    <row r="742">
      <c r="A742" s="15">
        <f>_xlfn.NORM.INV(RAND(),$B$1,$B$2)</f>
        <v/>
      </c>
      <c r="B742" s="15">
        <f>_xlfn.NORM.INV(RAND(),$B$3,$B$4)</f>
        <v/>
      </c>
      <c r="C742" s="15">
        <f>_xlfn.NORM.INV(RAND(),$B$5,$B$6)</f>
        <v/>
      </c>
      <c r="D742" s="15">
        <f>1000*A742*B742/C742</f>
        <v/>
      </c>
    </row>
    <row r="743">
      <c r="A743" s="15">
        <f>_xlfn.NORM.INV(RAND(),$B$1,$B$2)</f>
        <v/>
      </c>
      <c r="B743" s="15">
        <f>_xlfn.NORM.INV(RAND(),$B$3,$B$4)</f>
        <v/>
      </c>
      <c r="C743" s="15">
        <f>_xlfn.NORM.INV(RAND(),$B$5,$B$6)</f>
        <v/>
      </c>
      <c r="D743" s="15">
        <f>1000*A743*B743/C743</f>
        <v/>
      </c>
    </row>
    <row r="744">
      <c r="A744" s="15">
        <f>_xlfn.NORM.INV(RAND(),$B$1,$B$2)</f>
        <v/>
      </c>
      <c r="B744" s="15">
        <f>_xlfn.NORM.INV(RAND(),$B$3,$B$4)</f>
        <v/>
      </c>
      <c r="C744" s="15">
        <f>_xlfn.NORM.INV(RAND(),$B$5,$B$6)</f>
        <v/>
      </c>
      <c r="D744" s="15">
        <f>1000*A744*B744/C744</f>
        <v/>
      </c>
    </row>
    <row r="745">
      <c r="A745" s="15">
        <f>_xlfn.NORM.INV(RAND(),$B$1,$B$2)</f>
        <v/>
      </c>
      <c r="B745" s="15">
        <f>_xlfn.NORM.INV(RAND(),$B$3,$B$4)</f>
        <v/>
      </c>
      <c r="C745" s="15">
        <f>_xlfn.NORM.INV(RAND(),$B$5,$B$6)</f>
        <v/>
      </c>
      <c r="D745" s="15">
        <f>1000*A745*B745/C745</f>
        <v/>
      </c>
    </row>
    <row r="746">
      <c r="A746" s="15">
        <f>_xlfn.NORM.INV(RAND(),$B$1,$B$2)</f>
        <v/>
      </c>
      <c r="B746" s="15">
        <f>_xlfn.NORM.INV(RAND(),$B$3,$B$4)</f>
        <v/>
      </c>
      <c r="C746" s="15">
        <f>_xlfn.NORM.INV(RAND(),$B$5,$B$6)</f>
        <v/>
      </c>
      <c r="D746" s="15">
        <f>1000*A746*B746/C746</f>
        <v/>
      </c>
    </row>
    <row r="747">
      <c r="A747" s="15">
        <f>_xlfn.NORM.INV(RAND(),$B$1,$B$2)</f>
        <v/>
      </c>
      <c r="B747" s="15">
        <f>_xlfn.NORM.INV(RAND(),$B$3,$B$4)</f>
        <v/>
      </c>
      <c r="C747" s="15">
        <f>_xlfn.NORM.INV(RAND(),$B$5,$B$6)</f>
        <v/>
      </c>
      <c r="D747" s="15">
        <f>1000*A747*B747/C747</f>
        <v/>
      </c>
    </row>
    <row r="748">
      <c r="A748" s="15">
        <f>_xlfn.NORM.INV(RAND(),$B$1,$B$2)</f>
        <v/>
      </c>
      <c r="B748" s="15">
        <f>_xlfn.NORM.INV(RAND(),$B$3,$B$4)</f>
        <v/>
      </c>
      <c r="C748" s="15">
        <f>_xlfn.NORM.INV(RAND(),$B$5,$B$6)</f>
        <v/>
      </c>
      <c r="D748" s="15">
        <f>1000*A748*B748/C748</f>
        <v/>
      </c>
    </row>
    <row r="749">
      <c r="A749" s="15">
        <f>_xlfn.NORM.INV(RAND(),$B$1,$B$2)</f>
        <v/>
      </c>
      <c r="B749" s="15">
        <f>_xlfn.NORM.INV(RAND(),$B$3,$B$4)</f>
        <v/>
      </c>
      <c r="C749" s="15">
        <f>_xlfn.NORM.INV(RAND(),$B$5,$B$6)</f>
        <v/>
      </c>
      <c r="D749" s="15">
        <f>1000*A749*B749/C749</f>
        <v/>
      </c>
    </row>
    <row r="750">
      <c r="A750" s="15">
        <f>_xlfn.NORM.INV(RAND(),$B$1,$B$2)</f>
        <v/>
      </c>
      <c r="B750" s="15">
        <f>_xlfn.NORM.INV(RAND(),$B$3,$B$4)</f>
        <v/>
      </c>
      <c r="C750" s="15">
        <f>_xlfn.NORM.INV(RAND(),$B$5,$B$6)</f>
        <v/>
      </c>
      <c r="D750" s="15">
        <f>1000*A750*B750/C750</f>
        <v/>
      </c>
    </row>
    <row r="751">
      <c r="A751" s="15">
        <f>_xlfn.NORM.INV(RAND(),$B$1,$B$2)</f>
        <v/>
      </c>
      <c r="B751" s="15">
        <f>_xlfn.NORM.INV(RAND(),$B$3,$B$4)</f>
        <v/>
      </c>
      <c r="C751" s="15">
        <f>_xlfn.NORM.INV(RAND(),$B$5,$B$6)</f>
        <v/>
      </c>
      <c r="D751" s="15">
        <f>1000*A751*B751/C751</f>
        <v/>
      </c>
    </row>
    <row r="752">
      <c r="A752" s="15">
        <f>_xlfn.NORM.INV(RAND(),$B$1,$B$2)</f>
        <v/>
      </c>
      <c r="B752" s="15">
        <f>_xlfn.NORM.INV(RAND(),$B$3,$B$4)</f>
        <v/>
      </c>
      <c r="C752" s="15">
        <f>_xlfn.NORM.INV(RAND(),$B$5,$B$6)</f>
        <v/>
      </c>
      <c r="D752" s="15">
        <f>1000*A752*B752/C752</f>
        <v/>
      </c>
    </row>
    <row r="753">
      <c r="A753" s="15">
        <f>_xlfn.NORM.INV(RAND(),$B$1,$B$2)</f>
        <v/>
      </c>
      <c r="B753" s="15">
        <f>_xlfn.NORM.INV(RAND(),$B$3,$B$4)</f>
        <v/>
      </c>
      <c r="C753" s="15">
        <f>_xlfn.NORM.INV(RAND(),$B$5,$B$6)</f>
        <v/>
      </c>
      <c r="D753" s="15">
        <f>1000*A753*B753/C753</f>
        <v/>
      </c>
    </row>
    <row r="754">
      <c r="A754" s="15">
        <f>_xlfn.NORM.INV(RAND(),$B$1,$B$2)</f>
        <v/>
      </c>
      <c r="B754" s="15">
        <f>_xlfn.NORM.INV(RAND(),$B$3,$B$4)</f>
        <v/>
      </c>
      <c r="C754" s="15">
        <f>_xlfn.NORM.INV(RAND(),$B$5,$B$6)</f>
        <v/>
      </c>
      <c r="D754" s="15">
        <f>1000*A754*B754/C754</f>
        <v/>
      </c>
    </row>
    <row r="755">
      <c r="A755" s="15">
        <f>_xlfn.NORM.INV(RAND(),$B$1,$B$2)</f>
        <v/>
      </c>
      <c r="B755" s="15">
        <f>_xlfn.NORM.INV(RAND(),$B$3,$B$4)</f>
        <v/>
      </c>
      <c r="C755" s="15">
        <f>_xlfn.NORM.INV(RAND(),$B$5,$B$6)</f>
        <v/>
      </c>
      <c r="D755" s="15">
        <f>1000*A755*B755/C755</f>
        <v/>
      </c>
    </row>
    <row r="756">
      <c r="A756" s="15">
        <f>_xlfn.NORM.INV(RAND(),$B$1,$B$2)</f>
        <v/>
      </c>
      <c r="B756" s="15">
        <f>_xlfn.NORM.INV(RAND(),$B$3,$B$4)</f>
        <v/>
      </c>
      <c r="C756" s="15">
        <f>_xlfn.NORM.INV(RAND(),$B$5,$B$6)</f>
        <v/>
      </c>
      <c r="D756" s="15">
        <f>1000*A756*B756/C756</f>
        <v/>
      </c>
    </row>
    <row r="757">
      <c r="A757" s="15">
        <f>_xlfn.NORM.INV(RAND(),$B$1,$B$2)</f>
        <v/>
      </c>
      <c r="B757" s="15">
        <f>_xlfn.NORM.INV(RAND(),$B$3,$B$4)</f>
        <v/>
      </c>
      <c r="C757" s="15">
        <f>_xlfn.NORM.INV(RAND(),$B$5,$B$6)</f>
        <v/>
      </c>
      <c r="D757" s="15">
        <f>1000*A757*B757/C757</f>
        <v/>
      </c>
    </row>
    <row r="758">
      <c r="A758" s="15">
        <f>_xlfn.NORM.INV(RAND(),$B$1,$B$2)</f>
        <v/>
      </c>
      <c r="B758" s="15">
        <f>_xlfn.NORM.INV(RAND(),$B$3,$B$4)</f>
        <v/>
      </c>
      <c r="C758" s="15">
        <f>_xlfn.NORM.INV(RAND(),$B$5,$B$6)</f>
        <v/>
      </c>
      <c r="D758" s="15">
        <f>1000*A758*B758/C758</f>
        <v/>
      </c>
    </row>
    <row r="759">
      <c r="A759" s="15">
        <f>_xlfn.NORM.INV(RAND(),$B$1,$B$2)</f>
        <v/>
      </c>
      <c r="B759" s="15">
        <f>_xlfn.NORM.INV(RAND(),$B$3,$B$4)</f>
        <v/>
      </c>
      <c r="C759" s="15">
        <f>_xlfn.NORM.INV(RAND(),$B$5,$B$6)</f>
        <v/>
      </c>
      <c r="D759" s="15">
        <f>1000*A759*B759/C759</f>
        <v/>
      </c>
    </row>
    <row r="760">
      <c r="A760" s="15">
        <f>_xlfn.NORM.INV(RAND(),$B$1,$B$2)</f>
        <v/>
      </c>
      <c r="B760" s="15">
        <f>_xlfn.NORM.INV(RAND(),$B$3,$B$4)</f>
        <v/>
      </c>
      <c r="C760" s="15">
        <f>_xlfn.NORM.INV(RAND(),$B$5,$B$6)</f>
        <v/>
      </c>
      <c r="D760" s="15">
        <f>1000*A760*B760/C760</f>
        <v/>
      </c>
    </row>
    <row r="761">
      <c r="A761" s="15">
        <f>_xlfn.NORM.INV(RAND(),$B$1,$B$2)</f>
        <v/>
      </c>
      <c r="B761" s="15">
        <f>_xlfn.NORM.INV(RAND(),$B$3,$B$4)</f>
        <v/>
      </c>
      <c r="C761" s="15">
        <f>_xlfn.NORM.INV(RAND(),$B$5,$B$6)</f>
        <v/>
      </c>
      <c r="D761" s="15">
        <f>1000*A761*B761/C761</f>
        <v/>
      </c>
    </row>
    <row r="762">
      <c r="A762" s="15">
        <f>_xlfn.NORM.INV(RAND(),$B$1,$B$2)</f>
        <v/>
      </c>
      <c r="B762" s="15">
        <f>_xlfn.NORM.INV(RAND(),$B$3,$B$4)</f>
        <v/>
      </c>
      <c r="C762" s="15">
        <f>_xlfn.NORM.INV(RAND(),$B$5,$B$6)</f>
        <v/>
      </c>
      <c r="D762" s="15">
        <f>1000*A762*B762/C762</f>
        <v/>
      </c>
    </row>
    <row r="763">
      <c r="A763" s="15">
        <f>_xlfn.NORM.INV(RAND(),$B$1,$B$2)</f>
        <v/>
      </c>
      <c r="B763" s="15">
        <f>_xlfn.NORM.INV(RAND(),$B$3,$B$4)</f>
        <v/>
      </c>
      <c r="C763" s="15">
        <f>_xlfn.NORM.INV(RAND(),$B$5,$B$6)</f>
        <v/>
      </c>
      <c r="D763" s="15">
        <f>1000*A763*B763/C763</f>
        <v/>
      </c>
    </row>
    <row r="764">
      <c r="A764" s="15">
        <f>_xlfn.NORM.INV(RAND(),$B$1,$B$2)</f>
        <v/>
      </c>
      <c r="B764" s="15">
        <f>_xlfn.NORM.INV(RAND(),$B$3,$B$4)</f>
        <v/>
      </c>
      <c r="C764" s="15">
        <f>_xlfn.NORM.INV(RAND(),$B$5,$B$6)</f>
        <v/>
      </c>
      <c r="D764" s="15">
        <f>1000*A764*B764/C764</f>
        <v/>
      </c>
    </row>
    <row r="765">
      <c r="A765" s="15">
        <f>_xlfn.NORM.INV(RAND(),$B$1,$B$2)</f>
        <v/>
      </c>
      <c r="B765" s="15">
        <f>_xlfn.NORM.INV(RAND(),$B$3,$B$4)</f>
        <v/>
      </c>
      <c r="C765" s="15">
        <f>_xlfn.NORM.INV(RAND(),$B$5,$B$6)</f>
        <v/>
      </c>
      <c r="D765" s="15">
        <f>1000*A765*B765/C765</f>
        <v/>
      </c>
    </row>
    <row r="766">
      <c r="A766" s="15">
        <f>_xlfn.NORM.INV(RAND(),$B$1,$B$2)</f>
        <v/>
      </c>
      <c r="B766" s="15">
        <f>_xlfn.NORM.INV(RAND(),$B$3,$B$4)</f>
        <v/>
      </c>
      <c r="C766" s="15">
        <f>_xlfn.NORM.INV(RAND(),$B$5,$B$6)</f>
        <v/>
      </c>
      <c r="D766" s="15">
        <f>1000*A766*B766/C766</f>
        <v/>
      </c>
    </row>
    <row r="767">
      <c r="A767" s="15">
        <f>_xlfn.NORM.INV(RAND(),$B$1,$B$2)</f>
        <v/>
      </c>
      <c r="B767" s="15">
        <f>_xlfn.NORM.INV(RAND(),$B$3,$B$4)</f>
        <v/>
      </c>
      <c r="C767" s="15">
        <f>_xlfn.NORM.INV(RAND(),$B$5,$B$6)</f>
        <v/>
      </c>
      <c r="D767" s="15">
        <f>1000*A767*B767/C767</f>
        <v/>
      </c>
    </row>
    <row r="768">
      <c r="A768" s="15">
        <f>_xlfn.NORM.INV(RAND(),$B$1,$B$2)</f>
        <v/>
      </c>
      <c r="B768" s="15">
        <f>_xlfn.NORM.INV(RAND(),$B$3,$B$4)</f>
        <v/>
      </c>
      <c r="C768" s="15">
        <f>_xlfn.NORM.INV(RAND(),$B$5,$B$6)</f>
        <v/>
      </c>
      <c r="D768" s="15">
        <f>1000*A768*B768/C768</f>
        <v/>
      </c>
    </row>
    <row r="769">
      <c r="A769" s="15">
        <f>_xlfn.NORM.INV(RAND(),$B$1,$B$2)</f>
        <v/>
      </c>
      <c r="B769" s="15">
        <f>_xlfn.NORM.INV(RAND(),$B$3,$B$4)</f>
        <v/>
      </c>
      <c r="C769" s="15">
        <f>_xlfn.NORM.INV(RAND(),$B$5,$B$6)</f>
        <v/>
      </c>
      <c r="D769" s="15">
        <f>1000*A769*B769/C769</f>
        <v/>
      </c>
    </row>
    <row r="770">
      <c r="A770" s="15">
        <f>_xlfn.NORM.INV(RAND(),$B$1,$B$2)</f>
        <v/>
      </c>
      <c r="B770" s="15">
        <f>_xlfn.NORM.INV(RAND(),$B$3,$B$4)</f>
        <v/>
      </c>
      <c r="C770" s="15">
        <f>_xlfn.NORM.INV(RAND(),$B$5,$B$6)</f>
        <v/>
      </c>
      <c r="D770" s="15">
        <f>1000*A770*B770/C770</f>
        <v/>
      </c>
    </row>
    <row r="771">
      <c r="A771" s="15">
        <f>_xlfn.NORM.INV(RAND(),$B$1,$B$2)</f>
        <v/>
      </c>
      <c r="B771" s="15">
        <f>_xlfn.NORM.INV(RAND(),$B$3,$B$4)</f>
        <v/>
      </c>
      <c r="C771" s="15">
        <f>_xlfn.NORM.INV(RAND(),$B$5,$B$6)</f>
        <v/>
      </c>
      <c r="D771" s="15">
        <f>1000*A771*B771/C771</f>
        <v/>
      </c>
    </row>
    <row r="772">
      <c r="A772" s="15">
        <f>_xlfn.NORM.INV(RAND(),$B$1,$B$2)</f>
        <v/>
      </c>
      <c r="B772" s="15">
        <f>_xlfn.NORM.INV(RAND(),$B$3,$B$4)</f>
        <v/>
      </c>
      <c r="C772" s="15">
        <f>_xlfn.NORM.INV(RAND(),$B$5,$B$6)</f>
        <v/>
      </c>
      <c r="D772" s="15">
        <f>1000*A772*B772/C772</f>
        <v/>
      </c>
    </row>
    <row r="773">
      <c r="A773" s="15">
        <f>_xlfn.NORM.INV(RAND(),$B$1,$B$2)</f>
        <v/>
      </c>
      <c r="B773" s="15">
        <f>_xlfn.NORM.INV(RAND(),$B$3,$B$4)</f>
        <v/>
      </c>
      <c r="C773" s="15">
        <f>_xlfn.NORM.INV(RAND(),$B$5,$B$6)</f>
        <v/>
      </c>
      <c r="D773" s="15">
        <f>1000*A773*B773/C773</f>
        <v/>
      </c>
    </row>
    <row r="774">
      <c r="A774" s="15">
        <f>_xlfn.NORM.INV(RAND(),$B$1,$B$2)</f>
        <v/>
      </c>
      <c r="B774" s="15">
        <f>_xlfn.NORM.INV(RAND(),$B$3,$B$4)</f>
        <v/>
      </c>
      <c r="C774" s="15">
        <f>_xlfn.NORM.INV(RAND(),$B$5,$B$6)</f>
        <v/>
      </c>
      <c r="D774" s="15">
        <f>1000*A774*B774/C774</f>
        <v/>
      </c>
    </row>
    <row r="775">
      <c r="A775" s="15">
        <f>_xlfn.NORM.INV(RAND(),$B$1,$B$2)</f>
        <v/>
      </c>
      <c r="B775" s="15">
        <f>_xlfn.NORM.INV(RAND(),$B$3,$B$4)</f>
        <v/>
      </c>
      <c r="C775" s="15">
        <f>_xlfn.NORM.INV(RAND(),$B$5,$B$6)</f>
        <v/>
      </c>
      <c r="D775" s="15">
        <f>1000*A775*B775/C775</f>
        <v/>
      </c>
    </row>
    <row r="776">
      <c r="A776" s="15">
        <f>_xlfn.NORM.INV(RAND(),$B$1,$B$2)</f>
        <v/>
      </c>
      <c r="B776" s="15">
        <f>_xlfn.NORM.INV(RAND(),$B$3,$B$4)</f>
        <v/>
      </c>
      <c r="C776" s="15">
        <f>_xlfn.NORM.INV(RAND(),$B$5,$B$6)</f>
        <v/>
      </c>
      <c r="D776" s="15">
        <f>1000*A776*B776/C776</f>
        <v/>
      </c>
    </row>
    <row r="777">
      <c r="A777" s="15">
        <f>_xlfn.NORM.INV(RAND(),$B$1,$B$2)</f>
        <v/>
      </c>
      <c r="B777" s="15">
        <f>_xlfn.NORM.INV(RAND(),$B$3,$B$4)</f>
        <v/>
      </c>
      <c r="C777" s="15">
        <f>_xlfn.NORM.INV(RAND(),$B$5,$B$6)</f>
        <v/>
      </c>
      <c r="D777" s="15">
        <f>1000*A777*B777/C777</f>
        <v/>
      </c>
    </row>
    <row r="778">
      <c r="A778" s="15">
        <f>_xlfn.NORM.INV(RAND(),$B$1,$B$2)</f>
        <v/>
      </c>
      <c r="B778" s="15">
        <f>_xlfn.NORM.INV(RAND(),$B$3,$B$4)</f>
        <v/>
      </c>
      <c r="C778" s="15">
        <f>_xlfn.NORM.INV(RAND(),$B$5,$B$6)</f>
        <v/>
      </c>
      <c r="D778" s="15">
        <f>1000*A778*B778/C778</f>
        <v/>
      </c>
    </row>
    <row r="779">
      <c r="A779" s="15">
        <f>_xlfn.NORM.INV(RAND(),$B$1,$B$2)</f>
        <v/>
      </c>
      <c r="B779" s="15">
        <f>_xlfn.NORM.INV(RAND(),$B$3,$B$4)</f>
        <v/>
      </c>
      <c r="C779" s="15">
        <f>_xlfn.NORM.INV(RAND(),$B$5,$B$6)</f>
        <v/>
      </c>
      <c r="D779" s="15">
        <f>1000*A779*B779/C779</f>
        <v/>
      </c>
    </row>
    <row r="780">
      <c r="A780" s="15">
        <f>_xlfn.NORM.INV(RAND(),$B$1,$B$2)</f>
        <v/>
      </c>
      <c r="B780" s="15">
        <f>_xlfn.NORM.INV(RAND(),$B$3,$B$4)</f>
        <v/>
      </c>
      <c r="C780" s="15">
        <f>_xlfn.NORM.INV(RAND(),$B$5,$B$6)</f>
        <v/>
      </c>
      <c r="D780" s="15">
        <f>1000*A780*B780/C780</f>
        <v/>
      </c>
    </row>
    <row r="781">
      <c r="A781" s="15">
        <f>_xlfn.NORM.INV(RAND(),$B$1,$B$2)</f>
        <v/>
      </c>
      <c r="B781" s="15">
        <f>_xlfn.NORM.INV(RAND(),$B$3,$B$4)</f>
        <v/>
      </c>
      <c r="C781" s="15">
        <f>_xlfn.NORM.INV(RAND(),$B$5,$B$6)</f>
        <v/>
      </c>
      <c r="D781" s="15">
        <f>1000*A781*B781/C781</f>
        <v/>
      </c>
    </row>
    <row r="782">
      <c r="A782" s="15">
        <f>_xlfn.NORM.INV(RAND(),$B$1,$B$2)</f>
        <v/>
      </c>
      <c r="B782" s="15">
        <f>_xlfn.NORM.INV(RAND(),$B$3,$B$4)</f>
        <v/>
      </c>
      <c r="C782" s="15">
        <f>_xlfn.NORM.INV(RAND(),$B$5,$B$6)</f>
        <v/>
      </c>
      <c r="D782" s="15">
        <f>1000*A782*B782/C782</f>
        <v/>
      </c>
    </row>
    <row r="783">
      <c r="A783" s="15">
        <f>_xlfn.NORM.INV(RAND(),$B$1,$B$2)</f>
        <v/>
      </c>
      <c r="B783" s="15">
        <f>_xlfn.NORM.INV(RAND(),$B$3,$B$4)</f>
        <v/>
      </c>
      <c r="C783" s="15">
        <f>_xlfn.NORM.INV(RAND(),$B$5,$B$6)</f>
        <v/>
      </c>
      <c r="D783" s="15">
        <f>1000*A783*B783/C783</f>
        <v/>
      </c>
    </row>
    <row r="784">
      <c r="A784" s="15">
        <f>_xlfn.NORM.INV(RAND(),$B$1,$B$2)</f>
        <v/>
      </c>
      <c r="B784" s="15">
        <f>_xlfn.NORM.INV(RAND(),$B$3,$B$4)</f>
        <v/>
      </c>
      <c r="C784" s="15">
        <f>_xlfn.NORM.INV(RAND(),$B$5,$B$6)</f>
        <v/>
      </c>
      <c r="D784" s="15">
        <f>1000*A784*B784/C784</f>
        <v/>
      </c>
    </row>
    <row r="785">
      <c r="A785" s="15">
        <f>_xlfn.NORM.INV(RAND(),$B$1,$B$2)</f>
        <v/>
      </c>
      <c r="B785" s="15">
        <f>_xlfn.NORM.INV(RAND(),$B$3,$B$4)</f>
        <v/>
      </c>
      <c r="C785" s="15">
        <f>_xlfn.NORM.INV(RAND(),$B$5,$B$6)</f>
        <v/>
      </c>
      <c r="D785" s="15">
        <f>1000*A785*B785/C785</f>
        <v/>
      </c>
    </row>
    <row r="786">
      <c r="A786" s="15">
        <f>_xlfn.NORM.INV(RAND(),$B$1,$B$2)</f>
        <v/>
      </c>
      <c r="B786" s="15">
        <f>_xlfn.NORM.INV(RAND(),$B$3,$B$4)</f>
        <v/>
      </c>
      <c r="C786" s="15">
        <f>_xlfn.NORM.INV(RAND(),$B$5,$B$6)</f>
        <v/>
      </c>
      <c r="D786" s="15">
        <f>1000*A786*B786/C786</f>
        <v/>
      </c>
    </row>
    <row r="787">
      <c r="A787" s="15">
        <f>_xlfn.NORM.INV(RAND(),$B$1,$B$2)</f>
        <v/>
      </c>
      <c r="B787" s="15">
        <f>_xlfn.NORM.INV(RAND(),$B$3,$B$4)</f>
        <v/>
      </c>
      <c r="C787" s="15">
        <f>_xlfn.NORM.INV(RAND(),$B$5,$B$6)</f>
        <v/>
      </c>
      <c r="D787" s="15">
        <f>1000*A787*B787/C787</f>
        <v/>
      </c>
    </row>
    <row r="788">
      <c r="A788" s="15">
        <f>_xlfn.NORM.INV(RAND(),$B$1,$B$2)</f>
        <v/>
      </c>
      <c r="B788" s="15">
        <f>_xlfn.NORM.INV(RAND(),$B$3,$B$4)</f>
        <v/>
      </c>
      <c r="C788" s="15">
        <f>_xlfn.NORM.INV(RAND(),$B$5,$B$6)</f>
        <v/>
      </c>
      <c r="D788" s="15">
        <f>1000*A788*B788/C788</f>
        <v/>
      </c>
    </row>
    <row r="789">
      <c r="A789" s="15">
        <f>_xlfn.NORM.INV(RAND(),$B$1,$B$2)</f>
        <v/>
      </c>
      <c r="B789" s="15">
        <f>_xlfn.NORM.INV(RAND(),$B$3,$B$4)</f>
        <v/>
      </c>
      <c r="C789" s="15">
        <f>_xlfn.NORM.INV(RAND(),$B$5,$B$6)</f>
        <v/>
      </c>
      <c r="D789" s="15">
        <f>1000*A789*B789/C789</f>
        <v/>
      </c>
    </row>
    <row r="790">
      <c r="A790" s="15">
        <f>_xlfn.NORM.INV(RAND(),$B$1,$B$2)</f>
        <v/>
      </c>
      <c r="B790" s="15">
        <f>_xlfn.NORM.INV(RAND(),$B$3,$B$4)</f>
        <v/>
      </c>
      <c r="C790" s="15">
        <f>_xlfn.NORM.INV(RAND(),$B$5,$B$6)</f>
        <v/>
      </c>
      <c r="D790" s="15">
        <f>1000*A790*B790/C790</f>
        <v/>
      </c>
    </row>
    <row r="791">
      <c r="A791" s="15">
        <f>_xlfn.NORM.INV(RAND(),$B$1,$B$2)</f>
        <v/>
      </c>
      <c r="B791" s="15">
        <f>_xlfn.NORM.INV(RAND(),$B$3,$B$4)</f>
        <v/>
      </c>
      <c r="C791" s="15">
        <f>_xlfn.NORM.INV(RAND(),$B$5,$B$6)</f>
        <v/>
      </c>
      <c r="D791" s="15">
        <f>1000*A791*B791/C791</f>
        <v/>
      </c>
    </row>
    <row r="792">
      <c r="A792" s="15">
        <f>_xlfn.NORM.INV(RAND(),$B$1,$B$2)</f>
        <v/>
      </c>
      <c r="B792" s="15">
        <f>_xlfn.NORM.INV(RAND(),$B$3,$B$4)</f>
        <v/>
      </c>
      <c r="C792" s="15">
        <f>_xlfn.NORM.INV(RAND(),$B$5,$B$6)</f>
        <v/>
      </c>
      <c r="D792" s="15">
        <f>1000*A792*B792/C792</f>
        <v/>
      </c>
    </row>
    <row r="793">
      <c r="A793" s="15">
        <f>_xlfn.NORM.INV(RAND(),$B$1,$B$2)</f>
        <v/>
      </c>
      <c r="B793" s="15">
        <f>_xlfn.NORM.INV(RAND(),$B$3,$B$4)</f>
        <v/>
      </c>
      <c r="C793" s="15">
        <f>_xlfn.NORM.INV(RAND(),$B$5,$B$6)</f>
        <v/>
      </c>
      <c r="D793" s="15">
        <f>1000*A793*B793/C793</f>
        <v/>
      </c>
    </row>
    <row r="794">
      <c r="A794" s="15">
        <f>_xlfn.NORM.INV(RAND(),$B$1,$B$2)</f>
        <v/>
      </c>
      <c r="B794" s="15">
        <f>_xlfn.NORM.INV(RAND(),$B$3,$B$4)</f>
        <v/>
      </c>
      <c r="C794" s="15">
        <f>_xlfn.NORM.INV(RAND(),$B$5,$B$6)</f>
        <v/>
      </c>
      <c r="D794" s="15">
        <f>1000*A794*B794/C794</f>
        <v/>
      </c>
    </row>
    <row r="795">
      <c r="A795" s="15">
        <f>_xlfn.NORM.INV(RAND(),$B$1,$B$2)</f>
        <v/>
      </c>
      <c r="B795" s="15">
        <f>_xlfn.NORM.INV(RAND(),$B$3,$B$4)</f>
        <v/>
      </c>
      <c r="C795" s="15">
        <f>_xlfn.NORM.INV(RAND(),$B$5,$B$6)</f>
        <v/>
      </c>
      <c r="D795" s="15">
        <f>1000*A795*B795/C795</f>
        <v/>
      </c>
    </row>
    <row r="796">
      <c r="A796" s="15">
        <f>_xlfn.NORM.INV(RAND(),$B$1,$B$2)</f>
        <v/>
      </c>
      <c r="B796" s="15">
        <f>_xlfn.NORM.INV(RAND(),$B$3,$B$4)</f>
        <v/>
      </c>
      <c r="C796" s="15">
        <f>_xlfn.NORM.INV(RAND(),$B$5,$B$6)</f>
        <v/>
      </c>
      <c r="D796" s="15">
        <f>1000*A796*B796/C796</f>
        <v/>
      </c>
    </row>
    <row r="797">
      <c r="A797" s="15">
        <f>_xlfn.NORM.INV(RAND(),$B$1,$B$2)</f>
        <v/>
      </c>
      <c r="B797" s="15">
        <f>_xlfn.NORM.INV(RAND(),$B$3,$B$4)</f>
        <v/>
      </c>
      <c r="C797" s="15">
        <f>_xlfn.NORM.INV(RAND(),$B$5,$B$6)</f>
        <v/>
      </c>
      <c r="D797" s="15">
        <f>1000*A797*B797/C797</f>
        <v/>
      </c>
    </row>
    <row r="798">
      <c r="A798" s="15">
        <f>_xlfn.NORM.INV(RAND(),$B$1,$B$2)</f>
        <v/>
      </c>
      <c r="B798" s="15">
        <f>_xlfn.NORM.INV(RAND(),$B$3,$B$4)</f>
        <v/>
      </c>
      <c r="C798" s="15">
        <f>_xlfn.NORM.INV(RAND(),$B$5,$B$6)</f>
        <v/>
      </c>
      <c r="D798" s="15">
        <f>1000*A798*B798/C798</f>
        <v/>
      </c>
    </row>
    <row r="799">
      <c r="A799" s="15">
        <f>_xlfn.NORM.INV(RAND(),$B$1,$B$2)</f>
        <v/>
      </c>
      <c r="B799" s="15">
        <f>_xlfn.NORM.INV(RAND(),$B$3,$B$4)</f>
        <v/>
      </c>
      <c r="C799" s="15">
        <f>_xlfn.NORM.INV(RAND(),$B$5,$B$6)</f>
        <v/>
      </c>
      <c r="D799" s="15">
        <f>1000*A799*B799/C799</f>
        <v/>
      </c>
    </row>
    <row r="800">
      <c r="A800" s="15">
        <f>_xlfn.NORM.INV(RAND(),$B$1,$B$2)</f>
        <v/>
      </c>
      <c r="B800" s="15">
        <f>_xlfn.NORM.INV(RAND(),$B$3,$B$4)</f>
        <v/>
      </c>
      <c r="C800" s="15">
        <f>_xlfn.NORM.INV(RAND(),$B$5,$B$6)</f>
        <v/>
      </c>
      <c r="D800" s="15">
        <f>1000*A800*B800/C800</f>
        <v/>
      </c>
    </row>
    <row r="801">
      <c r="A801" s="15">
        <f>_xlfn.NORM.INV(RAND(),$B$1,$B$2)</f>
        <v/>
      </c>
      <c r="B801" s="15">
        <f>_xlfn.NORM.INV(RAND(),$B$3,$B$4)</f>
        <v/>
      </c>
      <c r="C801" s="15">
        <f>_xlfn.NORM.INV(RAND(),$B$5,$B$6)</f>
        <v/>
      </c>
      <c r="D801" s="15">
        <f>1000*A801*B801/C801</f>
        <v/>
      </c>
    </row>
    <row r="802">
      <c r="A802" s="15">
        <f>_xlfn.NORM.INV(RAND(),$B$1,$B$2)</f>
        <v/>
      </c>
      <c r="B802" s="15">
        <f>_xlfn.NORM.INV(RAND(),$B$3,$B$4)</f>
        <v/>
      </c>
      <c r="C802" s="15">
        <f>_xlfn.NORM.INV(RAND(),$B$5,$B$6)</f>
        <v/>
      </c>
      <c r="D802" s="15">
        <f>1000*A802*B802/C802</f>
        <v/>
      </c>
    </row>
    <row r="803">
      <c r="A803" s="15">
        <f>_xlfn.NORM.INV(RAND(),$B$1,$B$2)</f>
        <v/>
      </c>
      <c r="B803" s="15">
        <f>_xlfn.NORM.INV(RAND(),$B$3,$B$4)</f>
        <v/>
      </c>
      <c r="C803" s="15">
        <f>_xlfn.NORM.INV(RAND(),$B$5,$B$6)</f>
        <v/>
      </c>
      <c r="D803" s="15">
        <f>1000*A803*B803/C803</f>
        <v/>
      </c>
    </row>
    <row r="804">
      <c r="A804" s="15">
        <f>_xlfn.NORM.INV(RAND(),$B$1,$B$2)</f>
        <v/>
      </c>
      <c r="B804" s="15">
        <f>_xlfn.NORM.INV(RAND(),$B$3,$B$4)</f>
        <v/>
      </c>
      <c r="C804" s="15">
        <f>_xlfn.NORM.INV(RAND(),$B$5,$B$6)</f>
        <v/>
      </c>
      <c r="D804" s="15">
        <f>1000*A804*B804/C804</f>
        <v/>
      </c>
    </row>
    <row r="805">
      <c r="A805" s="15">
        <f>_xlfn.NORM.INV(RAND(),$B$1,$B$2)</f>
        <v/>
      </c>
      <c r="B805" s="15">
        <f>_xlfn.NORM.INV(RAND(),$B$3,$B$4)</f>
        <v/>
      </c>
      <c r="C805" s="15">
        <f>_xlfn.NORM.INV(RAND(),$B$5,$B$6)</f>
        <v/>
      </c>
      <c r="D805" s="15">
        <f>1000*A805*B805/C805</f>
        <v/>
      </c>
    </row>
    <row r="806">
      <c r="A806" s="15">
        <f>_xlfn.NORM.INV(RAND(),$B$1,$B$2)</f>
        <v/>
      </c>
      <c r="B806" s="15">
        <f>_xlfn.NORM.INV(RAND(),$B$3,$B$4)</f>
        <v/>
      </c>
      <c r="C806" s="15">
        <f>_xlfn.NORM.INV(RAND(),$B$5,$B$6)</f>
        <v/>
      </c>
      <c r="D806" s="15">
        <f>1000*A806*B806/C806</f>
        <v/>
      </c>
    </row>
    <row r="807">
      <c r="A807" s="15">
        <f>_xlfn.NORM.INV(RAND(),$B$1,$B$2)</f>
        <v/>
      </c>
      <c r="B807" s="15">
        <f>_xlfn.NORM.INV(RAND(),$B$3,$B$4)</f>
        <v/>
      </c>
      <c r="C807" s="15">
        <f>_xlfn.NORM.INV(RAND(),$B$5,$B$6)</f>
        <v/>
      </c>
      <c r="D807" s="15">
        <f>1000*A807*B807/C807</f>
        <v/>
      </c>
    </row>
    <row r="808">
      <c r="A808" s="15">
        <f>_xlfn.NORM.INV(RAND(),$B$1,$B$2)</f>
        <v/>
      </c>
      <c r="B808" s="15">
        <f>_xlfn.NORM.INV(RAND(),$B$3,$B$4)</f>
        <v/>
      </c>
      <c r="C808" s="15">
        <f>_xlfn.NORM.INV(RAND(),$B$5,$B$6)</f>
        <v/>
      </c>
      <c r="D808" s="15">
        <f>1000*A808*B808/C808</f>
        <v/>
      </c>
    </row>
    <row r="809">
      <c r="A809" s="15">
        <f>_xlfn.NORM.INV(RAND(),$B$1,$B$2)</f>
        <v/>
      </c>
      <c r="B809" s="15">
        <f>_xlfn.NORM.INV(RAND(),$B$3,$B$4)</f>
        <v/>
      </c>
      <c r="C809" s="15">
        <f>_xlfn.NORM.INV(RAND(),$B$5,$B$6)</f>
        <v/>
      </c>
      <c r="D809" s="15">
        <f>1000*A809*B809/C809</f>
        <v/>
      </c>
    </row>
    <row r="810">
      <c r="A810" s="15">
        <f>_xlfn.NORM.INV(RAND(),$B$1,$B$2)</f>
        <v/>
      </c>
      <c r="B810" s="15">
        <f>_xlfn.NORM.INV(RAND(),$B$3,$B$4)</f>
        <v/>
      </c>
      <c r="C810" s="15">
        <f>_xlfn.NORM.INV(RAND(),$B$5,$B$6)</f>
        <v/>
      </c>
      <c r="D810" s="15">
        <f>1000*A810*B810/C810</f>
        <v/>
      </c>
    </row>
    <row r="811">
      <c r="A811" s="15">
        <f>_xlfn.NORM.INV(RAND(),$B$1,$B$2)</f>
        <v/>
      </c>
      <c r="B811" s="15">
        <f>_xlfn.NORM.INV(RAND(),$B$3,$B$4)</f>
        <v/>
      </c>
      <c r="C811" s="15">
        <f>_xlfn.NORM.INV(RAND(),$B$5,$B$6)</f>
        <v/>
      </c>
      <c r="D811" s="15">
        <f>1000*A811*B811/C811</f>
        <v/>
      </c>
    </row>
    <row r="812">
      <c r="A812" s="15">
        <f>_xlfn.NORM.INV(RAND(),$B$1,$B$2)</f>
        <v/>
      </c>
      <c r="B812" s="15">
        <f>_xlfn.NORM.INV(RAND(),$B$3,$B$4)</f>
        <v/>
      </c>
      <c r="C812" s="15">
        <f>_xlfn.NORM.INV(RAND(),$B$5,$B$6)</f>
        <v/>
      </c>
      <c r="D812" s="15">
        <f>1000*A812*B812/C812</f>
        <v/>
      </c>
    </row>
    <row r="813">
      <c r="A813" s="15">
        <f>_xlfn.NORM.INV(RAND(),$B$1,$B$2)</f>
        <v/>
      </c>
      <c r="B813" s="15">
        <f>_xlfn.NORM.INV(RAND(),$B$3,$B$4)</f>
        <v/>
      </c>
      <c r="C813" s="15">
        <f>_xlfn.NORM.INV(RAND(),$B$5,$B$6)</f>
        <v/>
      </c>
      <c r="D813" s="15">
        <f>1000*A813*B813/C813</f>
        <v/>
      </c>
    </row>
    <row r="814">
      <c r="A814" s="15">
        <f>_xlfn.NORM.INV(RAND(),$B$1,$B$2)</f>
        <v/>
      </c>
      <c r="B814" s="15">
        <f>_xlfn.NORM.INV(RAND(),$B$3,$B$4)</f>
        <v/>
      </c>
      <c r="C814" s="15">
        <f>_xlfn.NORM.INV(RAND(),$B$5,$B$6)</f>
        <v/>
      </c>
      <c r="D814" s="15">
        <f>1000*A814*B814/C814</f>
        <v/>
      </c>
    </row>
    <row r="815">
      <c r="A815" s="15">
        <f>_xlfn.NORM.INV(RAND(),$B$1,$B$2)</f>
        <v/>
      </c>
      <c r="B815" s="15">
        <f>_xlfn.NORM.INV(RAND(),$B$3,$B$4)</f>
        <v/>
      </c>
      <c r="C815" s="15">
        <f>_xlfn.NORM.INV(RAND(),$B$5,$B$6)</f>
        <v/>
      </c>
      <c r="D815" s="15">
        <f>1000*A815*B815/C815</f>
        <v/>
      </c>
    </row>
    <row r="816">
      <c r="A816" s="15">
        <f>_xlfn.NORM.INV(RAND(),$B$1,$B$2)</f>
        <v/>
      </c>
      <c r="B816" s="15">
        <f>_xlfn.NORM.INV(RAND(),$B$3,$B$4)</f>
        <v/>
      </c>
      <c r="C816" s="15">
        <f>_xlfn.NORM.INV(RAND(),$B$5,$B$6)</f>
        <v/>
      </c>
      <c r="D816" s="15">
        <f>1000*A816*B816/C816</f>
        <v/>
      </c>
    </row>
    <row r="817">
      <c r="A817" s="15">
        <f>_xlfn.NORM.INV(RAND(),$B$1,$B$2)</f>
        <v/>
      </c>
      <c r="B817" s="15">
        <f>_xlfn.NORM.INV(RAND(),$B$3,$B$4)</f>
        <v/>
      </c>
      <c r="C817" s="15">
        <f>_xlfn.NORM.INV(RAND(),$B$5,$B$6)</f>
        <v/>
      </c>
      <c r="D817" s="15">
        <f>1000*A817*B817/C817</f>
        <v/>
      </c>
    </row>
    <row r="818">
      <c r="A818" s="15">
        <f>_xlfn.NORM.INV(RAND(),$B$1,$B$2)</f>
        <v/>
      </c>
      <c r="B818" s="15">
        <f>_xlfn.NORM.INV(RAND(),$B$3,$B$4)</f>
        <v/>
      </c>
      <c r="C818" s="15">
        <f>_xlfn.NORM.INV(RAND(),$B$5,$B$6)</f>
        <v/>
      </c>
      <c r="D818" s="15">
        <f>1000*A818*B818/C818</f>
        <v/>
      </c>
    </row>
    <row r="819">
      <c r="A819" s="15">
        <f>_xlfn.NORM.INV(RAND(),$B$1,$B$2)</f>
        <v/>
      </c>
      <c r="B819" s="15">
        <f>_xlfn.NORM.INV(RAND(),$B$3,$B$4)</f>
        <v/>
      </c>
      <c r="C819" s="15">
        <f>_xlfn.NORM.INV(RAND(),$B$5,$B$6)</f>
        <v/>
      </c>
      <c r="D819" s="15">
        <f>1000*A819*B819/C819</f>
        <v/>
      </c>
    </row>
    <row r="820">
      <c r="A820" s="15">
        <f>_xlfn.NORM.INV(RAND(),$B$1,$B$2)</f>
        <v/>
      </c>
      <c r="B820" s="15">
        <f>_xlfn.NORM.INV(RAND(),$B$3,$B$4)</f>
        <v/>
      </c>
      <c r="C820" s="15">
        <f>_xlfn.NORM.INV(RAND(),$B$5,$B$6)</f>
        <v/>
      </c>
      <c r="D820" s="15">
        <f>1000*A820*B820/C820</f>
        <v/>
      </c>
    </row>
    <row r="821">
      <c r="A821" s="15">
        <f>_xlfn.NORM.INV(RAND(),$B$1,$B$2)</f>
        <v/>
      </c>
      <c r="B821" s="15">
        <f>_xlfn.NORM.INV(RAND(),$B$3,$B$4)</f>
        <v/>
      </c>
      <c r="C821" s="15">
        <f>_xlfn.NORM.INV(RAND(),$B$5,$B$6)</f>
        <v/>
      </c>
      <c r="D821" s="15">
        <f>1000*A821*B821/C821</f>
        <v/>
      </c>
    </row>
    <row r="822">
      <c r="A822" s="15">
        <f>_xlfn.NORM.INV(RAND(),$B$1,$B$2)</f>
        <v/>
      </c>
      <c r="B822" s="15">
        <f>_xlfn.NORM.INV(RAND(),$B$3,$B$4)</f>
        <v/>
      </c>
      <c r="C822" s="15">
        <f>_xlfn.NORM.INV(RAND(),$B$5,$B$6)</f>
        <v/>
      </c>
      <c r="D822" s="15">
        <f>1000*A822*B822/C822</f>
        <v/>
      </c>
    </row>
    <row r="823">
      <c r="A823" s="15">
        <f>_xlfn.NORM.INV(RAND(),$B$1,$B$2)</f>
        <v/>
      </c>
      <c r="B823" s="15">
        <f>_xlfn.NORM.INV(RAND(),$B$3,$B$4)</f>
        <v/>
      </c>
      <c r="C823" s="15">
        <f>_xlfn.NORM.INV(RAND(),$B$5,$B$6)</f>
        <v/>
      </c>
      <c r="D823" s="15">
        <f>1000*A823*B823/C823</f>
        <v/>
      </c>
    </row>
    <row r="824">
      <c r="A824" s="15">
        <f>_xlfn.NORM.INV(RAND(),$B$1,$B$2)</f>
        <v/>
      </c>
      <c r="B824" s="15">
        <f>_xlfn.NORM.INV(RAND(),$B$3,$B$4)</f>
        <v/>
      </c>
      <c r="C824" s="15">
        <f>_xlfn.NORM.INV(RAND(),$B$5,$B$6)</f>
        <v/>
      </c>
      <c r="D824" s="15">
        <f>1000*A824*B824/C824</f>
        <v/>
      </c>
    </row>
    <row r="825">
      <c r="A825" s="15">
        <f>_xlfn.NORM.INV(RAND(),$B$1,$B$2)</f>
        <v/>
      </c>
      <c r="B825" s="15">
        <f>_xlfn.NORM.INV(RAND(),$B$3,$B$4)</f>
        <v/>
      </c>
      <c r="C825" s="15">
        <f>_xlfn.NORM.INV(RAND(),$B$5,$B$6)</f>
        <v/>
      </c>
      <c r="D825" s="15">
        <f>1000*A825*B825/C825</f>
        <v/>
      </c>
    </row>
    <row r="826">
      <c r="A826" s="15">
        <f>_xlfn.NORM.INV(RAND(),$B$1,$B$2)</f>
        <v/>
      </c>
      <c r="B826" s="15">
        <f>_xlfn.NORM.INV(RAND(),$B$3,$B$4)</f>
        <v/>
      </c>
      <c r="C826" s="15">
        <f>_xlfn.NORM.INV(RAND(),$B$5,$B$6)</f>
        <v/>
      </c>
      <c r="D826" s="15">
        <f>1000*A826*B826/C826</f>
        <v/>
      </c>
    </row>
    <row r="827">
      <c r="A827" s="15">
        <f>_xlfn.NORM.INV(RAND(),$B$1,$B$2)</f>
        <v/>
      </c>
      <c r="B827" s="15">
        <f>_xlfn.NORM.INV(RAND(),$B$3,$B$4)</f>
        <v/>
      </c>
      <c r="C827" s="15">
        <f>_xlfn.NORM.INV(RAND(),$B$5,$B$6)</f>
        <v/>
      </c>
      <c r="D827" s="15">
        <f>1000*A827*B827/C827</f>
        <v/>
      </c>
    </row>
    <row r="828">
      <c r="A828" s="15">
        <f>_xlfn.NORM.INV(RAND(),$B$1,$B$2)</f>
        <v/>
      </c>
      <c r="B828" s="15">
        <f>_xlfn.NORM.INV(RAND(),$B$3,$B$4)</f>
        <v/>
      </c>
      <c r="C828" s="15">
        <f>_xlfn.NORM.INV(RAND(),$B$5,$B$6)</f>
        <v/>
      </c>
      <c r="D828" s="15">
        <f>1000*A828*B828/C828</f>
        <v/>
      </c>
    </row>
    <row r="829">
      <c r="A829" s="15">
        <f>_xlfn.NORM.INV(RAND(),$B$1,$B$2)</f>
        <v/>
      </c>
      <c r="B829" s="15">
        <f>_xlfn.NORM.INV(RAND(),$B$3,$B$4)</f>
        <v/>
      </c>
      <c r="C829" s="15">
        <f>_xlfn.NORM.INV(RAND(),$B$5,$B$6)</f>
        <v/>
      </c>
      <c r="D829" s="15">
        <f>1000*A829*B829/C829</f>
        <v/>
      </c>
    </row>
    <row r="830">
      <c r="A830" s="15">
        <f>_xlfn.NORM.INV(RAND(),$B$1,$B$2)</f>
        <v/>
      </c>
      <c r="B830" s="15">
        <f>_xlfn.NORM.INV(RAND(),$B$3,$B$4)</f>
        <v/>
      </c>
      <c r="C830" s="15">
        <f>_xlfn.NORM.INV(RAND(),$B$5,$B$6)</f>
        <v/>
      </c>
      <c r="D830" s="15">
        <f>1000*A830*B830/C830</f>
        <v/>
      </c>
    </row>
    <row r="831">
      <c r="A831" s="15">
        <f>_xlfn.NORM.INV(RAND(),$B$1,$B$2)</f>
        <v/>
      </c>
      <c r="B831" s="15">
        <f>_xlfn.NORM.INV(RAND(),$B$3,$B$4)</f>
        <v/>
      </c>
      <c r="C831" s="15">
        <f>_xlfn.NORM.INV(RAND(),$B$5,$B$6)</f>
        <v/>
      </c>
      <c r="D831" s="15">
        <f>1000*A831*B831/C831</f>
        <v/>
      </c>
    </row>
    <row r="832">
      <c r="A832" s="15">
        <f>_xlfn.NORM.INV(RAND(),$B$1,$B$2)</f>
        <v/>
      </c>
      <c r="B832" s="15">
        <f>_xlfn.NORM.INV(RAND(),$B$3,$B$4)</f>
        <v/>
      </c>
      <c r="C832" s="15">
        <f>_xlfn.NORM.INV(RAND(),$B$5,$B$6)</f>
        <v/>
      </c>
      <c r="D832" s="15">
        <f>1000*A832*B832/C832</f>
        <v/>
      </c>
    </row>
    <row r="833">
      <c r="A833" s="15">
        <f>_xlfn.NORM.INV(RAND(),$B$1,$B$2)</f>
        <v/>
      </c>
      <c r="B833" s="15">
        <f>_xlfn.NORM.INV(RAND(),$B$3,$B$4)</f>
        <v/>
      </c>
      <c r="C833" s="15">
        <f>_xlfn.NORM.INV(RAND(),$B$5,$B$6)</f>
        <v/>
      </c>
      <c r="D833" s="15">
        <f>1000*A833*B833/C833</f>
        <v/>
      </c>
    </row>
    <row r="834">
      <c r="A834" s="15">
        <f>_xlfn.NORM.INV(RAND(),$B$1,$B$2)</f>
        <v/>
      </c>
      <c r="B834" s="15">
        <f>_xlfn.NORM.INV(RAND(),$B$3,$B$4)</f>
        <v/>
      </c>
      <c r="C834" s="15">
        <f>_xlfn.NORM.INV(RAND(),$B$5,$B$6)</f>
        <v/>
      </c>
      <c r="D834" s="15">
        <f>1000*A834*B834/C834</f>
        <v/>
      </c>
    </row>
    <row r="835">
      <c r="A835" s="15">
        <f>_xlfn.NORM.INV(RAND(),$B$1,$B$2)</f>
        <v/>
      </c>
      <c r="B835" s="15">
        <f>_xlfn.NORM.INV(RAND(),$B$3,$B$4)</f>
        <v/>
      </c>
      <c r="C835" s="15">
        <f>_xlfn.NORM.INV(RAND(),$B$5,$B$6)</f>
        <v/>
      </c>
      <c r="D835" s="15">
        <f>1000*A835*B835/C835</f>
        <v/>
      </c>
    </row>
    <row r="836">
      <c r="A836" s="15">
        <f>_xlfn.NORM.INV(RAND(),$B$1,$B$2)</f>
        <v/>
      </c>
      <c r="B836" s="15">
        <f>_xlfn.NORM.INV(RAND(),$B$3,$B$4)</f>
        <v/>
      </c>
      <c r="C836" s="15">
        <f>_xlfn.NORM.INV(RAND(),$B$5,$B$6)</f>
        <v/>
      </c>
      <c r="D836" s="15">
        <f>1000*A836*B836/C836</f>
        <v/>
      </c>
    </row>
    <row r="837">
      <c r="A837" s="15">
        <f>_xlfn.NORM.INV(RAND(),$B$1,$B$2)</f>
        <v/>
      </c>
      <c r="B837" s="15">
        <f>_xlfn.NORM.INV(RAND(),$B$3,$B$4)</f>
        <v/>
      </c>
      <c r="C837" s="15">
        <f>_xlfn.NORM.INV(RAND(),$B$5,$B$6)</f>
        <v/>
      </c>
      <c r="D837" s="15">
        <f>1000*A837*B837/C837</f>
        <v/>
      </c>
    </row>
    <row r="838">
      <c r="A838" s="15">
        <f>_xlfn.NORM.INV(RAND(),$B$1,$B$2)</f>
        <v/>
      </c>
      <c r="B838" s="15">
        <f>_xlfn.NORM.INV(RAND(),$B$3,$B$4)</f>
        <v/>
      </c>
      <c r="C838" s="15">
        <f>_xlfn.NORM.INV(RAND(),$B$5,$B$6)</f>
        <v/>
      </c>
      <c r="D838" s="15">
        <f>1000*A838*B838/C838</f>
        <v/>
      </c>
    </row>
    <row r="839">
      <c r="A839" s="15">
        <f>_xlfn.NORM.INV(RAND(),$B$1,$B$2)</f>
        <v/>
      </c>
      <c r="B839" s="15">
        <f>_xlfn.NORM.INV(RAND(),$B$3,$B$4)</f>
        <v/>
      </c>
      <c r="C839" s="15">
        <f>_xlfn.NORM.INV(RAND(),$B$5,$B$6)</f>
        <v/>
      </c>
      <c r="D839" s="15">
        <f>1000*A839*B839/C839</f>
        <v/>
      </c>
    </row>
    <row r="840">
      <c r="A840" s="15">
        <f>_xlfn.NORM.INV(RAND(),$B$1,$B$2)</f>
        <v/>
      </c>
      <c r="B840" s="15">
        <f>_xlfn.NORM.INV(RAND(),$B$3,$B$4)</f>
        <v/>
      </c>
      <c r="C840" s="15">
        <f>_xlfn.NORM.INV(RAND(),$B$5,$B$6)</f>
        <v/>
      </c>
      <c r="D840" s="15">
        <f>1000*A840*B840/C840</f>
        <v/>
      </c>
    </row>
    <row r="841">
      <c r="A841" s="15">
        <f>_xlfn.NORM.INV(RAND(),$B$1,$B$2)</f>
        <v/>
      </c>
      <c r="B841" s="15">
        <f>_xlfn.NORM.INV(RAND(),$B$3,$B$4)</f>
        <v/>
      </c>
      <c r="C841" s="15">
        <f>_xlfn.NORM.INV(RAND(),$B$5,$B$6)</f>
        <v/>
      </c>
      <c r="D841" s="15">
        <f>1000*A841*B841/C841</f>
        <v/>
      </c>
    </row>
    <row r="842">
      <c r="A842" s="15">
        <f>_xlfn.NORM.INV(RAND(),$B$1,$B$2)</f>
        <v/>
      </c>
      <c r="B842" s="15">
        <f>_xlfn.NORM.INV(RAND(),$B$3,$B$4)</f>
        <v/>
      </c>
      <c r="C842" s="15">
        <f>_xlfn.NORM.INV(RAND(),$B$5,$B$6)</f>
        <v/>
      </c>
      <c r="D842" s="15">
        <f>1000*A842*B842/C842</f>
        <v/>
      </c>
    </row>
    <row r="843">
      <c r="A843" s="15">
        <f>_xlfn.NORM.INV(RAND(),$B$1,$B$2)</f>
        <v/>
      </c>
      <c r="B843" s="15">
        <f>_xlfn.NORM.INV(RAND(),$B$3,$B$4)</f>
        <v/>
      </c>
      <c r="C843" s="15">
        <f>_xlfn.NORM.INV(RAND(),$B$5,$B$6)</f>
        <v/>
      </c>
      <c r="D843" s="15">
        <f>1000*A843*B843/C843</f>
        <v/>
      </c>
    </row>
    <row r="844">
      <c r="A844" s="15">
        <f>_xlfn.NORM.INV(RAND(),$B$1,$B$2)</f>
        <v/>
      </c>
      <c r="B844" s="15">
        <f>_xlfn.NORM.INV(RAND(),$B$3,$B$4)</f>
        <v/>
      </c>
      <c r="C844" s="15">
        <f>_xlfn.NORM.INV(RAND(),$B$5,$B$6)</f>
        <v/>
      </c>
      <c r="D844" s="15">
        <f>1000*A844*B844/C844</f>
        <v/>
      </c>
    </row>
    <row r="845">
      <c r="A845" s="15">
        <f>_xlfn.NORM.INV(RAND(),$B$1,$B$2)</f>
        <v/>
      </c>
      <c r="B845" s="15">
        <f>_xlfn.NORM.INV(RAND(),$B$3,$B$4)</f>
        <v/>
      </c>
      <c r="C845" s="15">
        <f>_xlfn.NORM.INV(RAND(),$B$5,$B$6)</f>
        <v/>
      </c>
      <c r="D845" s="15">
        <f>1000*A845*B845/C845</f>
        <v/>
      </c>
    </row>
    <row r="846">
      <c r="A846" s="15">
        <f>_xlfn.NORM.INV(RAND(),$B$1,$B$2)</f>
        <v/>
      </c>
      <c r="B846" s="15">
        <f>_xlfn.NORM.INV(RAND(),$B$3,$B$4)</f>
        <v/>
      </c>
      <c r="C846" s="15">
        <f>_xlfn.NORM.INV(RAND(),$B$5,$B$6)</f>
        <v/>
      </c>
      <c r="D846" s="15">
        <f>1000*A846*B846/C846</f>
        <v/>
      </c>
    </row>
    <row r="847">
      <c r="A847" s="15">
        <f>_xlfn.NORM.INV(RAND(),$B$1,$B$2)</f>
        <v/>
      </c>
      <c r="B847" s="15">
        <f>_xlfn.NORM.INV(RAND(),$B$3,$B$4)</f>
        <v/>
      </c>
      <c r="C847" s="15">
        <f>_xlfn.NORM.INV(RAND(),$B$5,$B$6)</f>
        <v/>
      </c>
      <c r="D847" s="15">
        <f>1000*A847*B847/C847</f>
        <v/>
      </c>
    </row>
    <row r="848">
      <c r="A848" s="15">
        <f>_xlfn.NORM.INV(RAND(),$B$1,$B$2)</f>
        <v/>
      </c>
      <c r="B848" s="15">
        <f>_xlfn.NORM.INV(RAND(),$B$3,$B$4)</f>
        <v/>
      </c>
      <c r="C848" s="15">
        <f>_xlfn.NORM.INV(RAND(),$B$5,$B$6)</f>
        <v/>
      </c>
      <c r="D848" s="15">
        <f>1000*A848*B848/C848</f>
        <v/>
      </c>
    </row>
    <row r="849">
      <c r="A849" s="15">
        <f>_xlfn.NORM.INV(RAND(),$B$1,$B$2)</f>
        <v/>
      </c>
      <c r="B849" s="15">
        <f>_xlfn.NORM.INV(RAND(),$B$3,$B$4)</f>
        <v/>
      </c>
      <c r="C849" s="15">
        <f>_xlfn.NORM.INV(RAND(),$B$5,$B$6)</f>
        <v/>
      </c>
      <c r="D849" s="15">
        <f>1000*A849*B849/C849</f>
        <v/>
      </c>
    </row>
    <row r="850">
      <c r="A850" s="15">
        <f>_xlfn.NORM.INV(RAND(),$B$1,$B$2)</f>
        <v/>
      </c>
      <c r="B850" s="15">
        <f>_xlfn.NORM.INV(RAND(),$B$3,$B$4)</f>
        <v/>
      </c>
      <c r="C850" s="15">
        <f>_xlfn.NORM.INV(RAND(),$B$5,$B$6)</f>
        <v/>
      </c>
      <c r="D850" s="15">
        <f>1000*A850*B850/C850</f>
        <v/>
      </c>
    </row>
    <row r="851">
      <c r="A851" s="15">
        <f>_xlfn.NORM.INV(RAND(),$B$1,$B$2)</f>
        <v/>
      </c>
      <c r="B851" s="15">
        <f>_xlfn.NORM.INV(RAND(),$B$3,$B$4)</f>
        <v/>
      </c>
      <c r="C851" s="15">
        <f>_xlfn.NORM.INV(RAND(),$B$5,$B$6)</f>
        <v/>
      </c>
      <c r="D851" s="15">
        <f>1000*A851*B851/C851</f>
        <v/>
      </c>
    </row>
    <row r="852">
      <c r="A852" s="15">
        <f>_xlfn.NORM.INV(RAND(),$B$1,$B$2)</f>
        <v/>
      </c>
      <c r="B852" s="15">
        <f>_xlfn.NORM.INV(RAND(),$B$3,$B$4)</f>
        <v/>
      </c>
      <c r="C852" s="15">
        <f>_xlfn.NORM.INV(RAND(),$B$5,$B$6)</f>
        <v/>
      </c>
      <c r="D852" s="15">
        <f>1000*A852*B852/C852</f>
        <v/>
      </c>
    </row>
    <row r="853">
      <c r="A853" s="15">
        <f>_xlfn.NORM.INV(RAND(),$B$1,$B$2)</f>
        <v/>
      </c>
      <c r="B853" s="15">
        <f>_xlfn.NORM.INV(RAND(),$B$3,$B$4)</f>
        <v/>
      </c>
      <c r="C853" s="15">
        <f>_xlfn.NORM.INV(RAND(),$B$5,$B$6)</f>
        <v/>
      </c>
      <c r="D853" s="15">
        <f>1000*A853*B853/C853</f>
        <v/>
      </c>
    </row>
    <row r="854">
      <c r="A854" s="15">
        <f>_xlfn.NORM.INV(RAND(),$B$1,$B$2)</f>
        <v/>
      </c>
      <c r="B854" s="15">
        <f>_xlfn.NORM.INV(RAND(),$B$3,$B$4)</f>
        <v/>
      </c>
      <c r="C854" s="15">
        <f>_xlfn.NORM.INV(RAND(),$B$5,$B$6)</f>
        <v/>
      </c>
      <c r="D854" s="15">
        <f>1000*A854*B854/C854</f>
        <v/>
      </c>
    </row>
    <row r="855">
      <c r="A855" s="15">
        <f>_xlfn.NORM.INV(RAND(),$B$1,$B$2)</f>
        <v/>
      </c>
      <c r="B855" s="15">
        <f>_xlfn.NORM.INV(RAND(),$B$3,$B$4)</f>
        <v/>
      </c>
      <c r="C855" s="15">
        <f>_xlfn.NORM.INV(RAND(),$B$5,$B$6)</f>
        <v/>
      </c>
      <c r="D855" s="15">
        <f>1000*A855*B855/C855</f>
        <v/>
      </c>
    </row>
    <row r="856">
      <c r="A856" s="15">
        <f>_xlfn.NORM.INV(RAND(),$B$1,$B$2)</f>
        <v/>
      </c>
      <c r="B856" s="15">
        <f>_xlfn.NORM.INV(RAND(),$B$3,$B$4)</f>
        <v/>
      </c>
      <c r="C856" s="15">
        <f>_xlfn.NORM.INV(RAND(),$B$5,$B$6)</f>
        <v/>
      </c>
      <c r="D856" s="15">
        <f>1000*A856*B856/C856</f>
        <v/>
      </c>
    </row>
    <row r="857">
      <c r="A857" s="15">
        <f>_xlfn.NORM.INV(RAND(),$B$1,$B$2)</f>
        <v/>
      </c>
      <c r="B857" s="15">
        <f>_xlfn.NORM.INV(RAND(),$B$3,$B$4)</f>
        <v/>
      </c>
      <c r="C857" s="15">
        <f>_xlfn.NORM.INV(RAND(),$B$5,$B$6)</f>
        <v/>
      </c>
      <c r="D857" s="15">
        <f>1000*A857*B857/C857</f>
        <v/>
      </c>
    </row>
    <row r="858">
      <c r="A858" s="15">
        <f>_xlfn.NORM.INV(RAND(),$B$1,$B$2)</f>
        <v/>
      </c>
      <c r="B858" s="15">
        <f>_xlfn.NORM.INV(RAND(),$B$3,$B$4)</f>
        <v/>
      </c>
      <c r="C858" s="15">
        <f>_xlfn.NORM.INV(RAND(),$B$5,$B$6)</f>
        <v/>
      </c>
      <c r="D858" s="15">
        <f>1000*A858*B858/C858</f>
        <v/>
      </c>
    </row>
    <row r="859">
      <c r="A859" s="15">
        <f>_xlfn.NORM.INV(RAND(),$B$1,$B$2)</f>
        <v/>
      </c>
      <c r="B859" s="15">
        <f>_xlfn.NORM.INV(RAND(),$B$3,$B$4)</f>
        <v/>
      </c>
      <c r="C859" s="15">
        <f>_xlfn.NORM.INV(RAND(),$B$5,$B$6)</f>
        <v/>
      </c>
      <c r="D859" s="15">
        <f>1000*A859*B859/C859</f>
        <v/>
      </c>
    </row>
    <row r="860">
      <c r="A860" s="15">
        <f>_xlfn.NORM.INV(RAND(),$B$1,$B$2)</f>
        <v/>
      </c>
      <c r="B860" s="15">
        <f>_xlfn.NORM.INV(RAND(),$B$3,$B$4)</f>
        <v/>
      </c>
      <c r="C860" s="15">
        <f>_xlfn.NORM.INV(RAND(),$B$5,$B$6)</f>
        <v/>
      </c>
      <c r="D860" s="15">
        <f>1000*A860*B860/C860</f>
        <v/>
      </c>
    </row>
    <row r="861">
      <c r="A861" s="15">
        <f>_xlfn.NORM.INV(RAND(),$B$1,$B$2)</f>
        <v/>
      </c>
      <c r="B861" s="15">
        <f>_xlfn.NORM.INV(RAND(),$B$3,$B$4)</f>
        <v/>
      </c>
      <c r="C861" s="15">
        <f>_xlfn.NORM.INV(RAND(),$B$5,$B$6)</f>
        <v/>
      </c>
      <c r="D861" s="15">
        <f>1000*A861*B861/C861</f>
        <v/>
      </c>
    </row>
    <row r="862">
      <c r="A862" s="15">
        <f>_xlfn.NORM.INV(RAND(),$B$1,$B$2)</f>
        <v/>
      </c>
      <c r="B862" s="15">
        <f>_xlfn.NORM.INV(RAND(),$B$3,$B$4)</f>
        <v/>
      </c>
      <c r="C862" s="15">
        <f>_xlfn.NORM.INV(RAND(),$B$5,$B$6)</f>
        <v/>
      </c>
      <c r="D862" s="15">
        <f>1000*A862*B862/C862</f>
        <v/>
      </c>
    </row>
    <row r="863">
      <c r="A863" s="15">
        <f>_xlfn.NORM.INV(RAND(),$B$1,$B$2)</f>
        <v/>
      </c>
      <c r="B863" s="15">
        <f>_xlfn.NORM.INV(RAND(),$B$3,$B$4)</f>
        <v/>
      </c>
      <c r="C863" s="15">
        <f>_xlfn.NORM.INV(RAND(),$B$5,$B$6)</f>
        <v/>
      </c>
      <c r="D863" s="15">
        <f>1000*A863*B863/C863</f>
        <v/>
      </c>
    </row>
    <row r="864">
      <c r="A864" s="15">
        <f>_xlfn.NORM.INV(RAND(),$B$1,$B$2)</f>
        <v/>
      </c>
      <c r="B864" s="15">
        <f>_xlfn.NORM.INV(RAND(),$B$3,$B$4)</f>
        <v/>
      </c>
      <c r="C864" s="15">
        <f>_xlfn.NORM.INV(RAND(),$B$5,$B$6)</f>
        <v/>
      </c>
      <c r="D864" s="15">
        <f>1000*A864*B864/C864</f>
        <v/>
      </c>
    </row>
    <row r="865">
      <c r="A865" s="15">
        <f>_xlfn.NORM.INV(RAND(),$B$1,$B$2)</f>
        <v/>
      </c>
      <c r="B865" s="15">
        <f>_xlfn.NORM.INV(RAND(),$B$3,$B$4)</f>
        <v/>
      </c>
      <c r="C865" s="15">
        <f>_xlfn.NORM.INV(RAND(),$B$5,$B$6)</f>
        <v/>
      </c>
      <c r="D865" s="15">
        <f>1000*A865*B865/C865</f>
        <v/>
      </c>
    </row>
    <row r="866">
      <c r="A866" s="15">
        <f>_xlfn.NORM.INV(RAND(),$B$1,$B$2)</f>
        <v/>
      </c>
      <c r="B866" s="15">
        <f>_xlfn.NORM.INV(RAND(),$B$3,$B$4)</f>
        <v/>
      </c>
      <c r="C866" s="15">
        <f>_xlfn.NORM.INV(RAND(),$B$5,$B$6)</f>
        <v/>
      </c>
      <c r="D866" s="15">
        <f>1000*A866*B866/C866</f>
        <v/>
      </c>
    </row>
    <row r="867">
      <c r="A867" s="15">
        <f>_xlfn.NORM.INV(RAND(),$B$1,$B$2)</f>
        <v/>
      </c>
      <c r="B867" s="15">
        <f>_xlfn.NORM.INV(RAND(),$B$3,$B$4)</f>
        <v/>
      </c>
      <c r="C867" s="15">
        <f>_xlfn.NORM.INV(RAND(),$B$5,$B$6)</f>
        <v/>
      </c>
      <c r="D867" s="15">
        <f>1000*A867*B867/C867</f>
        <v/>
      </c>
    </row>
    <row r="868">
      <c r="A868" s="15">
        <f>_xlfn.NORM.INV(RAND(),$B$1,$B$2)</f>
        <v/>
      </c>
      <c r="B868" s="15">
        <f>_xlfn.NORM.INV(RAND(),$B$3,$B$4)</f>
        <v/>
      </c>
      <c r="C868" s="15">
        <f>_xlfn.NORM.INV(RAND(),$B$5,$B$6)</f>
        <v/>
      </c>
      <c r="D868" s="15">
        <f>1000*A868*B868/C868</f>
        <v/>
      </c>
    </row>
    <row r="869">
      <c r="A869" s="15">
        <f>_xlfn.NORM.INV(RAND(),$B$1,$B$2)</f>
        <v/>
      </c>
      <c r="B869" s="15">
        <f>_xlfn.NORM.INV(RAND(),$B$3,$B$4)</f>
        <v/>
      </c>
      <c r="C869" s="15">
        <f>_xlfn.NORM.INV(RAND(),$B$5,$B$6)</f>
        <v/>
      </c>
      <c r="D869" s="15">
        <f>1000*A869*B869/C869</f>
        <v/>
      </c>
    </row>
    <row r="870">
      <c r="A870" s="15">
        <f>_xlfn.NORM.INV(RAND(),$B$1,$B$2)</f>
        <v/>
      </c>
      <c r="B870" s="15">
        <f>_xlfn.NORM.INV(RAND(),$B$3,$B$4)</f>
        <v/>
      </c>
      <c r="C870" s="15">
        <f>_xlfn.NORM.INV(RAND(),$B$5,$B$6)</f>
        <v/>
      </c>
      <c r="D870" s="15">
        <f>1000*A870*B870/C870</f>
        <v/>
      </c>
    </row>
    <row r="871">
      <c r="A871" s="15">
        <f>_xlfn.NORM.INV(RAND(),$B$1,$B$2)</f>
        <v/>
      </c>
      <c r="B871" s="15">
        <f>_xlfn.NORM.INV(RAND(),$B$3,$B$4)</f>
        <v/>
      </c>
      <c r="C871" s="15">
        <f>_xlfn.NORM.INV(RAND(),$B$5,$B$6)</f>
        <v/>
      </c>
      <c r="D871" s="15">
        <f>1000*A871*B871/C871</f>
        <v/>
      </c>
    </row>
    <row r="872">
      <c r="A872" s="15">
        <f>_xlfn.NORM.INV(RAND(),$B$1,$B$2)</f>
        <v/>
      </c>
      <c r="B872" s="15">
        <f>_xlfn.NORM.INV(RAND(),$B$3,$B$4)</f>
        <v/>
      </c>
      <c r="C872" s="15">
        <f>_xlfn.NORM.INV(RAND(),$B$5,$B$6)</f>
        <v/>
      </c>
      <c r="D872" s="15">
        <f>1000*A872*B872/C872</f>
        <v/>
      </c>
    </row>
    <row r="873">
      <c r="A873" s="15">
        <f>_xlfn.NORM.INV(RAND(),$B$1,$B$2)</f>
        <v/>
      </c>
      <c r="B873" s="15">
        <f>_xlfn.NORM.INV(RAND(),$B$3,$B$4)</f>
        <v/>
      </c>
      <c r="C873" s="15">
        <f>_xlfn.NORM.INV(RAND(),$B$5,$B$6)</f>
        <v/>
      </c>
      <c r="D873" s="15">
        <f>1000*A873*B873/C873</f>
        <v/>
      </c>
    </row>
    <row r="874">
      <c r="A874" s="15">
        <f>_xlfn.NORM.INV(RAND(),$B$1,$B$2)</f>
        <v/>
      </c>
      <c r="B874" s="15">
        <f>_xlfn.NORM.INV(RAND(),$B$3,$B$4)</f>
        <v/>
      </c>
      <c r="C874" s="15">
        <f>_xlfn.NORM.INV(RAND(),$B$5,$B$6)</f>
        <v/>
      </c>
      <c r="D874" s="15">
        <f>1000*A874*B874/C874</f>
        <v/>
      </c>
    </row>
    <row r="875">
      <c r="A875" s="15">
        <f>_xlfn.NORM.INV(RAND(),$B$1,$B$2)</f>
        <v/>
      </c>
      <c r="B875" s="15">
        <f>_xlfn.NORM.INV(RAND(),$B$3,$B$4)</f>
        <v/>
      </c>
      <c r="C875" s="15">
        <f>_xlfn.NORM.INV(RAND(),$B$5,$B$6)</f>
        <v/>
      </c>
      <c r="D875" s="15">
        <f>1000*A875*B875/C875</f>
        <v/>
      </c>
    </row>
    <row r="876">
      <c r="A876" s="15">
        <f>_xlfn.NORM.INV(RAND(),$B$1,$B$2)</f>
        <v/>
      </c>
      <c r="B876" s="15">
        <f>_xlfn.NORM.INV(RAND(),$B$3,$B$4)</f>
        <v/>
      </c>
      <c r="C876" s="15">
        <f>_xlfn.NORM.INV(RAND(),$B$5,$B$6)</f>
        <v/>
      </c>
      <c r="D876" s="15">
        <f>1000*A876*B876/C876</f>
        <v/>
      </c>
    </row>
    <row r="877">
      <c r="A877" s="15">
        <f>_xlfn.NORM.INV(RAND(),$B$1,$B$2)</f>
        <v/>
      </c>
      <c r="B877" s="15">
        <f>_xlfn.NORM.INV(RAND(),$B$3,$B$4)</f>
        <v/>
      </c>
      <c r="C877" s="15">
        <f>_xlfn.NORM.INV(RAND(),$B$5,$B$6)</f>
        <v/>
      </c>
      <c r="D877" s="15">
        <f>1000*A877*B877/C877</f>
        <v/>
      </c>
    </row>
    <row r="878">
      <c r="A878" s="15">
        <f>_xlfn.NORM.INV(RAND(),$B$1,$B$2)</f>
        <v/>
      </c>
      <c r="B878" s="15">
        <f>_xlfn.NORM.INV(RAND(),$B$3,$B$4)</f>
        <v/>
      </c>
      <c r="C878" s="15">
        <f>_xlfn.NORM.INV(RAND(),$B$5,$B$6)</f>
        <v/>
      </c>
      <c r="D878" s="15">
        <f>1000*A878*B878/C878</f>
        <v/>
      </c>
    </row>
    <row r="879">
      <c r="A879" s="15">
        <f>_xlfn.NORM.INV(RAND(),$B$1,$B$2)</f>
        <v/>
      </c>
      <c r="B879" s="15">
        <f>_xlfn.NORM.INV(RAND(),$B$3,$B$4)</f>
        <v/>
      </c>
      <c r="C879" s="15">
        <f>_xlfn.NORM.INV(RAND(),$B$5,$B$6)</f>
        <v/>
      </c>
      <c r="D879" s="15">
        <f>1000*A879*B879/C879</f>
        <v/>
      </c>
    </row>
    <row r="880">
      <c r="A880" s="15">
        <f>_xlfn.NORM.INV(RAND(),$B$1,$B$2)</f>
        <v/>
      </c>
      <c r="B880" s="15">
        <f>_xlfn.NORM.INV(RAND(),$B$3,$B$4)</f>
        <v/>
      </c>
      <c r="C880" s="15">
        <f>_xlfn.NORM.INV(RAND(),$B$5,$B$6)</f>
        <v/>
      </c>
      <c r="D880" s="15">
        <f>1000*A880*B880/C880</f>
        <v/>
      </c>
    </row>
    <row r="881">
      <c r="A881" s="15">
        <f>_xlfn.NORM.INV(RAND(),$B$1,$B$2)</f>
        <v/>
      </c>
      <c r="B881" s="15">
        <f>_xlfn.NORM.INV(RAND(),$B$3,$B$4)</f>
        <v/>
      </c>
      <c r="C881" s="15">
        <f>_xlfn.NORM.INV(RAND(),$B$5,$B$6)</f>
        <v/>
      </c>
      <c r="D881" s="15">
        <f>1000*A881*B881/C881</f>
        <v/>
      </c>
    </row>
    <row r="882">
      <c r="A882" s="15">
        <f>_xlfn.NORM.INV(RAND(),$B$1,$B$2)</f>
        <v/>
      </c>
      <c r="B882" s="15">
        <f>_xlfn.NORM.INV(RAND(),$B$3,$B$4)</f>
        <v/>
      </c>
      <c r="C882" s="15">
        <f>_xlfn.NORM.INV(RAND(),$B$5,$B$6)</f>
        <v/>
      </c>
      <c r="D882" s="15">
        <f>1000*A882*B882/C882</f>
        <v/>
      </c>
    </row>
    <row r="883">
      <c r="A883" s="15">
        <f>_xlfn.NORM.INV(RAND(),$B$1,$B$2)</f>
        <v/>
      </c>
      <c r="B883" s="15">
        <f>_xlfn.NORM.INV(RAND(),$B$3,$B$4)</f>
        <v/>
      </c>
      <c r="C883" s="15">
        <f>_xlfn.NORM.INV(RAND(),$B$5,$B$6)</f>
        <v/>
      </c>
      <c r="D883" s="15">
        <f>1000*A883*B883/C883</f>
        <v/>
      </c>
    </row>
    <row r="884">
      <c r="A884" s="15">
        <f>_xlfn.NORM.INV(RAND(),$B$1,$B$2)</f>
        <v/>
      </c>
      <c r="B884" s="15">
        <f>_xlfn.NORM.INV(RAND(),$B$3,$B$4)</f>
        <v/>
      </c>
      <c r="C884" s="15">
        <f>_xlfn.NORM.INV(RAND(),$B$5,$B$6)</f>
        <v/>
      </c>
      <c r="D884" s="15">
        <f>1000*A884*B884/C884</f>
        <v/>
      </c>
    </row>
    <row r="885">
      <c r="A885" s="15">
        <f>_xlfn.NORM.INV(RAND(),$B$1,$B$2)</f>
        <v/>
      </c>
      <c r="B885" s="15">
        <f>_xlfn.NORM.INV(RAND(),$B$3,$B$4)</f>
        <v/>
      </c>
      <c r="C885" s="15">
        <f>_xlfn.NORM.INV(RAND(),$B$5,$B$6)</f>
        <v/>
      </c>
      <c r="D885" s="15">
        <f>1000*A885*B885/C885</f>
        <v/>
      </c>
    </row>
    <row r="886">
      <c r="A886" s="15">
        <f>_xlfn.NORM.INV(RAND(),$B$1,$B$2)</f>
        <v/>
      </c>
      <c r="B886" s="15">
        <f>_xlfn.NORM.INV(RAND(),$B$3,$B$4)</f>
        <v/>
      </c>
      <c r="C886" s="15">
        <f>_xlfn.NORM.INV(RAND(),$B$5,$B$6)</f>
        <v/>
      </c>
      <c r="D886" s="15">
        <f>1000*A886*B886/C886</f>
        <v/>
      </c>
    </row>
    <row r="887">
      <c r="A887" s="15">
        <f>_xlfn.NORM.INV(RAND(),$B$1,$B$2)</f>
        <v/>
      </c>
      <c r="B887" s="15">
        <f>_xlfn.NORM.INV(RAND(),$B$3,$B$4)</f>
        <v/>
      </c>
      <c r="C887" s="15">
        <f>_xlfn.NORM.INV(RAND(),$B$5,$B$6)</f>
        <v/>
      </c>
      <c r="D887" s="15">
        <f>1000*A887*B887/C887</f>
        <v/>
      </c>
    </row>
    <row r="888">
      <c r="A888" s="15">
        <f>_xlfn.NORM.INV(RAND(),$B$1,$B$2)</f>
        <v/>
      </c>
      <c r="B888" s="15">
        <f>_xlfn.NORM.INV(RAND(),$B$3,$B$4)</f>
        <v/>
      </c>
      <c r="C888" s="15">
        <f>_xlfn.NORM.INV(RAND(),$B$5,$B$6)</f>
        <v/>
      </c>
      <c r="D888" s="15">
        <f>1000*A888*B888/C888</f>
        <v/>
      </c>
    </row>
    <row r="889">
      <c r="A889" s="15">
        <f>_xlfn.NORM.INV(RAND(),$B$1,$B$2)</f>
        <v/>
      </c>
      <c r="B889" s="15">
        <f>_xlfn.NORM.INV(RAND(),$B$3,$B$4)</f>
        <v/>
      </c>
      <c r="C889" s="15">
        <f>_xlfn.NORM.INV(RAND(),$B$5,$B$6)</f>
        <v/>
      </c>
      <c r="D889" s="15">
        <f>1000*A889*B889/C889</f>
        <v/>
      </c>
    </row>
    <row r="890">
      <c r="A890" s="15">
        <f>_xlfn.NORM.INV(RAND(),$B$1,$B$2)</f>
        <v/>
      </c>
      <c r="B890" s="15">
        <f>_xlfn.NORM.INV(RAND(),$B$3,$B$4)</f>
        <v/>
      </c>
      <c r="C890" s="15">
        <f>_xlfn.NORM.INV(RAND(),$B$5,$B$6)</f>
        <v/>
      </c>
      <c r="D890" s="15">
        <f>1000*A890*B890/C890</f>
        <v/>
      </c>
    </row>
    <row r="891">
      <c r="A891" s="15">
        <f>_xlfn.NORM.INV(RAND(),$B$1,$B$2)</f>
        <v/>
      </c>
      <c r="B891" s="15">
        <f>_xlfn.NORM.INV(RAND(),$B$3,$B$4)</f>
        <v/>
      </c>
      <c r="C891" s="15">
        <f>_xlfn.NORM.INV(RAND(),$B$5,$B$6)</f>
        <v/>
      </c>
      <c r="D891" s="15">
        <f>1000*A891*B891/C891</f>
        <v/>
      </c>
    </row>
    <row r="892">
      <c r="A892" s="15">
        <f>_xlfn.NORM.INV(RAND(),$B$1,$B$2)</f>
        <v/>
      </c>
      <c r="B892" s="15">
        <f>_xlfn.NORM.INV(RAND(),$B$3,$B$4)</f>
        <v/>
      </c>
      <c r="C892" s="15">
        <f>_xlfn.NORM.INV(RAND(),$B$5,$B$6)</f>
        <v/>
      </c>
      <c r="D892" s="15">
        <f>1000*A892*B892/C892</f>
        <v/>
      </c>
    </row>
    <row r="893">
      <c r="A893" s="15">
        <f>_xlfn.NORM.INV(RAND(),$B$1,$B$2)</f>
        <v/>
      </c>
      <c r="B893" s="15">
        <f>_xlfn.NORM.INV(RAND(),$B$3,$B$4)</f>
        <v/>
      </c>
      <c r="C893" s="15">
        <f>_xlfn.NORM.INV(RAND(),$B$5,$B$6)</f>
        <v/>
      </c>
      <c r="D893" s="15">
        <f>1000*A893*B893/C893</f>
        <v/>
      </c>
    </row>
    <row r="894">
      <c r="A894" s="15">
        <f>_xlfn.NORM.INV(RAND(),$B$1,$B$2)</f>
        <v/>
      </c>
      <c r="B894" s="15">
        <f>_xlfn.NORM.INV(RAND(),$B$3,$B$4)</f>
        <v/>
      </c>
      <c r="C894" s="15">
        <f>_xlfn.NORM.INV(RAND(),$B$5,$B$6)</f>
        <v/>
      </c>
      <c r="D894" s="15">
        <f>1000*A894*B894/C894</f>
        <v/>
      </c>
    </row>
    <row r="895">
      <c r="A895" s="15">
        <f>_xlfn.NORM.INV(RAND(),$B$1,$B$2)</f>
        <v/>
      </c>
      <c r="B895" s="15">
        <f>_xlfn.NORM.INV(RAND(),$B$3,$B$4)</f>
        <v/>
      </c>
      <c r="C895" s="15">
        <f>_xlfn.NORM.INV(RAND(),$B$5,$B$6)</f>
        <v/>
      </c>
      <c r="D895" s="15">
        <f>1000*A895*B895/C895</f>
        <v/>
      </c>
    </row>
    <row r="896">
      <c r="A896" s="15">
        <f>_xlfn.NORM.INV(RAND(),$B$1,$B$2)</f>
        <v/>
      </c>
      <c r="B896" s="15">
        <f>_xlfn.NORM.INV(RAND(),$B$3,$B$4)</f>
        <v/>
      </c>
      <c r="C896" s="15">
        <f>_xlfn.NORM.INV(RAND(),$B$5,$B$6)</f>
        <v/>
      </c>
      <c r="D896" s="15">
        <f>1000*A896*B896/C896</f>
        <v/>
      </c>
    </row>
    <row r="897">
      <c r="A897" s="15">
        <f>_xlfn.NORM.INV(RAND(),$B$1,$B$2)</f>
        <v/>
      </c>
      <c r="B897" s="15">
        <f>_xlfn.NORM.INV(RAND(),$B$3,$B$4)</f>
        <v/>
      </c>
      <c r="C897" s="15">
        <f>_xlfn.NORM.INV(RAND(),$B$5,$B$6)</f>
        <v/>
      </c>
      <c r="D897" s="15">
        <f>1000*A897*B897/C897</f>
        <v/>
      </c>
    </row>
    <row r="898">
      <c r="A898" s="15">
        <f>_xlfn.NORM.INV(RAND(),$B$1,$B$2)</f>
        <v/>
      </c>
      <c r="B898" s="15">
        <f>_xlfn.NORM.INV(RAND(),$B$3,$B$4)</f>
        <v/>
      </c>
      <c r="C898" s="15">
        <f>_xlfn.NORM.INV(RAND(),$B$5,$B$6)</f>
        <v/>
      </c>
      <c r="D898" s="15">
        <f>1000*A898*B898/C898</f>
        <v/>
      </c>
    </row>
    <row r="899">
      <c r="A899" s="15">
        <f>_xlfn.NORM.INV(RAND(),$B$1,$B$2)</f>
        <v/>
      </c>
      <c r="B899" s="15">
        <f>_xlfn.NORM.INV(RAND(),$B$3,$B$4)</f>
        <v/>
      </c>
      <c r="C899" s="15">
        <f>_xlfn.NORM.INV(RAND(),$B$5,$B$6)</f>
        <v/>
      </c>
      <c r="D899" s="15">
        <f>1000*A899*B899/C899</f>
        <v/>
      </c>
    </row>
    <row r="900">
      <c r="A900" s="15">
        <f>_xlfn.NORM.INV(RAND(),$B$1,$B$2)</f>
        <v/>
      </c>
      <c r="B900" s="15">
        <f>_xlfn.NORM.INV(RAND(),$B$3,$B$4)</f>
        <v/>
      </c>
      <c r="C900" s="15">
        <f>_xlfn.NORM.INV(RAND(),$B$5,$B$6)</f>
        <v/>
      </c>
      <c r="D900" s="15">
        <f>1000*A900*B900/C900</f>
        <v/>
      </c>
    </row>
    <row r="901">
      <c r="A901" s="15">
        <f>_xlfn.NORM.INV(RAND(),$B$1,$B$2)</f>
        <v/>
      </c>
      <c r="B901" s="15">
        <f>_xlfn.NORM.INV(RAND(),$B$3,$B$4)</f>
        <v/>
      </c>
      <c r="C901" s="15">
        <f>_xlfn.NORM.INV(RAND(),$B$5,$B$6)</f>
        <v/>
      </c>
      <c r="D901" s="15">
        <f>1000*A901*B901/C901</f>
        <v/>
      </c>
    </row>
    <row r="902">
      <c r="A902" s="15">
        <f>_xlfn.NORM.INV(RAND(),$B$1,$B$2)</f>
        <v/>
      </c>
      <c r="B902" s="15">
        <f>_xlfn.NORM.INV(RAND(),$B$3,$B$4)</f>
        <v/>
      </c>
      <c r="C902" s="15">
        <f>_xlfn.NORM.INV(RAND(),$B$5,$B$6)</f>
        <v/>
      </c>
      <c r="D902" s="15">
        <f>1000*A902*B902/C902</f>
        <v/>
      </c>
    </row>
    <row r="903">
      <c r="A903" s="15">
        <f>_xlfn.NORM.INV(RAND(),$B$1,$B$2)</f>
        <v/>
      </c>
      <c r="B903" s="15">
        <f>_xlfn.NORM.INV(RAND(),$B$3,$B$4)</f>
        <v/>
      </c>
      <c r="C903" s="15">
        <f>_xlfn.NORM.INV(RAND(),$B$5,$B$6)</f>
        <v/>
      </c>
      <c r="D903" s="15">
        <f>1000*A903*B903/C903</f>
        <v/>
      </c>
    </row>
    <row r="904">
      <c r="A904" s="15">
        <f>_xlfn.NORM.INV(RAND(),$B$1,$B$2)</f>
        <v/>
      </c>
      <c r="B904" s="15">
        <f>_xlfn.NORM.INV(RAND(),$B$3,$B$4)</f>
        <v/>
      </c>
      <c r="C904" s="15">
        <f>_xlfn.NORM.INV(RAND(),$B$5,$B$6)</f>
        <v/>
      </c>
      <c r="D904" s="15">
        <f>1000*A904*B904/C904</f>
        <v/>
      </c>
    </row>
    <row r="905">
      <c r="A905" s="15">
        <f>_xlfn.NORM.INV(RAND(),$B$1,$B$2)</f>
        <v/>
      </c>
      <c r="B905" s="15">
        <f>_xlfn.NORM.INV(RAND(),$B$3,$B$4)</f>
        <v/>
      </c>
      <c r="C905" s="15">
        <f>_xlfn.NORM.INV(RAND(),$B$5,$B$6)</f>
        <v/>
      </c>
      <c r="D905" s="15">
        <f>1000*A905*B905/C905</f>
        <v/>
      </c>
    </row>
    <row r="906">
      <c r="A906" s="15">
        <f>_xlfn.NORM.INV(RAND(),$B$1,$B$2)</f>
        <v/>
      </c>
      <c r="B906" s="15">
        <f>_xlfn.NORM.INV(RAND(),$B$3,$B$4)</f>
        <v/>
      </c>
      <c r="C906" s="15">
        <f>_xlfn.NORM.INV(RAND(),$B$5,$B$6)</f>
        <v/>
      </c>
      <c r="D906" s="15">
        <f>1000*A906*B906/C906</f>
        <v/>
      </c>
    </row>
    <row r="907">
      <c r="A907" s="15">
        <f>_xlfn.NORM.INV(RAND(),$B$1,$B$2)</f>
        <v/>
      </c>
      <c r="B907" s="15">
        <f>_xlfn.NORM.INV(RAND(),$B$3,$B$4)</f>
        <v/>
      </c>
      <c r="C907" s="15">
        <f>_xlfn.NORM.INV(RAND(),$B$5,$B$6)</f>
        <v/>
      </c>
      <c r="D907" s="15">
        <f>1000*A907*B907/C907</f>
        <v/>
      </c>
    </row>
    <row r="908">
      <c r="A908" s="15">
        <f>_xlfn.NORM.INV(RAND(),$B$1,$B$2)</f>
        <v/>
      </c>
      <c r="B908" s="15">
        <f>_xlfn.NORM.INV(RAND(),$B$3,$B$4)</f>
        <v/>
      </c>
      <c r="C908" s="15">
        <f>_xlfn.NORM.INV(RAND(),$B$5,$B$6)</f>
        <v/>
      </c>
      <c r="D908" s="15">
        <f>1000*A908*B908/C908</f>
        <v/>
      </c>
    </row>
    <row r="909">
      <c r="A909" s="15">
        <f>_xlfn.NORM.INV(RAND(),$B$1,$B$2)</f>
        <v/>
      </c>
      <c r="B909" s="15">
        <f>_xlfn.NORM.INV(RAND(),$B$3,$B$4)</f>
        <v/>
      </c>
      <c r="C909" s="15">
        <f>_xlfn.NORM.INV(RAND(),$B$5,$B$6)</f>
        <v/>
      </c>
      <c r="D909" s="15">
        <f>1000*A909*B909/C909</f>
        <v/>
      </c>
    </row>
    <row r="910">
      <c r="A910" s="15">
        <f>_xlfn.NORM.INV(RAND(),$B$1,$B$2)</f>
        <v/>
      </c>
      <c r="B910" s="15">
        <f>_xlfn.NORM.INV(RAND(),$B$3,$B$4)</f>
        <v/>
      </c>
      <c r="C910" s="15">
        <f>_xlfn.NORM.INV(RAND(),$B$5,$B$6)</f>
        <v/>
      </c>
      <c r="D910" s="15">
        <f>1000*A910*B910/C910</f>
        <v/>
      </c>
    </row>
    <row r="911">
      <c r="A911" s="15">
        <f>_xlfn.NORM.INV(RAND(),$B$1,$B$2)</f>
        <v/>
      </c>
      <c r="B911" s="15">
        <f>_xlfn.NORM.INV(RAND(),$B$3,$B$4)</f>
        <v/>
      </c>
      <c r="C911" s="15">
        <f>_xlfn.NORM.INV(RAND(),$B$5,$B$6)</f>
        <v/>
      </c>
      <c r="D911" s="15">
        <f>1000*A911*B911/C911</f>
        <v/>
      </c>
    </row>
    <row r="912">
      <c r="A912" s="15">
        <f>_xlfn.NORM.INV(RAND(),$B$1,$B$2)</f>
        <v/>
      </c>
      <c r="B912" s="15">
        <f>_xlfn.NORM.INV(RAND(),$B$3,$B$4)</f>
        <v/>
      </c>
      <c r="C912" s="15">
        <f>_xlfn.NORM.INV(RAND(),$B$5,$B$6)</f>
        <v/>
      </c>
      <c r="D912" s="15">
        <f>1000*A912*B912/C912</f>
        <v/>
      </c>
    </row>
    <row r="913">
      <c r="A913" s="15">
        <f>_xlfn.NORM.INV(RAND(),$B$1,$B$2)</f>
        <v/>
      </c>
      <c r="B913" s="15">
        <f>_xlfn.NORM.INV(RAND(),$B$3,$B$4)</f>
        <v/>
      </c>
      <c r="C913" s="15">
        <f>_xlfn.NORM.INV(RAND(),$B$5,$B$6)</f>
        <v/>
      </c>
      <c r="D913" s="15">
        <f>1000*A913*B913/C913</f>
        <v/>
      </c>
    </row>
    <row r="914">
      <c r="A914" s="15">
        <f>_xlfn.NORM.INV(RAND(),$B$1,$B$2)</f>
        <v/>
      </c>
      <c r="B914" s="15">
        <f>_xlfn.NORM.INV(RAND(),$B$3,$B$4)</f>
        <v/>
      </c>
      <c r="C914" s="15">
        <f>_xlfn.NORM.INV(RAND(),$B$5,$B$6)</f>
        <v/>
      </c>
      <c r="D914" s="15">
        <f>1000*A914*B914/C914</f>
        <v/>
      </c>
    </row>
    <row r="915">
      <c r="A915" s="15">
        <f>_xlfn.NORM.INV(RAND(),$B$1,$B$2)</f>
        <v/>
      </c>
      <c r="B915" s="15">
        <f>_xlfn.NORM.INV(RAND(),$B$3,$B$4)</f>
        <v/>
      </c>
      <c r="C915" s="15">
        <f>_xlfn.NORM.INV(RAND(),$B$5,$B$6)</f>
        <v/>
      </c>
      <c r="D915" s="15">
        <f>1000*A915*B915/C915</f>
        <v/>
      </c>
    </row>
    <row r="916">
      <c r="A916" s="15">
        <f>_xlfn.NORM.INV(RAND(),$B$1,$B$2)</f>
        <v/>
      </c>
      <c r="B916" s="15">
        <f>_xlfn.NORM.INV(RAND(),$B$3,$B$4)</f>
        <v/>
      </c>
      <c r="C916" s="15">
        <f>_xlfn.NORM.INV(RAND(),$B$5,$B$6)</f>
        <v/>
      </c>
      <c r="D916" s="15">
        <f>1000*A916*B916/C916</f>
        <v/>
      </c>
    </row>
    <row r="917">
      <c r="A917" s="15">
        <f>_xlfn.NORM.INV(RAND(),$B$1,$B$2)</f>
        <v/>
      </c>
      <c r="B917" s="15">
        <f>_xlfn.NORM.INV(RAND(),$B$3,$B$4)</f>
        <v/>
      </c>
      <c r="C917" s="15">
        <f>_xlfn.NORM.INV(RAND(),$B$5,$B$6)</f>
        <v/>
      </c>
      <c r="D917" s="15">
        <f>1000*A917*B917/C917</f>
        <v/>
      </c>
    </row>
    <row r="918">
      <c r="A918" s="15">
        <f>_xlfn.NORM.INV(RAND(),$B$1,$B$2)</f>
        <v/>
      </c>
      <c r="B918" s="15">
        <f>_xlfn.NORM.INV(RAND(),$B$3,$B$4)</f>
        <v/>
      </c>
      <c r="C918" s="15">
        <f>_xlfn.NORM.INV(RAND(),$B$5,$B$6)</f>
        <v/>
      </c>
      <c r="D918" s="15">
        <f>1000*A918*B918/C918</f>
        <v/>
      </c>
    </row>
    <row r="919">
      <c r="A919" s="15">
        <f>_xlfn.NORM.INV(RAND(),$B$1,$B$2)</f>
        <v/>
      </c>
      <c r="B919" s="15">
        <f>_xlfn.NORM.INV(RAND(),$B$3,$B$4)</f>
        <v/>
      </c>
      <c r="C919" s="15">
        <f>_xlfn.NORM.INV(RAND(),$B$5,$B$6)</f>
        <v/>
      </c>
      <c r="D919" s="15">
        <f>1000*A919*B919/C919</f>
        <v/>
      </c>
    </row>
    <row r="920">
      <c r="A920" s="15">
        <f>_xlfn.NORM.INV(RAND(),$B$1,$B$2)</f>
        <v/>
      </c>
      <c r="B920" s="15">
        <f>_xlfn.NORM.INV(RAND(),$B$3,$B$4)</f>
        <v/>
      </c>
      <c r="C920" s="15">
        <f>_xlfn.NORM.INV(RAND(),$B$5,$B$6)</f>
        <v/>
      </c>
      <c r="D920" s="15">
        <f>1000*A920*B920/C920</f>
        <v/>
      </c>
    </row>
    <row r="921">
      <c r="A921" s="15">
        <f>_xlfn.NORM.INV(RAND(),$B$1,$B$2)</f>
        <v/>
      </c>
      <c r="B921" s="15">
        <f>_xlfn.NORM.INV(RAND(),$B$3,$B$4)</f>
        <v/>
      </c>
      <c r="C921" s="15">
        <f>_xlfn.NORM.INV(RAND(),$B$5,$B$6)</f>
        <v/>
      </c>
      <c r="D921" s="15">
        <f>1000*A921*B921/C921</f>
        <v/>
      </c>
    </row>
    <row r="922">
      <c r="A922" s="15">
        <f>_xlfn.NORM.INV(RAND(),$B$1,$B$2)</f>
        <v/>
      </c>
      <c r="B922" s="15">
        <f>_xlfn.NORM.INV(RAND(),$B$3,$B$4)</f>
        <v/>
      </c>
      <c r="C922" s="15">
        <f>_xlfn.NORM.INV(RAND(),$B$5,$B$6)</f>
        <v/>
      </c>
      <c r="D922" s="15">
        <f>1000*A922*B922/C922</f>
        <v/>
      </c>
    </row>
    <row r="923">
      <c r="A923" s="15">
        <f>_xlfn.NORM.INV(RAND(),$B$1,$B$2)</f>
        <v/>
      </c>
      <c r="B923" s="15">
        <f>_xlfn.NORM.INV(RAND(),$B$3,$B$4)</f>
        <v/>
      </c>
      <c r="C923" s="15">
        <f>_xlfn.NORM.INV(RAND(),$B$5,$B$6)</f>
        <v/>
      </c>
      <c r="D923" s="15">
        <f>1000*A923*B923/C923</f>
        <v/>
      </c>
    </row>
    <row r="924">
      <c r="A924" s="15">
        <f>_xlfn.NORM.INV(RAND(),$B$1,$B$2)</f>
        <v/>
      </c>
      <c r="B924" s="15">
        <f>_xlfn.NORM.INV(RAND(),$B$3,$B$4)</f>
        <v/>
      </c>
      <c r="C924" s="15">
        <f>_xlfn.NORM.INV(RAND(),$B$5,$B$6)</f>
        <v/>
      </c>
      <c r="D924" s="15">
        <f>1000*A924*B924/C924</f>
        <v/>
      </c>
    </row>
    <row r="925">
      <c r="A925" s="15">
        <f>_xlfn.NORM.INV(RAND(),$B$1,$B$2)</f>
        <v/>
      </c>
      <c r="B925" s="15">
        <f>_xlfn.NORM.INV(RAND(),$B$3,$B$4)</f>
        <v/>
      </c>
      <c r="C925" s="15">
        <f>_xlfn.NORM.INV(RAND(),$B$5,$B$6)</f>
        <v/>
      </c>
      <c r="D925" s="15">
        <f>1000*A925*B925/C925</f>
        <v/>
      </c>
    </row>
    <row r="926">
      <c r="A926" s="15">
        <f>_xlfn.NORM.INV(RAND(),$B$1,$B$2)</f>
        <v/>
      </c>
      <c r="B926" s="15">
        <f>_xlfn.NORM.INV(RAND(),$B$3,$B$4)</f>
        <v/>
      </c>
      <c r="C926" s="15">
        <f>_xlfn.NORM.INV(RAND(),$B$5,$B$6)</f>
        <v/>
      </c>
      <c r="D926" s="15">
        <f>1000*A926*B926/C926</f>
        <v/>
      </c>
    </row>
    <row r="927">
      <c r="A927" s="15">
        <f>_xlfn.NORM.INV(RAND(),$B$1,$B$2)</f>
        <v/>
      </c>
      <c r="B927" s="15">
        <f>_xlfn.NORM.INV(RAND(),$B$3,$B$4)</f>
        <v/>
      </c>
      <c r="C927" s="15">
        <f>_xlfn.NORM.INV(RAND(),$B$5,$B$6)</f>
        <v/>
      </c>
      <c r="D927" s="15">
        <f>1000*A927*B927/C927</f>
        <v/>
      </c>
    </row>
    <row r="928">
      <c r="A928" s="15">
        <f>_xlfn.NORM.INV(RAND(),$B$1,$B$2)</f>
        <v/>
      </c>
      <c r="B928" s="15">
        <f>_xlfn.NORM.INV(RAND(),$B$3,$B$4)</f>
        <v/>
      </c>
      <c r="C928" s="15">
        <f>_xlfn.NORM.INV(RAND(),$B$5,$B$6)</f>
        <v/>
      </c>
      <c r="D928" s="15">
        <f>1000*A928*B928/C928</f>
        <v/>
      </c>
    </row>
    <row r="929">
      <c r="A929" s="15">
        <f>_xlfn.NORM.INV(RAND(),$B$1,$B$2)</f>
        <v/>
      </c>
      <c r="B929" s="15">
        <f>_xlfn.NORM.INV(RAND(),$B$3,$B$4)</f>
        <v/>
      </c>
      <c r="C929" s="15">
        <f>_xlfn.NORM.INV(RAND(),$B$5,$B$6)</f>
        <v/>
      </c>
      <c r="D929" s="15">
        <f>1000*A929*B929/C929</f>
        <v/>
      </c>
    </row>
    <row r="930">
      <c r="A930" s="15">
        <f>_xlfn.NORM.INV(RAND(),$B$1,$B$2)</f>
        <v/>
      </c>
      <c r="B930" s="15">
        <f>_xlfn.NORM.INV(RAND(),$B$3,$B$4)</f>
        <v/>
      </c>
      <c r="C930" s="15">
        <f>_xlfn.NORM.INV(RAND(),$B$5,$B$6)</f>
        <v/>
      </c>
      <c r="D930" s="15">
        <f>1000*A930*B930/C930</f>
        <v/>
      </c>
    </row>
    <row r="931">
      <c r="A931" s="15">
        <f>_xlfn.NORM.INV(RAND(),$B$1,$B$2)</f>
        <v/>
      </c>
      <c r="B931" s="15">
        <f>_xlfn.NORM.INV(RAND(),$B$3,$B$4)</f>
        <v/>
      </c>
      <c r="C931" s="15">
        <f>_xlfn.NORM.INV(RAND(),$B$5,$B$6)</f>
        <v/>
      </c>
      <c r="D931" s="15">
        <f>1000*A931*B931/C931</f>
        <v/>
      </c>
    </row>
    <row r="932">
      <c r="A932" s="15">
        <f>_xlfn.NORM.INV(RAND(),$B$1,$B$2)</f>
        <v/>
      </c>
      <c r="B932" s="15">
        <f>_xlfn.NORM.INV(RAND(),$B$3,$B$4)</f>
        <v/>
      </c>
      <c r="C932" s="15">
        <f>_xlfn.NORM.INV(RAND(),$B$5,$B$6)</f>
        <v/>
      </c>
      <c r="D932" s="15">
        <f>1000*A932*B932/C932</f>
        <v/>
      </c>
    </row>
    <row r="933">
      <c r="A933" s="15">
        <f>_xlfn.NORM.INV(RAND(),$B$1,$B$2)</f>
        <v/>
      </c>
      <c r="B933" s="15">
        <f>_xlfn.NORM.INV(RAND(),$B$3,$B$4)</f>
        <v/>
      </c>
      <c r="C933" s="15">
        <f>_xlfn.NORM.INV(RAND(),$B$5,$B$6)</f>
        <v/>
      </c>
      <c r="D933" s="15">
        <f>1000*A933*B933/C933</f>
        <v/>
      </c>
    </row>
    <row r="934">
      <c r="A934" s="15">
        <f>_xlfn.NORM.INV(RAND(),$B$1,$B$2)</f>
        <v/>
      </c>
      <c r="B934" s="15">
        <f>_xlfn.NORM.INV(RAND(),$B$3,$B$4)</f>
        <v/>
      </c>
      <c r="C934" s="15">
        <f>_xlfn.NORM.INV(RAND(),$B$5,$B$6)</f>
        <v/>
      </c>
      <c r="D934" s="15">
        <f>1000*A934*B934/C934</f>
        <v/>
      </c>
    </row>
    <row r="935">
      <c r="A935" s="15">
        <f>_xlfn.NORM.INV(RAND(),$B$1,$B$2)</f>
        <v/>
      </c>
      <c r="B935" s="15">
        <f>_xlfn.NORM.INV(RAND(),$B$3,$B$4)</f>
        <v/>
      </c>
      <c r="C935" s="15">
        <f>_xlfn.NORM.INV(RAND(),$B$5,$B$6)</f>
        <v/>
      </c>
      <c r="D935" s="15">
        <f>1000*A935*B935/C935</f>
        <v/>
      </c>
    </row>
    <row r="936">
      <c r="A936" s="15">
        <f>_xlfn.NORM.INV(RAND(),$B$1,$B$2)</f>
        <v/>
      </c>
      <c r="B936" s="15">
        <f>_xlfn.NORM.INV(RAND(),$B$3,$B$4)</f>
        <v/>
      </c>
      <c r="C936" s="15">
        <f>_xlfn.NORM.INV(RAND(),$B$5,$B$6)</f>
        <v/>
      </c>
      <c r="D936" s="15">
        <f>1000*A936*B936/C936</f>
        <v/>
      </c>
    </row>
    <row r="937">
      <c r="A937" s="15">
        <f>_xlfn.NORM.INV(RAND(),$B$1,$B$2)</f>
        <v/>
      </c>
      <c r="B937" s="15">
        <f>_xlfn.NORM.INV(RAND(),$B$3,$B$4)</f>
        <v/>
      </c>
      <c r="C937" s="15">
        <f>_xlfn.NORM.INV(RAND(),$B$5,$B$6)</f>
        <v/>
      </c>
      <c r="D937" s="15">
        <f>1000*A937*B937/C937</f>
        <v/>
      </c>
    </row>
    <row r="938">
      <c r="A938" s="15">
        <f>_xlfn.NORM.INV(RAND(),$B$1,$B$2)</f>
        <v/>
      </c>
      <c r="B938" s="15">
        <f>_xlfn.NORM.INV(RAND(),$B$3,$B$4)</f>
        <v/>
      </c>
      <c r="C938" s="15">
        <f>_xlfn.NORM.INV(RAND(),$B$5,$B$6)</f>
        <v/>
      </c>
      <c r="D938" s="15">
        <f>1000*A938*B938/C938</f>
        <v/>
      </c>
    </row>
    <row r="939">
      <c r="A939" s="15">
        <f>_xlfn.NORM.INV(RAND(),$B$1,$B$2)</f>
        <v/>
      </c>
      <c r="B939" s="15">
        <f>_xlfn.NORM.INV(RAND(),$B$3,$B$4)</f>
        <v/>
      </c>
      <c r="C939" s="15">
        <f>_xlfn.NORM.INV(RAND(),$B$5,$B$6)</f>
        <v/>
      </c>
      <c r="D939" s="15">
        <f>1000*A939*B939/C939</f>
        <v/>
      </c>
    </row>
    <row r="940">
      <c r="A940" s="15">
        <f>_xlfn.NORM.INV(RAND(),$B$1,$B$2)</f>
        <v/>
      </c>
      <c r="B940" s="15">
        <f>_xlfn.NORM.INV(RAND(),$B$3,$B$4)</f>
        <v/>
      </c>
      <c r="C940" s="15">
        <f>_xlfn.NORM.INV(RAND(),$B$5,$B$6)</f>
        <v/>
      </c>
      <c r="D940" s="15">
        <f>1000*A940*B940/C940</f>
        <v/>
      </c>
    </row>
    <row r="941">
      <c r="A941" s="15">
        <f>_xlfn.NORM.INV(RAND(),$B$1,$B$2)</f>
        <v/>
      </c>
      <c r="B941" s="15">
        <f>_xlfn.NORM.INV(RAND(),$B$3,$B$4)</f>
        <v/>
      </c>
      <c r="C941" s="15">
        <f>_xlfn.NORM.INV(RAND(),$B$5,$B$6)</f>
        <v/>
      </c>
      <c r="D941" s="15">
        <f>1000*A941*B941/C941</f>
        <v/>
      </c>
    </row>
    <row r="942">
      <c r="A942" s="15">
        <f>_xlfn.NORM.INV(RAND(),$B$1,$B$2)</f>
        <v/>
      </c>
      <c r="B942" s="15">
        <f>_xlfn.NORM.INV(RAND(),$B$3,$B$4)</f>
        <v/>
      </c>
      <c r="C942" s="15">
        <f>_xlfn.NORM.INV(RAND(),$B$5,$B$6)</f>
        <v/>
      </c>
      <c r="D942" s="15">
        <f>1000*A942*B942/C942</f>
        <v/>
      </c>
    </row>
    <row r="943">
      <c r="A943" s="15">
        <f>_xlfn.NORM.INV(RAND(),$B$1,$B$2)</f>
        <v/>
      </c>
      <c r="B943" s="15">
        <f>_xlfn.NORM.INV(RAND(),$B$3,$B$4)</f>
        <v/>
      </c>
      <c r="C943" s="15">
        <f>_xlfn.NORM.INV(RAND(),$B$5,$B$6)</f>
        <v/>
      </c>
      <c r="D943" s="15">
        <f>1000*A943*B943/C943</f>
        <v/>
      </c>
    </row>
    <row r="944">
      <c r="A944" s="15">
        <f>_xlfn.NORM.INV(RAND(),$B$1,$B$2)</f>
        <v/>
      </c>
      <c r="B944" s="15">
        <f>_xlfn.NORM.INV(RAND(),$B$3,$B$4)</f>
        <v/>
      </c>
      <c r="C944" s="15">
        <f>_xlfn.NORM.INV(RAND(),$B$5,$B$6)</f>
        <v/>
      </c>
      <c r="D944" s="15">
        <f>1000*A944*B944/C944</f>
        <v/>
      </c>
    </row>
    <row r="945">
      <c r="A945" s="15">
        <f>_xlfn.NORM.INV(RAND(),$B$1,$B$2)</f>
        <v/>
      </c>
      <c r="B945" s="15">
        <f>_xlfn.NORM.INV(RAND(),$B$3,$B$4)</f>
        <v/>
      </c>
      <c r="C945" s="15">
        <f>_xlfn.NORM.INV(RAND(),$B$5,$B$6)</f>
        <v/>
      </c>
      <c r="D945" s="15">
        <f>1000*A945*B945/C945</f>
        <v/>
      </c>
    </row>
    <row r="946">
      <c r="A946" s="15">
        <f>_xlfn.NORM.INV(RAND(),$B$1,$B$2)</f>
        <v/>
      </c>
      <c r="B946" s="15">
        <f>_xlfn.NORM.INV(RAND(),$B$3,$B$4)</f>
        <v/>
      </c>
      <c r="C946" s="15">
        <f>_xlfn.NORM.INV(RAND(),$B$5,$B$6)</f>
        <v/>
      </c>
      <c r="D946" s="15">
        <f>1000*A946*B946/C946</f>
        <v/>
      </c>
    </row>
    <row r="947">
      <c r="A947" s="15">
        <f>_xlfn.NORM.INV(RAND(),$B$1,$B$2)</f>
        <v/>
      </c>
      <c r="B947" s="15">
        <f>_xlfn.NORM.INV(RAND(),$B$3,$B$4)</f>
        <v/>
      </c>
      <c r="C947" s="15">
        <f>_xlfn.NORM.INV(RAND(),$B$5,$B$6)</f>
        <v/>
      </c>
      <c r="D947" s="15">
        <f>1000*A947*B947/C947</f>
        <v/>
      </c>
    </row>
    <row r="948">
      <c r="A948" s="15">
        <f>_xlfn.NORM.INV(RAND(),$B$1,$B$2)</f>
        <v/>
      </c>
      <c r="B948" s="15">
        <f>_xlfn.NORM.INV(RAND(),$B$3,$B$4)</f>
        <v/>
      </c>
      <c r="C948" s="15">
        <f>_xlfn.NORM.INV(RAND(),$B$5,$B$6)</f>
        <v/>
      </c>
      <c r="D948" s="15">
        <f>1000*A948*B948/C948</f>
        <v/>
      </c>
    </row>
    <row r="949">
      <c r="A949" s="15">
        <f>_xlfn.NORM.INV(RAND(),$B$1,$B$2)</f>
        <v/>
      </c>
      <c r="B949" s="15">
        <f>_xlfn.NORM.INV(RAND(),$B$3,$B$4)</f>
        <v/>
      </c>
      <c r="C949" s="15">
        <f>_xlfn.NORM.INV(RAND(),$B$5,$B$6)</f>
        <v/>
      </c>
      <c r="D949" s="15">
        <f>1000*A949*B949/C949</f>
        <v/>
      </c>
    </row>
    <row r="950">
      <c r="A950" s="15">
        <f>_xlfn.NORM.INV(RAND(),$B$1,$B$2)</f>
        <v/>
      </c>
      <c r="B950" s="15">
        <f>_xlfn.NORM.INV(RAND(),$B$3,$B$4)</f>
        <v/>
      </c>
      <c r="C950" s="15">
        <f>_xlfn.NORM.INV(RAND(),$B$5,$B$6)</f>
        <v/>
      </c>
      <c r="D950" s="15">
        <f>1000*A950*B950/C950</f>
        <v/>
      </c>
    </row>
    <row r="951">
      <c r="A951" s="15">
        <f>_xlfn.NORM.INV(RAND(),$B$1,$B$2)</f>
        <v/>
      </c>
      <c r="B951" s="15">
        <f>_xlfn.NORM.INV(RAND(),$B$3,$B$4)</f>
        <v/>
      </c>
      <c r="C951" s="15">
        <f>_xlfn.NORM.INV(RAND(),$B$5,$B$6)</f>
        <v/>
      </c>
      <c r="D951" s="15">
        <f>1000*A951*B951/C951</f>
        <v/>
      </c>
    </row>
    <row r="952">
      <c r="A952" s="15">
        <f>_xlfn.NORM.INV(RAND(),$B$1,$B$2)</f>
        <v/>
      </c>
      <c r="B952" s="15">
        <f>_xlfn.NORM.INV(RAND(),$B$3,$B$4)</f>
        <v/>
      </c>
      <c r="C952" s="15">
        <f>_xlfn.NORM.INV(RAND(),$B$5,$B$6)</f>
        <v/>
      </c>
      <c r="D952" s="15">
        <f>1000*A952*B952/C952</f>
        <v/>
      </c>
    </row>
    <row r="953">
      <c r="A953" s="15">
        <f>_xlfn.NORM.INV(RAND(),$B$1,$B$2)</f>
        <v/>
      </c>
      <c r="B953" s="15">
        <f>_xlfn.NORM.INV(RAND(),$B$3,$B$4)</f>
        <v/>
      </c>
      <c r="C953" s="15">
        <f>_xlfn.NORM.INV(RAND(),$B$5,$B$6)</f>
        <v/>
      </c>
      <c r="D953" s="15">
        <f>1000*A953*B953/C953</f>
        <v/>
      </c>
    </row>
    <row r="954">
      <c r="A954" s="15">
        <f>_xlfn.NORM.INV(RAND(),$B$1,$B$2)</f>
        <v/>
      </c>
      <c r="B954" s="15">
        <f>_xlfn.NORM.INV(RAND(),$B$3,$B$4)</f>
        <v/>
      </c>
      <c r="C954" s="15">
        <f>_xlfn.NORM.INV(RAND(),$B$5,$B$6)</f>
        <v/>
      </c>
      <c r="D954" s="15">
        <f>1000*A954*B954/C954</f>
        <v/>
      </c>
    </row>
    <row r="955">
      <c r="A955" s="15">
        <f>_xlfn.NORM.INV(RAND(),$B$1,$B$2)</f>
        <v/>
      </c>
      <c r="B955" s="15">
        <f>_xlfn.NORM.INV(RAND(),$B$3,$B$4)</f>
        <v/>
      </c>
      <c r="C955" s="15">
        <f>_xlfn.NORM.INV(RAND(),$B$5,$B$6)</f>
        <v/>
      </c>
      <c r="D955" s="15">
        <f>1000*A955*B955/C955</f>
        <v/>
      </c>
    </row>
    <row r="956">
      <c r="A956" s="15">
        <f>_xlfn.NORM.INV(RAND(),$B$1,$B$2)</f>
        <v/>
      </c>
      <c r="B956" s="15">
        <f>_xlfn.NORM.INV(RAND(),$B$3,$B$4)</f>
        <v/>
      </c>
      <c r="C956" s="15">
        <f>_xlfn.NORM.INV(RAND(),$B$5,$B$6)</f>
        <v/>
      </c>
      <c r="D956" s="15">
        <f>1000*A956*B956/C956</f>
        <v/>
      </c>
    </row>
    <row r="957">
      <c r="A957" s="15">
        <f>_xlfn.NORM.INV(RAND(),$B$1,$B$2)</f>
        <v/>
      </c>
      <c r="B957" s="15">
        <f>_xlfn.NORM.INV(RAND(),$B$3,$B$4)</f>
        <v/>
      </c>
      <c r="C957" s="15">
        <f>_xlfn.NORM.INV(RAND(),$B$5,$B$6)</f>
        <v/>
      </c>
      <c r="D957" s="15">
        <f>1000*A957*B957/C957</f>
        <v/>
      </c>
    </row>
    <row r="958">
      <c r="A958" s="15">
        <f>_xlfn.NORM.INV(RAND(),$B$1,$B$2)</f>
        <v/>
      </c>
      <c r="B958" s="15">
        <f>_xlfn.NORM.INV(RAND(),$B$3,$B$4)</f>
        <v/>
      </c>
      <c r="C958" s="15">
        <f>_xlfn.NORM.INV(RAND(),$B$5,$B$6)</f>
        <v/>
      </c>
      <c r="D958" s="15">
        <f>1000*A958*B958/C958</f>
        <v/>
      </c>
    </row>
    <row r="959">
      <c r="A959" s="15">
        <f>_xlfn.NORM.INV(RAND(),$B$1,$B$2)</f>
        <v/>
      </c>
      <c r="B959" s="15">
        <f>_xlfn.NORM.INV(RAND(),$B$3,$B$4)</f>
        <v/>
      </c>
      <c r="C959" s="15">
        <f>_xlfn.NORM.INV(RAND(),$B$5,$B$6)</f>
        <v/>
      </c>
      <c r="D959" s="15">
        <f>1000*A959*B959/C959</f>
        <v/>
      </c>
    </row>
    <row r="960">
      <c r="A960" s="15">
        <f>_xlfn.NORM.INV(RAND(),$B$1,$B$2)</f>
        <v/>
      </c>
      <c r="B960" s="15">
        <f>_xlfn.NORM.INV(RAND(),$B$3,$B$4)</f>
        <v/>
      </c>
      <c r="C960" s="15">
        <f>_xlfn.NORM.INV(RAND(),$B$5,$B$6)</f>
        <v/>
      </c>
      <c r="D960" s="15">
        <f>1000*A960*B960/C960</f>
        <v/>
      </c>
    </row>
    <row r="961">
      <c r="A961" s="15">
        <f>_xlfn.NORM.INV(RAND(),$B$1,$B$2)</f>
        <v/>
      </c>
      <c r="B961" s="15">
        <f>_xlfn.NORM.INV(RAND(),$B$3,$B$4)</f>
        <v/>
      </c>
      <c r="C961" s="15">
        <f>_xlfn.NORM.INV(RAND(),$B$5,$B$6)</f>
        <v/>
      </c>
      <c r="D961" s="15">
        <f>1000*A961*B961/C961</f>
        <v/>
      </c>
    </row>
    <row r="962">
      <c r="A962" s="15">
        <f>_xlfn.NORM.INV(RAND(),$B$1,$B$2)</f>
        <v/>
      </c>
      <c r="B962" s="15">
        <f>_xlfn.NORM.INV(RAND(),$B$3,$B$4)</f>
        <v/>
      </c>
      <c r="C962" s="15">
        <f>_xlfn.NORM.INV(RAND(),$B$5,$B$6)</f>
        <v/>
      </c>
      <c r="D962" s="15">
        <f>1000*A962*B962/C962</f>
        <v/>
      </c>
    </row>
    <row r="963">
      <c r="A963" s="15">
        <f>_xlfn.NORM.INV(RAND(),$B$1,$B$2)</f>
        <v/>
      </c>
      <c r="B963" s="15">
        <f>_xlfn.NORM.INV(RAND(),$B$3,$B$4)</f>
        <v/>
      </c>
      <c r="C963" s="15">
        <f>_xlfn.NORM.INV(RAND(),$B$5,$B$6)</f>
        <v/>
      </c>
      <c r="D963" s="15">
        <f>1000*A963*B963/C963</f>
        <v/>
      </c>
    </row>
    <row r="964">
      <c r="A964" s="15">
        <f>_xlfn.NORM.INV(RAND(),$B$1,$B$2)</f>
        <v/>
      </c>
      <c r="B964" s="15">
        <f>_xlfn.NORM.INV(RAND(),$B$3,$B$4)</f>
        <v/>
      </c>
      <c r="C964" s="15">
        <f>_xlfn.NORM.INV(RAND(),$B$5,$B$6)</f>
        <v/>
      </c>
      <c r="D964" s="15">
        <f>1000*A964*B964/C964</f>
        <v/>
      </c>
    </row>
    <row r="965">
      <c r="A965" s="15">
        <f>_xlfn.NORM.INV(RAND(),$B$1,$B$2)</f>
        <v/>
      </c>
      <c r="B965" s="15">
        <f>_xlfn.NORM.INV(RAND(),$B$3,$B$4)</f>
        <v/>
      </c>
      <c r="C965" s="15">
        <f>_xlfn.NORM.INV(RAND(),$B$5,$B$6)</f>
        <v/>
      </c>
      <c r="D965" s="15">
        <f>1000*A965*B965/C965</f>
        <v/>
      </c>
    </row>
    <row r="966">
      <c r="A966" s="15">
        <f>_xlfn.NORM.INV(RAND(),$B$1,$B$2)</f>
        <v/>
      </c>
      <c r="B966" s="15">
        <f>_xlfn.NORM.INV(RAND(),$B$3,$B$4)</f>
        <v/>
      </c>
      <c r="C966" s="15">
        <f>_xlfn.NORM.INV(RAND(),$B$5,$B$6)</f>
        <v/>
      </c>
      <c r="D966" s="15">
        <f>1000*A966*B966/C966</f>
        <v/>
      </c>
    </row>
    <row r="967">
      <c r="A967" s="15">
        <f>_xlfn.NORM.INV(RAND(),$B$1,$B$2)</f>
        <v/>
      </c>
      <c r="B967" s="15">
        <f>_xlfn.NORM.INV(RAND(),$B$3,$B$4)</f>
        <v/>
      </c>
      <c r="C967" s="15">
        <f>_xlfn.NORM.INV(RAND(),$B$5,$B$6)</f>
        <v/>
      </c>
      <c r="D967" s="15">
        <f>1000*A967*B967/C967</f>
        <v/>
      </c>
    </row>
    <row r="968">
      <c r="A968" s="15">
        <f>_xlfn.NORM.INV(RAND(),$B$1,$B$2)</f>
        <v/>
      </c>
      <c r="B968" s="15">
        <f>_xlfn.NORM.INV(RAND(),$B$3,$B$4)</f>
        <v/>
      </c>
      <c r="C968" s="15">
        <f>_xlfn.NORM.INV(RAND(),$B$5,$B$6)</f>
        <v/>
      </c>
      <c r="D968" s="15">
        <f>1000*A968*B968/C968</f>
        <v/>
      </c>
    </row>
    <row r="969">
      <c r="A969" s="15">
        <f>_xlfn.NORM.INV(RAND(),$B$1,$B$2)</f>
        <v/>
      </c>
      <c r="B969" s="15">
        <f>_xlfn.NORM.INV(RAND(),$B$3,$B$4)</f>
        <v/>
      </c>
      <c r="C969" s="15">
        <f>_xlfn.NORM.INV(RAND(),$B$5,$B$6)</f>
        <v/>
      </c>
      <c r="D969" s="15">
        <f>1000*A969*B969/C969</f>
        <v/>
      </c>
    </row>
    <row r="970">
      <c r="A970" s="15">
        <f>_xlfn.NORM.INV(RAND(),$B$1,$B$2)</f>
        <v/>
      </c>
      <c r="B970" s="15">
        <f>_xlfn.NORM.INV(RAND(),$B$3,$B$4)</f>
        <v/>
      </c>
      <c r="C970" s="15">
        <f>_xlfn.NORM.INV(RAND(),$B$5,$B$6)</f>
        <v/>
      </c>
      <c r="D970" s="15">
        <f>1000*A970*B970/C970</f>
        <v/>
      </c>
    </row>
    <row r="971">
      <c r="A971" s="15">
        <f>_xlfn.NORM.INV(RAND(),$B$1,$B$2)</f>
        <v/>
      </c>
      <c r="B971" s="15">
        <f>_xlfn.NORM.INV(RAND(),$B$3,$B$4)</f>
        <v/>
      </c>
      <c r="C971" s="15">
        <f>_xlfn.NORM.INV(RAND(),$B$5,$B$6)</f>
        <v/>
      </c>
      <c r="D971" s="15">
        <f>1000*A971*B971/C971</f>
        <v/>
      </c>
    </row>
    <row r="972">
      <c r="A972" s="15">
        <f>_xlfn.NORM.INV(RAND(),$B$1,$B$2)</f>
        <v/>
      </c>
      <c r="B972" s="15">
        <f>_xlfn.NORM.INV(RAND(),$B$3,$B$4)</f>
        <v/>
      </c>
      <c r="C972" s="15">
        <f>_xlfn.NORM.INV(RAND(),$B$5,$B$6)</f>
        <v/>
      </c>
      <c r="D972" s="15">
        <f>1000*A972*B972/C972</f>
        <v/>
      </c>
    </row>
    <row r="973">
      <c r="A973" s="15">
        <f>_xlfn.NORM.INV(RAND(),$B$1,$B$2)</f>
        <v/>
      </c>
      <c r="B973" s="15">
        <f>_xlfn.NORM.INV(RAND(),$B$3,$B$4)</f>
        <v/>
      </c>
      <c r="C973" s="15">
        <f>_xlfn.NORM.INV(RAND(),$B$5,$B$6)</f>
        <v/>
      </c>
      <c r="D973" s="15">
        <f>1000*A973*B973/C973</f>
        <v/>
      </c>
    </row>
    <row r="974">
      <c r="A974" s="15">
        <f>_xlfn.NORM.INV(RAND(),$B$1,$B$2)</f>
        <v/>
      </c>
      <c r="B974" s="15">
        <f>_xlfn.NORM.INV(RAND(),$B$3,$B$4)</f>
        <v/>
      </c>
      <c r="C974" s="15">
        <f>_xlfn.NORM.INV(RAND(),$B$5,$B$6)</f>
        <v/>
      </c>
      <c r="D974" s="15">
        <f>1000*A974*B974/C974</f>
        <v/>
      </c>
    </row>
    <row r="975">
      <c r="A975" s="15">
        <f>_xlfn.NORM.INV(RAND(),$B$1,$B$2)</f>
        <v/>
      </c>
      <c r="B975" s="15">
        <f>_xlfn.NORM.INV(RAND(),$B$3,$B$4)</f>
        <v/>
      </c>
      <c r="C975" s="15">
        <f>_xlfn.NORM.INV(RAND(),$B$5,$B$6)</f>
        <v/>
      </c>
      <c r="D975" s="15">
        <f>1000*A975*B975/C975</f>
        <v/>
      </c>
    </row>
    <row r="976">
      <c r="A976" s="15">
        <f>_xlfn.NORM.INV(RAND(),$B$1,$B$2)</f>
        <v/>
      </c>
      <c r="B976" s="15">
        <f>_xlfn.NORM.INV(RAND(),$B$3,$B$4)</f>
        <v/>
      </c>
      <c r="C976" s="15">
        <f>_xlfn.NORM.INV(RAND(),$B$5,$B$6)</f>
        <v/>
      </c>
      <c r="D976" s="15">
        <f>1000*A976*B976/C976</f>
        <v/>
      </c>
    </row>
    <row r="977">
      <c r="A977" s="15">
        <f>_xlfn.NORM.INV(RAND(),$B$1,$B$2)</f>
        <v/>
      </c>
      <c r="B977" s="15">
        <f>_xlfn.NORM.INV(RAND(),$B$3,$B$4)</f>
        <v/>
      </c>
      <c r="C977" s="15">
        <f>_xlfn.NORM.INV(RAND(),$B$5,$B$6)</f>
        <v/>
      </c>
      <c r="D977" s="15">
        <f>1000*A977*B977/C977</f>
        <v/>
      </c>
    </row>
    <row r="978">
      <c r="A978" s="15">
        <f>_xlfn.NORM.INV(RAND(),$B$1,$B$2)</f>
        <v/>
      </c>
      <c r="B978" s="15">
        <f>_xlfn.NORM.INV(RAND(),$B$3,$B$4)</f>
        <v/>
      </c>
      <c r="C978" s="15">
        <f>_xlfn.NORM.INV(RAND(),$B$5,$B$6)</f>
        <v/>
      </c>
      <c r="D978" s="15">
        <f>1000*A978*B978/C978</f>
        <v/>
      </c>
    </row>
    <row r="979">
      <c r="A979" s="15">
        <f>_xlfn.NORM.INV(RAND(),$B$1,$B$2)</f>
        <v/>
      </c>
      <c r="B979" s="15">
        <f>_xlfn.NORM.INV(RAND(),$B$3,$B$4)</f>
        <v/>
      </c>
      <c r="C979" s="15">
        <f>_xlfn.NORM.INV(RAND(),$B$5,$B$6)</f>
        <v/>
      </c>
      <c r="D979" s="15">
        <f>1000*A979*B979/C979</f>
        <v/>
      </c>
    </row>
    <row r="980">
      <c r="A980" s="15">
        <f>_xlfn.NORM.INV(RAND(),$B$1,$B$2)</f>
        <v/>
      </c>
      <c r="B980" s="15">
        <f>_xlfn.NORM.INV(RAND(),$B$3,$B$4)</f>
        <v/>
      </c>
      <c r="C980" s="15">
        <f>_xlfn.NORM.INV(RAND(),$B$5,$B$6)</f>
        <v/>
      </c>
      <c r="D980" s="15">
        <f>1000*A980*B980/C980</f>
        <v/>
      </c>
    </row>
    <row r="981">
      <c r="A981" s="15">
        <f>_xlfn.NORM.INV(RAND(),$B$1,$B$2)</f>
        <v/>
      </c>
      <c r="B981" s="15">
        <f>_xlfn.NORM.INV(RAND(),$B$3,$B$4)</f>
        <v/>
      </c>
      <c r="C981" s="15">
        <f>_xlfn.NORM.INV(RAND(),$B$5,$B$6)</f>
        <v/>
      </c>
      <c r="D981" s="15">
        <f>1000*A981*B981/C981</f>
        <v/>
      </c>
    </row>
    <row r="982">
      <c r="A982" s="15">
        <f>_xlfn.NORM.INV(RAND(),$B$1,$B$2)</f>
        <v/>
      </c>
      <c r="B982" s="15">
        <f>_xlfn.NORM.INV(RAND(),$B$3,$B$4)</f>
        <v/>
      </c>
      <c r="C982" s="15">
        <f>_xlfn.NORM.INV(RAND(),$B$5,$B$6)</f>
        <v/>
      </c>
      <c r="D982" s="15">
        <f>1000*A982*B982/C982</f>
        <v/>
      </c>
    </row>
    <row r="983">
      <c r="A983" s="15">
        <f>_xlfn.NORM.INV(RAND(),$B$1,$B$2)</f>
        <v/>
      </c>
      <c r="B983" s="15">
        <f>_xlfn.NORM.INV(RAND(),$B$3,$B$4)</f>
        <v/>
      </c>
      <c r="C983" s="15">
        <f>_xlfn.NORM.INV(RAND(),$B$5,$B$6)</f>
        <v/>
      </c>
      <c r="D983" s="15">
        <f>1000*A983*B983/C983</f>
        <v/>
      </c>
    </row>
    <row r="984">
      <c r="A984" s="15">
        <f>_xlfn.NORM.INV(RAND(),$B$1,$B$2)</f>
        <v/>
      </c>
      <c r="B984" s="15">
        <f>_xlfn.NORM.INV(RAND(),$B$3,$B$4)</f>
        <v/>
      </c>
      <c r="C984" s="15">
        <f>_xlfn.NORM.INV(RAND(),$B$5,$B$6)</f>
        <v/>
      </c>
      <c r="D984" s="15">
        <f>1000*A984*B984/C984</f>
        <v/>
      </c>
    </row>
    <row r="985">
      <c r="A985" s="15">
        <f>_xlfn.NORM.INV(RAND(),$B$1,$B$2)</f>
        <v/>
      </c>
      <c r="B985" s="15">
        <f>_xlfn.NORM.INV(RAND(),$B$3,$B$4)</f>
        <v/>
      </c>
      <c r="C985" s="15">
        <f>_xlfn.NORM.INV(RAND(),$B$5,$B$6)</f>
        <v/>
      </c>
      <c r="D985" s="15">
        <f>1000*A985*B985/C985</f>
        <v/>
      </c>
    </row>
    <row r="986">
      <c r="A986" s="15">
        <f>_xlfn.NORM.INV(RAND(),$B$1,$B$2)</f>
        <v/>
      </c>
      <c r="B986" s="15">
        <f>_xlfn.NORM.INV(RAND(),$B$3,$B$4)</f>
        <v/>
      </c>
      <c r="C986" s="15">
        <f>_xlfn.NORM.INV(RAND(),$B$5,$B$6)</f>
        <v/>
      </c>
      <c r="D986" s="15">
        <f>1000*A986*B986/C986</f>
        <v/>
      </c>
    </row>
    <row r="987">
      <c r="A987" s="15">
        <f>_xlfn.NORM.INV(RAND(),$B$1,$B$2)</f>
        <v/>
      </c>
      <c r="B987" s="15">
        <f>_xlfn.NORM.INV(RAND(),$B$3,$B$4)</f>
        <v/>
      </c>
      <c r="C987" s="15">
        <f>_xlfn.NORM.INV(RAND(),$B$5,$B$6)</f>
        <v/>
      </c>
      <c r="D987" s="15">
        <f>1000*A987*B987/C987</f>
        <v/>
      </c>
    </row>
    <row r="988">
      <c r="A988" s="15">
        <f>_xlfn.NORM.INV(RAND(),$B$1,$B$2)</f>
        <v/>
      </c>
      <c r="B988" s="15">
        <f>_xlfn.NORM.INV(RAND(),$B$3,$B$4)</f>
        <v/>
      </c>
      <c r="C988" s="15">
        <f>_xlfn.NORM.INV(RAND(),$B$5,$B$6)</f>
        <v/>
      </c>
      <c r="D988" s="15">
        <f>1000*A988*B988/C988</f>
        <v/>
      </c>
    </row>
    <row r="989">
      <c r="A989" s="15">
        <f>_xlfn.NORM.INV(RAND(),$B$1,$B$2)</f>
        <v/>
      </c>
      <c r="B989" s="15">
        <f>_xlfn.NORM.INV(RAND(),$B$3,$B$4)</f>
        <v/>
      </c>
      <c r="C989" s="15">
        <f>_xlfn.NORM.INV(RAND(),$B$5,$B$6)</f>
        <v/>
      </c>
      <c r="D989" s="15">
        <f>1000*A989*B989/C989</f>
        <v/>
      </c>
    </row>
    <row r="990">
      <c r="A990" s="15">
        <f>_xlfn.NORM.INV(RAND(),$B$1,$B$2)</f>
        <v/>
      </c>
      <c r="B990" s="15">
        <f>_xlfn.NORM.INV(RAND(),$B$3,$B$4)</f>
        <v/>
      </c>
      <c r="C990" s="15">
        <f>_xlfn.NORM.INV(RAND(),$B$5,$B$6)</f>
        <v/>
      </c>
      <c r="D990" s="15">
        <f>1000*A990*B990/C990</f>
        <v/>
      </c>
    </row>
    <row r="991">
      <c r="A991" s="15">
        <f>_xlfn.NORM.INV(RAND(),$B$1,$B$2)</f>
        <v/>
      </c>
      <c r="B991" s="15">
        <f>_xlfn.NORM.INV(RAND(),$B$3,$B$4)</f>
        <v/>
      </c>
      <c r="C991" s="15">
        <f>_xlfn.NORM.INV(RAND(),$B$5,$B$6)</f>
        <v/>
      </c>
      <c r="D991" s="15">
        <f>1000*A991*B991/C991</f>
        <v/>
      </c>
    </row>
    <row r="992">
      <c r="A992" s="15">
        <f>_xlfn.NORM.INV(RAND(),$B$1,$B$2)</f>
        <v/>
      </c>
      <c r="B992" s="15">
        <f>_xlfn.NORM.INV(RAND(),$B$3,$B$4)</f>
        <v/>
      </c>
      <c r="C992" s="15">
        <f>_xlfn.NORM.INV(RAND(),$B$5,$B$6)</f>
        <v/>
      </c>
      <c r="D992" s="15">
        <f>1000*A992*B992/C992</f>
        <v/>
      </c>
    </row>
    <row r="993">
      <c r="A993" s="15">
        <f>_xlfn.NORM.INV(RAND(),$B$1,$B$2)</f>
        <v/>
      </c>
      <c r="B993" s="15">
        <f>_xlfn.NORM.INV(RAND(),$B$3,$B$4)</f>
        <v/>
      </c>
      <c r="C993" s="15">
        <f>_xlfn.NORM.INV(RAND(),$B$5,$B$6)</f>
        <v/>
      </c>
      <c r="D993" s="15">
        <f>1000*A993*B993/C993</f>
        <v/>
      </c>
    </row>
    <row r="994">
      <c r="A994" s="15">
        <f>_xlfn.NORM.INV(RAND(),$B$1,$B$2)</f>
        <v/>
      </c>
      <c r="B994" s="15">
        <f>_xlfn.NORM.INV(RAND(),$B$3,$B$4)</f>
        <v/>
      </c>
      <c r="C994" s="15">
        <f>_xlfn.NORM.INV(RAND(),$B$5,$B$6)</f>
        <v/>
      </c>
      <c r="D994" s="15">
        <f>1000*A994*B994/C994</f>
        <v/>
      </c>
    </row>
    <row r="995">
      <c r="A995" s="15">
        <f>_xlfn.NORM.INV(RAND(),$B$1,$B$2)</f>
        <v/>
      </c>
      <c r="B995" s="15">
        <f>_xlfn.NORM.INV(RAND(),$B$3,$B$4)</f>
        <v/>
      </c>
      <c r="C995" s="15">
        <f>_xlfn.NORM.INV(RAND(),$B$5,$B$6)</f>
        <v/>
      </c>
      <c r="D995" s="15">
        <f>1000*A995*B995/C995</f>
        <v/>
      </c>
    </row>
    <row r="996">
      <c r="A996" s="15">
        <f>_xlfn.NORM.INV(RAND(),$B$1,$B$2)</f>
        <v/>
      </c>
      <c r="B996" s="15">
        <f>_xlfn.NORM.INV(RAND(),$B$3,$B$4)</f>
        <v/>
      </c>
      <c r="C996" s="15">
        <f>_xlfn.NORM.INV(RAND(),$B$5,$B$6)</f>
        <v/>
      </c>
      <c r="D996" s="15">
        <f>1000*A996*B996/C996</f>
        <v/>
      </c>
    </row>
    <row r="997">
      <c r="A997" s="15">
        <f>_xlfn.NORM.INV(RAND(),$B$1,$B$2)</f>
        <v/>
      </c>
      <c r="B997" s="15">
        <f>_xlfn.NORM.INV(RAND(),$B$3,$B$4)</f>
        <v/>
      </c>
      <c r="C997" s="15">
        <f>_xlfn.NORM.INV(RAND(),$B$5,$B$6)</f>
        <v/>
      </c>
      <c r="D997" s="15">
        <f>1000*A997*B997/C997</f>
        <v/>
      </c>
    </row>
    <row r="998">
      <c r="A998" s="15">
        <f>_xlfn.NORM.INV(RAND(),$B$1,$B$2)</f>
        <v/>
      </c>
      <c r="B998" s="15">
        <f>_xlfn.NORM.INV(RAND(),$B$3,$B$4)</f>
        <v/>
      </c>
      <c r="C998" s="15">
        <f>_xlfn.NORM.INV(RAND(),$B$5,$B$6)</f>
        <v/>
      </c>
      <c r="D998" s="15">
        <f>1000*A998*B998/C998</f>
        <v/>
      </c>
    </row>
    <row r="999">
      <c r="A999" s="15">
        <f>_xlfn.NORM.INV(RAND(),$B$1,$B$2)</f>
        <v/>
      </c>
      <c r="B999" s="15">
        <f>_xlfn.NORM.INV(RAND(),$B$3,$B$4)</f>
        <v/>
      </c>
      <c r="C999" s="15">
        <f>_xlfn.NORM.INV(RAND(),$B$5,$B$6)</f>
        <v/>
      </c>
      <c r="D999" s="15">
        <f>1000*A999*B999/C999</f>
        <v/>
      </c>
    </row>
    <row r="1000">
      <c r="A1000" s="15">
        <f>_xlfn.NORM.INV(RAND(),$B$1,$B$2)</f>
        <v/>
      </c>
      <c r="B1000" s="15">
        <f>_xlfn.NORM.INV(RAND(),$B$3,$B$4)</f>
        <v/>
      </c>
      <c r="C1000" s="15">
        <f>_xlfn.NORM.INV(RAND(),$B$5,$B$6)</f>
        <v/>
      </c>
      <c r="D1000" s="15">
        <f>1000*A1000*B1000/C1000</f>
        <v/>
      </c>
    </row>
    <row r="1001">
      <c r="A1001" s="15">
        <f>_xlfn.NORM.INV(RAND(),$B$1,$B$2)</f>
        <v/>
      </c>
      <c r="B1001" s="15">
        <f>_xlfn.NORM.INV(RAND(),$B$3,$B$4)</f>
        <v/>
      </c>
      <c r="C1001" s="15">
        <f>_xlfn.NORM.INV(RAND(),$B$5,$B$6)</f>
        <v/>
      </c>
      <c r="D1001" s="15">
        <f>1000*A1001*B1001/C1001</f>
        <v/>
      </c>
    </row>
    <row r="1002">
      <c r="A1002" s="15">
        <f>_xlfn.NORM.INV(RAND(),$B$1,$B$2)</f>
        <v/>
      </c>
      <c r="B1002" s="15">
        <f>_xlfn.NORM.INV(RAND(),$B$3,$B$4)</f>
        <v/>
      </c>
      <c r="C1002" s="15">
        <f>_xlfn.NORM.INV(RAND(),$B$5,$B$6)</f>
        <v/>
      </c>
      <c r="D1002" s="15">
        <f>1000*A1002*B1002/C1002</f>
        <v/>
      </c>
    </row>
    <row r="1003">
      <c r="A1003" s="15">
        <f>_xlfn.NORM.INV(RAND(),$B$1,$B$2)</f>
        <v/>
      </c>
      <c r="B1003" s="15">
        <f>_xlfn.NORM.INV(RAND(),$B$3,$B$4)</f>
        <v/>
      </c>
      <c r="C1003" s="15">
        <f>_xlfn.NORM.INV(RAND(),$B$5,$B$6)</f>
        <v/>
      </c>
      <c r="D1003" s="15">
        <f>1000*A1003*B1003/C1003</f>
        <v/>
      </c>
    </row>
    <row r="1004">
      <c r="A1004" s="15">
        <f>_xlfn.NORM.INV(RAND(),$B$1,$B$2)</f>
        <v/>
      </c>
      <c r="B1004" s="15">
        <f>_xlfn.NORM.INV(RAND(),$B$3,$B$4)</f>
        <v/>
      </c>
      <c r="C1004" s="15">
        <f>_xlfn.NORM.INV(RAND(),$B$5,$B$6)</f>
        <v/>
      </c>
      <c r="D1004" s="15">
        <f>1000*A1004*B1004/C1004</f>
        <v/>
      </c>
    </row>
    <row r="1005">
      <c r="A1005" s="15">
        <f>_xlfn.NORM.INV(RAND(),$B$1,$B$2)</f>
        <v/>
      </c>
      <c r="B1005" s="15">
        <f>_xlfn.NORM.INV(RAND(),$B$3,$B$4)</f>
        <v/>
      </c>
      <c r="C1005" s="15">
        <f>_xlfn.NORM.INV(RAND(),$B$5,$B$6)</f>
        <v/>
      </c>
      <c r="D1005" s="15">
        <f>1000*A1005*B1005/C1005</f>
        <v/>
      </c>
    </row>
    <row r="1006">
      <c r="A1006" s="15">
        <f>_xlfn.NORM.INV(RAND(),$B$1,$B$2)</f>
        <v/>
      </c>
      <c r="B1006" s="15">
        <f>_xlfn.NORM.INV(RAND(),$B$3,$B$4)</f>
        <v/>
      </c>
      <c r="C1006" s="15">
        <f>_xlfn.NORM.INV(RAND(),$B$5,$B$6)</f>
        <v/>
      </c>
      <c r="D1006" s="15">
        <f>1000*A1006*B1006/C1006</f>
        <v/>
      </c>
    </row>
    <row r="1007">
      <c r="A1007" s="15">
        <f>_xlfn.NORM.INV(RAND(),$B$1,$B$2)</f>
        <v/>
      </c>
      <c r="B1007" s="15">
        <f>_xlfn.NORM.INV(RAND(),$B$3,$B$4)</f>
        <v/>
      </c>
      <c r="C1007" s="15">
        <f>_xlfn.NORM.INV(RAND(),$B$5,$B$6)</f>
        <v/>
      </c>
      <c r="D1007" s="15">
        <f>1000*A1007*B1007/C1007</f>
        <v/>
      </c>
    </row>
    <row r="1008">
      <c r="A1008" s="15">
        <f>_xlfn.NORM.INV(RAND(),$B$1,$B$2)</f>
        <v/>
      </c>
      <c r="B1008" s="15">
        <f>_xlfn.NORM.INV(RAND(),$B$3,$B$4)</f>
        <v/>
      </c>
      <c r="C1008" s="15">
        <f>_xlfn.NORM.INV(RAND(),$B$5,$B$6)</f>
        <v/>
      </c>
      <c r="D1008" s="15">
        <f>1000*A1008*B1008/C1008</f>
        <v/>
      </c>
    </row>
    <row r="1010">
      <c r="A1010" s="10" t="inlineStr">
        <is>
          <t>N（模擬次數）</t>
        </is>
      </c>
      <c r="D1010" s="19">
        <f>COUNT(D9:D1008)</f>
        <v/>
      </c>
    </row>
    <row r="1011">
      <c r="A1011" s="10" t="inlineStr">
        <is>
          <t>平均 mean(y_sim)</t>
        </is>
      </c>
      <c r="D1011" s="15">
        <f>AVERAGE(D9:D1008)</f>
        <v/>
      </c>
    </row>
    <row r="1012">
      <c r="A1012" s="10" t="inlineStr">
        <is>
          <t>標準差 STDEV.S(y_sim) ≈ u_c</t>
        </is>
      </c>
      <c r="D1012" s="15">
        <f>_xlfn.STDEV.S(D9:D1008)</f>
        <v/>
      </c>
    </row>
    <row r="1013">
      <c r="A1013" s="10" t="inlineStr">
        <is>
          <t>95% 涵蓋區間下限 (2.5% 分位數)</t>
        </is>
      </c>
      <c r="D1013" s="15">
        <f>_xlfn.PERCENTILE.INC(D9:D1008,0.025)</f>
        <v/>
      </c>
    </row>
    <row r="1014">
      <c r="A1014" s="10" t="inlineStr">
        <is>
          <t>95% 涵蓋區間上限 (97.5% 分位數)</t>
        </is>
      </c>
      <c r="D1014" s="15">
        <f>_xlfn.PERCENTILE.INC(D9:D1008,0.975)</f>
        <v/>
      </c>
    </row>
    <row r="1016">
      <c r="A1016" s="18" t="inlineStr">
        <is>
          <t>這張表每次開檔、每次按 F9 都會重新抽樣，1000 列的數字與上面的平均/標準差/涵蓋區間都會小幅跳動——這是 RAND() 的正常行為，不是公式錯誤，也不會與 R 的數字完全相同。但只要模擬次數夠多，標準差應該穩定落在「解析法_Rule2」算出的 u_c ≈ 0.86 mg/L 附近，95% 涵蓋區間半寬也應該接近 k=2 的 U。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2" customWidth="1" min="4" max="4"/>
    <col width="50" customWidth="1" min="5" max="5"/>
  </cols>
  <sheetData>
    <row r="1">
      <c r="A1" s="5" t="inlineStr">
        <is>
          <t>項目</t>
        </is>
      </c>
      <c r="B1" s="5" t="inlineStr">
        <is>
          <t>Excel 算出來</t>
        </is>
      </c>
      <c r="C1" s="5" t="inlineStr">
        <is>
          <t>R 的答案</t>
        </is>
      </c>
      <c r="D1" s="5" t="inlineStr">
        <is>
          <t>一致？</t>
        </is>
      </c>
      <c r="E1" s="5" t="inlineStr">
        <is>
          <t>來源儲存格</t>
        </is>
      </c>
    </row>
    <row r="2">
      <c r="A2" s="6" t="inlineStr">
        <is>
          <t>c(Cd)</t>
        </is>
      </c>
      <c r="B2" s="20">
        <f>'解析法_Rule2'!B8</f>
        <v/>
      </c>
      <c r="C2" s="20" t="n">
        <v>1002.69972</v>
      </c>
      <c r="D2" s="21">
        <f>IF(ABS(B2-C2)&lt;=0.50134986,"✓","✗")</f>
        <v/>
      </c>
      <c r="E2" s="18" t="inlineStr">
        <is>
          <t>'解析法_Rule2'!B8</t>
        </is>
      </c>
    </row>
    <row r="3">
      <c r="A3" s="6" t="inlineStr">
        <is>
          <t>解析法 uc</t>
        </is>
      </c>
      <c r="B3" s="20">
        <f>'解析法_Rule2'!B13</f>
        <v/>
      </c>
      <c r="C3" s="20" t="n">
        <v>0.8637025902</v>
      </c>
      <c r="D3" s="21">
        <f>IF(ABS(B3-C3)&lt;=0.00043185129509999996,"✓","✗")</f>
        <v/>
      </c>
      <c r="E3" s="18" t="inlineStr">
        <is>
          <t>'解析法_Rule2'!B13</t>
        </is>
      </c>
    </row>
    <row r="4">
      <c r="A4" s="6" t="inlineStr">
        <is>
          <t>質量貢獻</t>
        </is>
      </c>
      <c r="B4" s="20">
        <f>'解析法_Rule2'!B14</f>
        <v/>
      </c>
      <c r="C4" s="20" t="n">
        <v>0.49995</v>
      </c>
      <c r="D4" s="21">
        <f>IF(ABS(B4-C4)&lt;=0.000249975,"✓","✗")</f>
        <v/>
      </c>
      <c r="E4" s="18" t="inlineStr">
        <is>
          <t>'解析法_Rule2'!B14</t>
        </is>
      </c>
    </row>
    <row r="5">
      <c r="A5" s="6" t="inlineStr">
        <is>
          <t>純度貢獻</t>
        </is>
      </c>
      <c r="B5" s="20">
        <f>'解析法_Rule2'!B15</f>
        <v/>
      </c>
      <c r="C5" s="20" t="n">
        <v>0.0581624</v>
      </c>
      <c r="D5" s="21">
        <f>IF(ABS(B5-C5)&lt;=2.9081200000000002e-05,"✓","✗")</f>
        <v/>
      </c>
      <c r="E5" s="18" t="inlineStr">
        <is>
          <t>'解析法_Rule2'!B15</t>
        </is>
      </c>
    </row>
    <row r="6">
      <c r="A6" s="6" t="inlineStr">
        <is>
          <t>體積貢獻</t>
        </is>
      </c>
      <c r="B6" s="20">
        <f>'解析法_Rule2'!B16</f>
        <v/>
      </c>
      <c r="C6" s="20" t="n">
        <v>0.701889804</v>
      </c>
      <c r="D6" s="21">
        <f>IF(ABS(B6-C6)&lt;=0.00035094490200000003,"✓","✗")</f>
        <v/>
      </c>
      <c r="E6" s="18" t="inlineStr">
        <is>
          <t>'解析法_Rule2'!B16</t>
        </is>
      </c>
    </row>
    <row r="7">
      <c r="A7" s="6" t="inlineStr">
        <is>
          <t>Kragten y0</t>
        </is>
      </c>
      <c r="B7" s="20">
        <f>'Kragten表'!E9</f>
        <v/>
      </c>
      <c r="C7" s="20" t="n">
        <v>1002.69972</v>
      </c>
      <c r="D7" s="21">
        <f>IF(ABS(B7-C7)&lt;=0.50134986,"✓","✗")</f>
        <v/>
      </c>
      <c r="E7" s="18" t="inlineStr">
        <is>
          <t>'Kragten表'!E9</t>
        </is>
      </c>
    </row>
    <row r="8">
      <c r="A8" s="6" t="inlineStr">
        <is>
          <t>Kragten y(m+u)</t>
        </is>
      </c>
      <c r="B8" s="20">
        <f>'Kragten表'!E10</f>
        <v/>
      </c>
      <c r="C8" s="20" t="n">
        <v>1003.19967</v>
      </c>
      <c r="D8" s="21">
        <f>IF(ABS(B8-C8)&lt;=0.501599835,"✓","✗")</f>
        <v/>
      </c>
      <c r="E8" s="18" t="inlineStr">
        <is>
          <t>'Kragten表'!E10</t>
        </is>
      </c>
    </row>
    <row r="9">
      <c r="A9" s="6" t="inlineStr">
        <is>
          <t>Kragten y(P+u)</t>
        </is>
      </c>
      <c r="B9" s="20">
        <f>'Kragten表'!E11</f>
        <v/>
      </c>
      <c r="C9" s="20" t="n">
        <v>1002.757882</v>
      </c>
      <c r="D9" s="21">
        <f>IF(ABS(B9-C9)&lt;=0.501378941,"✓","✗")</f>
        <v/>
      </c>
      <c r="E9" s="18" t="inlineStr">
        <is>
          <t>'Kragten表'!E11</t>
        </is>
      </c>
    </row>
    <row r="10">
      <c r="A10" s="6" t="inlineStr">
        <is>
          <t>Kragten y(V+u)</t>
        </is>
      </c>
      <c r="B10" s="20">
        <f>'Kragten表'!E12</f>
        <v/>
      </c>
      <c r="C10" s="20" t="n">
        <v>1001.998321</v>
      </c>
      <c r="D10" s="21">
        <f>IF(ABS(B10-C10)&lt;=0.5009991605,"✓","✗")</f>
        <v/>
      </c>
      <c r="E10" s="18" t="inlineStr">
        <is>
          <t>'Kragten表'!E12</t>
        </is>
      </c>
    </row>
    <row r="11">
      <c r="A11" s="6" t="inlineStr">
        <is>
          <t>Kragten uc</t>
        </is>
      </c>
      <c r="B11" s="20">
        <f>'Kragten表'!E15</f>
        <v/>
      </c>
      <c r="C11" s="20" t="n">
        <v>0.8633036423</v>
      </c>
      <c r="D11" s="21">
        <f>IF(ABS(B11-C11)&lt;=0.00043165182115,"✓","✗")</f>
        <v/>
      </c>
      <c r="E11" s="18" t="inlineStr">
        <is>
          <t>'Kragten表'!E15</t>
        </is>
      </c>
    </row>
    <row r="13">
      <c r="A13" s="8" t="inlineStr">
        <is>
          <t>如果你改了黃色儲存格的數據，這裡當然會變成 ✗——那是因為 R 的答案是用原始教材數據算的。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2026-09-17T18:08:37Z</dcterms:created>
  <dcterms:modified xmlns:dcterms="http://purl.org/dc/terms/" xmlns:xsi="http://www.w3.org/2001/XMLSchema-instance" xsi:type="dcterms:W3CDTF">2026-09-17T18:08:37Z</dcterms:modified>
</cp:coreProperties>
</file>