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ce2e58320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信息" sheetId="1" r:id="Rd0f43249cb25457a"/>
    <x:sheet xmlns:r="http://schemas.openxmlformats.org/officeDocument/2006/relationships" name="性能验收" sheetId="2" r:id="R9ec0d0694ac74cfa"/>
    <x:sheet xmlns:r="http://schemas.openxmlformats.org/officeDocument/2006/relationships" name="文件清单" sheetId="3" r:id="R494c4e16033e41a0"/>
  </x:sheets>
</x:workbook>
</file>

<file path=xl/sharedStrings.xml><?xml version="1.0" encoding="utf-8"?>
<x:sst xmlns:x="http://schemas.openxmlformats.org/spreadsheetml/2006/main">
  <x:si>
    <x:t xml:space="preserve">一、资源身份</x:t>
  </x:si>
  <x:si>
    <x:t xml:space="preserve">asset_id</x:t>
  </x:si>
  <x:si>
    <x:t xml:space="preserve">中文标准名</x:t>
  </x:si>
  <x:si>
    <x:t xml:space="preserve">英文名</x:t>
  </x:si>
  <x:si>
    <x:t xml:space="preserve">版本</x:t>
  </x:si>
  <x:si>
    <x:t xml:space="preserve">分类</x:t>
  </x:si>
  <x:si>
    <x:t xml:space="preserve">标签</x:t>
  </x:si>
  <x:si>
    <x:t xml:space="preserve">制作人 / 指导老师</x:t>
  </x:si>
  <x:si>
    <x:t xml:space="preserve">技术审核 / 内容审核</x:t>
  </x:si>
  <x:si>
    <x:t xml:space="preserve">提交日期</x:t>
  </x:si>
  <x:si>
    <x:t xml:space="preserve">二、制作与运行环境</x:t>
  </x:si>
  <x:si>
    <x:t xml:space="preserve">DCC 软件与版本</x:t>
  </x:si>
  <x:si>
    <x:t xml:space="preserve">Unity 版本</x:t>
  </x:si>
  <x:si>
    <x:t xml:space="preserve">渲染管线</x:t>
  </x:si>
  <x:si>
    <x:t xml:space="preserve">PICO SDK / XR 插件</x:t>
  </x:si>
  <x:si>
    <x:t xml:space="preserve">目标设备</x:t>
  </x:si>
  <x:si>
    <x:t xml:space="preserve">目标刷新率</x:t>
  </x:si>
  <x:si>
    <x:t xml:space="preserve">三、模型与资源统计</x:t>
  </x:si>
  <x:si>
    <x:t xml:space="preserve">指标</x:t>
  </x:si>
  <x:si>
    <x:t xml:space="preserve">LOD0</x:t>
  </x:si>
  <x:si>
    <x:t xml:space="preserve">LOD1</x:t>
  </x:si>
  <x:si>
    <x:t xml:space="preserve">LOD2</x:t>
  </x:si>
  <x:si>
    <x:t xml:space="preserve">三角面</x:t>
  </x:si>
  <x:si>
    <x:t xml:space="preserve">顶点</x:t>
  </x:si>
  <x:si>
    <x:t xml:space="preserve">Renderer</x:t>
  </x:si>
  <x:si>
    <x:t xml:space="preserve">材质</x:t>
  </x:si>
  <x:si>
    <x:t xml:space="preserve">贴图数量 / 最大尺寸</x:t>
  </x:si>
  <x:si>
    <x:t xml:space="preserve">Android 纹理压缩</x:t>
  </x:si>
  <x:si>
    <x:t xml:space="preserve">动画数量</x:t>
  </x:si>
  <x:si>
    <x:t xml:space="preserve">Collider 类型与数量</x:t>
  </x:si>
  <x:si>
    <x:t xml:space="preserve">Prefab 路径</x:t>
  </x:si>
  <x:si>
    <x:t xml:space="preserve">四、版权、考据与已知问题</x:t>
  </x:si>
  <x:si>
    <x:t xml:space="preserve">模型原创范围</x:t>
  </x:si>
  <x:si>
    <x:t xml:space="preserve">第三方内容</x:t>
  </x:si>
  <x:si>
    <x:t xml:space="preserve">授权范围</x:t>
  </x:si>
  <x:si>
    <x:t xml:space="preserve">关键参考</x:t>
  </x:si>
  <x:si>
    <x:t xml:space="preserve">已知问题</x:t>
  </x:si>
  <x:si>
    <x:t xml:space="preserve">PICO / Unity 性能验收记录</x:t>
  </x:si>
  <x:si>
    <x:t xml:space="preserve">本页数值需来自目标设备真机；项目预算是起始门槛，最终以真实教学场景为准。</x:t>
  </x:si>
  <x:si>
    <x:t xml:space="preserve">项目目标</x:t>
  </x:si>
  <x:si>
    <x:t xml:space="preserve">实测结果</x:t>
  </x:si>
  <x:si>
    <x:t xml:space="preserve">状态</x:t>
  </x:si>
  <x:si>
    <x:t xml:space="preserve">证据/备注</x:t>
  </x:si>
  <x:si>
    <x:t xml:space="preserve">测试设备</x:t>
  </x:si>
  <x:si>
    <x:t xml:space="preserve">填写机型与系统版本</x:t>
  </x:si>
  <x:si>
    <x:t xml:space="preserve">Unity / PICO SDK</x:t>
  </x:si>
  <x:si>
    <x:t xml:space="preserve">填写完整版本号</x:t>
  </x:si>
  <x:si>
    <x:t xml:space="preserve">平均/最低帧率</x:t>
  </x:si>
  <x:si>
    <x:t xml:space="preserve">稳定达到项目刷新率；默认基线 72 FPS</x:t>
  </x:si>
  <x:si>
    <x:t xml:space="preserve">可见三角面</x:t>
  </x:si>
  <x:si>
    <x:t xml:space="preserve">常规教学场景建议 ≤ 300k</x:t>
  </x:si>
  <x:si>
    <x:t xml:space="preserve">Draw Calls</x:t>
  </x:si>
  <x:si>
    <x:t xml:space="preserve">建议 ≤ 150</x:t>
  </x:si>
  <x:si>
    <x:t xml:space="preserve">SetPass Calls</x:t>
  </x:si>
  <x:si>
    <x:t xml:space="preserve">建议 ≤ 100</x:t>
  </x:si>
  <x:si>
    <x:t xml:space="preserve">实时主方向光</x:t>
  </x:si>
  <x:si>
    <x:t xml:space="preserve">通常 ≤ 1</x:t>
  </x:si>
  <x:si>
    <x:t xml:space="preserve">纹理</x:t>
  </x:si>
  <x:si>
    <x:t xml:space="preserve">常规单张 ≤ 2048；Android/PICO 优先 ASTC</x:t>
  </x:si>
  <x:si>
    <x:t xml:space="preserve">首次加载</x:t>
  </x:si>
  <x:si>
    <x:t xml:space="preserve">无明显长时间卡顿</x:t>
  </x:si>
  <x:si>
    <x:t xml:space="preserve">测试时长/场景</x:t>
  </x:si>
  <x:si>
    <x:t xml:space="preserve">记录时长与同时可见资产</x:t>
  </x:si>
  <x:si>
    <x:t xml:space="preserve">完成度</x:t>
  </x:si>
  <x:si>
    <x:t xml:space="preserve">标准提交文件清单</x:t>
  </x:si>
  <x:si>
    <x:t xml:space="preserve">序号</x:t>
  </x:si>
  <x:si>
    <x:t xml:space="preserve">目录/文件</x:t>
  </x:si>
  <x:si>
    <x:t xml:space="preserve">必需性</x:t>
  </x:si>
  <x:si>
    <x:t xml:space="preserve">说明</x:t>
  </x:si>
  <x:si>
    <x:t xml:space="preserve">必须</x:t>
  </x:si>
  <x:si>
    <x:t xml:space="preserve">建议</x:t>
  </x:si>
  <x:si>
    <x:t xml:space="preserve">按需</x:t>
  </x:si>
  <x:si>
    <x:t xml:space="preserve">04_说明与验收/提交验收清单.md</x:t>
  </x:si>
  <x:si>
    <x:t xml:space="preserve">待测试</x:t>
  </x:si>
  <x:si>
    <x:t xml:space="preserve">需签字与性能证据</x:t>
  </x:si>
  <x:si>
    <x:t xml:space="preserve">必需项完成度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</x:si>
</x:sst>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i/>
      <x:sz val="11"/>
      <x:color rgb="FF626B73"/>
      <x:name val="Carlito"/>
    </x:font>
    <x:font>
      <x:i/>
      <x:sz val="10"/>
      <x:color rgb="FF222222"/>
      <x:name val="Microsoft YaHei"/>
    </x:font>
    <x:font>
      <x:sz val="10"/>
      <x:color rgb="FF222222"/>
      <x:name val="Microsoft YaHei"/>
    </x:font>
    <x:font>
      <x:b/>
      <x:sz val="10"/>
      <x:color rgb="FF222222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E8EEF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8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9" borderId="5" applyNumberFormat="0" applyAlignment="0" applyProtection="0">
      <x:alignment vertical="center"/>
    </x:xf>
    <x:xf numFmtId="0" fontId="18" fillId="10" borderId="6" applyNumberFormat="0" applyAlignment="0" applyProtection="0">
      <x:alignment vertical="center"/>
    </x:xf>
    <x:xf numFmtId="0" fontId="19" fillId="10" borderId="5" applyNumberFormat="0" applyAlignment="0" applyProtection="0">
      <x:alignment vertical="center"/>
    </x:xf>
    <x:xf numFmtId="0" fontId="20" fillId="11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0" fillId="0" borderId="0"/>
  </x:cellStyleXfs>
  <x:cellXfs count="20">
    <x:xf numFmtId="0" fontId="0" fillId="0" borderId="0" xfId="49"/>
    <x:xf numFmtId="0" fontId="1" fillId="2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wrapText="1"/>
    </x:xf>
    <x:xf numFmtId="0" fontId="2" fillId="3" borderId="1" xfId="49" applyNumberFormat="1" applyFont="1" applyFill="1" applyBorder="1" applyAlignment="1">
      <x:alignment horizontal="center" wrapText="1"/>
    </x:xf>
    <x:xf numFmtId="0" fontId="0" fillId="4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center" wrapText="1"/>
    </x:xf>
    <x:xf numFmtId="0" fontId="2" fillId="2" borderId="0" xfId="49" applyNumberFormat="1" applyFont="1" applyFill="1" applyBorder="1" applyAlignment="1">
      <x:alignment wrapText="1"/>
    </x:xf>
    <x:xf numFmtId="9" fontId="3" fillId="5" borderId="0" xfId="49" applyNumberFormat="1" applyFont="1" applyFill="1" applyBorder="1" applyAlignment="1">
      <x:alignment wrapText="1"/>
    </x:xf>
    <x:xf numFmtId="0" fontId="4" fillId="4" borderId="0" xfId="49" applyNumberFormat="1" applyFont="1" applyFill="1" applyBorder="1" applyAlignment="1">
      <x:alignment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6" borderId="1" xfId="49" applyNumberFormat="1" applyFont="1" applyFill="1" applyBorder="1" applyAlignment="1">
      <x:alignment vertical="center" wrapText="1"/>
    </x:xf>
    <x:xf numFmtId="0" fontId="5" fillId="6" borderId="0" xfId="49" applyNumberFormat="1" applyFont="1" applyFill="1" applyBorder="1" applyAlignment="1">
      <x:alignment wrapText="1"/>
    </x:xf>
    <x:xf numFmtId="0" fontId="6" fillId="0" borderId="0" xfId="49" applyNumberFormat="1" applyFont="1" applyFill="1" applyBorder="1" applyAlignment="1">
      <x:alignment wrapText="1"/>
    </x:xf>
    <x:xf numFmtId="0" fontId="7" fillId="5" borderId="0" xfId="49" applyNumberFormat="1" applyFont="1" applyFill="1" applyBorder="1" applyAlignment="1">
      <x:alignment wrapText="1"/>
    </x:xf>
    <x:xf numFmtId="0" fontId="7" fillId="4" borderId="1" xfId="49" applyNumberFormat="1" applyFont="1" applyFill="1" applyBorder="1" applyAlignment="1">
      <x:alignment vertical="center" wrapText="1"/>
    </x:xf>
    <x:xf numFmtId="0" fontId="6" fillId="7" borderId="1" xfId="49" applyNumberFormat="1" applyFont="1" applyFill="1" applyBorder="1" applyAlignment="1">
      <x:alignment vertical="center" wrapText="1"/>
    </x:xf>
    <x:xf numFmtId="0" fontId="6" fillId="6" borderId="1" xfId="49" applyNumberFormat="1" applyFont="1" applyFill="1" applyBorder="1" applyAlignment="1">
      <x:alignment vertical="center" wrapText="1"/>
    </x:xf>
    <x:xf numFmtId="0" fontId="7" fillId="3" borderId="1" xfId="49" applyNumberFormat="1" applyFont="1" applyFill="1" applyBorder="1" applyAlignment="1">
      <x:alignment horizontal="center" wrapText="1"/>
    </x:xf>
    <x:xf numFmtId="0" fontId="7" fillId="4" borderId="1" xfId="49" applyNumberFormat="1" applyFont="1" applyFill="1" applyBorder="1" applyAlignment="1">
      <x:alignment wrapText="1"/>
    </x:xf>
    <x:xf numFmtId="3" fontId="6" fillId="6" borderId="1" xfId="49" applyNumberFormat="1" applyFont="1" applyFill="1" applyBorder="1" applyAlignment="1">
      <x:alignment horizontal="right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9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0a50c018943b5" /><Relationship Type="http://schemas.openxmlformats.org/officeDocument/2006/relationships/theme" Target="/xl/theme/theme1.xml" Id="R5ed3fc43ce0e48b5" /><Relationship Type="http://schemas.openxmlformats.org/officeDocument/2006/relationships/sharedStrings" Target="/xl/sharedStrings.xml" Id="R4cb847c5895940e5" /><Relationship Type="http://schemas.openxmlformats.org/officeDocument/2006/relationships/worksheet" Target="/xl/worksheets/sheet1.xml" Id="Rd0f43249cb25457a" /><Relationship Type="http://schemas.openxmlformats.org/officeDocument/2006/relationships/worksheet" Target="/xl/worksheets/sheet2.xml" Id="R9ec0d0694ac74cfa" /><Relationship Type="http://schemas.openxmlformats.org/officeDocument/2006/relationships/worksheet" Target="/xl/worksheets/sheet3.xml" Id="R494c4e16033e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23" customWidth="1"/>
    <x:col min="2" max="4" width="20" customWidth="1"/>
  </x:cols>
  <x:sheetData>
    <x:row r="1" ht="30" customHeight="1">
      <x:c r="A1" s="1" t="str">
        <x:v>航空航天素材资源信息表｜空警-2000 / KJ-2000 v001</x:v>
      </x:c>
      <x:c r="B1" s="1"/>
      <x:c r="C1" s="1"/>
      <x:c r="D1" s="1"/>
    </x:row>
    <x:row r="2" ht="24" customHeight="1">
      <x:c r="A2" s="11" t="str">
        <x:v>黄色单元格为制作人必须填写或核对的字段；未取得证据的项目明确标注为待补充/待测试。</x:v>
      </x:c>
      <x:c r="B2" s="11"/>
      <x:c r="C2" s="11"/>
      <x:c r="D2" s="11"/>
    </x:row>
    <x:row r="3" ht="15">
      <x:c r="A3" s="12"/>
      <x:c r="B3" s="12"/>
      <x:c r="C3" s="12"/>
      <x:c r="D3" s="12"/>
    </x:row>
    <x:row r="4" ht="22" customHeight="1">
      <x:c r="A4" s="13" t="s">
        <x:v>0</x:v>
      </x:c>
      <x:c r="B4" s="13"/>
      <x:c r="C4" s="13"/>
      <x:c r="D4" s="13"/>
    </x:row>
    <x:row r="5" ht="15.600000381469727">
      <x:c r="A5" s="14" t="s">
        <x:v>1</x:v>
      </x:c>
      <x:c r="B5" s="15" t="str">
        <x:v>plane_kongjing2000</x:v>
      </x:c>
      <x:c r="C5" s="15"/>
      <x:c r="D5" s="15"/>
    </x:row>
    <x:row r="6" ht="15.600000381469727">
      <x:c r="A6" s="14" t="s">
        <x:v>2</x:v>
      </x:c>
      <x:c r="B6" s="15" t="str">
        <x:v>空警-2000 预警机 AR 教学模型</x:v>
      </x:c>
      <x:c r="C6" s="15"/>
      <x:c r="D6" s="15"/>
    </x:row>
    <x:row r="7" ht="15.600000381469727">
      <x:c r="A7" s="14" t="s">
        <x:v>3</x:v>
      </x:c>
      <x:c r="B7" s="15" t="str">
        <x:v>KJ-2000 airborne early warning and control aircraft AR asset</x:v>
      </x:c>
      <x:c r="C7" s="15"/>
      <x:c r="D7" s="15"/>
    </x:row>
    <x:row r="8" ht="15.600000381469727">
      <x:c r="A8" s="14" t="s">
        <x:v>4</x:v>
      </x:c>
      <x:c r="B8" s="15" t="str">
        <x:v>v001</x:v>
      </x:c>
      <x:c r="C8" s="15"/>
      <x:c r="D8" s="15"/>
    </x:row>
    <x:row r="9" ht="15.600000381469727">
      <x:c r="A9" s="14" t="s">
        <x:v>5</x:v>
      </x:c>
      <x:c r="B9" s="15" t="str">
        <x:v>航空航天 / 飞机 / 空中预警机</x:v>
      </x:c>
      <x:c r="C9" s="15"/>
      <x:c r="D9" s="15"/>
    </x:row>
    <x:row r="10" ht="15.600000381469727">
      <x:c r="A10" s="14" t="s">
        <x:v>6</x:v>
      </x:c>
      <x:c r="B10" s="16" t="str">
        <x:v>aerospace; aircraft; AEW&amp;C; KJ-2000; AR; VR; education</x:v>
      </x:c>
      <x:c r="C10" s="16"/>
      <x:c r="D10" s="16"/>
    </x:row>
    <x:row r="11" ht="15.600000381469727">
      <x:c r="A11" s="14" t="s">
        <x:v>7</x:v>
      </x:c>
      <x:c r="B11" s="16" t="str">
        <x:v>待填写</x:v>
      </x:c>
      <x:c r="C11" s="16"/>
      <x:c r="D11" s="16"/>
    </x:row>
    <x:row r="12" ht="15.600000381469727">
      <x:c r="A12" s="14" t="s">
        <x:v>8</x:v>
      </x:c>
      <x:c r="B12" s="16" t="str">
        <x:v>待填写</x:v>
      </x:c>
      <x:c r="C12" s="16"/>
      <x:c r="D12" s="16"/>
    </x:row>
    <x:row r="13" ht="15.600000381469727">
      <x:c r="A13" s="14" t="s">
        <x:v>9</x:v>
      </x:c>
      <x:c r="B13" s="16" t="str">
        <x:v>2026-07-08</x:v>
      </x:c>
      <x:c r="C13" s="16"/>
      <x:c r="D13" s="16"/>
    </x:row>
    <x:row r="14" ht="15">
      <x:c r="A14" s="12"/>
      <x:c r="B14" s="12"/>
      <x:c r="C14" s="12"/>
      <x:c r="D14" s="12"/>
    </x:row>
    <x:row r="15" ht="22" customHeight="1">
      <x:c r="A15" s="13" t="s">
        <x:v>10</x:v>
      </x:c>
      <x:c r="B15" s="13"/>
      <x:c r="C15" s="13"/>
      <x:c r="D15" s="13"/>
    </x:row>
    <x:row r="16" ht="15.600000381469727">
      <x:c r="A16" s="14" t="s">
        <x:v>11</x:v>
      </x:c>
      <x:c r="B16" s="16" t="str">
        <x:v>FBX 已交付；原 DCC 软件与版本待制作方补充</x:v>
      </x:c>
      <x:c r="C16" s="16"/>
      <x:c r="D16" s="16"/>
    </x:row>
    <x:row r="17" ht="15.600000381469727">
      <x:c r="A17" s="14" t="s">
        <x:v>12</x:v>
      </x:c>
      <x:c r="B17" s="16" t="str">
        <x:v>Unity 2020.3.49f1c1</x:v>
      </x:c>
      <x:c r="C17" s="16"/>
      <x:c r="D17" s="16"/>
    </x:row>
    <x:row r="18" ht="15.600000381469727">
      <x:c r="A18" s="14" t="s">
        <x:v>13</x:v>
      </x:c>
      <x:c r="B18" s="16" t="str">
        <x:v>Built-in</x:v>
      </x:c>
      <x:c r="C18" s="16"/>
      <x:c r="D18" s="16"/>
    </x:row>
    <x:row r="19" ht="15.600000381469727">
      <x:c r="A19" s="14" t="s">
        <x:v>14</x:v>
      </x:c>
      <x:c r="B19" s="16" t="str">
        <x:v>当前资料未包含专用 PICO SDK 信息；加载端/插件版本待集成方确认</x:v>
      </x:c>
      <x:c r="C19" s="16"/>
      <x:c r="D19" s="16"/>
    </x:row>
    <x:row r="20" ht="15.600000381469727">
      <x:c r="A20" s="14" t="s">
        <x:v>15</x:v>
      </x:c>
      <x:c r="B20" s="16" t="str">
        <x:v>Android / PICO / 移动 AR 端，具体机型待项目指定</x:v>
      </x:c>
      <x:c r="C20" s="16"/>
      <x:c r="D20" s="16"/>
    </x:row>
    <x:row r="21" ht="15.600000381469727">
      <x:c r="A21" s="14" t="s">
        <x:v>16</x:v>
      </x:c>
      <x:c r="B21" s="16" t="str">
        <x:v>待真机测试；建议按 72 Hz 或项目目标刷新率验收</x:v>
      </x:c>
      <x:c r="C21" s="16"/>
      <x:c r="D21" s="16"/>
    </x:row>
    <x:row r="22" ht="15">
      <x:c r="A22" s="12"/>
      <x:c r="B22" s="12"/>
      <x:c r="C22" s="12"/>
      <x:c r="D22" s="12"/>
    </x:row>
    <x:row r="23" ht="22" customHeight="1">
      <x:c r="A23" s="13" t="s">
        <x:v>17</x:v>
      </x:c>
      <x:c r="B23" s="13"/>
      <x:c r="C23" s="13"/>
      <x:c r="D23" s="13"/>
    </x:row>
    <x:row r="24" ht="15.600000381469727">
      <x:c r="A24" s="17" t="s">
        <x:v>18</x:v>
      </x:c>
      <x:c r="B24" s="17" t="s">
        <x:v>19</x:v>
      </x:c>
      <x:c r="C24" s="17" t="s">
        <x:v>20</x:v>
      </x:c>
      <x:c r="D24" s="17" t="s">
        <x:v>21</x:v>
      </x:c>
    </x:row>
    <x:row r="25" ht="15.600000381469727">
      <x:c r="A25" s="18" t="s">
        <x:v>22</x:v>
      </x:c>
      <x:c r="B25" s="19" t="str">
        <x:v>待 Unity/建模软件统计确认</x:v>
      </x:c>
      <x:c r="C25" s="19"/>
      <x:c r="D25" s="19"/>
    </x:row>
    <x:row r="26" ht="15.600000381469727">
      <x:c r="A26" s="18" t="s">
        <x:v>23</x:v>
      </x:c>
      <x:c r="B26" s="19" t="str">
        <x:v>待 Unity/建模软件统计确认</x:v>
      </x:c>
      <x:c r="C26" s="19"/>
      <x:c r="D26" s="19"/>
    </x:row>
    <x:row r="27" ht="15.600000381469727">
      <x:c r="A27" s="18" t="s">
        <x:v>24</x:v>
      </x:c>
      <x:c r="B27" s="19" t="str">
        <x:v>144（基于现有 Unity prefab 文本统计）</x:v>
      </x:c>
      <x:c r="C27" s="19"/>
      <x:c r="D27" s="19"/>
    </x:row>
    <x:row r="28" ht="15.600000381469727">
      <x:c r="A28" s="18" t="s">
        <x:v>25</x:v>
      </x:c>
      <x:c r="B28" s="19" t="str">
        <x:v>14</x:v>
      </x:c>
      <x:c r="C28" s="19"/>
      <x:c r="D28" s="19"/>
    </x:row>
    <x:row r="29" ht="15">
      <x:c r="A29" s="12"/>
      <x:c r="B29" s="12"/>
      <x:c r="C29" s="12"/>
      <x:c r="D29" s="12"/>
    </x:row>
    <x:row r="30" ht="15.600000381469727">
      <x:c r="A30" s="14" t="s">
        <x:v>26</x:v>
      </x:c>
      <x:c r="B30" s="16" t="str">
        <x:v>12 张贴图；最大 2048 x 2048</x:v>
      </x:c>
      <x:c r="C30" s="16"/>
      <x:c r="D30" s="16"/>
    </x:row>
    <x:row r="31" ht="15.600000381469727">
      <x:c r="A31" s="14" t="s">
        <x:v>27</x:v>
      </x:c>
      <x:c r="B31" s="16" t="str">
        <x:v>沿用 Unity 当前平台导入设置；Android/PICO 建议 ASTC 6x6 或按文字清晰度改 ASTC 4x4</x:v>
      </x:c>
      <x:c r="C31" s="16"/>
      <x:c r="D31" s="16"/>
    </x:row>
    <x:row r="32" ht="15.600000381469727">
      <x:c r="A32" s="14" t="s">
        <x:v>28</x:v>
      </x:c>
      <x:c r="B32" s="16" t="str">
        <x:v>0 / 当前目录未见独立动画文件</x:v>
      </x:c>
      <x:c r="C32" s="16"/>
      <x:c r="D32" s="16"/>
    </x:row>
    <x:row r="33" ht="15.600000381469727">
      <x:c r="A33" s="14" t="s">
        <x:v>29</x:v>
      </x:c>
      <x:c r="B33" s="16" t="str">
        <x:v>未检测到专用 Collider；如需交互选取，建议补 Box/Capsule/低模 MeshCollider</x:v>
      </x:c>
      <x:c r="C33" s="16"/>
      <x:c r="D33" s="16"/>
    </x:row>
    <x:row r="34" ht="15.600000381469727">
      <x:c r="A34" s="14" t="s">
        <x:v>30</x:v>
      </x:c>
      <x:c r="B34" s="16" t="str">
        <x:v>Assets/Retinar/Examples/kongjing2000/Plane_kongjing2000_prefab.prefab</x:v>
      </x:c>
      <x:c r="C34" s="16"/>
      <x:c r="D34" s="16"/>
    </x:row>
    <x:row r="35" ht="15">
      <x:c r="A35" s="12"/>
      <x:c r="B35" s="12"/>
      <x:c r="C35" s="12"/>
      <x:c r="D35" s="12"/>
    </x:row>
    <x:row r="36" ht="22" customHeight="1">
      <x:c r="A36" s="13" t="s">
        <x:v>31</x:v>
      </x:c>
      <x:c r="B36" s="13"/>
      <x:c r="C36" s="13"/>
      <x:c r="D36" s="13"/>
    </x:row>
    <x:row r="37" ht="15.600000381469727">
      <x:c r="A37" s="14" t="s">
        <x:v>32</x:v>
      </x:c>
      <x:c r="B37" s="16" t="str">
        <x:v>当前可确认：用户提供 FBX、贴图、材质、UnityPackage、Android/iOS AssetBundle、预览图和演示视频；具体原创建模范围需制作方书面确认。</x:v>
      </x:c>
      <x:c r="C37" s="16"/>
      <x:c r="D37" s="16"/>
    </x:row>
    <x:row r="38" ht="15.600000381469727">
      <x:c r="A38" s="14" t="s">
        <x:v>33</x:v>
      </x:c>
      <x:c r="B38" s="16" t="str">
        <x:v>包含用户提供的 FBX、JPG/PNG 贴图和 Unity 材质；当前目录未见独立版权/购买/授权文件，需补充作者、来源、授权协议或购买凭证。</x:v>
      </x:c>
      <x:c r="C38" s="16"/>
      <x:c r="D38" s="16"/>
    </x:row>
    <x:row r="39" ht="15.600000381469727">
      <x:c r="A39" s="14" t="s">
        <x:v>34</x:v>
      </x:c>
      <x:c r="B39" s="16" t="str">
        <x:v>待补充正式授权。建议先限定为高校教学/AR 展示项目内部使用；未获授权前不建议商用或公开二次分发。</x:v>
      </x:c>
      <x:c r="C39" s="16"/>
      <x:c r="D39" s="16"/>
    </x:row>
    <x:row r="40" ht="15.600000381469727">
      <x:c r="A40" s="14" t="s">
        <x:v>35</x:v>
      </x:c>
      <x:c r="B40" s="15" t="str">
        <x:v>参考资料：空警-2000 概况 https://zh.wikipedia.org/wiki/空警-2000；KJ-2000 概况 https://en.wikipedia.org/wiki/Shaanxi_KJ-2000；性能数据交叉参考 https://ru.wikipedia.org/wiki/KJ-2000；素材来源见 01_source。</x:v>
      </x:c>
      <x:c r="C40" s="15"/>
      <x:c r="D40" s="15"/>
    </x:row>
    <x:row r="41" ht="15.600000381469727">
      <x:c r="A41" s="14" t="s">
        <x:v>36</x:v>
      </x:c>
      <x:c r="B41" s="16" t="str">
        <x:v>已放置：FBX、材质、12 张贴图、UnityPackage、Android/iOS AssetBundle、6 张预览图、1 个演示视频。待补充：DCC 源文件、LOD1/LOD2、正式版权证明、真机性能记录、验收签字。</x:v>
      </x:c>
      <x:c r="C41" s="16"/>
      <x:c r="D41" s="16"/>
    </x:row>
    <x:row r="42" ht="15">
      <x:c r="A42" s="12"/>
      <x:c r="B42" s="12"/>
      <x:c r="C42" s="12"/>
      <x:c r="D42" s="12"/>
    </x:row>
  </x:sheetData>
  <x:mergeCells>
    <x:mergeCell ref="A1:D1"/>
    <x:mergeCell ref="A2:D2"/>
    <x:mergeCell ref="A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A15:D15"/>
    <x:mergeCell ref="B16:D16"/>
    <x:mergeCell ref="B17:D17"/>
    <x:mergeCell ref="B18:D18"/>
    <x:mergeCell ref="B19:D19"/>
    <x:mergeCell ref="B20:D20"/>
    <x:mergeCell ref="B21:D21"/>
    <x:mergeCell ref="A23:D23"/>
    <x:mergeCell ref="B30:D30"/>
    <x:mergeCell ref="B31:D31"/>
    <x:mergeCell ref="B32:D32"/>
    <x:mergeCell ref="B33:D33"/>
    <x:mergeCell ref="B34:D34"/>
    <x:mergeCell ref="A36:D36"/>
    <x:mergeCell ref="B37:D37"/>
    <x:mergeCell ref="B38:D38"/>
    <x:mergeCell ref="B39:D39"/>
    <x:mergeCell ref="B40:D40"/>
    <x:mergeCell ref="B41:D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20" customWidth="1"/>
    <x:col min="2" max="2" width="38" customWidth="1"/>
    <x:col min="3" max="3" width="20" customWidth="1"/>
    <x:col min="4" max="4" width="15" customWidth="1"/>
    <x:col min="5" max="5" width="30" customWidth="1"/>
  </x:cols>
  <x:sheetData>
    <x:row r="1" ht="30" customHeight="1">
      <x:c r="A1" s="1" t="s">
        <x:v>37</x:v>
      </x:c>
      <x:c r="B1" s="1"/>
      <x:c r="C1" s="1"/>
      <x:c r="D1" s="1"/>
      <x:c r="E1" s="1"/>
    </x:row>
    <x:row r="2" ht="24" customHeight="1">
      <x:c r="A2" s="8" t="s">
        <x:v>38</x:v>
      </x:c>
      <x:c r="B2" s="8"/>
      <x:c r="C2" s="8"/>
      <x:c r="D2" s="8"/>
      <x:c r="E2" s="8"/>
    </x:row>
    <x:row r="3">
      <x:c r="A3" s="2"/>
      <x:c r="B3" s="2"/>
      <x:c r="C3" s="2"/>
      <x:c r="D3" s="2"/>
      <x:c r="E3" s="2"/>
    </x:row>
    <x:row r="4" ht="14.399999618530273">
      <x:c r="A4" s="3" t="s">
        <x:v>18</x:v>
      </x:c>
      <x:c r="B4" s="3" t="s">
        <x:v>39</x:v>
      </x:c>
      <x:c r="C4" s="3" t="s">
        <x:v>40</x:v>
      </x:c>
      <x:c r="D4" s="3" t="s">
        <x:v>41</x:v>
      </x:c>
      <x:c r="E4" s="3" t="s">
        <x:v>42</x:v>
      </x:c>
    </x:row>
    <x:row r="5" ht="14.399999618530273">
      <x:c r="A5" s="9" t="s">
        <x:v>43</x:v>
      </x:c>
      <x:c r="B5" s="5" t="s">
        <x:v>44</x:v>
      </x:c>
      <x:c r="C5" s="10" t="str">
        <x:v>待填写目标设备型号与系统版本</x:v>
      </x:c>
      <x:c r="D5" s="10" t="str">
        <x:v>待测试</x:v>
      </x:c>
      <x:c r="E5" s="10" t="str">
        <x:v>需在目标 Android/PICO/移动 AR 设备上记录</x:v>
      </x:c>
    </x:row>
    <x:row r="6" ht="14.399999618530273">
      <x:c r="A6" s="9" t="s">
        <x:v>45</x:v>
      </x:c>
      <x:c r="B6" s="5" t="s">
        <x:v>46</x:v>
      </x:c>
      <x:c r="C6" s="10" t="str">
        <x:v>Unity 2020.3.49f1c1 / Built-in</x:v>
      </x:c>
      <x:c r="D6" s="10" t="str">
        <x:v>已核对</x:v>
      </x:c>
      <x:c r="E6" s="10" t="str">
        <x:v>UnityPackage 与 AB 来自当前交付目录；插件版本待加载端确认</x:v>
      </x:c>
    </x:row>
    <x:row r="7" ht="14.399999618530273">
      <x:c r="A7" s="9" t="s">
        <x:v>47</x:v>
      </x:c>
      <x:c r="B7" s="5" t="s">
        <x:v>48</x:v>
      </x:c>
      <x:c r="C7" s="10" t="str">
        <x:v>待真机测试</x:v>
      </x:c>
      <x:c r="D7" s="10" t="str">
        <x:v>待测试</x:v>
      </x:c>
      <x:c r="E7" s="10" t="str">
        <x:v>需记录平均/最低 FPS 与测试场景</x:v>
      </x:c>
    </x:row>
    <x:row r="8" ht="14.399999618530273">
      <x:c r="A8" s="9" t="s">
        <x:v>49</x:v>
      </x:c>
      <x:c r="B8" s="5" t="s">
        <x:v>50</x:v>
      </x:c>
      <x:c r="C8" s="10" t="str">
        <x:v>待 Unity/建模软件精确统计；当前 Renderer 144</x:v>
      </x:c>
      <x:c r="D8" s="10" t="str">
        <x:v>待统计</x:v>
      </x:c>
      <x:c r="E8" s="10" t="str">
        <x:v>三角面/顶点建议在 Unity Statistics、Profiler 或 DCC 中补齐</x:v>
      </x:c>
    </x:row>
    <x:row r="9" ht="14.399999618530273">
      <x:c r="A9" s="9" t="s">
        <x:v>51</x:v>
      </x:c>
      <x:c r="B9" s="5" t="s">
        <x:v>52</x:v>
      </x:c>
      <x:c r="C9" s="10" t="str">
        <x:v>待 Profiler 统计</x:v>
      </x:c>
      <x:c r="D9" s="10" t="str">
        <x:v>待测试</x:v>
      </x:c>
      <x:c r="E9" s="10" t="str">
        <x:v>材质 14 个，实际 Draw Calls 受合批/实例化影响</x:v>
      </x:c>
    </x:row>
    <x:row r="10" ht="14.399999618530273">
      <x:c r="A10" s="9" t="s">
        <x:v>53</x:v>
      </x:c>
      <x:c r="B10" s="5" t="s">
        <x:v>54</x:v>
      </x:c>
      <x:c r="C10" s="10" t="str">
        <x:v>待 Profiler 统计</x:v>
      </x:c>
      <x:c r="D10" s="10" t="str">
        <x:v>待测试</x:v>
      </x:c>
      <x:c r="E10" s="10" t="str">
        <x:v>需真机或目标运行端 Profile</x:v>
      </x:c>
    </x:row>
    <x:row r="11" ht="14.399999618530273">
      <x:c r="A11" s="9" t="s">
        <x:v>55</x:v>
      </x:c>
      <x:c r="B11" s="5" t="s">
        <x:v>56</x:v>
      </x:c>
      <x:c r="C11" s="10" t="str">
        <x:v>Prefab 不强绑场景灯光</x:v>
      </x:c>
      <x:c r="D11" s="10" t="str">
        <x:v>通过</x:v>
      </x:c>
      <x:c r="E11" s="10" t="str">
        <x:v>运行端照明由场景控制</x:v>
      </x:c>
    </x:row>
    <x:row r="12" ht="14.399999618530273">
      <x:c r="A12" s="9" t="s">
        <x:v>57</x:v>
      </x:c>
      <x:c r="B12" s="5" t="s">
        <x:v>58</x:v>
      </x:c>
      <x:c r="C12" s="10" t="str">
        <x:v>12 张贴图；最大 2048 x 2048</x:v>
      </x:c>
      <x:c r="D12" s="10" t="str">
        <x:v>需复核</x:v>
      </x:c>
      <x:c r="E12" s="10" t="str">
        <x:v>贴图尺寸符合移动端常规上限；文字细节需按真机效果复核压缩策略</x:v>
      </x:c>
    </x:row>
    <x:row r="13" ht="14.399999618530273">
      <x:c r="A13" s="9" t="s">
        <x:v>59</x:v>
      </x:c>
      <x:c r="B13" s="5" t="s">
        <x:v>60</x:v>
      </x:c>
      <x:c r="C13" s="10" t="str">
        <x:v>待测试</x:v>
      </x:c>
      <x:c r="D13" s="10" t="str">
        <x:v>待测试</x:v>
      </x:c>
      <x:c r="E13" s="10" t="str">
        <x:v>需记录首次加载耗时</x:v>
      </x:c>
    </x:row>
    <x:row r="14" ht="14.399999618530273">
      <x:c r="A14" s="9" t="s">
        <x:v>61</x:v>
      </x:c>
      <x:c r="B14" s="5" t="s">
        <x:v>62</x:v>
      </x:c>
      <x:c r="C14" s="10" t="str">
        <x:v>待填写</x:v>
      </x:c>
      <x:c r="D14" s="10" t="str">
        <x:v>待测试</x:v>
      </x:c>
      <x:c r="E14" s="10" t="str">
        <x:v>建议记录测试时长、同时可见素材数量、截图/视频证据</x:v>
      </x:c>
    </x:row>
    <x:row r="15">
      <x:c r="A15" s="2"/>
      <x:c r="B15" s="2"/>
      <x:c r="C15" s="2"/>
      <x:c r="D15" s="2"/>
      <x:c r="E15" s="2"/>
    </x:row>
    <x:row r="16" ht="14.399999618530273">
      <x:c r="A16" s="6" t="s">
        <x:v>63</x:v>
      </x:c>
      <x:c r="B16" s="7" t="n">
        <x:v>0.45</x:v>
      </x:c>
      <x:c r="C16" s="2"/>
      <x:c r="D16" s="2"/>
      <x:c r="E16" s="2"/>
    </x:row>
  </x:sheetData>
  <x:mergeCells>
    <x:mergeCell ref="A1:E1"/>
    <x:mergeCell ref="A2:E2"/>
  </x:mergeCells>
  <x:conditionalFormatting sqref="D5:D14">
    <x:cfRule type="containsText" dxfId="0" priority="1" operator="between" text="通过">
      <x:formula>NOT(ISERROR(SEARCH("通过",D5)))</x:formula>
    </x:cfRule>
    <x:cfRule type="containsText" dxfId="1" priority="2" operator="between" text="退回">
      <x:formula>NOT(ISERROR(SEARCH("退回",D5)))</x:formula>
    </x:cfRule>
  </x:conditionalFormatting>
  <x:dataValidations count="1">
    <x:dataValidation type="list" sqref="D5:D14">
      <x:formula1>"待测试,通过,有条件通过,退回"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8" customWidth="1"/>
    <x:col min="2" max="2" width="58" customWidth="1"/>
    <x:col min="3" max="3" width="12" customWidth="1"/>
    <x:col min="4" max="4" width="14" customWidth="1"/>
    <x:col min="5" max="5" width="36" customWidth="1"/>
  </x:cols>
  <x:sheetData>
    <x:row r="1" ht="30" customHeight="1">
      <x:c r="A1" s="1" t="s">
        <x:v>64</x:v>
      </x:c>
      <x:c r="B1" s="1"/>
      <x:c r="C1" s="1"/>
      <x:c r="D1" s="1"/>
      <x:c r="E1" s="1"/>
    </x:row>
    <x:row r="2">
      <x:c r="A2" s="2"/>
      <x:c r="B2" s="2"/>
      <x:c r="C2" s="2"/>
      <x:c r="D2" s="2"/>
      <x:c r="E2" s="2"/>
    </x:row>
    <x:row r="3" ht="14.399999618530273">
      <x:c r="A3" s="3" t="s">
        <x:v>65</x:v>
      </x:c>
      <x:c r="B3" s="3" t="s">
        <x:v>66</x:v>
      </x:c>
      <x:c r="C3" s="3" t="s">
        <x:v>67</x:v>
      </x:c>
      <x:c r="D3" s="3" t="s">
        <x:v>41</x:v>
      </x:c>
      <x:c r="E3" s="3" t="s">
        <x:v>68</x:v>
      </x:c>
    </x:row>
    <x:row r="4" ht="14.399999618530273">
      <x:c r="A4" s="4">
        <x:v>1</x:v>
      </x:c>
      <x:c r="B4" s="5" t="str">
        <x:v>01_source/DCC/&lt;source&gt;</x:v>
      </x:c>
      <x:c r="C4" s="5" t="s">
        <x:v>69</x:v>
      </x:c>
      <x:c r="D4" s="5" t="str">
        <x:v>缺失</x:v>
      </x:c>
      <x:c r="E4" s="5" t="str">
        <x:v>未发现可编辑 DCC 源文件；需制作方补充</x:v>
      </x:c>
    </x:row>
    <x:row r="5" ht="14.399999618530273">
      <x:c r="A5" s="4">
        <x:v>2</x:v>
      </x:c>
      <x:c r="B5" s="5" t="str">
        <x:v>01_source/Model/Plane_kongjing2000.FBX</x:v>
      </x:c>
      <x:c r="C5" s="5" t="s">
        <x:v>69</x:v>
      </x:c>
      <x:c r="D5" s="5" t="str">
        <x:v>已放置</x:v>
      </x:c>
      <x:c r="E5" s="5" t="str">
        <x:v>源 FBX 已放置，文件约 19.45 MB；当前仅 LOD0</x:v>
      </x:c>
    </x:row>
    <x:row r="6" ht="14.399999618530273">
      <x:c r="A6" s="4">
        <x:v>3</x:v>
      </x:c>
      <x:c r="B6" s="5" t="str">
        <x:v>01_source/Model/Plane_kongjing2000_lod1.fbx</x:v>
      </x:c>
      <x:c r="C6" s="5" t="s">
        <x:v>70</x:v>
      </x:c>
      <x:c r="D6" s="5" t="str">
        <x:v>缺失</x:v>
      </x:c>
      <x:c r="E6" s="5" t="str">
        <x:v>正式提交建议补齐 LOD1</x:v>
      </x:c>
    </x:row>
    <x:row r="7" ht="14.399999618530273">
      <x:c r="A7" s="4">
        <x:v>4</x:v>
      </x:c>
      <x:c r="B7" s="5" t="str">
        <x:v>01_source/Model/Plane_kongjing2000_lod2.fbx</x:v>
      </x:c>
      <x:c r="C7" s="5" t="s">
        <x:v>70</x:v>
      </x:c>
      <x:c r="D7" s="5" t="str">
        <x:v>缺失</x:v>
      </x:c>
      <x:c r="E7" s="5" t="str">
        <x:v>正式提交建议补齐 LOD2</x:v>
      </x:c>
    </x:row>
    <x:row r="8" ht="28.799999237060547">
      <x:c r="A8" s="4">
        <x:v>5</x:v>
      </x:c>
      <x:c r="B8" s="5" t="str">
        <x:v>01_source/Textures/yy3d-kongjing2000*.jpg/png</x:v>
      </x:c>
      <x:c r="C8" s="5" t="s">
        <x:v>69</x:v>
      </x:c>
      <x:c r="D8" s="5" t="str">
        <x:v>已放置</x:v>
      </x:c>
      <x:c r="E8" s="5" t="str">
        <x:v>共 12 张贴图；最大 2048 x 2048</x:v>
      </x:c>
    </x:row>
    <x:row r="9" ht="14.399999618530273">
      <x:c r="A9" s="4">
        <x:v>6</x:v>
      </x:c>
      <x:c r="B9" s="5" t="str">
        <x:v>01_source/Materials/yy3d-kongjing2000*.mat</x:v>
      </x:c>
      <x:c r="C9" s="5" t="s">
        <x:v>69</x:v>
      </x:c>
      <x:c r="D9" s="5" t="str">
        <x:v>已放置</x:v>
      </x:c>
      <x:c r="E9" s="5" t="str">
        <x:v>共 14 个 Unity 材质文件</x:v>
      </x:c>
    </x:row>
    <x:row r="10" ht="14.399999618530273">
      <x:c r="A10" s="4">
        <x:v>7</x:v>
      </x:c>
      <x:c r="B10" s="5" t="str">
        <x:v>02_unity/Plane_kongjing2000.unitypackage</x:v>
      </x:c>
      <x:c r="C10" s="5" t="s">
        <x:v>69</x:v>
      </x:c>
      <x:c r="D10" s="5" t="str">
        <x:v>已放置</x:v>
      </x:c>
      <x:c r="E10" s="5" t="str">
        <x:v>需在空工程回归导入验证</x:v>
      </x:c>
    </x:row>
    <x:row r="11" ht="14.399999618530273">
      <x:c r="A11" s="4">
        <x:v>8</x:v>
      </x:c>
      <x:c r="B11" s="5" t="str">
        <x:v>03_assetbundles/Android/kongjing2000.assetbundle</x:v>
      </x:c>
      <x:c r="C11" s="5" t="s">
        <x:v>69</x:v>
      </x:c>
      <x:c r="D11" s="5" t="str">
        <x:v>已放置</x:v>
      </x:c>
      <x:c r="E11" s="5" t="str">
        <x:v>Android AB 已放置，需目标设备加载验证</x:v>
      </x:c>
    </x:row>
    <x:row r="12" ht="14.399999618530273">
      <x:c r="A12" s="4">
        <x:v>9</x:v>
      </x:c>
      <x:c r="B12" s="5" t="str">
        <x:v>03_assetbundles/iOS/kongjing2000.assetbundle</x:v>
      </x:c>
      <x:c r="C12" s="5" t="s">
        <x:v>71</x:v>
      </x:c>
      <x:c r="D12" s="5" t="str">
        <x:v>已放置</x:v>
      </x:c>
      <x:c r="E12" s="5" t="str">
        <x:v>iOS AB 已放置，按需提交并验证</x:v>
      </x:c>
    </x:row>
    <x:row r="13" ht="14.399999618530273">
      <x:c r="A13" s="4">
        <x:v>10</x:v>
      </x:c>
      <x:c r="B13" s="5" t="str">
        <x:v>04_Images/*.png/jpg</x:v>
      </x:c>
      <x:c r="C13" s="5" t="s">
        <x:v>69</x:v>
      </x:c>
      <x:c r="D13" s="5" t="str">
        <x:v>已放置</x:v>
      </x:c>
      <x:c r="E13" s="5" t="str">
        <x:v>共 6 张预览/识别图，含正/侧/俯/底视图和海报识别图</x:v>
      </x:c>
    </x:row>
    <x:row r="14" ht="14.399999618530273">
      <x:c r="A14" s="4">
        <x:v>11</x:v>
      </x:c>
      <x:c r="B14" s="5" t="str">
        <x:v>05_video/0eee9c3c836ec7699f85a5ba1aa076be.mp4</x:v>
      </x:c>
      <x:c r="C14" s="5" t="s">
        <x:v>69</x:v>
      </x:c>
      <x:c r="D14" s="5" t="str">
        <x:v>已放置</x:v>
      </x:c>
      <x:c r="E14" s="5" t="str">
        <x:v>演示视频已放置，需审核播放内容与效果</x:v>
      </x:c>
    </x:row>
    <x:row r="15" ht="14.399999618530273">
      <x:c r="A15" s="4">
        <x:v>12</x:v>
      </x:c>
      <x:c r="B15" s="5" t="str">
        <x:v>06_docs/README.md</x:v>
      </x:c>
      <x:c r="C15" s="5" t="s">
        <x:v>69</x:v>
      </x:c>
      <x:c r="D15" s="5" t="str">
        <x:v>待补充</x:v>
      </x:c>
      <x:c r="E15" s="5" t="str">
        <x:v>本工作簿已记录核心 README 信息；如需单独 README.md 可由表格导出</x:v>
      </x:c>
    </x:row>
    <x:row r="16" ht="14.399999618530273">
      <x:c r="A16" s="4">
        <x:v>13</x:v>
      </x:c>
      <x:c r="B16" s="5" t="str">
        <x:v>06_docs/asset_info_kongjing2000.xlsx</x:v>
      </x:c>
      <x:c r="C16" s="5" t="s">
        <x:v>69</x:v>
      </x:c>
      <x:c r="D16" s="5" t="str">
        <x:v>已生成</x:v>
      </x:c>
      <x:c r="E16" s="5" t="str">
        <x:v>本工作簿</x:v>
      </x:c>
    </x:row>
    <x:row r="17" ht="14.399999618530273">
      <x:c r="A17" s="4">
        <x:v>14</x:v>
      </x:c>
      <x:c r="B17" s="5" t="str">
        <x:v>06_docs/CHANGELOG.md</x:v>
      </x:c>
      <x:c r="C17" s="5" t="s">
        <x:v>69</x:v>
      </x:c>
      <x:c r="D17" s="5" t="str">
        <x:v>待补充</x:v>
      </x:c>
      <x:c r="E17" s="5" t="str">
        <x:v>建议记录每次材质、贴图、打包和验收调整</x:v>
      </x:c>
    </x:row>
    <x:row r="18" ht="14.399999618530273">
      <x:c r="A18" s="4">
        <x:v>15</x:v>
      </x:c>
      <x:c r="B18" s="5" t="str">
        <x:v>06_docs/references_copyright.md</x:v>
      </x:c>
      <x:c r="C18" s="5" t="s">
        <x:v>69</x:v>
      </x:c>
      <x:c r="D18" s="5" t="str">
        <x:v>待补充</x:v>
      </x:c>
      <x:c r="E18" s="5" t="str">
        <x:v>需补正式模型/贴图授权文件与参考来源清单</x:v>
      </x:c>
    </x:row>
    <x:row r="19" ht="14.399999618530273">
      <x:c r="A19" s="4">
        <x:v>16</x:v>
      </x:c>
      <x:c r="B19" s="5" t="str">
        <x:v>06_docs/source_mapping.md</x:v>
      </x:c>
      <x:c r="C19" s="5" t="s">
        <x:v>69</x:v>
      </x:c>
      <x:c r="D19" s="5" t="str">
        <x:v>待补充</x:v>
      </x:c>
      <x:c r="E19" s="5" t="str">
        <x:v>建议记录原始文件名、规范文件名、导入路径、AB 名称</x:v>
      </x:c>
    </x:row>
    <x:row r="20" ht="14.399999618530273">
      <x:c r="A20" s="4">
        <x:v>17</x:v>
      </x:c>
      <x:c r="B20" s="5" t="str">
        <x:v>06_docs/acceptance_checklist.md</x:v>
      </x:c>
      <x:c r="C20" s="5" t="s">
        <x:v>69</x:v>
      </x:c>
      <x:c r="D20" s="5" t="str">
        <x:v>待测试</x:v>
      </x:c>
      <x:c r="E20" s="5" t="str">
        <x:v>需真机性能数据、截图/视频证据和签字确认</x:v>
      </x:c>
    </x:row>
    <x:row r="21" ht="14.399999618530273">
      <x:c r="A21" s="4">
        <x:v>18</x:v>
      </x:c>
      <x:c r="B21" s="5" t="s">
        <x:v>72</x:v>
      </x:c>
      <x:c r="C21" s="5" t="s">
        <x:v>69</x:v>
      </x:c>
      <x:c r="D21" s="5" t="s">
        <x:v>73</x:v>
      </x:c>
      <x:c r="E21" s="5" t="s">
        <x:v>74</x:v>
      </x:c>
    </x:row>
    <x:row r="22">
      <x:c r="A22" s="2"/>
      <x:c r="B22" s="2" t="n">
        <x:v>0.65</x:v>
      </x:c>
      <x:c r="C22" s="2"/>
      <x:c r="D22" s="2"/>
      <x:c r="E22" s="2"/>
    </x:row>
    <x:row r="23" ht="28.799999237060547">
      <x:c r="A23" s="6" t="s">
        <x:v>75</x:v>
      </x:c>
      <x:c r="B23" s="7" t="n">
        <x:f>COUNTIFS(C4:C21,"必须",D4:D21,"已放置")/COUNTIF(C4:C21,"必须")</x:f>
        <x:v>0.4666666666666667</x:v>
      </x:c>
      <x:c r="C23" s="2"/>
      <x:c r="D23" s="2"/>
      <x:c r="E23" s="2"/>
    </x:row>
  </x:sheetData>
  <x:mergeCells>
    <x:mergeCell ref="A1:E1"/>
  </x:mergeCells>
  <x:conditionalFormatting sqref="D4:D21">
    <x:cfRule type="containsText" dxfId="0" priority="1" operator="between" text="已放置">
      <x:formula>NOT(ISERROR(SEARCH("已放置",D4)))</x:formula>
    </x:cfRule>
    <x:cfRule type="containsText" dxfId="1" priority="2" operator="between" text="缺失">
      <x:formula>NOT(ISERROR(SEARCH("缺失",D4)))</x:formula>
    </x:cfRule>
  </x:conditionalFormatting>
  <x:dataValidations count="1">
    <x:dataValidation type="list" sqref="D4:D21">
      <x:formula1>"缺失,待填写,待测试,已放置,通过,不适用"</x:formula1>
    </x:dataValidation>
  </x:dataValidations>
  <x:pageMargins left="0.7" right="0.7" top="0.75" bottom="0.75" header="0.3" footer="0.3"/>
</x:worksheet>
</file>