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johnston/Desktop/"/>
    </mc:Choice>
  </mc:AlternateContent>
  <xr:revisionPtr revIDLastSave="0" documentId="13_ncr:1_{42CD69BC-CA4B-B147-A831-F67E2FFCF8DD}" xr6:coauthVersionLast="47" xr6:coauthVersionMax="47" xr10:uidLastSave="{00000000-0000-0000-0000-000000000000}"/>
  <bookViews>
    <workbookView xWindow="1020" yWindow="1180" windowWidth="18600" windowHeight="8560" xr2:uid="{D9F5E356-D022-4CAE-92AD-0373341E2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s="1"/>
  <c r="L3" i="1"/>
  <c r="I3" i="1"/>
  <c r="M3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<sst xmlns="http://schemas.openxmlformats.org/spreadsheetml/2006/main" count="23" uniqueCount="22">
  <si>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</si>
  <si>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</si>
  <si>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</si>
  <si>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 ID</t>
  </si>
  <si>
    <t>Email</t>
  </si>
  <si>
    <t>Compiler Settings</t>
  </si>
  <si>
    <t>#ALUTs</t>
  </si>
  <si>
    <t>#Registers</t>
  </si>
  <si>
    <t>Area</t>
  </si>
  <si>
    <t>Fmax(Mhz)</t>
  </si>
  <si>
    <t>#Cycles</t>
  </si>
  <si>
    <t>Delay(us)</t>
  </si>
  <si>
    <t>Area*Delay</t>
  </si>
  <si>
    <t>Truong</t>
  </si>
  <si>
    <t>Tai</t>
  </si>
  <si>
    <t>A15151131</t>
  </si>
  <si>
    <t>tpt010@ucsd.edu</t>
  </si>
  <si>
    <t>Johnston</t>
  </si>
  <si>
    <t>Zachary</t>
  </si>
  <si>
    <t>Performanced( high effort)</t>
  </si>
  <si>
    <t>zjohnsto@ucsd.edu</t>
  </si>
  <si>
    <t>A15289126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</si>
</sst>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johnsto@ucsd.edu" TargetMode="External"/><Relationship Id="rId1" Type="http://schemas.openxmlformats.org/officeDocument/2006/relationships/hyperlink" Target="mailto:tpt010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5741-0696-40CB-8D2E-E46F611611B3}">
  <dimension ref="A2:M4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2" width="18" customWidth="1"/>
    <col min="3" max="3" width="10.1640625" customWidth="1"/>
    <col min="5" max="5" width="18.1640625" customWidth="1"/>
    <col min="6" max="6" width="27" customWidth="1"/>
    <col min="7" max="7" width="9" customWidth="1"/>
  </cols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 t="s">
        <v>13</v>
      </c>
      <c r="B3" t="s">
        <v>14</v>
      </c>
      <c r="C3" t="s">
        <v>15</v>
      </c>
      <c r="D3">
        <v>39919</v>
      </c>
      <c r="E3" s="1" t="s">
        <v>16</v>
      </c>
      <c r="F3" t="s">
        <v>19</v>
      </c>
      <c r="G3">
        <v>999</v>
      </c>
      <c r="H3">
        <v>1109</v>
      </c>
      <c r="I3">
        <f>G3+H3</f>
        <v>2108</v>
      </c>
      <c r="J3">
        <v>162.13</v>
      </c>
      <c r="K3">
        <v>147</v>
      </c>
      <c r="L3">
        <f>K3/J3</f>
        <v>0.906679824831925</v>
      </c>
      <c r="M3">
        <f>I3*L3</f>
        <v>1911.2810707456979</v>
      </c>
    </row>
    <row r="4" spans="1:13" x14ac:dyDescent="0.2">
      <c r="A4" t="s">
        <v>17</v>
      </c>
      <c r="B4" t="s">
        <v>18</v>
      </c>
      <c r="C4" t="s">
        <v>21</v>
      </c>
      <c r="D4">
        <v>39919</v>
      </c>
      <c r="E4" s="1" t="s">
        <v>20</v>
      </c>
      <c r="F4" t="s">
        <v>19</v>
      </c>
      <c r="G4">
        <v>999</v>
      </c>
      <c r="H4">
        <v>1109</v>
      </c>
      <c r="I4">
        <f>G4+H4</f>
        <v>2108</v>
      </c>
      <c r="J4">
        <v>162.13</v>
      </c>
      <c r="K4">
        <v>147</v>
      </c>
      <c r="L4">
        <f>K4/J4</f>
        <v>0.906679824831925</v>
      </c>
      <c r="M4">
        <f>I4*L4</f>
        <v>1911.2810707456979</v>
      </c>
    </row>
  </sheetData>
  <hyperlinks>
    <hyperlink ref="E3" r:id="rId1" xr:uid="{9141DF86-9131-494A-B375-1B3A69A3EA3F}"/>
    <hyperlink ref="E4" r:id="rId2" xr:uid="{E8CEA25D-F498-4916-96C1-18A5C1097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Truong</dc:creator>
  <cp:lastModifiedBy>Microsoft Office User</cp:lastModifiedBy>
  <dcterms:created xsi:type="dcterms:W3CDTF">2021-06-10T23:01:14Z</dcterms:created>
  <dcterms:modified xsi:type="dcterms:W3CDTF">2021-06-11T20:22:04Z</dcterms:modified>
</cp:coreProperties>
</file>