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Домашка\моделирование\"/>
    </mc:Choice>
  </mc:AlternateContent>
  <xr:revisionPtr revIDLastSave="0" documentId="13_ncr:1_{FB8003E0-7728-42E3-9CDE-55A8586B294D}" xr6:coauthVersionLast="47" xr6:coauthVersionMax="47" xr10:uidLastSave="{00000000-0000-0000-0000-000000000000}"/>
  <bookViews>
    <workbookView xWindow="-120" yWindow="-120" windowWidth="29040" windowHeight="15720" xr2:uid="{72288583-ADA7-45A7-9D8F-E49C0C980979}"/>
  </bookViews>
  <sheets>
    <sheet name="Лист1" sheetId="1" r:id="rId1"/>
    <sheet name="Лист2" sheetId="2" r:id="rId2"/>
    <sheet name="Лист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  <c r="B66" i="1"/>
  <c r="B67" i="1"/>
  <c r="B68" i="1"/>
  <c r="B69" i="1"/>
  <c r="B31" i="1"/>
  <c r="B30" i="1"/>
  <c r="B65" i="1"/>
  <c r="B64" i="1"/>
  <c r="C15" i="1"/>
  <c r="C21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C14" i="1"/>
  <c r="C20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DV2" i="1" s="1"/>
  <c r="DW2" i="1" s="1"/>
  <c r="DX2" i="1" s="1"/>
  <c r="DY2" i="1" s="1"/>
  <c r="DZ2" i="1" s="1"/>
  <c r="EA2" i="1" s="1"/>
  <c r="EB2" i="1" s="1"/>
  <c r="EC2" i="1" s="1"/>
  <c r="ED2" i="1" s="1"/>
  <c r="EE2" i="1" s="1"/>
  <c r="EF2" i="1" s="1"/>
  <c r="EG2" i="1" s="1"/>
  <c r="EH2" i="1" s="1"/>
  <c r="EI2" i="1" s="1"/>
  <c r="EJ2" i="1" s="1"/>
  <c r="EK2" i="1" s="1"/>
  <c r="EL2" i="1" s="1"/>
  <c r="EM2" i="1" s="1"/>
  <c r="EN2" i="1" s="1"/>
  <c r="EO2" i="1" s="1"/>
  <c r="EP2" i="1" s="1"/>
  <c r="EQ2" i="1" s="1"/>
  <c r="ER2" i="1" s="1"/>
  <c r="ES2" i="1" s="1"/>
  <c r="ET2" i="1" s="1"/>
  <c r="EU2" i="1" s="1"/>
  <c r="EV2" i="1" s="1"/>
  <c r="EW2" i="1" s="1"/>
  <c r="EX2" i="1" s="1"/>
  <c r="EY2" i="1" s="1"/>
  <c r="EZ2" i="1" s="1"/>
  <c r="FA2" i="1" s="1"/>
  <c r="FB2" i="1" s="1"/>
  <c r="FC2" i="1" s="1"/>
  <c r="FD2" i="1" s="1"/>
  <c r="FE2" i="1" s="1"/>
  <c r="FF2" i="1" s="1"/>
  <c r="FG2" i="1" s="1"/>
  <c r="FH2" i="1" s="1"/>
  <c r="FI2" i="1" s="1"/>
  <c r="FJ2" i="1" s="1"/>
  <c r="FK2" i="1" s="1"/>
  <c r="FL2" i="1" s="1"/>
  <c r="FM2" i="1" s="1"/>
  <c r="FN2" i="1" s="1"/>
  <c r="FO2" i="1" s="1"/>
  <c r="FP2" i="1" s="1"/>
  <c r="FQ2" i="1" s="1"/>
  <c r="FR2" i="1" s="1"/>
  <c r="FS2" i="1" s="1"/>
  <c r="FT2" i="1" s="1"/>
  <c r="FU2" i="1" s="1"/>
  <c r="FV2" i="1" s="1"/>
  <c r="FW2" i="1" s="1"/>
  <c r="FX2" i="1" s="1"/>
  <c r="FY2" i="1" s="1"/>
  <c r="FZ2" i="1" s="1"/>
  <c r="GA2" i="1" s="1"/>
  <c r="GB2" i="1" s="1"/>
  <c r="GC2" i="1" s="1"/>
  <c r="GD2" i="1" s="1"/>
  <c r="GE2" i="1" s="1"/>
  <c r="GF2" i="1" s="1"/>
  <c r="GG2" i="1" s="1"/>
  <c r="GH2" i="1" s="1"/>
  <c r="GI2" i="1" s="1"/>
  <c r="GJ2" i="1" s="1"/>
  <c r="GK2" i="1" s="1"/>
  <c r="GL2" i="1" s="1"/>
  <c r="GM2" i="1" s="1"/>
  <c r="GN2" i="1" s="1"/>
  <c r="GO2" i="1" s="1"/>
  <c r="GP2" i="1" s="1"/>
  <c r="GQ2" i="1" s="1"/>
  <c r="GR2" i="1" s="1"/>
  <c r="GS2" i="1" s="1"/>
  <c r="GT2" i="1" s="1"/>
  <c r="GU2" i="1" s="1"/>
  <c r="GV2" i="1" s="1"/>
  <c r="GW2" i="1" s="1"/>
  <c r="GX2" i="1" s="1"/>
  <c r="GY2" i="1" s="1"/>
  <c r="GZ2" i="1" s="1"/>
  <c r="HA2" i="1" s="1"/>
  <c r="HB2" i="1" s="1"/>
  <c r="HC2" i="1" s="1"/>
  <c r="HD2" i="1" s="1"/>
  <c r="HE2" i="1" s="1"/>
  <c r="HF2" i="1" s="1"/>
  <c r="HG2" i="1" s="1"/>
  <c r="HH2" i="1" s="1"/>
  <c r="HI2" i="1" s="1"/>
  <c r="HJ2" i="1" s="1"/>
  <c r="HK2" i="1" s="1"/>
  <c r="HL2" i="1" s="1"/>
  <c r="HM2" i="1" s="1"/>
  <c r="HN2" i="1" s="1"/>
  <c r="HO2" i="1" s="1"/>
  <c r="HP2" i="1" s="1"/>
  <c r="HQ2" i="1" s="1"/>
  <c r="HR2" i="1" s="1"/>
  <c r="HS2" i="1" s="1"/>
  <c r="HT2" i="1" s="1"/>
  <c r="HU2" i="1" s="1"/>
  <c r="HV2" i="1" s="1"/>
  <c r="HW2" i="1" s="1"/>
  <c r="HX2" i="1" s="1"/>
  <c r="HY2" i="1" s="1"/>
  <c r="HZ2" i="1" s="1"/>
  <c r="IA2" i="1" s="1"/>
  <c r="IB2" i="1" s="1"/>
  <c r="IC2" i="1" s="1"/>
  <c r="ID2" i="1" s="1"/>
  <c r="IE2" i="1" s="1"/>
  <c r="IF2" i="1" s="1"/>
  <c r="IG2" i="1" s="1"/>
  <c r="IH2" i="1" s="1"/>
  <c r="II2" i="1" s="1"/>
  <c r="IJ2" i="1" s="1"/>
  <c r="IK2" i="1" s="1"/>
  <c r="IL2" i="1" s="1"/>
  <c r="IM2" i="1" s="1"/>
  <c r="IN2" i="1" s="1"/>
  <c r="IO2" i="1" s="1"/>
  <c r="IP2" i="1" s="1"/>
  <c r="IQ2" i="1" s="1"/>
  <c r="IR2" i="1" s="1"/>
  <c r="IS2" i="1" s="1"/>
  <c r="IT2" i="1" s="1"/>
  <c r="IU2" i="1" s="1"/>
  <c r="IV2" i="1" s="1"/>
  <c r="IW2" i="1" s="1"/>
  <c r="IX2" i="1" s="1"/>
  <c r="IY2" i="1" s="1"/>
  <c r="IZ2" i="1" s="1"/>
  <c r="JA2" i="1" s="1"/>
  <c r="JB2" i="1" s="1"/>
  <c r="JC2" i="1" s="1"/>
  <c r="JD2" i="1" s="1"/>
  <c r="JE2" i="1" s="1"/>
  <c r="JF2" i="1" s="1"/>
  <c r="JG2" i="1" s="1"/>
  <c r="JH2" i="1" s="1"/>
  <c r="JI2" i="1" s="1"/>
  <c r="JJ2" i="1" s="1"/>
  <c r="JK2" i="1" s="1"/>
  <c r="JL2" i="1" s="1"/>
  <c r="JM2" i="1" s="1"/>
  <c r="JN2" i="1" s="1"/>
  <c r="JO2" i="1" s="1"/>
  <c r="JP2" i="1" s="1"/>
  <c r="JQ2" i="1" s="1"/>
  <c r="JR2" i="1" s="1"/>
  <c r="JS2" i="1" s="1"/>
  <c r="JT2" i="1" s="1"/>
  <c r="JU2" i="1" s="1"/>
  <c r="JV2" i="1" s="1"/>
  <c r="JW2" i="1" s="1"/>
  <c r="JX2" i="1" s="1"/>
  <c r="JY2" i="1" s="1"/>
  <c r="JZ2" i="1" s="1"/>
  <c r="KA2" i="1" s="1"/>
  <c r="KB2" i="1" s="1"/>
  <c r="KC2" i="1" s="1"/>
  <c r="KD2" i="1" s="1"/>
  <c r="KE2" i="1" s="1"/>
  <c r="KF2" i="1" s="1"/>
  <c r="KG2" i="1" s="1"/>
  <c r="KH2" i="1" s="1"/>
  <c r="KI2" i="1" s="1"/>
  <c r="KJ2" i="1" s="1"/>
  <c r="KK2" i="1" s="1"/>
  <c r="KL2" i="1" s="1"/>
  <c r="KM2" i="1" s="1"/>
  <c r="KN2" i="1" s="1"/>
  <c r="KO2" i="1" s="1"/>
  <c r="KP2" i="1" s="1"/>
  <c r="KQ2" i="1" s="1"/>
  <c r="KR2" i="1" s="1"/>
  <c r="KS2" i="1" s="1"/>
  <c r="KT2" i="1" s="1"/>
  <c r="KU2" i="1" s="1"/>
  <c r="KV2" i="1" s="1"/>
  <c r="KW2" i="1" s="1"/>
  <c r="KX2" i="1" s="1"/>
  <c r="KY2" i="1" s="1"/>
  <c r="KZ2" i="1" s="1"/>
  <c r="LA2" i="1" s="1"/>
  <c r="LB2" i="1" s="1"/>
  <c r="LC2" i="1" s="1"/>
  <c r="LD2" i="1" s="1"/>
  <c r="LE2" i="1" s="1"/>
  <c r="LF2" i="1" s="1"/>
  <c r="LG2" i="1" s="1"/>
  <c r="LH2" i="1" s="1"/>
  <c r="LI2" i="1" s="1"/>
  <c r="LJ2" i="1" s="1"/>
  <c r="LK2" i="1" s="1"/>
  <c r="LL2" i="1" s="1"/>
  <c r="LM2" i="1" s="1"/>
  <c r="LN2" i="1" s="1"/>
  <c r="LO2" i="1" s="1"/>
  <c r="LP2" i="1" s="1"/>
  <c r="LQ2" i="1" s="1"/>
  <c r="LR2" i="1" s="1"/>
  <c r="LS2" i="1" s="1"/>
  <c r="LT2" i="1" s="1"/>
  <c r="LU2" i="1" s="1"/>
  <c r="LV2" i="1" s="1"/>
  <c r="LW2" i="1" s="1"/>
  <c r="LX2" i="1" s="1"/>
  <c r="LY2" i="1" s="1"/>
  <c r="LZ2" i="1" s="1"/>
  <c r="MA2" i="1" s="1"/>
  <c r="MB2" i="1" s="1"/>
  <c r="MC2" i="1" s="1"/>
  <c r="MD2" i="1" s="1"/>
  <c r="ME2" i="1" s="1"/>
  <c r="MF2" i="1" s="1"/>
  <c r="MG2" i="1" s="1"/>
  <c r="MH2" i="1" s="1"/>
  <c r="MI2" i="1" s="1"/>
  <c r="MJ2" i="1" s="1"/>
  <c r="MK2" i="1" s="1"/>
  <c r="ML2" i="1" s="1"/>
  <c r="MM2" i="1" s="1"/>
  <c r="MN2" i="1" s="1"/>
  <c r="MO2" i="1" s="1"/>
  <c r="MP2" i="1" s="1"/>
  <c r="MQ2" i="1" s="1"/>
  <c r="MR2" i="1" s="1"/>
  <c r="MS2" i="1" s="1"/>
  <c r="MT2" i="1" s="1"/>
  <c r="MU2" i="1" s="1"/>
  <c r="MV2" i="1" s="1"/>
  <c r="MW2" i="1" s="1"/>
  <c r="MX2" i="1" s="1"/>
  <c r="MY2" i="1" s="1"/>
  <c r="MZ2" i="1" s="1"/>
  <c r="NA2" i="1" s="1"/>
  <c r="NB2" i="1" s="1"/>
  <c r="NC2" i="1" s="1"/>
  <c r="ND2" i="1" s="1"/>
  <c r="NE2" i="1" s="1"/>
  <c r="NF2" i="1" s="1"/>
  <c r="NG2" i="1" s="1"/>
  <c r="NH2" i="1" s="1"/>
  <c r="NI2" i="1" s="1"/>
  <c r="NJ2" i="1" s="1"/>
  <c r="NK2" i="1" s="1"/>
  <c r="NL2" i="1" s="1"/>
  <c r="NM2" i="1" s="1"/>
  <c r="NN2" i="1" s="1"/>
  <c r="NO2" i="1" s="1"/>
  <c r="NP2" i="1" s="1"/>
  <c r="NQ2" i="1" s="1"/>
  <c r="NR2" i="1" s="1"/>
  <c r="NS2" i="1" s="1"/>
  <c r="NT2" i="1" s="1"/>
  <c r="NU2" i="1" s="1"/>
  <c r="NV2" i="1" s="1"/>
  <c r="NW2" i="1" s="1"/>
  <c r="NX2" i="1" s="1"/>
  <c r="NY2" i="1" s="1"/>
  <c r="NZ2" i="1" s="1"/>
  <c r="OA2" i="1" s="1"/>
  <c r="OB2" i="1" s="1"/>
  <c r="OC2" i="1" s="1"/>
  <c r="OD2" i="1" s="1"/>
  <c r="OE2" i="1" s="1"/>
  <c r="OF2" i="1" s="1"/>
  <c r="OG2" i="1" s="1"/>
  <c r="OH2" i="1" s="1"/>
  <c r="OI2" i="1" s="1"/>
  <c r="OJ2" i="1" s="1"/>
  <c r="OK2" i="1" s="1"/>
  <c r="OL2" i="1" s="1"/>
  <c r="OM2" i="1" s="1"/>
  <c r="ON2" i="1" s="1"/>
  <c r="OO2" i="1" s="1"/>
  <c r="OP2" i="1" s="1"/>
  <c r="OQ2" i="1" s="1"/>
  <c r="OR2" i="1" s="1"/>
  <c r="OS2" i="1" s="1"/>
  <c r="OT2" i="1" s="1"/>
  <c r="OU2" i="1" s="1"/>
  <c r="OV2" i="1" s="1"/>
  <c r="OW2" i="1" s="1"/>
  <c r="OX2" i="1" s="1"/>
  <c r="OY2" i="1" s="1"/>
  <c r="OZ2" i="1" s="1"/>
  <c r="PA2" i="1" s="1"/>
  <c r="PB2" i="1" s="1"/>
  <c r="PC2" i="1" s="1"/>
  <c r="PD2" i="1" s="1"/>
  <c r="PE2" i="1" s="1"/>
  <c r="PF2" i="1" s="1"/>
  <c r="PG2" i="1" s="1"/>
  <c r="PH2" i="1" s="1"/>
  <c r="PI2" i="1" s="1"/>
  <c r="PJ2" i="1" s="1"/>
  <c r="PK2" i="1" s="1"/>
  <c r="PL2" i="1" s="1"/>
  <c r="PM2" i="1" s="1"/>
  <c r="PN2" i="1" s="1"/>
  <c r="PO2" i="1" s="1"/>
  <c r="PP2" i="1" s="1"/>
  <c r="PQ2" i="1" s="1"/>
  <c r="PR2" i="1" s="1"/>
  <c r="PS2" i="1" s="1"/>
  <c r="PT2" i="1" s="1"/>
  <c r="PU2" i="1" s="1"/>
  <c r="PV2" i="1" s="1"/>
  <c r="PW2" i="1" s="1"/>
  <c r="PX2" i="1" s="1"/>
  <c r="PY2" i="1" s="1"/>
  <c r="PZ2" i="1" s="1"/>
  <c r="QA2" i="1" s="1"/>
  <c r="QB2" i="1" s="1"/>
  <c r="QC2" i="1" s="1"/>
  <c r="QD2" i="1" s="1"/>
  <c r="QE2" i="1" s="1"/>
  <c r="QF2" i="1" s="1"/>
  <c r="QG2" i="1" s="1"/>
  <c r="QH2" i="1" s="1"/>
  <c r="QI2" i="1" s="1"/>
  <c r="QJ2" i="1" s="1"/>
  <c r="QK2" i="1" s="1"/>
  <c r="QL2" i="1" s="1"/>
  <c r="QM2" i="1" s="1"/>
  <c r="QN2" i="1" s="1"/>
  <c r="QO2" i="1" s="1"/>
  <c r="QP2" i="1" s="1"/>
  <c r="QQ2" i="1" s="1"/>
  <c r="QR2" i="1" s="1"/>
  <c r="QS2" i="1" s="1"/>
  <c r="QT2" i="1" s="1"/>
  <c r="QU2" i="1" s="1"/>
  <c r="QV2" i="1" s="1"/>
  <c r="QW2" i="1" s="1"/>
  <c r="QX2" i="1" s="1"/>
  <c r="QY2" i="1" s="1"/>
  <c r="QZ2" i="1" s="1"/>
  <c r="RA2" i="1" s="1"/>
  <c r="RB2" i="1" s="1"/>
  <c r="RC2" i="1" s="1"/>
  <c r="RD2" i="1" s="1"/>
  <c r="RE2" i="1" s="1"/>
  <c r="RF2" i="1" s="1"/>
  <c r="RG2" i="1" s="1"/>
  <c r="RH2" i="1" s="1"/>
  <c r="RI2" i="1" s="1"/>
  <c r="RJ2" i="1" s="1"/>
  <c r="RK2" i="1" s="1"/>
  <c r="RL2" i="1" s="1"/>
  <c r="RM2" i="1" s="1"/>
  <c r="B7" i="1"/>
  <c r="B10" i="1" s="1"/>
  <c r="C13" i="1" s="1"/>
  <c r="C19" i="1" s="1"/>
  <c r="C10" i="1" l="1"/>
  <c r="D10" i="1" s="1"/>
  <c r="E10" i="1" s="1"/>
  <c r="F10" i="1" s="1"/>
  <c r="G10" i="1" s="1"/>
  <c r="H10" i="1" s="1"/>
  <c r="C16" i="1"/>
  <c r="C7" i="1" s="1"/>
  <c r="C3" i="1"/>
  <c r="D29" i="1"/>
  <c r="C29" i="1"/>
  <c r="D13" i="1"/>
  <c r="D3" i="1"/>
  <c r="C4" i="1" l="1"/>
  <c r="E13" i="1"/>
  <c r="D16" i="1"/>
  <c r="E3" i="1"/>
  <c r="C22" i="1" l="1"/>
  <c r="C25" i="1" s="1"/>
  <c r="D7" i="1"/>
  <c r="C5" i="1"/>
  <c r="C23" i="1" s="1"/>
  <c r="C26" i="1" s="1"/>
  <c r="C11" i="1" s="1"/>
  <c r="F3" i="1"/>
  <c r="C6" i="1" l="1"/>
  <c r="C24" i="1" s="1"/>
  <c r="C27" i="1" s="1"/>
  <c r="C18" i="1" s="1"/>
  <c r="C17" i="1"/>
  <c r="G3" i="1"/>
  <c r="C12" i="1" l="1"/>
  <c r="C8" i="1"/>
  <c r="C30" i="1" s="1"/>
  <c r="C9" i="1"/>
  <c r="C31" i="1"/>
  <c r="H3" i="1"/>
  <c r="D15" i="1" l="1"/>
  <c r="D14" i="1"/>
  <c r="I3" i="1"/>
  <c r="J3" i="1" l="1"/>
  <c r="K3" i="1" l="1"/>
  <c r="L3" i="1" l="1"/>
  <c r="M3" i="1" l="1"/>
  <c r="N3" i="1" l="1"/>
  <c r="O3" i="1" l="1"/>
  <c r="P3" i="1" l="1"/>
  <c r="Q3" i="1" l="1"/>
  <c r="R3" i="1" l="1"/>
  <c r="S3" i="1" l="1"/>
  <c r="T3" i="1" l="1"/>
  <c r="U3" i="1" l="1"/>
  <c r="V3" i="1" l="1"/>
  <c r="W3" i="1" l="1"/>
  <c r="X3" i="1" l="1"/>
  <c r="Y3" i="1" l="1"/>
  <c r="Z3" i="1" l="1"/>
  <c r="AA3" i="1" l="1"/>
  <c r="AB3" i="1" l="1"/>
  <c r="AC3" i="1" l="1"/>
  <c r="AD3" i="1" l="1"/>
  <c r="AE3" i="1" l="1"/>
  <c r="AF3" i="1" l="1"/>
  <c r="AG3" i="1" l="1"/>
  <c r="AH3" i="1" l="1"/>
  <c r="AI3" i="1" l="1"/>
  <c r="AJ3" i="1" l="1"/>
  <c r="AK3" i="1" l="1"/>
  <c r="AL3" i="1" l="1"/>
  <c r="AM3" i="1" l="1"/>
  <c r="AN3" i="1" l="1"/>
  <c r="AO3" i="1" l="1"/>
  <c r="AP3" i="1" l="1"/>
  <c r="AQ3" i="1" l="1"/>
  <c r="AR3" i="1" l="1"/>
  <c r="AS3" i="1" l="1"/>
  <c r="AT3" i="1" l="1"/>
  <c r="AU3" i="1" l="1"/>
  <c r="AV3" i="1" l="1"/>
  <c r="AW3" i="1" l="1"/>
  <c r="AX3" i="1" l="1"/>
  <c r="AY3" i="1" l="1"/>
  <c r="AZ3" i="1" l="1"/>
  <c r="BA3" i="1" l="1"/>
  <c r="BB3" i="1" l="1"/>
  <c r="BC3" i="1" l="1"/>
  <c r="BD3" i="1" l="1"/>
  <c r="BE3" i="1" l="1"/>
  <c r="BF3" i="1" l="1"/>
  <c r="BG3" i="1" l="1"/>
  <c r="BH3" i="1" l="1"/>
  <c r="BI3" i="1" l="1"/>
  <c r="BJ3" i="1" l="1"/>
  <c r="BK3" i="1" l="1"/>
  <c r="BL3" i="1" l="1"/>
  <c r="BM3" i="1" l="1"/>
  <c r="BN3" i="1" l="1"/>
  <c r="BO3" i="1" l="1"/>
  <c r="BP3" i="1" l="1"/>
  <c r="BQ3" i="1" l="1"/>
  <c r="BR3" i="1" l="1"/>
  <c r="BS3" i="1" l="1"/>
  <c r="BT3" i="1" l="1"/>
  <c r="BU3" i="1" l="1"/>
  <c r="BV3" i="1" l="1"/>
  <c r="BW3" i="1" l="1"/>
  <c r="BX3" i="1" l="1"/>
  <c r="BY3" i="1" l="1"/>
  <c r="BZ3" i="1" l="1"/>
  <c r="CA3" i="1" l="1"/>
  <c r="CB3" i="1" l="1"/>
  <c r="CC3" i="1" l="1"/>
  <c r="CD3" i="1" l="1"/>
  <c r="CE3" i="1" l="1"/>
  <c r="CF3" i="1" l="1"/>
  <c r="CG3" i="1" l="1"/>
  <c r="CH3" i="1" l="1"/>
  <c r="CI3" i="1" l="1"/>
  <c r="CJ3" i="1" l="1"/>
  <c r="CK3" i="1" l="1"/>
  <c r="CL3" i="1" l="1"/>
  <c r="CM3" i="1" l="1"/>
  <c r="CN3" i="1" l="1"/>
  <c r="CO3" i="1" l="1"/>
  <c r="CP3" i="1" l="1"/>
  <c r="CQ3" i="1" l="1"/>
  <c r="CR3" i="1" l="1"/>
  <c r="CS3" i="1" l="1"/>
  <c r="CT3" i="1" l="1"/>
  <c r="CU3" i="1" l="1"/>
  <c r="CV3" i="1" l="1"/>
  <c r="CW3" i="1" l="1"/>
  <c r="CX3" i="1" l="1"/>
  <c r="CY3" i="1" l="1"/>
  <c r="CZ3" i="1" l="1"/>
  <c r="DA3" i="1" l="1"/>
  <c r="DB3" i="1" l="1"/>
  <c r="DC3" i="1" l="1"/>
  <c r="DD3" i="1" l="1"/>
  <c r="DE3" i="1" l="1"/>
  <c r="DF3" i="1" l="1"/>
  <c r="DG3" i="1" l="1"/>
  <c r="DH3" i="1" l="1"/>
  <c r="DI3" i="1" l="1"/>
  <c r="DJ3" i="1" l="1"/>
  <c r="DK3" i="1" l="1"/>
  <c r="DL3" i="1" l="1"/>
  <c r="DM3" i="1" l="1"/>
  <c r="DN3" i="1" l="1"/>
  <c r="DO3" i="1" l="1"/>
  <c r="DP3" i="1" l="1"/>
  <c r="DQ3" i="1" l="1"/>
  <c r="DR3" i="1" l="1"/>
  <c r="DS3" i="1" l="1"/>
  <c r="DT3" i="1" l="1"/>
  <c r="DU3" i="1" l="1"/>
  <c r="DV3" i="1" l="1"/>
  <c r="DW3" i="1" l="1"/>
  <c r="DX3" i="1" l="1"/>
  <c r="DY3" i="1" l="1"/>
  <c r="DZ3" i="1" l="1"/>
  <c r="EA3" i="1" l="1"/>
  <c r="EB3" i="1" l="1"/>
  <c r="EC3" i="1" l="1"/>
  <c r="ED3" i="1" l="1"/>
  <c r="EE3" i="1" l="1"/>
  <c r="EF3" i="1" l="1"/>
  <c r="EG3" i="1" l="1"/>
  <c r="EH3" i="1" l="1"/>
  <c r="EI3" i="1" l="1"/>
  <c r="EJ3" i="1" l="1"/>
  <c r="EK3" i="1" l="1"/>
  <c r="EL3" i="1" l="1"/>
  <c r="EM3" i="1" l="1"/>
  <c r="EN3" i="1" l="1"/>
  <c r="EO3" i="1" l="1"/>
  <c r="EP3" i="1" l="1"/>
  <c r="EQ3" i="1" l="1"/>
  <c r="ER3" i="1" l="1"/>
  <c r="ES3" i="1" l="1"/>
  <c r="ET3" i="1" l="1"/>
  <c r="EU3" i="1" l="1"/>
  <c r="EV3" i="1" l="1"/>
  <c r="EW3" i="1" l="1"/>
  <c r="EX3" i="1" l="1"/>
  <c r="EY3" i="1" l="1"/>
  <c r="EZ3" i="1" l="1"/>
  <c r="FA3" i="1" l="1"/>
  <c r="FB3" i="1" l="1"/>
  <c r="FC3" i="1" l="1"/>
  <c r="FD3" i="1" l="1"/>
  <c r="FE3" i="1" l="1"/>
  <c r="FF3" i="1" l="1"/>
  <c r="FG3" i="1" l="1"/>
  <c r="FH3" i="1" l="1"/>
  <c r="FI3" i="1" l="1"/>
  <c r="FJ3" i="1" l="1"/>
  <c r="FK3" i="1" l="1"/>
  <c r="FL3" i="1" l="1"/>
  <c r="FM3" i="1" l="1"/>
  <c r="FN3" i="1" l="1"/>
  <c r="FO3" i="1" l="1"/>
  <c r="FP3" i="1" l="1"/>
  <c r="FQ3" i="1" l="1"/>
  <c r="FR3" i="1" l="1"/>
  <c r="FS3" i="1" l="1"/>
  <c r="FT3" i="1" l="1"/>
  <c r="FU3" i="1" l="1"/>
  <c r="FV3" i="1" l="1"/>
  <c r="FW3" i="1" l="1"/>
  <c r="FX3" i="1" l="1"/>
  <c r="FY3" i="1" l="1"/>
  <c r="GA3" i="1" l="1"/>
  <c r="FZ3" i="1"/>
  <c r="GB3" i="1" l="1"/>
  <c r="GC3" i="1" l="1"/>
  <c r="GD3" i="1" l="1"/>
  <c r="GE3" i="1" l="1"/>
  <c r="GF3" i="1" l="1"/>
  <c r="GG3" i="1" l="1"/>
  <c r="GH3" i="1" l="1"/>
  <c r="GI3" i="1" l="1"/>
  <c r="GJ3" i="1" l="1"/>
  <c r="GK3" i="1" l="1"/>
  <c r="GL3" i="1" l="1"/>
  <c r="GM3" i="1" l="1"/>
  <c r="GN3" i="1" l="1"/>
  <c r="GO3" i="1" l="1"/>
  <c r="GP3" i="1" l="1"/>
  <c r="GQ3" i="1" l="1"/>
  <c r="GR3" i="1" l="1"/>
  <c r="GS3" i="1" l="1"/>
  <c r="GT3" i="1" l="1"/>
  <c r="GU3" i="1" l="1"/>
  <c r="GV3" i="1" l="1"/>
  <c r="GW3" i="1" l="1"/>
  <c r="GX3" i="1" l="1"/>
  <c r="GY3" i="1" l="1"/>
  <c r="GZ3" i="1" l="1"/>
  <c r="HA3" i="1" l="1"/>
  <c r="HB3" i="1" l="1"/>
  <c r="HC3" i="1" l="1"/>
  <c r="HD3" i="1" l="1"/>
  <c r="HE3" i="1" l="1"/>
  <c r="HF3" i="1" l="1"/>
  <c r="HG3" i="1" l="1"/>
  <c r="HH3" i="1" l="1"/>
  <c r="HI3" i="1" l="1"/>
  <c r="HJ3" i="1" l="1"/>
  <c r="HK3" i="1" l="1"/>
  <c r="HL3" i="1" l="1"/>
  <c r="HM3" i="1" l="1"/>
  <c r="HN3" i="1" l="1"/>
  <c r="HO3" i="1" l="1"/>
  <c r="HP3" i="1" l="1"/>
  <c r="HQ3" i="1" l="1"/>
  <c r="HR3" i="1" l="1"/>
  <c r="HS3" i="1" l="1"/>
  <c r="HT3" i="1" l="1"/>
  <c r="HU3" i="1" l="1"/>
  <c r="HV3" i="1" l="1"/>
  <c r="HW3" i="1" l="1"/>
  <c r="HX3" i="1" l="1"/>
  <c r="HY3" i="1" l="1"/>
  <c r="HZ3" i="1" l="1"/>
  <c r="IA3" i="1" l="1"/>
  <c r="IB3" i="1" l="1"/>
  <c r="IC3" i="1" l="1"/>
  <c r="ID3" i="1" l="1"/>
  <c r="IE3" i="1" l="1"/>
  <c r="IF3" i="1" l="1"/>
  <c r="IG3" i="1" l="1"/>
  <c r="IH3" i="1" l="1"/>
  <c r="II3" i="1" l="1"/>
  <c r="IJ3" i="1" l="1"/>
  <c r="IK3" i="1" l="1"/>
  <c r="IL3" i="1" l="1"/>
  <c r="IM3" i="1" l="1"/>
  <c r="IN3" i="1" l="1"/>
  <c r="IO3" i="1" l="1"/>
  <c r="IP3" i="1" l="1"/>
  <c r="IQ3" i="1" l="1"/>
  <c r="IR3" i="1" l="1"/>
  <c r="IS3" i="1" l="1"/>
  <c r="IT3" i="1" l="1"/>
  <c r="IU3" i="1" l="1"/>
  <c r="IV3" i="1" l="1"/>
  <c r="IW3" i="1" l="1"/>
  <c r="IX3" i="1" l="1"/>
  <c r="IY3" i="1" l="1"/>
  <c r="IZ3" i="1" l="1"/>
  <c r="JA3" i="1" l="1"/>
  <c r="JB3" i="1" l="1"/>
  <c r="JC3" i="1" l="1"/>
  <c r="JD3" i="1" l="1"/>
  <c r="JE3" i="1" l="1"/>
  <c r="JF3" i="1" l="1"/>
  <c r="JG3" i="1" l="1"/>
  <c r="JH3" i="1" l="1"/>
  <c r="JI3" i="1" l="1"/>
  <c r="JJ3" i="1" l="1"/>
  <c r="JK3" i="1" l="1"/>
  <c r="JL3" i="1" l="1"/>
  <c r="JM3" i="1" l="1"/>
  <c r="JN3" i="1" l="1"/>
  <c r="JO3" i="1" l="1"/>
  <c r="JP3" i="1" l="1"/>
  <c r="JQ3" i="1" l="1"/>
  <c r="JR3" i="1" l="1"/>
  <c r="JS3" i="1" l="1"/>
  <c r="JT3" i="1" l="1"/>
  <c r="JU3" i="1" l="1"/>
  <c r="JV3" i="1" l="1"/>
  <c r="JW3" i="1" l="1"/>
  <c r="JX3" i="1" l="1"/>
  <c r="JY3" i="1" l="1"/>
  <c r="JZ3" i="1" l="1"/>
  <c r="KA3" i="1" l="1"/>
  <c r="KB3" i="1" l="1"/>
  <c r="KC3" i="1" l="1"/>
  <c r="KD3" i="1" l="1"/>
  <c r="KE3" i="1" l="1"/>
  <c r="KF3" i="1" l="1"/>
  <c r="KG3" i="1" l="1"/>
  <c r="KH3" i="1" l="1"/>
  <c r="KI3" i="1" l="1"/>
  <c r="KJ3" i="1" l="1"/>
  <c r="KK3" i="1" l="1"/>
  <c r="KL3" i="1" l="1"/>
  <c r="KM3" i="1" l="1"/>
  <c r="KN3" i="1" l="1"/>
  <c r="KO3" i="1" l="1"/>
  <c r="KP3" i="1" l="1"/>
  <c r="KQ3" i="1" l="1"/>
  <c r="KR3" i="1" l="1"/>
  <c r="KS3" i="1" l="1"/>
  <c r="KT3" i="1" l="1"/>
  <c r="KU3" i="1" l="1"/>
  <c r="KV3" i="1" l="1"/>
  <c r="KW3" i="1" l="1"/>
  <c r="KX3" i="1" l="1"/>
  <c r="KY3" i="1" l="1"/>
  <c r="KZ3" i="1" l="1"/>
  <c r="LA3" i="1" l="1"/>
  <c r="LB3" i="1" l="1"/>
  <c r="LC3" i="1" l="1"/>
  <c r="LD3" i="1" l="1"/>
  <c r="LE3" i="1" l="1"/>
  <c r="LF3" i="1" l="1"/>
  <c r="LG3" i="1" l="1"/>
  <c r="LH3" i="1" l="1"/>
  <c r="LI3" i="1" l="1"/>
  <c r="LJ3" i="1" l="1"/>
  <c r="LK3" i="1" l="1"/>
  <c r="LL3" i="1" l="1"/>
  <c r="LM3" i="1" l="1"/>
  <c r="LN3" i="1" l="1"/>
  <c r="LO3" i="1" l="1"/>
  <c r="LP3" i="1" l="1"/>
  <c r="LQ3" i="1" l="1"/>
  <c r="LR3" i="1" l="1"/>
  <c r="LS3" i="1" l="1"/>
  <c r="LT3" i="1" l="1"/>
  <c r="LU3" i="1" l="1"/>
  <c r="LV3" i="1" l="1"/>
  <c r="LW3" i="1" l="1"/>
  <c r="LX3" i="1" l="1"/>
  <c r="LY3" i="1" l="1"/>
  <c r="LZ3" i="1" l="1"/>
  <c r="MA3" i="1" l="1"/>
  <c r="MB3" i="1" l="1"/>
  <c r="MC3" i="1" l="1"/>
  <c r="MD3" i="1" l="1"/>
  <c r="ME3" i="1" l="1"/>
  <c r="MF3" i="1" l="1"/>
  <c r="MG3" i="1" l="1"/>
  <c r="MH3" i="1" l="1"/>
  <c r="MI3" i="1" l="1"/>
  <c r="MJ3" i="1" l="1"/>
  <c r="MK3" i="1" l="1"/>
  <c r="ML3" i="1" l="1"/>
  <c r="MM3" i="1" l="1"/>
  <c r="MN3" i="1" l="1"/>
  <c r="MO3" i="1" l="1"/>
  <c r="MP3" i="1" l="1"/>
  <c r="MQ3" i="1" l="1"/>
  <c r="MR3" i="1" l="1"/>
  <c r="MS3" i="1" l="1"/>
  <c r="MT3" i="1" l="1"/>
  <c r="MU3" i="1" l="1"/>
  <c r="MV3" i="1" l="1"/>
  <c r="MW3" i="1" l="1"/>
  <c r="MX3" i="1" l="1"/>
  <c r="MY3" i="1" l="1"/>
  <c r="MZ3" i="1" l="1"/>
  <c r="NA3" i="1" l="1"/>
  <c r="NB3" i="1" l="1"/>
  <c r="NC3" i="1" l="1"/>
  <c r="ND3" i="1" l="1"/>
  <c r="NE3" i="1" l="1"/>
  <c r="NF3" i="1" l="1"/>
  <c r="NG3" i="1" l="1"/>
  <c r="NH3" i="1" l="1"/>
  <c r="NI3" i="1" l="1"/>
  <c r="NJ3" i="1" l="1"/>
  <c r="NK3" i="1" l="1"/>
  <c r="NL3" i="1" l="1"/>
  <c r="NM3" i="1" l="1"/>
  <c r="NN3" i="1" l="1"/>
  <c r="NO3" i="1" l="1"/>
  <c r="NP3" i="1" l="1"/>
  <c r="NQ3" i="1" l="1"/>
  <c r="NR3" i="1" l="1"/>
  <c r="NS3" i="1" l="1"/>
  <c r="NT3" i="1" l="1"/>
  <c r="NU3" i="1" l="1"/>
  <c r="NV3" i="1" l="1"/>
  <c r="NW3" i="1" l="1"/>
  <c r="NX3" i="1" l="1"/>
  <c r="NY3" i="1" l="1"/>
  <c r="NZ3" i="1" l="1"/>
  <c r="OA3" i="1" l="1"/>
  <c r="OB3" i="1" l="1"/>
  <c r="OC3" i="1" l="1"/>
  <c r="OD3" i="1" l="1"/>
  <c r="OE3" i="1" l="1"/>
  <c r="OF3" i="1" l="1"/>
  <c r="OG3" i="1" l="1"/>
  <c r="OH3" i="1" l="1"/>
  <c r="OI3" i="1" l="1"/>
  <c r="OJ3" i="1" l="1"/>
  <c r="OK3" i="1" l="1"/>
  <c r="OL3" i="1" l="1"/>
  <c r="OM3" i="1" l="1"/>
  <c r="ON3" i="1" l="1"/>
  <c r="OO3" i="1" l="1"/>
  <c r="OP3" i="1" l="1"/>
  <c r="OQ3" i="1" l="1"/>
  <c r="OR3" i="1" l="1"/>
  <c r="OS3" i="1" l="1"/>
  <c r="OT3" i="1" l="1"/>
  <c r="OU3" i="1" l="1"/>
  <c r="OV3" i="1" l="1"/>
  <c r="OW3" i="1" l="1"/>
  <c r="OX3" i="1" l="1"/>
  <c r="OY3" i="1" l="1"/>
  <c r="OZ3" i="1" l="1"/>
  <c r="PA3" i="1" l="1"/>
  <c r="PB3" i="1" l="1"/>
  <c r="PC3" i="1" l="1"/>
  <c r="PD3" i="1" l="1"/>
  <c r="PE3" i="1" l="1"/>
  <c r="PF3" i="1" l="1"/>
  <c r="PG3" i="1" l="1"/>
  <c r="PH3" i="1" l="1"/>
  <c r="PI3" i="1" l="1"/>
  <c r="PJ3" i="1" l="1"/>
  <c r="PK3" i="1" l="1"/>
  <c r="PL3" i="1" l="1"/>
  <c r="PM3" i="1" l="1"/>
  <c r="PN3" i="1" l="1"/>
  <c r="PO3" i="1" l="1"/>
  <c r="PP3" i="1" l="1"/>
  <c r="PQ3" i="1" l="1"/>
  <c r="PR3" i="1" l="1"/>
  <c r="PS3" i="1" l="1"/>
  <c r="PT3" i="1" l="1"/>
  <c r="PU3" i="1" l="1"/>
  <c r="PV3" i="1" l="1"/>
  <c r="PW3" i="1" l="1"/>
  <c r="PX3" i="1" l="1"/>
  <c r="PY3" i="1" l="1"/>
  <c r="PZ3" i="1" l="1"/>
  <c r="QA3" i="1" l="1"/>
  <c r="QB3" i="1" l="1"/>
  <c r="QC3" i="1" l="1"/>
  <c r="QD3" i="1" l="1"/>
  <c r="QE3" i="1" l="1"/>
  <c r="QF3" i="1" l="1"/>
  <c r="QG3" i="1" l="1"/>
  <c r="QH3" i="1" l="1"/>
  <c r="QI3" i="1" l="1"/>
  <c r="QJ3" i="1" l="1"/>
  <c r="QK3" i="1" l="1"/>
  <c r="QL3" i="1" l="1"/>
  <c r="QM3" i="1" l="1"/>
  <c r="QN3" i="1" l="1"/>
  <c r="QO3" i="1" l="1"/>
  <c r="QP3" i="1" l="1"/>
  <c r="QQ3" i="1" l="1"/>
  <c r="QR3" i="1" l="1"/>
  <c r="QS3" i="1" l="1"/>
  <c r="QT3" i="1" l="1"/>
  <c r="QU3" i="1" l="1"/>
  <c r="QV3" i="1" l="1"/>
  <c r="QW3" i="1" l="1"/>
  <c r="QX3" i="1" l="1"/>
  <c r="QY3" i="1" l="1"/>
  <c r="QZ3" i="1" l="1"/>
  <c r="RA3" i="1" l="1"/>
  <c r="RB3" i="1" l="1"/>
  <c r="RC3" i="1" l="1"/>
  <c r="RD3" i="1" l="1"/>
  <c r="RE3" i="1" l="1"/>
  <c r="RF3" i="1" l="1"/>
  <c r="RG3" i="1" l="1"/>
  <c r="RH3" i="1" l="1"/>
  <c r="RI3" i="1" l="1"/>
  <c r="RJ3" i="1" l="1"/>
  <c r="RK3" i="1" l="1"/>
  <c r="RL3" i="1" l="1"/>
  <c r="RM3" i="1"/>
  <c r="B45" i="1" s="1"/>
  <c r="C28" i="1"/>
  <c r="C32" i="1" s="1"/>
  <c r="D21" i="1"/>
  <c r="D20" i="1"/>
  <c r="D19" i="1"/>
  <c r="D4" i="1"/>
  <c r="D5" i="1" l="1"/>
  <c r="D23" i="1" s="1"/>
  <c r="D26" i="1" s="1"/>
  <c r="E19" i="1"/>
  <c r="D22" i="1"/>
  <c r="D25" i="1" s="1"/>
  <c r="D6" i="1" l="1"/>
  <c r="D24" i="1" s="1"/>
  <c r="D27" i="1" s="1"/>
  <c r="D12" i="1" s="1"/>
  <c r="D17" i="1"/>
  <c r="E4" i="1" l="1"/>
  <c r="E22" i="1" s="1"/>
  <c r="E25" i="1" s="1"/>
  <c r="D8" i="1"/>
  <c r="D11" i="1" s="1"/>
  <c r="E11" i="1" s="1"/>
  <c r="F11" i="1" s="1"/>
  <c r="G11" i="1" s="1"/>
  <c r="H11" i="1" s="1"/>
  <c r="I11" i="1" s="1"/>
  <c r="J11" i="1" s="1"/>
  <c r="D28" i="1"/>
  <c r="D18" i="1"/>
  <c r="E5" i="1" l="1"/>
  <c r="E23" i="1" s="1"/>
  <c r="D9" i="1"/>
  <c r="D31" i="1" s="1"/>
  <c r="D32" i="1"/>
  <c r="E14" i="1"/>
  <c r="E20" i="1" s="1"/>
  <c r="E26" i="1" s="1"/>
  <c r="D30" i="1"/>
  <c r="E16" i="1"/>
  <c r="E6" i="1"/>
  <c r="E24" i="1" s="1"/>
  <c r="E15" i="1" l="1"/>
  <c r="E21" i="1" s="1"/>
  <c r="E27" i="1" s="1"/>
  <c r="E12" i="1" s="1"/>
  <c r="E7" i="1"/>
  <c r="E29" i="1"/>
  <c r="E17" i="1"/>
  <c r="E8" i="1" l="1"/>
  <c r="E30" i="1" s="1"/>
  <c r="F13" i="1"/>
  <c r="F19" i="1" s="1"/>
  <c r="E28" i="1"/>
  <c r="E31" i="1"/>
  <c r="F4" i="1"/>
  <c r="E18" i="1"/>
  <c r="F15" i="1"/>
  <c r="F14" i="1" l="1"/>
  <c r="F20" i="1" s="1"/>
  <c r="E9" i="1"/>
  <c r="E32" i="1"/>
  <c r="F5" i="1"/>
  <c r="F23" i="1" s="1"/>
  <c r="F26" i="1" s="1"/>
  <c r="F17" i="1" s="1"/>
  <c r="F22" i="1"/>
  <c r="F25" i="1" s="1"/>
  <c r="F29" i="1" s="1"/>
  <c r="F21" i="1"/>
  <c r="F6" i="1"/>
  <c r="F24" i="1" s="1"/>
  <c r="F27" i="1" l="1"/>
  <c r="F8" i="1"/>
  <c r="F30" i="1"/>
  <c r="F28" i="1"/>
  <c r="F16" i="1"/>
  <c r="F18" i="1"/>
  <c r="G4" i="1"/>
  <c r="F9" i="1" l="1"/>
  <c r="F12" i="1" s="1"/>
  <c r="F7" i="1"/>
  <c r="G13" i="1" s="1"/>
  <c r="F32" i="1"/>
  <c r="G14" i="1"/>
  <c r="G20" i="1" s="1"/>
  <c r="G5" i="1"/>
  <c r="G23" i="1" s="1"/>
  <c r="G22" i="1"/>
  <c r="G12" i="1" l="1"/>
  <c r="H12" i="1" s="1"/>
  <c r="I12" i="1" s="1"/>
  <c r="J12" i="1" s="1"/>
  <c r="K12" i="1" s="1"/>
  <c r="L12" i="1" s="1"/>
  <c r="G15" i="1"/>
  <c r="G26" i="1"/>
  <c r="F31" i="1"/>
  <c r="G19" i="1"/>
  <c r="G17" i="1"/>
  <c r="G6" i="1"/>
  <c r="G24" i="1" s="1"/>
  <c r="G8" i="1" l="1"/>
  <c r="G30" i="1" s="1"/>
  <c r="H14" i="1"/>
  <c r="G25" i="1"/>
  <c r="G21" i="1"/>
  <c r="G29" i="1" l="1"/>
  <c r="G16" i="1"/>
  <c r="H20" i="1"/>
  <c r="G27" i="1"/>
  <c r="G7" i="1" l="1"/>
  <c r="G31" i="1"/>
  <c r="H4" i="1"/>
  <c r="H13" i="1"/>
  <c r="G28" i="1"/>
  <c r="G18" i="1"/>
  <c r="G9" i="1" l="1"/>
  <c r="G32" i="1"/>
  <c r="H5" i="1"/>
  <c r="H23" i="1" s="1"/>
  <c r="H26" i="1" s="1"/>
  <c r="H22" i="1"/>
  <c r="H15" i="1"/>
  <c r="H19" i="1"/>
  <c r="H17" i="1" l="1"/>
  <c r="H8" i="1" s="1"/>
  <c r="H6" i="1"/>
  <c r="H24" i="1" s="1"/>
  <c r="H30" i="1"/>
  <c r="I14" i="1"/>
  <c r="H25" i="1"/>
  <c r="H21" i="1"/>
  <c r="H27" i="1" s="1"/>
  <c r="H16" i="1" l="1"/>
  <c r="H7" i="1" s="1"/>
  <c r="H18" i="1"/>
  <c r="H9" i="1" s="1"/>
  <c r="I20" i="1"/>
  <c r="H28" i="1"/>
  <c r="I4" i="1"/>
  <c r="H32" i="1" l="1"/>
  <c r="H29" i="1"/>
  <c r="H31" i="1"/>
  <c r="I5" i="1"/>
  <c r="I22" i="1"/>
  <c r="I15" i="1" l="1"/>
  <c r="I21" i="1" s="1"/>
  <c r="I13" i="1"/>
  <c r="I19" i="1" s="1"/>
  <c r="I25" i="1" s="1"/>
  <c r="I23" i="1"/>
  <c r="I26" i="1" s="1"/>
  <c r="I6" i="1"/>
  <c r="I24" i="1" s="1"/>
  <c r="J14" i="1" l="1"/>
  <c r="I16" i="1"/>
  <c r="I7" i="1" s="1"/>
  <c r="I10" i="1" s="1"/>
  <c r="J10" i="1" s="1"/>
  <c r="K10" i="1" s="1"/>
  <c r="L10" i="1" s="1"/>
  <c r="M10" i="1" s="1"/>
  <c r="N10" i="1" s="1"/>
  <c r="O10" i="1" s="1"/>
  <c r="I17" i="1"/>
  <c r="I8" i="1" s="1"/>
  <c r="I27" i="1"/>
  <c r="I30" i="1" l="1"/>
  <c r="J13" i="1"/>
  <c r="I28" i="1"/>
  <c r="I18" i="1"/>
  <c r="I9" i="1" s="1"/>
  <c r="J20" i="1"/>
  <c r="J4" i="1"/>
  <c r="I31" i="1" l="1"/>
  <c r="I29" i="1"/>
  <c r="I32" i="1"/>
  <c r="J5" i="1"/>
  <c r="J23" i="1" s="1"/>
  <c r="J26" i="1" s="1"/>
  <c r="J15" i="1"/>
  <c r="J19" i="1"/>
  <c r="J22" i="1"/>
  <c r="J6" i="1" l="1"/>
  <c r="J24" i="1" s="1"/>
  <c r="J17" i="1"/>
  <c r="J8" i="1" s="1"/>
  <c r="J25" i="1"/>
  <c r="J21" i="1"/>
  <c r="K14" i="1" l="1"/>
  <c r="K20" i="1" s="1"/>
  <c r="J16" i="1"/>
  <c r="J7" i="1" s="1"/>
  <c r="J29" i="1" s="1"/>
  <c r="J27" i="1"/>
  <c r="J30" i="1" l="1"/>
  <c r="K13" i="1"/>
  <c r="J28" i="1"/>
  <c r="J18" i="1"/>
  <c r="J9" i="1" s="1"/>
  <c r="K4" i="1"/>
  <c r="J32" i="1" l="1"/>
  <c r="K19" i="1"/>
  <c r="J31" i="1"/>
  <c r="K5" i="1"/>
  <c r="K23" i="1" s="1"/>
  <c r="K26" i="1" s="1"/>
  <c r="K11" i="1" s="1"/>
  <c r="K22" i="1"/>
  <c r="K25" i="1" s="1"/>
  <c r="K15" i="1" l="1"/>
  <c r="K21" i="1" s="1"/>
  <c r="K6" i="1"/>
  <c r="K24" i="1" s="1"/>
  <c r="K16" i="1"/>
  <c r="K7" i="1" s="1"/>
  <c r="K17" i="1"/>
  <c r="K8" i="1" s="1"/>
  <c r="L14" i="1" s="1"/>
  <c r="K30" i="1" l="1"/>
  <c r="K27" i="1"/>
  <c r="K29" i="1"/>
  <c r="K18" i="1"/>
  <c r="K9" i="1" s="1"/>
  <c r="L20" i="1"/>
  <c r="L13" i="1" l="1"/>
  <c r="L19" i="1" s="1"/>
  <c r="K31" i="1"/>
  <c r="L4" i="1"/>
  <c r="K28" i="1"/>
  <c r="K32" i="1" s="1"/>
  <c r="L15" i="1" l="1"/>
  <c r="L21" i="1" s="1"/>
  <c r="L22" i="1"/>
  <c r="L25" i="1" s="1"/>
  <c r="L5" i="1"/>
  <c r="L23" i="1" l="1"/>
  <c r="L26" i="1" s="1"/>
  <c r="L6" i="1"/>
  <c r="L24" i="1" s="1"/>
  <c r="L27" i="1" s="1"/>
  <c r="L16" i="1"/>
  <c r="L7" i="1" s="1"/>
  <c r="M13" i="1" s="1"/>
  <c r="L29" i="1" l="1"/>
  <c r="L17" i="1"/>
  <c r="L8" i="1" s="1"/>
  <c r="L11" i="1" s="1"/>
  <c r="M11" i="1" s="1"/>
  <c r="N11" i="1" s="1"/>
  <c r="O11" i="1" s="1"/>
  <c r="P11" i="1" s="1"/>
  <c r="Q11" i="1" s="1"/>
  <c r="R11" i="1" s="1"/>
  <c r="M4" i="1"/>
  <c r="M22" i="1" s="1"/>
  <c r="L28" i="1"/>
  <c r="L18" i="1"/>
  <c r="L9" i="1" s="1"/>
  <c r="L31" i="1" s="1"/>
  <c r="M5" i="1" l="1"/>
  <c r="M14" i="1"/>
  <c r="M20" i="1" s="1"/>
  <c r="L30" i="1"/>
  <c r="L32" i="1"/>
  <c r="M15" i="1"/>
  <c r="M21" i="1" s="1"/>
  <c r="M19" i="1"/>
  <c r="M25" i="1" s="1"/>
  <c r="M23" i="1"/>
  <c r="M26" i="1" s="1"/>
  <c r="M6" i="1"/>
  <c r="M24" i="1" s="1"/>
  <c r="M27" i="1" l="1"/>
  <c r="M12" i="1" s="1"/>
  <c r="N4" i="1"/>
  <c r="M18" i="1"/>
  <c r="M9" i="1" s="1"/>
  <c r="M17" i="1"/>
  <c r="M8" i="1" s="1"/>
  <c r="M16" i="1"/>
  <c r="M7" i="1" s="1"/>
  <c r="M29" i="1" s="1"/>
  <c r="M28" i="1" l="1"/>
  <c r="M31" i="1"/>
  <c r="M32" i="1"/>
  <c r="M30" i="1"/>
  <c r="N13" i="1"/>
  <c r="N15" i="1"/>
  <c r="N21" i="1" s="1"/>
  <c r="N5" i="1"/>
  <c r="N23" i="1" s="1"/>
  <c r="N22" i="1"/>
  <c r="N14" i="1" l="1"/>
  <c r="N20" i="1" s="1"/>
  <c r="N26" i="1" s="1"/>
  <c r="N6" i="1"/>
  <c r="N24" i="1" s="1"/>
  <c r="N27" i="1" s="1"/>
  <c r="N19" i="1"/>
  <c r="N25" i="1" s="1"/>
  <c r="N17" i="1" l="1"/>
  <c r="N8" i="1" s="1"/>
  <c r="N30" i="1" s="1"/>
  <c r="N18" i="1"/>
  <c r="N9" i="1" s="1"/>
  <c r="N12" i="1" s="1"/>
  <c r="O12" i="1" s="1"/>
  <c r="P12" i="1" s="1"/>
  <c r="Q12" i="1" s="1"/>
  <c r="R12" i="1" s="1"/>
  <c r="S12" i="1" s="1"/>
  <c r="T12" i="1" s="1"/>
  <c r="N28" i="1"/>
  <c r="O4" i="1"/>
  <c r="N16" i="1"/>
  <c r="N7" i="1" s="1"/>
  <c r="N29" i="1" s="1"/>
  <c r="N32" i="1" l="1"/>
  <c r="O14" i="1"/>
  <c r="O20" i="1" s="1"/>
  <c r="O15" i="1"/>
  <c r="O21" i="1" s="1"/>
  <c r="O13" i="1"/>
  <c r="O22" i="1"/>
  <c r="O5" i="1"/>
  <c r="O23" i="1" s="1"/>
  <c r="O26" i="1" s="1"/>
  <c r="N31" i="1" l="1"/>
  <c r="O6" i="1"/>
  <c r="O24" i="1" s="1"/>
  <c r="O27" i="1" s="1"/>
  <c r="O17" i="1"/>
  <c r="O8" i="1" s="1"/>
  <c r="O19" i="1"/>
  <c r="O30" i="1" l="1"/>
  <c r="O18" i="1"/>
  <c r="O9" i="1" s="1"/>
  <c r="P14" i="1"/>
  <c r="O25" i="1"/>
  <c r="O31" i="1" l="1"/>
  <c r="O29" i="1"/>
  <c r="P15" i="1"/>
  <c r="P21" i="1" s="1"/>
  <c r="P20" i="1"/>
  <c r="O28" i="1"/>
  <c r="P4" i="1"/>
  <c r="O16" i="1"/>
  <c r="O7" i="1" s="1"/>
  <c r="O32" i="1" l="1"/>
  <c r="P13" i="1"/>
  <c r="P5" i="1"/>
  <c r="P23" i="1" s="1"/>
  <c r="P26" i="1" s="1"/>
  <c r="P22" i="1"/>
  <c r="P19" i="1"/>
  <c r="P6" i="1" l="1"/>
  <c r="P24" i="1" s="1"/>
  <c r="P27" i="1" s="1"/>
  <c r="P25" i="1"/>
  <c r="P17" i="1"/>
  <c r="P8" i="1" s="1"/>
  <c r="P30" i="1" l="1"/>
  <c r="P18" i="1"/>
  <c r="P9" i="1" s="1"/>
  <c r="P31" i="1" s="1"/>
  <c r="P16" i="1"/>
  <c r="P7" i="1" s="1"/>
  <c r="P10" i="1" s="1"/>
  <c r="Q10" i="1" s="1"/>
  <c r="R10" i="1" s="1"/>
  <c r="S10" i="1" s="1"/>
  <c r="T10" i="1" s="1"/>
  <c r="U10" i="1" s="1"/>
  <c r="V10" i="1" s="1"/>
  <c r="Q4" i="1"/>
  <c r="P28" i="1"/>
  <c r="P32" i="1" s="1"/>
  <c r="Q15" i="1" l="1"/>
  <c r="Q21" i="1" s="1"/>
  <c r="Q14" i="1"/>
  <c r="Q20" i="1" s="1"/>
  <c r="Q13" i="1"/>
  <c r="Q5" i="1"/>
  <c r="Q23" i="1" s="1"/>
  <c r="Q26" i="1" s="1"/>
  <c r="Q22" i="1"/>
  <c r="P29" i="1" l="1"/>
  <c r="Q30" i="1"/>
  <c r="Q6" i="1"/>
  <c r="Q24" i="1" s="1"/>
  <c r="Q27" i="1" s="1"/>
  <c r="Q17" i="1"/>
  <c r="Q8" i="1" s="1"/>
  <c r="Q19" i="1"/>
  <c r="R14" i="1" l="1"/>
  <c r="Q18" i="1"/>
  <c r="Q9" i="1" s="1"/>
  <c r="Q25" i="1"/>
  <c r="Q31" i="1" l="1"/>
  <c r="R4" i="1"/>
  <c r="Q28" i="1"/>
  <c r="Q16" i="1"/>
  <c r="Q7" i="1" s="1"/>
  <c r="R20" i="1"/>
  <c r="Q32" i="1" l="1"/>
  <c r="R15" i="1"/>
  <c r="R21" i="1" s="1"/>
  <c r="Q29" i="1"/>
  <c r="R5" i="1"/>
  <c r="R23" i="1" s="1"/>
  <c r="R26" i="1" s="1"/>
  <c r="R22" i="1"/>
  <c r="R13" i="1" l="1"/>
  <c r="R6" i="1"/>
  <c r="R24" i="1" s="1"/>
  <c r="R27" i="1" s="1"/>
  <c r="R17" i="1"/>
  <c r="R8" i="1" s="1"/>
  <c r="R30" i="1" s="1"/>
  <c r="R18" i="1" l="1"/>
  <c r="R9" i="1" s="1"/>
  <c r="S14" i="1"/>
  <c r="S20" i="1" s="1"/>
  <c r="R19" i="1"/>
  <c r="R25" i="1" s="1"/>
  <c r="S4" i="1" l="1"/>
  <c r="S22" i="1" s="1"/>
  <c r="R16" i="1"/>
  <c r="R7" i="1" s="1"/>
  <c r="S13" i="1" s="1"/>
  <c r="S19" i="1" s="1"/>
  <c r="S5" i="1"/>
  <c r="S23" i="1" s="1"/>
  <c r="S26" i="1" s="1"/>
  <c r="R28" i="1"/>
  <c r="R32" i="1" s="1"/>
  <c r="R31" i="1"/>
  <c r="S15" i="1"/>
  <c r="S21" i="1" s="1"/>
  <c r="S17" i="1" l="1"/>
  <c r="S25" i="1"/>
  <c r="S16" i="1" s="1"/>
  <c r="S7" i="1" s="1"/>
  <c r="S6" i="1"/>
  <c r="S24" i="1" s="1"/>
  <c r="S27" i="1" s="1"/>
  <c r="S18" i="1" s="1"/>
  <c r="S9" i="1" s="1"/>
  <c r="S29" i="1"/>
  <c r="R29" i="1"/>
  <c r="S8" i="1"/>
  <c r="S11" i="1" s="1"/>
  <c r="T11" i="1" s="1"/>
  <c r="U11" i="1" s="1"/>
  <c r="V11" i="1" s="1"/>
  <c r="W11" i="1" s="1"/>
  <c r="X11" i="1" s="1"/>
  <c r="Y11" i="1" s="1"/>
  <c r="S31" i="1" l="1"/>
  <c r="S28" i="1"/>
  <c r="S32" i="1" s="1"/>
  <c r="T13" i="1"/>
  <c r="T19" i="1" s="1"/>
  <c r="T4" i="1"/>
  <c r="T15" i="1"/>
  <c r="T21" i="1" s="1"/>
  <c r="T22" i="1" l="1"/>
  <c r="T25" i="1" s="1"/>
  <c r="T5" i="1"/>
  <c r="S30" i="1"/>
  <c r="T16" i="1"/>
  <c r="T7" i="1" s="1"/>
  <c r="T14" i="1"/>
  <c r="T23" i="1" l="1"/>
  <c r="T6" i="1"/>
  <c r="T24" i="1" s="1"/>
  <c r="T27" i="1" s="1"/>
  <c r="T18" i="1" s="1"/>
  <c r="T9" i="1" s="1"/>
  <c r="T29" i="1"/>
  <c r="T31" i="1"/>
  <c r="T20" i="1"/>
  <c r="T26" i="1" s="1"/>
  <c r="U13" i="1" l="1"/>
  <c r="U19" i="1" s="1"/>
  <c r="U15" i="1"/>
  <c r="U21" i="1" s="1"/>
  <c r="U4" i="1"/>
  <c r="U5" i="1" s="1"/>
  <c r="U23" i="1" s="1"/>
  <c r="T17" i="1"/>
  <c r="T8" i="1" s="1"/>
  <c r="T28" i="1"/>
  <c r="U6" i="1" l="1"/>
  <c r="U24" i="1" s="1"/>
  <c r="U22" i="1"/>
  <c r="U14" i="1"/>
  <c r="U20" i="1" s="1"/>
  <c r="U26" i="1" s="1"/>
  <c r="T32" i="1"/>
  <c r="U27" i="1"/>
  <c r="U12" i="1" s="1"/>
  <c r="U25" i="1"/>
  <c r="U17" i="1" l="1"/>
  <c r="U8" i="1" s="1"/>
  <c r="T30" i="1"/>
  <c r="V13" i="1"/>
  <c r="U30" i="1"/>
  <c r="V14" i="1"/>
  <c r="V20" i="1" s="1"/>
  <c r="U18" i="1"/>
  <c r="U9" i="1" s="1"/>
  <c r="V15" i="1"/>
  <c r="U16" i="1"/>
  <c r="U7" i="1" s="1"/>
  <c r="U28" i="1"/>
  <c r="V4" i="1"/>
  <c r="U29" i="1" l="1"/>
  <c r="U31" i="1"/>
  <c r="U32" i="1"/>
  <c r="V21" i="1"/>
  <c r="V5" i="1"/>
  <c r="V23" i="1" s="1"/>
  <c r="V26" i="1" s="1"/>
  <c r="V22" i="1"/>
  <c r="V17" i="1" l="1"/>
  <c r="V8" i="1" s="1"/>
  <c r="V6" i="1"/>
  <c r="V24" i="1" s="1"/>
  <c r="V27" i="1" s="1"/>
  <c r="V19" i="1"/>
  <c r="V18" i="1" l="1"/>
  <c r="V9" i="1" s="1"/>
  <c r="V12" i="1" s="1"/>
  <c r="W12" i="1" s="1"/>
  <c r="X12" i="1" s="1"/>
  <c r="Y12" i="1" s="1"/>
  <c r="Z12" i="1" s="1"/>
  <c r="AA12" i="1" s="1"/>
  <c r="AB12" i="1" s="1"/>
  <c r="W14" i="1"/>
  <c r="V25" i="1"/>
  <c r="V30" i="1" l="1"/>
  <c r="W15" i="1"/>
  <c r="V16" i="1"/>
  <c r="V7" i="1" s="1"/>
  <c r="V29" i="1" s="1"/>
  <c r="V28" i="1"/>
  <c r="W4" i="1"/>
  <c r="W21" i="1"/>
  <c r="W20" i="1"/>
  <c r="V32" i="1" l="1"/>
  <c r="V31" i="1"/>
  <c r="W13" i="1"/>
  <c r="W5" i="1"/>
  <c r="W23" i="1" s="1"/>
  <c r="W26" i="1" s="1"/>
  <c r="W22" i="1"/>
  <c r="W19" i="1"/>
  <c r="W17" i="1" l="1"/>
  <c r="W8" i="1" s="1"/>
  <c r="W25" i="1"/>
  <c r="W6" i="1"/>
  <c r="W24" i="1" s="1"/>
  <c r="W27" i="1" s="1"/>
  <c r="W30" i="1" l="1"/>
  <c r="W18" i="1"/>
  <c r="W9" i="1" s="1"/>
  <c r="W31" i="1" s="1"/>
  <c r="W16" i="1"/>
  <c r="W7" i="1" s="1"/>
  <c r="W10" i="1" s="1"/>
  <c r="X10" i="1" s="1"/>
  <c r="Y10" i="1" s="1"/>
  <c r="Z10" i="1" s="1"/>
  <c r="AA10" i="1" s="1"/>
  <c r="AB10" i="1" s="1"/>
  <c r="AC10" i="1" s="1"/>
  <c r="X4" i="1"/>
  <c r="X5" i="1" s="1"/>
  <c r="X23" i="1" s="1"/>
  <c r="W28" i="1"/>
  <c r="W32" i="1" s="1"/>
  <c r="X14" i="1" l="1"/>
  <c r="W29" i="1"/>
  <c r="X15" i="1"/>
  <c r="X21" i="1" s="1"/>
  <c r="X22" i="1"/>
  <c r="X6" i="1"/>
  <c r="X24" i="1" s="1"/>
  <c r="X20" i="1"/>
  <c r="X13" i="1" l="1"/>
  <c r="X27" i="1"/>
  <c r="X26" i="1"/>
  <c r="X19" i="1" l="1"/>
  <c r="X25" i="1" s="1"/>
  <c r="X16" i="1"/>
  <c r="X7" i="1" s="1"/>
  <c r="X18" i="1"/>
  <c r="X9" i="1" s="1"/>
  <c r="X17" i="1"/>
  <c r="X8" i="1" s="1"/>
  <c r="X28" i="1"/>
  <c r="Y4" i="1"/>
  <c r="X31" i="1" l="1"/>
  <c r="X30" i="1"/>
  <c r="X32" i="1"/>
  <c r="Y13" i="1"/>
  <c r="Y14" i="1"/>
  <c r="Y5" i="1"/>
  <c r="Y23" i="1" s="1"/>
  <c r="Y22" i="1"/>
  <c r="Y15" i="1" l="1"/>
  <c r="Y21" i="1" s="1"/>
  <c r="X29" i="1"/>
  <c r="Y19" i="1"/>
  <c r="Y25" i="1" s="1"/>
  <c r="Y16" i="1"/>
  <c r="Y7" i="1" s="1"/>
  <c r="Y20" i="1"/>
  <c r="Y6" i="1"/>
  <c r="Y24" i="1" s="1"/>
  <c r="Y27" i="1" s="1"/>
  <c r="Z13" i="1" l="1"/>
  <c r="Z19" i="1" s="1"/>
  <c r="Y18" i="1"/>
  <c r="Y9" i="1" s="1"/>
  <c r="Y26" i="1"/>
  <c r="Y31" i="1" l="1"/>
  <c r="Y29" i="1"/>
  <c r="Y28" i="1"/>
  <c r="Z4" i="1"/>
  <c r="Z5" i="1" s="1"/>
  <c r="Z23" i="1" s="1"/>
  <c r="Y17" i="1"/>
  <c r="Y8" i="1" s="1"/>
  <c r="Z15" i="1" l="1"/>
  <c r="Y32" i="1"/>
  <c r="Z22" i="1"/>
  <c r="Z25" i="1" s="1"/>
  <c r="Y30" i="1"/>
  <c r="Z16" i="1"/>
  <c r="Z7" i="1" s="1"/>
  <c r="Z6" i="1"/>
  <c r="Z24" i="1" s="1"/>
  <c r="Z21" i="1"/>
  <c r="Z29" i="1" l="1"/>
  <c r="Z14" i="1"/>
  <c r="Z20" i="1" s="1"/>
  <c r="Z26" i="1" s="1"/>
  <c r="Z27" i="1"/>
  <c r="Z17" i="1" l="1"/>
  <c r="Z8" i="1" s="1"/>
  <c r="AA13" i="1"/>
  <c r="AA19" i="1" s="1"/>
  <c r="Z18" i="1"/>
  <c r="Z9" i="1" s="1"/>
  <c r="Z28" i="1"/>
  <c r="AA4" i="1"/>
  <c r="Z11" i="1" l="1"/>
  <c r="AA11" i="1" s="1"/>
  <c r="AB11" i="1" s="1"/>
  <c r="AC11" i="1" s="1"/>
  <c r="AD11" i="1" s="1"/>
  <c r="AE11" i="1" s="1"/>
  <c r="AF11" i="1" s="1"/>
  <c r="Z32" i="1"/>
  <c r="AA15" i="1"/>
  <c r="AA22" i="1"/>
  <c r="AA25" i="1" s="1"/>
  <c r="AA5" i="1"/>
  <c r="AA23" i="1" s="1"/>
  <c r="Z30" i="1" l="1"/>
  <c r="AA14" i="1"/>
  <c r="AA20" i="1" s="1"/>
  <c r="AA26" i="1" s="1"/>
  <c r="Z31" i="1"/>
  <c r="AA30" i="1"/>
  <c r="AA16" i="1"/>
  <c r="AA7" i="1" s="1"/>
  <c r="AB13" i="1"/>
  <c r="AA17" i="1"/>
  <c r="AA8" i="1" s="1"/>
  <c r="AA6" i="1"/>
  <c r="AA24" i="1" s="1"/>
  <c r="AA21" i="1"/>
  <c r="AA29" i="1" l="1"/>
  <c r="AB14" i="1"/>
  <c r="AB20" i="1" s="1"/>
  <c r="AA27" i="1"/>
  <c r="AB15" i="1" l="1"/>
  <c r="AA18" i="1"/>
  <c r="AA9" i="1" s="1"/>
  <c r="AB4" i="1"/>
  <c r="AA28" i="1"/>
  <c r="AA32" i="1" s="1"/>
  <c r="AB19" i="1"/>
  <c r="AA31" i="1" l="1"/>
  <c r="AB21" i="1"/>
  <c r="AB22" i="1"/>
  <c r="AB25" i="1" s="1"/>
  <c r="AB5" i="1"/>
  <c r="AB23" i="1" s="1"/>
  <c r="AB26" i="1" s="1"/>
  <c r="AB16" i="1" l="1"/>
  <c r="AB7" i="1" s="1"/>
  <c r="AC13" i="1"/>
  <c r="AB17" i="1"/>
  <c r="AB8" i="1" s="1"/>
  <c r="AB6" i="1"/>
  <c r="AB24" i="1" s="1"/>
  <c r="AB27" i="1" s="1"/>
  <c r="AB29" i="1" l="1"/>
  <c r="AB30" i="1"/>
  <c r="AB18" i="1"/>
  <c r="AB9" i="1" s="1"/>
  <c r="AB28" i="1"/>
  <c r="AC4" i="1"/>
  <c r="AC5" i="1" s="1"/>
  <c r="AC23" i="1" s="1"/>
  <c r="AB31" i="1" l="1"/>
  <c r="AB32" i="1"/>
  <c r="AC14" i="1"/>
  <c r="AC20" i="1" s="1"/>
  <c r="AC22" i="1"/>
  <c r="AC6" i="1"/>
  <c r="AC24" i="1" s="1"/>
  <c r="AC19" i="1"/>
  <c r="AC15" i="1" l="1"/>
  <c r="AC21" i="1" s="1"/>
  <c r="AC27" i="1" s="1"/>
  <c r="AC25" i="1"/>
  <c r="AC16" i="1"/>
  <c r="AC7" i="1" s="1"/>
  <c r="AC26" i="1"/>
  <c r="AC18" i="1"/>
  <c r="AD4" i="1" l="1"/>
  <c r="AD22" i="1" s="1"/>
  <c r="AC28" i="1"/>
  <c r="AC29" i="1"/>
  <c r="AC17" i="1"/>
  <c r="AC8" i="1" s="1"/>
  <c r="AD14" i="1" s="1"/>
  <c r="AC9" i="1"/>
  <c r="AC12" i="1" s="1"/>
  <c r="AD12" i="1" s="1"/>
  <c r="AE12" i="1" s="1"/>
  <c r="AF12" i="1" s="1"/>
  <c r="AG12" i="1" s="1"/>
  <c r="AH12" i="1" s="1"/>
  <c r="AI12" i="1" s="1"/>
  <c r="AD5" i="1" l="1"/>
  <c r="AD23" i="1" s="1"/>
  <c r="AC30" i="1"/>
  <c r="AC32" i="1"/>
  <c r="AD13" i="1"/>
  <c r="AD19" i="1" s="1"/>
  <c r="AD25" i="1" s="1"/>
  <c r="AD15" i="1"/>
  <c r="AD20" i="1"/>
  <c r="AD26" i="1" s="1"/>
  <c r="AD6" i="1"/>
  <c r="AD24" i="1" s="1"/>
  <c r="AE14" i="1" l="1"/>
  <c r="AC31" i="1"/>
  <c r="AD17" i="1"/>
  <c r="AD8" i="1" s="1"/>
  <c r="AD21" i="1"/>
  <c r="AD16" i="1"/>
  <c r="AD30" i="1" l="1"/>
  <c r="AD7" i="1"/>
  <c r="AD10" i="1" s="1"/>
  <c r="AE10" i="1" s="1"/>
  <c r="AF10" i="1" s="1"/>
  <c r="AG10" i="1" s="1"/>
  <c r="AH10" i="1" s="1"/>
  <c r="AI10" i="1" s="1"/>
  <c r="AJ10" i="1" s="1"/>
  <c r="AD27" i="1"/>
  <c r="AE20" i="1"/>
  <c r="AD18" i="1" l="1"/>
  <c r="AD9" i="1" s="1"/>
  <c r="AD28" i="1"/>
  <c r="AE4" i="1"/>
  <c r="AE15" i="1" l="1"/>
  <c r="AE21" i="1" s="1"/>
  <c r="AD32" i="1"/>
  <c r="AE13" i="1"/>
  <c r="AE19" i="1" s="1"/>
  <c r="AD29" i="1"/>
  <c r="AE22" i="1"/>
  <c r="AE5" i="1"/>
  <c r="AE23" i="1" s="1"/>
  <c r="AE26" i="1" s="1"/>
  <c r="AE25" i="1"/>
  <c r="AD31" i="1" l="1"/>
  <c r="AE29" i="1"/>
  <c r="AE16" i="1"/>
  <c r="AE7" i="1" s="1"/>
  <c r="AE6" i="1"/>
  <c r="AE24" i="1" s="1"/>
  <c r="AE27" i="1" s="1"/>
  <c r="AE17" i="1"/>
  <c r="AE8" i="1" s="1"/>
  <c r="AE30" i="1" l="1"/>
  <c r="AE28" i="1"/>
  <c r="AF13" i="1"/>
  <c r="AF19" i="1" s="1"/>
  <c r="AF4" i="1"/>
  <c r="AF5" i="1" s="1"/>
  <c r="AE18" i="1"/>
  <c r="AE9" i="1" s="1"/>
  <c r="AE32" i="1" l="1"/>
  <c r="AF14" i="1"/>
  <c r="AF20" i="1" s="1"/>
  <c r="AF22" i="1"/>
  <c r="AF25" i="1" s="1"/>
  <c r="AE31" i="1"/>
  <c r="AF16" i="1"/>
  <c r="AF7" i="1" s="1"/>
  <c r="AF23" i="1"/>
  <c r="AF6" i="1"/>
  <c r="AF24" i="1" s="1"/>
  <c r="AF26" i="1" l="1"/>
  <c r="AG13" i="1"/>
  <c r="AF29" i="1"/>
  <c r="AF15" i="1"/>
  <c r="AF21" i="1" s="1"/>
  <c r="AF27" i="1" s="1"/>
  <c r="AF17" i="1"/>
  <c r="AF8" i="1" s="1"/>
  <c r="AF30" i="1" s="1"/>
  <c r="AF18" i="1" l="1"/>
  <c r="AF9" i="1" s="1"/>
  <c r="AF31" i="1"/>
  <c r="AG4" i="1"/>
  <c r="AG5" i="1" s="1"/>
  <c r="AG23" i="1" s="1"/>
  <c r="AF28" i="1"/>
  <c r="AF32" i="1" s="1"/>
  <c r="AG19" i="1"/>
  <c r="AG14" i="1"/>
  <c r="AG20" i="1" s="1"/>
  <c r="AG6" i="1" l="1"/>
  <c r="AG24" i="1" s="1"/>
  <c r="AG22" i="1"/>
  <c r="AG25" i="1" s="1"/>
  <c r="AG26" i="1"/>
  <c r="AG15" i="1"/>
  <c r="AG29" i="1"/>
  <c r="AG16" i="1"/>
  <c r="AG7" i="1" s="1"/>
  <c r="AG17" i="1"/>
  <c r="AG8" i="1" s="1"/>
  <c r="AG21" i="1"/>
  <c r="AG11" i="1" l="1"/>
  <c r="AH11" i="1" s="1"/>
  <c r="AI11" i="1" s="1"/>
  <c r="AJ11" i="1" s="1"/>
  <c r="AK11" i="1" s="1"/>
  <c r="AL11" i="1" s="1"/>
  <c r="AM11" i="1" s="1"/>
  <c r="AH13" i="1"/>
  <c r="AH19" i="1" s="1"/>
  <c r="AG30" i="1"/>
  <c r="AG27" i="1"/>
  <c r="AG31" i="1" l="1"/>
  <c r="AH14" i="1"/>
  <c r="AH20" i="1" s="1"/>
  <c r="AH15" i="1"/>
  <c r="AG18" i="1"/>
  <c r="AG9" i="1" s="1"/>
  <c r="AG28" i="1"/>
  <c r="AG32" i="1" s="1"/>
  <c r="AH4" i="1"/>
  <c r="AH21" i="1" l="1"/>
  <c r="AH5" i="1"/>
  <c r="AH23" i="1" s="1"/>
  <c r="AH26" i="1" s="1"/>
  <c r="AH22" i="1"/>
  <c r="AH25" i="1" s="1"/>
  <c r="AH6" i="1" l="1"/>
  <c r="AH24" i="1" s="1"/>
  <c r="AH27" i="1" s="1"/>
  <c r="AH17" i="1"/>
  <c r="AH8" i="1" s="1"/>
  <c r="AH30" i="1" s="1"/>
  <c r="AH16" i="1"/>
  <c r="AH7" i="1" s="1"/>
  <c r="AH18" i="1"/>
  <c r="AH9" i="1" s="1"/>
  <c r="AH29" i="1" l="1"/>
  <c r="AH28" i="1"/>
  <c r="AH32" i="1" s="1"/>
  <c r="AH31" i="1"/>
  <c r="AI4" i="1"/>
  <c r="AI22" i="1" s="1"/>
  <c r="AI14" i="1"/>
  <c r="AI5" i="1" l="1"/>
  <c r="AI13" i="1"/>
  <c r="AI15" i="1"/>
  <c r="AI21" i="1" s="1"/>
  <c r="AI20" i="1"/>
  <c r="AI19" i="1"/>
  <c r="AI23" i="1"/>
  <c r="AI6" i="1"/>
  <c r="AI24" i="1" s="1"/>
  <c r="AI27" i="1" l="1"/>
  <c r="AI26" i="1"/>
  <c r="AI17" i="1"/>
  <c r="AI25" i="1"/>
  <c r="AI18" i="1"/>
  <c r="AI9" i="1" s="1"/>
  <c r="AJ4" i="1" l="1"/>
  <c r="AI28" i="1"/>
  <c r="AI31" i="1"/>
  <c r="AI16" i="1"/>
  <c r="AI7" i="1" s="1"/>
  <c r="AI8" i="1"/>
  <c r="AI30" i="1" s="1"/>
  <c r="AJ22" i="1"/>
  <c r="AJ5" i="1"/>
  <c r="AI32" i="1" l="1"/>
  <c r="AJ14" i="1"/>
  <c r="AJ20" i="1" s="1"/>
  <c r="AJ15" i="1"/>
  <c r="AJ21" i="1" s="1"/>
  <c r="AI29" i="1"/>
  <c r="AJ23" i="1"/>
  <c r="AJ6" i="1"/>
  <c r="AJ24" i="1" s="1"/>
  <c r="AJ27" i="1" l="1"/>
  <c r="AJ26" i="1"/>
  <c r="AJ13" i="1"/>
  <c r="AJ18" i="1"/>
  <c r="AJ9" i="1" s="1"/>
  <c r="AJ17" i="1"/>
  <c r="AJ8" i="1" s="1"/>
  <c r="AJ12" i="1" l="1"/>
  <c r="AK12" i="1" s="1"/>
  <c r="AL12" i="1" s="1"/>
  <c r="AM12" i="1" s="1"/>
  <c r="AN12" i="1" s="1"/>
  <c r="AO12" i="1" s="1"/>
  <c r="AP12" i="1" s="1"/>
  <c r="AJ19" i="1"/>
  <c r="AJ25" i="1" s="1"/>
  <c r="AJ16" i="1" s="1"/>
  <c r="AJ7" i="1" s="1"/>
  <c r="AJ29" i="1"/>
  <c r="AJ30" i="1"/>
  <c r="AK15" i="1"/>
  <c r="AK21" i="1" s="1"/>
  <c r="AK13" i="1" l="1"/>
  <c r="AK19" i="1" s="1"/>
  <c r="AJ28" i="1"/>
  <c r="AJ32" i="1" s="1"/>
  <c r="AK4" i="1"/>
  <c r="AJ31" i="1"/>
  <c r="AK14" i="1"/>
  <c r="AK20" i="1" s="1"/>
  <c r="AK5" i="1" l="1"/>
  <c r="AK22" i="1"/>
  <c r="AK25" i="1" s="1"/>
  <c r="AK16" i="1" l="1"/>
  <c r="AK7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K23" i="1"/>
  <c r="AK26" i="1" s="1"/>
  <c r="AK6" i="1"/>
  <c r="AK24" i="1" s="1"/>
  <c r="AK27" i="1" s="1"/>
  <c r="AK18" i="1" s="1"/>
  <c r="AK9" i="1" s="1"/>
  <c r="AK31" i="1" s="1"/>
  <c r="AK17" i="1"/>
  <c r="AK8" i="1" s="1"/>
  <c r="AL4" i="1" l="1"/>
  <c r="AK28" i="1"/>
  <c r="AK32" i="1" s="1"/>
  <c r="AK30" i="1"/>
  <c r="AK29" i="1"/>
  <c r="AL15" i="1"/>
  <c r="AL21" i="1" s="1"/>
  <c r="AL13" i="1"/>
  <c r="AL22" i="1"/>
  <c r="AL5" i="1"/>
  <c r="AL23" i="1" s="1"/>
  <c r="AL14" i="1" l="1"/>
  <c r="AL19" i="1"/>
  <c r="AL25" i="1"/>
  <c r="AL20" i="1"/>
  <c r="AL6" i="1"/>
  <c r="AL24" i="1" s="1"/>
  <c r="AL27" i="1" s="1"/>
  <c r="AL16" i="1"/>
  <c r="AL7" i="1" s="1"/>
  <c r="AL29" i="1" l="1"/>
  <c r="AL31" i="1"/>
  <c r="AL18" i="1"/>
  <c r="AL9" i="1" s="1"/>
  <c r="AL26" i="1"/>
  <c r="AM13" i="1" l="1"/>
  <c r="AM19" i="1" s="1"/>
  <c r="AM15" i="1"/>
  <c r="AL17" i="1"/>
  <c r="AL8" i="1" s="1"/>
  <c r="AM4" i="1"/>
  <c r="AL28" i="1"/>
  <c r="AL32" i="1" l="1"/>
  <c r="AL30" i="1"/>
  <c r="AM14" i="1"/>
  <c r="AM20" i="1" s="1"/>
  <c r="AM21" i="1"/>
  <c r="AM5" i="1"/>
  <c r="AM22" i="1"/>
  <c r="AM25" i="1" s="1"/>
  <c r="AM16" i="1" l="1"/>
  <c r="AM7" i="1" s="1"/>
  <c r="AM6" i="1"/>
  <c r="AM24" i="1" s="1"/>
  <c r="AM27" i="1" s="1"/>
  <c r="AM23" i="1"/>
  <c r="AM26" i="1" s="1"/>
  <c r="AM31" i="1" l="1"/>
  <c r="AM30" i="1"/>
  <c r="AM29" i="1"/>
  <c r="AN13" i="1"/>
  <c r="AM17" i="1"/>
  <c r="AM8" i="1" s="1"/>
  <c r="AN4" i="1"/>
  <c r="AM28" i="1"/>
  <c r="AM18" i="1"/>
  <c r="AM9" i="1" s="1"/>
  <c r="AM32" i="1" l="1"/>
  <c r="AN15" i="1"/>
  <c r="AN21" i="1" s="1"/>
  <c r="AN14" i="1"/>
  <c r="AN20" i="1" s="1"/>
  <c r="AN19" i="1"/>
  <c r="AN22" i="1"/>
  <c r="AN5" i="1"/>
  <c r="AN25" i="1" l="1"/>
  <c r="AN29" i="1" s="1"/>
  <c r="AN23" i="1"/>
  <c r="AN26" i="1" s="1"/>
  <c r="AN6" i="1"/>
  <c r="AN24" i="1" s="1"/>
  <c r="AN27" i="1" s="1"/>
  <c r="AN16" i="1"/>
  <c r="AN7" i="1" s="1"/>
  <c r="AO13" i="1" l="1"/>
  <c r="AO19" i="1" s="1"/>
  <c r="AN18" i="1"/>
  <c r="AN9" i="1" s="1"/>
  <c r="AN17" i="1"/>
  <c r="AN8" i="1" s="1"/>
  <c r="AN11" i="1" s="1"/>
  <c r="AO11" i="1" s="1"/>
  <c r="AP11" i="1" s="1"/>
  <c r="AQ11" i="1" s="1"/>
  <c r="AR11" i="1" s="1"/>
  <c r="AS11" i="1" s="1"/>
  <c r="AT11" i="1" s="1"/>
  <c r="AN28" i="1"/>
  <c r="AO4" i="1"/>
  <c r="AN31" i="1" l="1"/>
  <c r="AN32" i="1"/>
  <c r="AO15" i="1"/>
  <c r="AO21" i="1" s="1"/>
  <c r="AO5" i="1"/>
  <c r="AO22" i="1"/>
  <c r="AO25" i="1" s="1"/>
  <c r="AN30" i="1" l="1"/>
  <c r="AO14" i="1"/>
  <c r="AO16" i="1"/>
  <c r="AO7" i="1" s="1"/>
  <c r="AO29" i="1" s="1"/>
  <c r="AO23" i="1"/>
  <c r="AO6" i="1"/>
  <c r="AO24" i="1" s="1"/>
  <c r="AO27" i="1" s="1"/>
  <c r="AO20" i="1" l="1"/>
  <c r="AO26" i="1" s="1"/>
  <c r="AO17" i="1" s="1"/>
  <c r="AO8" i="1" s="1"/>
  <c r="AP13" i="1"/>
  <c r="AO18" i="1"/>
  <c r="AO9" i="1" s="1"/>
  <c r="AP15" i="1" l="1"/>
  <c r="AP4" i="1"/>
  <c r="AP22" i="1" s="1"/>
  <c r="AO31" i="1"/>
  <c r="AO28" i="1"/>
  <c r="AO32" i="1" s="1"/>
  <c r="AO30" i="1"/>
  <c r="AP19" i="1"/>
  <c r="AP21" i="1"/>
  <c r="AP5" i="1" l="1"/>
  <c r="AP23" i="1" s="1"/>
  <c r="AP14" i="1"/>
  <c r="AP20" i="1" s="1"/>
  <c r="AP6" i="1"/>
  <c r="AP24" i="1" s="1"/>
  <c r="AP27" i="1" s="1"/>
  <c r="AP25" i="1"/>
  <c r="AP16" i="1" l="1"/>
  <c r="AP7" i="1" s="1"/>
  <c r="AQ13" i="1" s="1"/>
  <c r="AP18" i="1"/>
  <c r="AP9" i="1" s="1"/>
  <c r="AP26" i="1"/>
  <c r="AP29" i="1" l="1"/>
  <c r="AP31" i="1"/>
  <c r="AP17" i="1"/>
  <c r="AP8" i="1" s="1"/>
  <c r="AQ4" i="1"/>
  <c r="AP28" i="1"/>
  <c r="AP32" i="1" l="1"/>
  <c r="AP30" i="1"/>
  <c r="AQ15" i="1"/>
  <c r="AQ21" i="1" s="1"/>
  <c r="AQ14" i="1"/>
  <c r="AQ19" i="1"/>
  <c r="AQ5" i="1"/>
  <c r="AQ23" i="1" s="1"/>
  <c r="AQ22" i="1"/>
  <c r="AQ25" i="1" s="1"/>
  <c r="AQ29" i="1" l="1"/>
  <c r="AQ6" i="1"/>
  <c r="AQ24" i="1" s="1"/>
  <c r="AQ27" i="1" s="1"/>
  <c r="AQ20" i="1"/>
  <c r="AQ26" i="1" s="1"/>
  <c r="AQ16" i="1"/>
  <c r="AQ7" i="1" s="1"/>
  <c r="AR13" i="1" l="1"/>
  <c r="AQ18" i="1"/>
  <c r="AQ9" i="1" s="1"/>
  <c r="AQ12" i="1" s="1"/>
  <c r="AR12" i="1" s="1"/>
  <c r="AS12" i="1" s="1"/>
  <c r="AT12" i="1" s="1"/>
  <c r="AU12" i="1" s="1"/>
  <c r="AV12" i="1" s="1"/>
  <c r="AW12" i="1" s="1"/>
  <c r="AQ17" i="1"/>
  <c r="AQ8" i="1" s="1"/>
  <c r="AR4" i="1"/>
  <c r="AQ28" i="1"/>
  <c r="AQ32" i="1" l="1"/>
  <c r="AQ30" i="1"/>
  <c r="AR15" i="1"/>
  <c r="AR21" i="1" s="1"/>
  <c r="AR22" i="1"/>
  <c r="AR5" i="1"/>
  <c r="AR23" i="1" s="1"/>
  <c r="AR19" i="1"/>
  <c r="AQ31" i="1" l="1"/>
  <c r="AR14" i="1"/>
  <c r="AR20" i="1" s="1"/>
  <c r="AR26" i="1" s="1"/>
  <c r="AR6" i="1"/>
  <c r="AR24" i="1" s="1"/>
  <c r="AR27" i="1" s="1"/>
  <c r="AR25" i="1"/>
  <c r="AR18" i="1" l="1"/>
  <c r="AR9" i="1" s="1"/>
  <c r="AR28" i="1"/>
  <c r="AS4" i="1"/>
  <c r="AR16" i="1"/>
  <c r="AR7" i="1" s="1"/>
  <c r="AR17" i="1"/>
  <c r="AR8" i="1" s="1"/>
  <c r="AR31" i="1" l="1"/>
  <c r="AR32" i="1"/>
  <c r="AR30" i="1"/>
  <c r="AS15" i="1"/>
  <c r="AS21" i="1" s="1"/>
  <c r="AS13" i="1"/>
  <c r="AS22" i="1"/>
  <c r="AS5" i="1"/>
  <c r="AS23" i="1" s="1"/>
  <c r="AR29" i="1" l="1"/>
  <c r="AS14" i="1"/>
  <c r="AS20" i="1" s="1"/>
  <c r="AS26" i="1" s="1"/>
  <c r="AS19" i="1"/>
  <c r="AS25" i="1" s="1"/>
  <c r="AS6" i="1"/>
  <c r="AS24" i="1" s="1"/>
  <c r="AS27" i="1" s="1"/>
  <c r="AS17" i="1" l="1"/>
  <c r="AS8" i="1" s="1"/>
  <c r="AS31" i="1"/>
  <c r="AS29" i="1"/>
  <c r="AS18" i="1"/>
  <c r="AS9" i="1" s="1"/>
  <c r="AT4" i="1"/>
  <c r="AS28" i="1"/>
  <c r="AS16" i="1"/>
  <c r="AS7" i="1" s="1"/>
  <c r="AS30" i="1" l="1"/>
  <c r="AT14" i="1"/>
  <c r="AT20" i="1" s="1"/>
  <c r="AS32" i="1"/>
  <c r="AT13" i="1"/>
  <c r="AT19" i="1" s="1"/>
  <c r="AT15" i="1"/>
  <c r="AT5" i="1"/>
  <c r="AT22" i="1"/>
  <c r="AT25" i="1" l="1"/>
  <c r="AT21" i="1"/>
  <c r="AT6" i="1"/>
  <c r="AT24" i="1" s="1"/>
  <c r="AT27" i="1" s="1"/>
  <c r="AT23" i="1"/>
  <c r="AT26" i="1" s="1"/>
  <c r="AT16" i="1"/>
  <c r="AT17" i="1" l="1"/>
  <c r="AT8" i="1" s="1"/>
  <c r="AU4" i="1"/>
  <c r="AT28" i="1"/>
  <c r="AT7" i="1"/>
  <c r="AT18" i="1"/>
  <c r="AT9" i="1" s="1"/>
  <c r="AT32" i="1" l="1"/>
  <c r="AT29" i="1"/>
  <c r="AT31" i="1"/>
  <c r="AT30" i="1"/>
  <c r="AU22" i="1"/>
  <c r="AU5" i="1"/>
  <c r="AU23" i="1" s="1"/>
  <c r="AU14" i="1" l="1"/>
  <c r="AU20" i="1" s="1"/>
  <c r="AU26" i="1" s="1"/>
  <c r="AU15" i="1"/>
  <c r="AU21" i="1" s="1"/>
  <c r="AU13" i="1"/>
  <c r="AU19" i="1" s="1"/>
  <c r="AU25" i="1" s="1"/>
  <c r="AU6" i="1"/>
  <c r="AU24" i="1" s="1"/>
  <c r="AU27" i="1" l="1"/>
  <c r="AU16" i="1"/>
  <c r="AU7" i="1" s="1"/>
  <c r="AU10" i="1" s="1"/>
  <c r="AV10" i="1" s="1"/>
  <c r="AW10" i="1" s="1"/>
  <c r="AX10" i="1" s="1"/>
  <c r="AY10" i="1" s="1"/>
  <c r="AZ10" i="1" s="1"/>
  <c r="BA10" i="1" s="1"/>
  <c r="AU28" i="1"/>
  <c r="AU17" i="1"/>
  <c r="AU8" i="1" s="1"/>
  <c r="AU11" i="1" s="1"/>
  <c r="AV11" i="1" s="1"/>
  <c r="AW11" i="1" s="1"/>
  <c r="AX11" i="1" s="1"/>
  <c r="AY11" i="1" s="1"/>
  <c r="AZ11" i="1" s="1"/>
  <c r="BA11" i="1" s="1"/>
  <c r="BB11" i="1" s="1"/>
  <c r="BC11" i="1" s="1"/>
  <c r="BD11" i="1" s="1"/>
  <c r="AV4" i="1" l="1"/>
  <c r="AV22" i="1" s="1"/>
  <c r="AU18" i="1"/>
  <c r="AU9" i="1" s="1"/>
  <c r="AV15" i="1" s="1"/>
  <c r="AV21" i="1" s="1"/>
  <c r="AU29" i="1"/>
  <c r="AV13" i="1"/>
  <c r="AV14" i="1"/>
  <c r="AV20" i="1" s="1"/>
  <c r="AU32" i="1" l="1"/>
  <c r="AV5" i="1"/>
  <c r="AV23" i="1" s="1"/>
  <c r="AU31" i="1"/>
  <c r="AU30" i="1"/>
  <c r="AV19" i="1"/>
  <c r="AV25" i="1" s="1"/>
  <c r="AV18" i="1"/>
  <c r="AV9" i="1" s="1"/>
  <c r="AV26" i="1"/>
  <c r="AV6" i="1" l="1"/>
  <c r="AV24" i="1" s="1"/>
  <c r="AV27" i="1" s="1"/>
  <c r="AW4" i="1" s="1"/>
  <c r="AV28" i="1"/>
  <c r="AV31" i="1"/>
  <c r="AV16" i="1"/>
  <c r="AV7" i="1" s="1"/>
  <c r="AV17" i="1"/>
  <c r="AV8" i="1" s="1"/>
  <c r="AW22" i="1" l="1"/>
  <c r="AW5" i="1"/>
  <c r="AW6" i="1" s="1"/>
  <c r="AW24" i="1" s="1"/>
  <c r="AW15" i="1"/>
  <c r="AW21" i="1" s="1"/>
  <c r="AV29" i="1"/>
  <c r="AW13" i="1"/>
  <c r="AW19" i="1" s="1"/>
  <c r="AW25" i="1" s="1"/>
  <c r="AV30" i="1"/>
  <c r="AV32" i="1"/>
  <c r="AW23" i="1"/>
  <c r="AW27" i="1" l="1"/>
  <c r="AW14" i="1"/>
  <c r="AW20" i="1" s="1"/>
  <c r="AW26" i="1" s="1"/>
  <c r="AW29" i="1"/>
  <c r="AW18" i="1"/>
  <c r="AW9" i="1" s="1"/>
  <c r="AW31" i="1"/>
  <c r="AW16" i="1"/>
  <c r="AW7" i="1" s="1"/>
  <c r="AW17" i="1" l="1"/>
  <c r="AW8" i="1" s="1"/>
  <c r="AW30" i="1" s="1"/>
  <c r="AW28" i="1"/>
  <c r="AX4" i="1"/>
  <c r="AW32" i="1"/>
  <c r="AX15" i="1"/>
  <c r="AX21" i="1" s="1"/>
  <c r="AX14" i="1"/>
  <c r="AX20" i="1" s="1"/>
  <c r="AX13" i="1"/>
  <c r="AX5" i="1"/>
  <c r="AX23" i="1" s="1"/>
  <c r="AX26" i="1" s="1"/>
  <c r="AX22" i="1"/>
  <c r="AX17" i="1" l="1"/>
  <c r="AX8" i="1" s="1"/>
  <c r="AX6" i="1"/>
  <c r="AX24" i="1" s="1"/>
  <c r="AX27" i="1" s="1"/>
  <c r="AX19" i="1"/>
  <c r="AY14" i="1" l="1"/>
  <c r="AY20" i="1" s="1"/>
  <c r="AX18" i="1"/>
  <c r="AX9" i="1" s="1"/>
  <c r="AX12" i="1" s="1"/>
  <c r="AY12" i="1" s="1"/>
  <c r="AZ12" i="1" s="1"/>
  <c r="BA12" i="1" s="1"/>
  <c r="BB12" i="1" s="1"/>
  <c r="BC12" i="1" s="1"/>
  <c r="BD12" i="1" s="1"/>
  <c r="AX25" i="1"/>
  <c r="AX30" i="1" l="1"/>
  <c r="AX31" i="1"/>
  <c r="AY15" i="1"/>
  <c r="AY21" i="1" s="1"/>
  <c r="AX28" i="1"/>
  <c r="AY4" i="1"/>
  <c r="AX16" i="1"/>
  <c r="AX7" i="1" s="1"/>
  <c r="AY13" i="1" l="1"/>
  <c r="AX32" i="1"/>
  <c r="AY22" i="1"/>
  <c r="AY5" i="1"/>
  <c r="AY23" i="1" s="1"/>
  <c r="AY26" i="1" s="1"/>
  <c r="AX29" i="1" l="1"/>
  <c r="AY6" i="1"/>
  <c r="AY24" i="1" s="1"/>
  <c r="AY27" i="1" s="1"/>
  <c r="AY19" i="1"/>
  <c r="AY17" i="1"/>
  <c r="AY8" i="1" s="1"/>
  <c r="AY25" i="1"/>
  <c r="AY30" i="1" l="1"/>
  <c r="AZ14" i="1"/>
  <c r="AY18" i="1"/>
  <c r="AY9" i="1" s="1"/>
  <c r="AY28" i="1"/>
  <c r="AZ4" i="1"/>
  <c r="AY16" i="1"/>
  <c r="AY7" i="1" s="1"/>
  <c r="AY31" i="1" l="1"/>
  <c r="AY32" i="1"/>
  <c r="AY29" i="1"/>
  <c r="AZ13" i="1"/>
  <c r="AZ15" i="1"/>
  <c r="AZ21" i="1" s="1"/>
  <c r="AZ20" i="1"/>
  <c r="AZ22" i="1"/>
  <c r="AZ5" i="1"/>
  <c r="AZ19" i="1" l="1"/>
  <c r="AZ23" i="1"/>
  <c r="AZ26" i="1" s="1"/>
  <c r="AZ6" i="1"/>
  <c r="AZ24" i="1" s="1"/>
  <c r="AZ27" i="1" s="1"/>
  <c r="AZ25" i="1"/>
  <c r="BA13" i="1" l="1"/>
  <c r="BA4" i="1"/>
  <c r="AZ28" i="1"/>
  <c r="AZ18" i="1"/>
  <c r="AZ9" i="1" s="1"/>
  <c r="AZ17" i="1"/>
  <c r="AZ8" i="1" s="1"/>
  <c r="AZ16" i="1"/>
  <c r="AZ7" i="1" s="1"/>
  <c r="AZ29" i="1" l="1"/>
  <c r="AZ32" i="1"/>
  <c r="AZ30" i="1"/>
  <c r="AZ31" i="1"/>
  <c r="BA5" i="1"/>
  <c r="BA23" i="1" s="1"/>
  <c r="BA22" i="1"/>
  <c r="BA15" i="1" l="1"/>
  <c r="BA21" i="1" s="1"/>
  <c r="BA14" i="1"/>
  <c r="BA6" i="1"/>
  <c r="BA24" i="1" s="1"/>
  <c r="BA19" i="1"/>
  <c r="BA20" i="1"/>
  <c r="BA27" i="1" l="1"/>
  <c r="BA26" i="1"/>
  <c r="BA25" i="1"/>
  <c r="BB15" i="1" l="1"/>
  <c r="BA18" i="1"/>
  <c r="BA9" i="1" s="1"/>
  <c r="BA16" i="1"/>
  <c r="BA7" i="1" s="1"/>
  <c r="BB4" i="1"/>
  <c r="BA28" i="1"/>
  <c r="BA17" i="1"/>
  <c r="BA8" i="1" s="1"/>
  <c r="BA30" i="1" s="1"/>
  <c r="BB21" i="1" l="1"/>
  <c r="BA31" i="1"/>
  <c r="BA32" i="1"/>
  <c r="BA29" i="1"/>
  <c r="BB14" i="1"/>
  <c r="BB22" i="1"/>
  <c r="BB5" i="1"/>
  <c r="BB23" i="1" s="1"/>
  <c r="BB13" i="1" l="1"/>
  <c r="BB19" i="1" s="1"/>
  <c r="BB25" i="1" s="1"/>
  <c r="BB6" i="1"/>
  <c r="BB24" i="1" s="1"/>
  <c r="BB27" i="1" s="1"/>
  <c r="BB20" i="1"/>
  <c r="BC15" i="1" l="1"/>
  <c r="BB16" i="1"/>
  <c r="BB7" i="1" s="1"/>
  <c r="BB10" i="1" s="1"/>
  <c r="BC10" i="1" s="1"/>
  <c r="BD10" i="1" s="1"/>
  <c r="BE10" i="1" s="1"/>
  <c r="BF10" i="1" s="1"/>
  <c r="BG10" i="1" s="1"/>
  <c r="BH10" i="1" s="1"/>
  <c r="BI10" i="1" s="1"/>
  <c r="BJ10" i="1" s="1"/>
  <c r="BK10" i="1" s="1"/>
  <c r="BB18" i="1"/>
  <c r="BB9" i="1" s="1"/>
  <c r="BB26" i="1"/>
  <c r="BB31" i="1" l="1"/>
  <c r="BC13" i="1"/>
  <c r="BB28" i="1"/>
  <c r="BB17" i="1"/>
  <c r="BB8" i="1" s="1"/>
  <c r="BC4" i="1"/>
  <c r="BB30" i="1" l="1"/>
  <c r="BB29" i="1"/>
  <c r="BB32" i="1"/>
  <c r="BC19" i="1"/>
  <c r="BC14" i="1"/>
  <c r="BC21" i="1"/>
  <c r="BC5" i="1"/>
  <c r="BC22" i="1"/>
  <c r="BC25" i="1" l="1"/>
  <c r="BC16" i="1"/>
  <c r="BC7" i="1" s="1"/>
  <c r="BC20" i="1"/>
  <c r="BC23" i="1"/>
  <c r="BC6" i="1"/>
  <c r="BC24" i="1" s="1"/>
  <c r="BC27" i="1" s="1"/>
  <c r="BC29" i="1" l="1"/>
  <c r="BC26" i="1"/>
  <c r="BD13" i="1"/>
  <c r="BC18" i="1"/>
  <c r="BC9" i="1" s="1"/>
  <c r="BC17" i="1"/>
  <c r="BC8" i="1" s="1"/>
  <c r="BD4" i="1"/>
  <c r="BC28" i="1" l="1"/>
  <c r="BC32" i="1"/>
  <c r="BD19" i="1"/>
  <c r="BC30" i="1"/>
  <c r="BC31" i="1"/>
  <c r="BD22" i="1"/>
  <c r="BD25" i="1" s="1"/>
  <c r="BD5" i="1"/>
  <c r="BD23" i="1" s="1"/>
  <c r="BD16" i="1"/>
  <c r="BD7" i="1" s="1"/>
  <c r="BD15" i="1" l="1"/>
  <c r="BD14" i="1"/>
  <c r="BD20" i="1" s="1"/>
  <c r="BD29" i="1"/>
  <c r="BD21" i="1"/>
  <c r="BD26" i="1"/>
  <c r="BD6" i="1"/>
  <c r="BD24" i="1" s="1"/>
  <c r="BE13" i="1" l="1"/>
  <c r="BD27" i="1"/>
  <c r="BD17" i="1"/>
  <c r="BD8" i="1" s="1"/>
  <c r="BE4" i="1"/>
  <c r="BD18" i="1"/>
  <c r="BD9" i="1" s="1"/>
  <c r="BE19" i="1"/>
  <c r="BD30" i="1" l="1"/>
  <c r="BD28" i="1"/>
  <c r="BD31" i="1"/>
  <c r="BD32" i="1"/>
  <c r="BE14" i="1"/>
  <c r="BE20" i="1" s="1"/>
  <c r="BE5" i="1"/>
  <c r="BE23" i="1" s="1"/>
  <c r="BE22" i="1"/>
  <c r="BE25" i="1" s="1"/>
  <c r="BE29" i="1" l="1"/>
  <c r="BE26" i="1"/>
  <c r="BE15" i="1"/>
  <c r="BE21" i="1" s="1"/>
  <c r="BE17" i="1"/>
  <c r="BE8" i="1" s="1"/>
  <c r="BE6" i="1"/>
  <c r="BE24" i="1" s="1"/>
  <c r="BE16" i="1"/>
  <c r="BE7" i="1" s="1"/>
  <c r="BE11" i="1" l="1"/>
  <c r="BF11" i="1" s="1"/>
  <c r="BG11" i="1" s="1"/>
  <c r="BH11" i="1" s="1"/>
  <c r="BI11" i="1" s="1"/>
  <c r="BJ11" i="1" s="1"/>
  <c r="BK11" i="1" s="1"/>
  <c r="BF13" i="1"/>
  <c r="BF14" i="1"/>
  <c r="BF20" i="1" s="1"/>
  <c r="BE27" i="1"/>
  <c r="BE18" i="1" l="1"/>
  <c r="BE9" i="1" s="1"/>
  <c r="BE12" i="1" s="1"/>
  <c r="BF12" i="1" s="1"/>
  <c r="BG12" i="1" s="1"/>
  <c r="BH12" i="1" s="1"/>
  <c r="BI12" i="1" s="1"/>
  <c r="BJ12" i="1" s="1"/>
  <c r="BK12" i="1" s="1"/>
  <c r="BE30" i="1"/>
  <c r="BF4" i="1"/>
  <c r="BE28" i="1"/>
  <c r="BE32" i="1" s="1"/>
  <c r="BF19" i="1"/>
  <c r="BE31" i="1" l="1"/>
  <c r="BF15" i="1"/>
  <c r="BF21" i="1" s="1"/>
  <c r="BF5" i="1"/>
  <c r="BF22" i="1"/>
  <c r="BF25" i="1" s="1"/>
  <c r="BF23" i="1" l="1"/>
  <c r="BF26" i="1" s="1"/>
  <c r="BF6" i="1"/>
  <c r="BF24" i="1" s="1"/>
  <c r="BF27" i="1" s="1"/>
  <c r="BF16" i="1"/>
  <c r="BF7" i="1" s="1"/>
  <c r="BF29" i="1" l="1"/>
  <c r="BF18" i="1"/>
  <c r="BF9" i="1" s="1"/>
  <c r="BF17" i="1"/>
  <c r="BF8" i="1" s="1"/>
  <c r="BF30" i="1" s="1"/>
  <c r="BG4" i="1"/>
  <c r="BF28" i="1"/>
  <c r="BF32" i="1" s="1"/>
  <c r="BF31" i="1" l="1"/>
  <c r="BG13" i="1"/>
  <c r="BG19" i="1" s="1"/>
  <c r="BG14" i="1"/>
  <c r="BG15" i="1"/>
  <c r="BG21" i="1" s="1"/>
  <c r="BG5" i="1"/>
  <c r="BG23" i="1" s="1"/>
  <c r="BG22" i="1"/>
  <c r="BG6" i="1" l="1"/>
  <c r="BG24" i="1" s="1"/>
  <c r="BG27" i="1" s="1"/>
  <c r="BG20" i="1"/>
  <c r="BG18" i="1"/>
  <c r="BG9" i="1" s="1"/>
  <c r="BG25" i="1"/>
  <c r="BG31" i="1" l="1"/>
  <c r="BG26" i="1"/>
  <c r="BG16" i="1"/>
  <c r="BG7" i="1" s="1"/>
  <c r="BG29" i="1" s="1"/>
  <c r="BH15" i="1" l="1"/>
  <c r="BH21" i="1" s="1"/>
  <c r="BG17" i="1"/>
  <c r="BG8" i="1" s="1"/>
  <c r="BH4" i="1"/>
  <c r="BG28" i="1"/>
  <c r="BH13" i="1"/>
  <c r="BG32" i="1" l="1"/>
  <c r="BG30" i="1"/>
  <c r="BH5" i="1"/>
  <c r="BH22" i="1"/>
  <c r="BH19" i="1"/>
  <c r="BH14" i="1" l="1"/>
  <c r="BH20" i="1" s="1"/>
  <c r="BH23" i="1"/>
  <c r="BH6" i="1"/>
  <c r="BH24" i="1" s="1"/>
  <c r="BH27" i="1" s="1"/>
  <c r="BH25" i="1"/>
  <c r="BH26" i="1" l="1"/>
  <c r="BH17" i="1"/>
  <c r="BH8" i="1" s="1"/>
  <c r="BH18" i="1"/>
  <c r="BH9" i="1" s="1"/>
  <c r="BI13" i="1"/>
  <c r="BI4" i="1"/>
  <c r="BH28" i="1"/>
  <c r="BH16" i="1"/>
  <c r="BH7" i="1" s="1"/>
  <c r="BH29" i="1" l="1"/>
  <c r="BH32" i="1"/>
  <c r="BI15" i="1"/>
  <c r="BI21" i="1" s="1"/>
  <c r="BI22" i="1"/>
  <c r="BI5" i="1"/>
  <c r="BI23" i="1" s="1"/>
  <c r="BH30" i="1" l="1"/>
  <c r="BI14" i="1"/>
  <c r="BI20" i="1" s="1"/>
  <c r="BI26" i="1" s="1"/>
  <c r="BH31" i="1"/>
  <c r="BI6" i="1"/>
  <c r="BI24" i="1" s="1"/>
  <c r="BI27" i="1" s="1"/>
  <c r="BI17" i="1"/>
  <c r="BI8" i="1" s="1"/>
  <c r="BI19" i="1"/>
  <c r="BI30" i="1" l="1"/>
  <c r="BI18" i="1"/>
  <c r="BI9" i="1" s="1"/>
  <c r="BI31" i="1" s="1"/>
  <c r="BI25" i="1"/>
  <c r="BI29" i="1" l="1"/>
  <c r="BJ14" i="1"/>
  <c r="BJ15" i="1"/>
  <c r="BJ21" i="1" s="1"/>
  <c r="BJ20" i="1"/>
  <c r="BI28" i="1"/>
  <c r="BJ4" i="1"/>
  <c r="BI16" i="1"/>
  <c r="BI7" i="1" s="1"/>
  <c r="BJ13" i="1" l="1"/>
  <c r="BJ19" i="1" s="1"/>
  <c r="BI32" i="1"/>
  <c r="BJ22" i="1"/>
  <c r="BJ5" i="1"/>
  <c r="BJ23" i="1" s="1"/>
  <c r="BJ26" i="1" s="1"/>
  <c r="BJ25" i="1" l="1"/>
  <c r="BJ6" i="1"/>
  <c r="BJ24" i="1" s="1"/>
  <c r="BJ27" i="1" s="1"/>
  <c r="BJ17" i="1"/>
  <c r="BJ8" i="1" s="1"/>
  <c r="BJ30" i="1" s="1"/>
  <c r="BJ16" i="1"/>
  <c r="BJ7" i="1" s="1"/>
  <c r="BK14" i="1" l="1"/>
  <c r="BJ29" i="1"/>
  <c r="BK4" i="1"/>
  <c r="BK22" i="1" s="1"/>
  <c r="BJ28" i="1"/>
  <c r="BJ18" i="1"/>
  <c r="BJ9" i="1" s="1"/>
  <c r="BJ31" i="1" l="1"/>
  <c r="BJ32" i="1"/>
  <c r="BK13" i="1"/>
  <c r="BK5" i="1"/>
  <c r="BK23" i="1" s="1"/>
  <c r="BK15" i="1"/>
  <c r="BK20" i="1"/>
  <c r="BK19" i="1"/>
  <c r="BK25" i="1" s="1"/>
  <c r="BK29" i="1" l="1"/>
  <c r="BK6" i="1"/>
  <c r="BK24" i="1" s="1"/>
  <c r="BK16" i="1"/>
  <c r="BK7" i="1" s="1"/>
  <c r="BK26" i="1"/>
  <c r="BK21" i="1"/>
  <c r="BL13" i="1" l="1"/>
  <c r="BK30" i="1"/>
  <c r="BK17" i="1"/>
  <c r="BK8" i="1" s="1"/>
  <c r="BK27" i="1"/>
  <c r="BL4" i="1"/>
  <c r="BK28" i="1"/>
  <c r="BL14" i="1" l="1"/>
  <c r="BK31" i="1"/>
  <c r="BL22" i="1"/>
  <c r="BL5" i="1"/>
  <c r="BL23" i="1" s="1"/>
  <c r="BL19" i="1"/>
  <c r="BK18" i="1"/>
  <c r="BK9" i="1" s="1"/>
  <c r="BL20" i="1"/>
  <c r="BK32" i="1" l="1"/>
  <c r="BL15" i="1"/>
  <c r="BL21" i="1" s="1"/>
  <c r="BL6" i="1"/>
  <c r="BL24" i="1" s="1"/>
  <c r="BL26" i="1"/>
  <c r="BL25" i="1"/>
  <c r="BL27" i="1" l="1"/>
  <c r="BL17" i="1"/>
  <c r="BL8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L18" i="1"/>
  <c r="BL9" i="1" s="1"/>
  <c r="BL28" i="1"/>
  <c r="BM4" i="1"/>
  <c r="BL16" i="1"/>
  <c r="BL7" i="1" s="1"/>
  <c r="BL10" i="1" s="1"/>
  <c r="BM10" i="1" s="1"/>
  <c r="BN10" i="1" s="1"/>
  <c r="BO10" i="1" s="1"/>
  <c r="BP10" i="1" s="1"/>
  <c r="BQ10" i="1" s="1"/>
  <c r="BR10" i="1" s="1"/>
  <c r="BL12" i="1" l="1"/>
  <c r="BM12" i="1" s="1"/>
  <c r="BN12" i="1" s="1"/>
  <c r="BO12" i="1" s="1"/>
  <c r="BP12" i="1" s="1"/>
  <c r="BQ12" i="1" s="1"/>
  <c r="BR12" i="1" s="1"/>
  <c r="BS12" i="1" s="1"/>
  <c r="BT12" i="1" s="1"/>
  <c r="BU12" i="1" s="1"/>
  <c r="BL32" i="1"/>
  <c r="BM15" i="1"/>
  <c r="BM21" i="1" s="1"/>
  <c r="BM14" i="1"/>
  <c r="BM20" i="1" s="1"/>
  <c r="BM5" i="1"/>
  <c r="BM23" i="1" s="1"/>
  <c r="BM22" i="1"/>
  <c r="BL31" i="1" l="1"/>
  <c r="BL30" i="1"/>
  <c r="BL29" i="1"/>
  <c r="BM26" i="1"/>
  <c r="BM6" i="1"/>
  <c r="BM24" i="1" s="1"/>
  <c r="BM27" i="1" s="1"/>
  <c r="BM13" i="1"/>
  <c r="BM19" i="1" l="1"/>
  <c r="BM25" i="1" s="1"/>
  <c r="BM17" i="1"/>
  <c r="BM8" i="1" s="1"/>
  <c r="BM30" i="1"/>
  <c r="BM16" i="1"/>
  <c r="BM7" i="1" s="1"/>
  <c r="BM18" i="1"/>
  <c r="BM9" i="1" s="1"/>
  <c r="BN15" i="1"/>
  <c r="BN21" i="1" s="1"/>
  <c r="BN4" i="1"/>
  <c r="BN22" i="1" s="1"/>
  <c r="BM28" i="1"/>
  <c r="BM32" i="1" s="1"/>
  <c r="BM31" i="1" l="1"/>
  <c r="BM29" i="1"/>
  <c r="BN14" i="1"/>
  <c r="BN20" i="1" s="1"/>
  <c r="BN5" i="1"/>
  <c r="BN23" i="1" s="1"/>
  <c r="BN26" i="1" s="1"/>
  <c r="BN30" i="1" l="1"/>
  <c r="BN13" i="1"/>
  <c r="BO14" i="1"/>
  <c r="BN6" i="1"/>
  <c r="BN24" i="1" s="1"/>
  <c r="BN27" i="1" s="1"/>
  <c r="BN17" i="1"/>
  <c r="BN8" i="1" s="1"/>
  <c r="BN19" i="1" l="1"/>
  <c r="BN25" i="1" s="1"/>
  <c r="BN18" i="1"/>
  <c r="BN9" i="1" s="1"/>
  <c r="BO4" i="1" l="1"/>
  <c r="BN16" i="1"/>
  <c r="BN7" i="1" s="1"/>
  <c r="BN29" i="1" s="1"/>
  <c r="BN31" i="1"/>
  <c r="BO15" i="1"/>
  <c r="BO22" i="1"/>
  <c r="BO5" i="1"/>
  <c r="BO23" i="1" s="1"/>
  <c r="BN28" i="1"/>
  <c r="BN32" i="1" s="1"/>
  <c r="BO21" i="1"/>
  <c r="BO20" i="1"/>
  <c r="BO26" i="1" l="1"/>
  <c r="BO6" i="1"/>
  <c r="BO24" i="1" s="1"/>
  <c r="BO27" i="1" s="1"/>
  <c r="BO13" i="1"/>
  <c r="BO19" i="1" s="1"/>
  <c r="BO25" i="1" s="1"/>
  <c r="BO17" i="1"/>
  <c r="BO8" i="1" s="1"/>
  <c r="BO18" i="1"/>
  <c r="BO9" i="1" s="1"/>
  <c r="BO31" i="1" l="1"/>
  <c r="BO30" i="1"/>
  <c r="BO28" i="1"/>
  <c r="BP4" i="1"/>
  <c r="BO16" i="1"/>
  <c r="BO7" i="1" s="1"/>
  <c r="BO29" i="1" s="1"/>
  <c r="BO32" i="1" l="1"/>
  <c r="BP14" i="1"/>
  <c r="BP15" i="1"/>
  <c r="BP21" i="1" s="1"/>
  <c r="BP13" i="1"/>
  <c r="BP20" i="1"/>
  <c r="BP22" i="1"/>
  <c r="BP5" i="1"/>
  <c r="BP23" i="1" s="1"/>
  <c r="BP6" i="1" l="1"/>
  <c r="BP24" i="1" s="1"/>
  <c r="BP27" i="1" s="1"/>
  <c r="BP26" i="1"/>
  <c r="BP19" i="1"/>
  <c r="BP17" i="1"/>
  <c r="BP8" i="1" s="1"/>
  <c r="BP30" i="1" l="1"/>
  <c r="BP25" i="1"/>
  <c r="BP18" i="1"/>
  <c r="BP9" i="1" s="1"/>
  <c r="BP31" i="1" s="1"/>
  <c r="BQ15" i="1" l="1"/>
  <c r="BQ14" i="1"/>
  <c r="BQ20" i="1" s="1"/>
  <c r="BQ4" i="1"/>
  <c r="BP28" i="1"/>
  <c r="BP16" i="1"/>
  <c r="BP7" i="1" s="1"/>
  <c r="BP32" i="1" l="1"/>
  <c r="BP29" i="1"/>
  <c r="BQ5" i="1"/>
  <c r="BQ23" i="1" s="1"/>
  <c r="BQ26" i="1" s="1"/>
  <c r="BQ22" i="1"/>
  <c r="BQ21" i="1"/>
  <c r="BQ13" i="1" l="1"/>
  <c r="BQ19" i="1" s="1"/>
  <c r="BQ25" i="1" s="1"/>
  <c r="BQ6" i="1"/>
  <c r="BQ24" i="1" s="1"/>
  <c r="BQ27" i="1" s="1"/>
  <c r="BQ17" i="1"/>
  <c r="BQ8" i="1" s="1"/>
  <c r="BQ31" i="1" l="1"/>
  <c r="BQ29" i="1"/>
  <c r="BQ30" i="1"/>
  <c r="BQ18" i="1"/>
  <c r="BQ9" i="1" s="1"/>
  <c r="BR14" i="1"/>
  <c r="BR4" i="1"/>
  <c r="BQ28" i="1"/>
  <c r="BQ16" i="1"/>
  <c r="BQ7" i="1" s="1"/>
  <c r="BR15" i="1" l="1"/>
  <c r="BQ32" i="1"/>
  <c r="BR21" i="1"/>
  <c r="BR13" i="1"/>
  <c r="BR20" i="1"/>
  <c r="BR5" i="1"/>
  <c r="BR23" i="1" s="1"/>
  <c r="BR26" i="1" s="1"/>
  <c r="BR22" i="1"/>
  <c r="BR6" i="1" l="1"/>
  <c r="BR24" i="1" s="1"/>
  <c r="BR27" i="1" s="1"/>
  <c r="BR19" i="1"/>
  <c r="BR17" i="1"/>
  <c r="BR8" i="1" s="1"/>
  <c r="BR30" i="1" l="1"/>
  <c r="BR18" i="1"/>
  <c r="BR9" i="1" s="1"/>
  <c r="BR25" i="1"/>
  <c r="BR31" i="1" l="1"/>
  <c r="BS15" i="1"/>
  <c r="BS21" i="1" s="1"/>
  <c r="BS14" i="1"/>
  <c r="BS20" i="1" s="1"/>
  <c r="BR28" i="1"/>
  <c r="BS4" i="1"/>
  <c r="BR16" i="1"/>
  <c r="BR7" i="1" s="1"/>
  <c r="BR29" i="1" l="1"/>
  <c r="BR32" i="1"/>
  <c r="BS5" i="1"/>
  <c r="BS23" i="1" s="1"/>
  <c r="BS26" i="1" s="1"/>
  <c r="BS22" i="1"/>
  <c r="BS13" i="1" l="1"/>
  <c r="BS19" i="1" s="1"/>
  <c r="BS25" i="1" s="1"/>
  <c r="BS17" i="1"/>
  <c r="BS8" i="1" s="1"/>
  <c r="BS6" i="1"/>
  <c r="BS24" i="1" s="1"/>
  <c r="BS27" i="1" s="1"/>
  <c r="BS16" i="1" l="1"/>
  <c r="BS7" i="1" s="1"/>
  <c r="BS10" i="1" s="1"/>
  <c r="BS30" i="1"/>
  <c r="BT14" i="1"/>
  <c r="BS18" i="1"/>
  <c r="BS9" i="1" s="1"/>
  <c r="BS28" i="1"/>
  <c r="BT4" i="1"/>
  <c r="BT10" i="1" l="1"/>
  <c r="BU10" i="1" s="1"/>
  <c r="BV10" i="1" s="1"/>
  <c r="BW10" i="1" s="1"/>
  <c r="BX10" i="1" s="1"/>
  <c r="BY10" i="1" s="1"/>
  <c r="BZ10" i="1" s="1"/>
  <c r="CA10" i="1" s="1"/>
  <c r="CB10" i="1" s="1"/>
  <c r="BT13" i="1"/>
  <c r="BT15" i="1"/>
  <c r="BT21" i="1" s="1"/>
  <c r="BS32" i="1"/>
  <c r="BS29" i="1"/>
  <c r="BT19" i="1"/>
  <c r="BT5" i="1"/>
  <c r="BT23" i="1" s="1"/>
  <c r="BT22" i="1"/>
  <c r="BT25" i="1" s="1"/>
  <c r="BT20" i="1"/>
  <c r="BS31" i="1" l="1"/>
  <c r="BT6" i="1"/>
  <c r="BT24" i="1" s="1"/>
  <c r="BT27" i="1" s="1"/>
  <c r="BT26" i="1"/>
  <c r="BT16" i="1"/>
  <c r="BT7" i="1" s="1"/>
  <c r="BT30" i="1" l="1"/>
  <c r="BT29" i="1"/>
  <c r="BT18" i="1"/>
  <c r="BT9" i="1" s="1"/>
  <c r="BT17" i="1"/>
  <c r="BT8" i="1" s="1"/>
  <c r="BU4" i="1"/>
  <c r="BT28" i="1"/>
  <c r="BT32" i="1" s="1"/>
  <c r="BT31" i="1" l="1"/>
  <c r="BU14" i="1"/>
  <c r="BU20" i="1" s="1"/>
  <c r="BU13" i="1"/>
  <c r="BU19" i="1" s="1"/>
  <c r="BU15" i="1"/>
  <c r="BU21" i="1" s="1"/>
  <c r="BU22" i="1"/>
  <c r="BU5" i="1"/>
  <c r="BU23" i="1" s="1"/>
  <c r="BU6" i="1" l="1"/>
  <c r="BU24" i="1" s="1"/>
  <c r="BU27" i="1" s="1"/>
  <c r="BU26" i="1"/>
  <c r="BU25" i="1"/>
  <c r="BU17" i="1" l="1"/>
  <c r="BU8" i="1" s="1"/>
  <c r="BV4" i="1"/>
  <c r="BU16" i="1"/>
  <c r="BU7" i="1" s="1"/>
  <c r="BV13" i="1" s="1"/>
  <c r="BU28" i="1"/>
  <c r="BU18" i="1"/>
  <c r="BU9" i="1" s="1"/>
  <c r="BU30" i="1" l="1"/>
  <c r="BU29" i="1"/>
  <c r="BU32" i="1"/>
  <c r="BU31" i="1"/>
  <c r="BV22" i="1"/>
  <c r="BV5" i="1"/>
  <c r="BV23" i="1" s="1"/>
  <c r="BV14" i="1" l="1"/>
  <c r="BV20" i="1" s="1"/>
  <c r="BV26" i="1" s="1"/>
  <c r="BV15" i="1"/>
  <c r="BV21" i="1" s="1"/>
  <c r="BV6" i="1"/>
  <c r="BV24" i="1" s="1"/>
  <c r="BV19" i="1"/>
  <c r="BV17" i="1" l="1"/>
  <c r="BV8" i="1" s="1"/>
  <c r="BV11" i="1"/>
  <c r="BW11" i="1" s="1"/>
  <c r="BX11" i="1" s="1"/>
  <c r="BY11" i="1" s="1"/>
  <c r="BZ11" i="1" s="1"/>
  <c r="CA11" i="1" s="1"/>
  <c r="CB11" i="1" s="1"/>
  <c r="BV27" i="1"/>
  <c r="BW14" i="1"/>
  <c r="BW20" i="1" s="1"/>
  <c r="BV18" i="1"/>
  <c r="BV9" i="1" s="1"/>
  <c r="BV25" i="1"/>
  <c r="BV12" i="1" l="1"/>
  <c r="BW12" i="1" s="1"/>
  <c r="BX12" i="1" s="1"/>
  <c r="BY12" i="1" s="1"/>
  <c r="BZ12" i="1" s="1"/>
  <c r="CA12" i="1" s="1"/>
  <c r="CB12" i="1" s="1"/>
  <c r="BV30" i="1"/>
  <c r="BW15" i="1"/>
  <c r="BW21" i="1" s="1"/>
  <c r="BV28" i="1"/>
  <c r="BW4" i="1"/>
  <c r="BV16" i="1"/>
  <c r="BV7" i="1" s="1"/>
  <c r="BV29" i="1" l="1"/>
  <c r="BV31" i="1"/>
  <c r="BV32" i="1"/>
  <c r="BW13" i="1"/>
  <c r="BW22" i="1"/>
  <c r="BW5" i="1"/>
  <c r="BW23" i="1" s="1"/>
  <c r="BW26" i="1" s="1"/>
  <c r="BX14" i="1" l="1"/>
  <c r="BW6" i="1"/>
  <c r="BW24" i="1" s="1"/>
  <c r="BW27" i="1" s="1"/>
  <c r="BW17" i="1"/>
  <c r="BW8" i="1" s="1"/>
  <c r="BW18" i="1"/>
  <c r="BW9" i="1" s="1"/>
  <c r="BW19" i="1"/>
  <c r="BW30" i="1" l="1"/>
  <c r="BW31" i="1"/>
  <c r="BW25" i="1"/>
  <c r="BX15" i="1" l="1"/>
  <c r="BX21" i="1" s="1"/>
  <c r="BX13" i="1"/>
  <c r="BX20" i="1"/>
  <c r="BX4" i="1"/>
  <c r="BW28" i="1"/>
  <c r="BW16" i="1"/>
  <c r="BW7" i="1" s="1"/>
  <c r="BW29" i="1" l="1"/>
  <c r="BW32" i="1"/>
  <c r="BX5" i="1"/>
  <c r="BX23" i="1" s="1"/>
  <c r="BX26" i="1" s="1"/>
  <c r="BX22" i="1"/>
  <c r="BX6" i="1" l="1"/>
  <c r="BX24" i="1" s="1"/>
  <c r="BX27" i="1" s="1"/>
  <c r="BX18" i="1"/>
  <c r="BX9" i="1" s="1"/>
  <c r="BX17" i="1"/>
  <c r="BX8" i="1" s="1"/>
  <c r="BX19" i="1"/>
  <c r="BX31" i="1" l="1"/>
  <c r="BX30" i="1"/>
  <c r="BY15" i="1"/>
  <c r="BY21" i="1" s="1"/>
  <c r="BX25" i="1"/>
  <c r="BY14" i="1" l="1"/>
  <c r="BY20" i="1" s="1"/>
  <c r="BX28" i="1"/>
  <c r="BY4" i="1"/>
  <c r="BX16" i="1"/>
  <c r="BX7" i="1" s="1"/>
  <c r="BX29" i="1" s="1"/>
  <c r="BX32" i="1" l="1"/>
  <c r="BY13" i="1"/>
  <c r="BY5" i="1"/>
  <c r="BY23" i="1" s="1"/>
  <c r="BY26" i="1" s="1"/>
  <c r="BY22" i="1"/>
  <c r="BY6" i="1" l="1"/>
  <c r="BY24" i="1" s="1"/>
  <c r="BY27" i="1" s="1"/>
  <c r="BY17" i="1"/>
  <c r="BY8" i="1" s="1"/>
  <c r="BY19" i="1"/>
  <c r="BY18" i="1" l="1"/>
  <c r="BY9" i="1" s="1"/>
  <c r="BY30" i="1"/>
  <c r="BY31" i="1"/>
  <c r="BY25" i="1"/>
  <c r="BZ14" i="1" l="1"/>
  <c r="BZ15" i="1"/>
  <c r="BZ21" i="1" s="1"/>
  <c r="BY28" i="1"/>
  <c r="BZ4" i="1"/>
  <c r="BY16" i="1"/>
  <c r="BY7" i="1" s="1"/>
  <c r="BY29" i="1" s="1"/>
  <c r="BZ20" i="1"/>
  <c r="BY32" i="1" l="1"/>
  <c r="BZ13" i="1"/>
  <c r="BZ5" i="1"/>
  <c r="BZ23" i="1" s="1"/>
  <c r="BZ26" i="1" s="1"/>
  <c r="BZ22" i="1"/>
  <c r="BZ6" i="1" l="1"/>
  <c r="BZ24" i="1" s="1"/>
  <c r="BZ27" i="1" s="1"/>
  <c r="BZ18" i="1"/>
  <c r="BZ9" i="1" s="1"/>
  <c r="BZ17" i="1"/>
  <c r="BZ8" i="1" s="1"/>
  <c r="BZ19" i="1"/>
  <c r="BZ30" i="1" l="1"/>
  <c r="CA15" i="1"/>
  <c r="CA21" i="1" s="1"/>
  <c r="BZ25" i="1"/>
  <c r="BZ31" i="1" l="1"/>
  <c r="BZ29" i="1"/>
  <c r="CA14" i="1"/>
  <c r="BZ28" i="1"/>
  <c r="CA4" i="1"/>
  <c r="BZ16" i="1"/>
  <c r="BZ7" i="1" s="1"/>
  <c r="CA20" i="1"/>
  <c r="BZ32" i="1" l="1"/>
  <c r="CA13" i="1"/>
  <c r="CA22" i="1"/>
  <c r="CA5" i="1"/>
  <c r="CA23" i="1" s="1"/>
  <c r="CA26" i="1" s="1"/>
  <c r="CA6" i="1" l="1"/>
  <c r="CA24" i="1" s="1"/>
  <c r="CA27" i="1" s="1"/>
  <c r="CA17" i="1"/>
  <c r="CA8" i="1" s="1"/>
  <c r="CA19" i="1"/>
  <c r="CA30" i="1" l="1"/>
  <c r="CA18" i="1"/>
  <c r="CA9" i="1" s="1"/>
  <c r="CA31" i="1" s="1"/>
  <c r="CA25" i="1"/>
  <c r="CB15" i="1" l="1"/>
  <c r="CB21" i="1" s="1"/>
  <c r="CB14" i="1"/>
  <c r="CB20" i="1" s="1"/>
  <c r="CB4" i="1"/>
  <c r="CA28" i="1"/>
  <c r="CA16" i="1"/>
  <c r="CA7" i="1" s="1"/>
  <c r="CA29" i="1" l="1"/>
  <c r="CA32" i="1"/>
  <c r="CB13" i="1"/>
  <c r="CB5" i="1"/>
  <c r="CB23" i="1" s="1"/>
  <c r="CB26" i="1" s="1"/>
  <c r="CB22" i="1"/>
  <c r="CB17" i="1" l="1"/>
  <c r="CB8" i="1" s="1"/>
  <c r="CB6" i="1"/>
  <c r="CB24" i="1" s="1"/>
  <c r="CB27" i="1" s="1"/>
  <c r="CB19" i="1"/>
  <c r="CB30" i="1" l="1"/>
  <c r="CB18" i="1"/>
  <c r="CB9" i="1" s="1"/>
  <c r="CB31" i="1" s="1"/>
  <c r="CB25" i="1"/>
  <c r="CC14" i="1" l="1"/>
  <c r="CC20" i="1" s="1"/>
  <c r="CC15" i="1"/>
  <c r="CC21" i="1" s="1"/>
  <c r="CB28" i="1"/>
  <c r="CC4" i="1"/>
  <c r="CB16" i="1"/>
  <c r="CB7" i="1" s="1"/>
  <c r="CB32" i="1" l="1"/>
  <c r="CB29" i="1"/>
  <c r="CC5" i="1"/>
  <c r="CC23" i="1" s="1"/>
  <c r="CC26" i="1" s="1"/>
  <c r="CC22" i="1"/>
  <c r="CC13" i="1" l="1"/>
  <c r="CC19" i="1" s="1"/>
  <c r="CC25" i="1" s="1"/>
  <c r="CC17" i="1"/>
  <c r="CC8" i="1" s="1"/>
  <c r="CC11" i="1" s="1"/>
  <c r="CD11" i="1" s="1"/>
  <c r="CE11" i="1" s="1"/>
  <c r="CF11" i="1" s="1"/>
  <c r="CG11" i="1" s="1"/>
  <c r="CH11" i="1" s="1"/>
  <c r="CI11" i="1" s="1"/>
  <c r="CJ11" i="1" s="1"/>
  <c r="CK11" i="1" s="1"/>
  <c r="CL11" i="1" s="1"/>
  <c r="CC6" i="1"/>
  <c r="CC24" i="1" s="1"/>
  <c r="CC27" i="1" s="1"/>
  <c r="CC16" i="1" l="1"/>
  <c r="CC7" i="1" s="1"/>
  <c r="CC10" i="1"/>
  <c r="CD10" i="1" s="1"/>
  <c r="CE10" i="1" s="1"/>
  <c r="CF10" i="1" s="1"/>
  <c r="CG10" i="1" s="1"/>
  <c r="CH10" i="1" s="1"/>
  <c r="CI10" i="1" s="1"/>
  <c r="CC28" i="1"/>
  <c r="CD4" i="1"/>
  <c r="CD22" i="1" s="1"/>
  <c r="CD14" i="1"/>
  <c r="CD20" i="1" s="1"/>
  <c r="CD13" i="1"/>
  <c r="CC18" i="1"/>
  <c r="CC9" i="1" s="1"/>
  <c r="CC12" i="1" s="1"/>
  <c r="CD12" i="1" s="1"/>
  <c r="CE12" i="1" s="1"/>
  <c r="CF12" i="1" s="1"/>
  <c r="CG12" i="1" s="1"/>
  <c r="CH12" i="1" s="1"/>
  <c r="CI12" i="1" s="1"/>
  <c r="CD5" i="1" l="1"/>
  <c r="CD23" i="1" s="1"/>
  <c r="CD26" i="1" s="1"/>
  <c r="CC29" i="1"/>
  <c r="CC30" i="1"/>
  <c r="CC32" i="1"/>
  <c r="CD19" i="1"/>
  <c r="CD25" i="1" s="1"/>
  <c r="CC31" i="1"/>
  <c r="CD6" i="1"/>
  <c r="CD24" i="1" s="1"/>
  <c r="CD16" i="1"/>
  <c r="CD7" i="1" s="1"/>
  <c r="CD17" i="1"/>
  <c r="CD8" i="1" s="1"/>
  <c r="CD30" i="1" l="1"/>
  <c r="CD15" i="1"/>
  <c r="CE14" i="1"/>
  <c r="CE20" i="1" s="1"/>
  <c r="CE13" i="1"/>
  <c r="CD29" i="1" l="1"/>
  <c r="CE19" i="1"/>
  <c r="CD21" i="1"/>
  <c r="CD27" i="1" s="1"/>
  <c r="CE4" i="1"/>
  <c r="CD18" i="1"/>
  <c r="CD9" i="1" s="1"/>
  <c r="CD28" i="1" l="1"/>
  <c r="CD32" i="1" s="1"/>
  <c r="CD31" i="1"/>
  <c r="CE22" i="1"/>
  <c r="CE25" i="1" s="1"/>
  <c r="CE5" i="1"/>
  <c r="CE23" i="1" s="1"/>
  <c r="CE26" i="1" s="1"/>
  <c r="CE15" i="1" l="1"/>
  <c r="CE21" i="1" s="1"/>
  <c r="CE30" i="1"/>
  <c r="CE6" i="1"/>
  <c r="CE24" i="1" s="1"/>
  <c r="CE17" i="1"/>
  <c r="CE8" i="1" s="1"/>
  <c r="CE16" i="1"/>
  <c r="CE7" i="1" s="1"/>
  <c r="CE29" i="1" l="1"/>
  <c r="CF14" i="1"/>
  <c r="CF20" i="1" s="1"/>
  <c r="CE27" i="1"/>
  <c r="CF13" i="1" l="1"/>
  <c r="CE31" i="1"/>
  <c r="CE18" i="1"/>
  <c r="CE9" i="1" s="1"/>
  <c r="CF4" i="1"/>
  <c r="CE28" i="1"/>
  <c r="CE32" i="1" s="1"/>
  <c r="CF19" i="1"/>
  <c r="CF15" i="1" l="1"/>
  <c r="CF5" i="1"/>
  <c r="CF23" i="1" s="1"/>
  <c r="CF26" i="1" s="1"/>
  <c r="CF22" i="1"/>
  <c r="CF25" i="1" s="1"/>
  <c r="CF6" i="1" l="1"/>
  <c r="CF24" i="1" s="1"/>
  <c r="CF21" i="1"/>
  <c r="CF16" i="1"/>
  <c r="CF7" i="1" s="1"/>
  <c r="CF17" i="1"/>
  <c r="CF8" i="1" s="1"/>
  <c r="CG14" i="1" s="1"/>
  <c r="CF30" i="1" l="1"/>
  <c r="CF29" i="1"/>
  <c r="CG13" i="1"/>
  <c r="CG20" i="1"/>
  <c r="CF27" i="1"/>
  <c r="CF28" i="1" l="1"/>
  <c r="CF18" i="1"/>
  <c r="CF9" i="1" s="1"/>
  <c r="CG4" i="1"/>
  <c r="CG19" i="1"/>
  <c r="CG15" i="1" l="1"/>
  <c r="CF32" i="1"/>
  <c r="CG22" i="1"/>
  <c r="CG25" i="1" s="1"/>
  <c r="CG5" i="1"/>
  <c r="CG23" i="1" s="1"/>
  <c r="CG26" i="1" s="1"/>
  <c r="CF31" i="1" l="1"/>
  <c r="CG29" i="1"/>
  <c r="CG6" i="1"/>
  <c r="CG24" i="1" s="1"/>
  <c r="CG21" i="1"/>
  <c r="CG17" i="1"/>
  <c r="CG8" i="1" s="1"/>
  <c r="CG16" i="1"/>
  <c r="CG7" i="1" s="1"/>
  <c r="CG30" i="1" l="1"/>
  <c r="CH13" i="1"/>
  <c r="CG27" i="1"/>
  <c r="CH14" i="1" l="1"/>
  <c r="CH20" i="1" s="1"/>
  <c r="CH19" i="1"/>
  <c r="CG28" i="1"/>
  <c r="CG18" i="1"/>
  <c r="CG9" i="1" s="1"/>
  <c r="CH4" i="1"/>
  <c r="CG32" i="1" l="1"/>
  <c r="CG31" i="1"/>
  <c r="CH5" i="1"/>
  <c r="CH23" i="1" s="1"/>
  <c r="CH26" i="1" s="1"/>
  <c r="CH22" i="1"/>
  <c r="CH25" i="1" s="1"/>
  <c r="CH15" i="1" l="1"/>
  <c r="CH21" i="1" s="1"/>
  <c r="CH6" i="1"/>
  <c r="CH24" i="1" s="1"/>
  <c r="CH16" i="1"/>
  <c r="CH7" i="1" s="1"/>
  <c r="CH17" i="1"/>
  <c r="CH8" i="1" s="1"/>
  <c r="CH29" i="1" l="1"/>
  <c r="CH27" i="1"/>
  <c r="CH30" i="1"/>
  <c r="CI4" i="1"/>
  <c r="CI22" i="1" s="1"/>
  <c r="CH28" i="1"/>
  <c r="CH18" i="1"/>
  <c r="CH9" i="1" s="1"/>
  <c r="CH31" i="1" s="1"/>
  <c r="CI5" i="1" l="1"/>
  <c r="CI23" i="1" s="1"/>
  <c r="CI13" i="1"/>
  <c r="CI19" i="1" s="1"/>
  <c r="CH32" i="1"/>
  <c r="CI14" i="1"/>
  <c r="CI15" i="1"/>
  <c r="CI21" i="1" s="1"/>
  <c r="CI6" i="1"/>
  <c r="CI24" i="1" s="1"/>
  <c r="CI20" i="1"/>
  <c r="CI27" i="1" l="1"/>
  <c r="CI18" i="1"/>
  <c r="CI9" i="1" s="1"/>
  <c r="CI25" i="1"/>
  <c r="CI26" i="1"/>
  <c r="CI29" i="1" l="1"/>
  <c r="CI31" i="1"/>
  <c r="CI17" i="1"/>
  <c r="CI8" i="1" s="1"/>
  <c r="CI28" i="1"/>
  <c r="CJ4" i="1"/>
  <c r="CI16" i="1"/>
  <c r="CI7" i="1" s="1"/>
  <c r="CI30" i="1" l="1"/>
  <c r="CI32" i="1"/>
  <c r="CJ15" i="1"/>
  <c r="CJ21" i="1" s="1"/>
  <c r="CJ13" i="1"/>
  <c r="CJ19" i="1" s="1"/>
  <c r="CJ14" i="1"/>
  <c r="CJ5" i="1"/>
  <c r="CJ23" i="1" s="1"/>
  <c r="CJ22" i="1"/>
  <c r="CJ25" i="1" l="1"/>
  <c r="CJ6" i="1"/>
  <c r="CJ24" i="1" s="1"/>
  <c r="CJ27" i="1" s="1"/>
  <c r="CJ20" i="1"/>
  <c r="CJ16" i="1"/>
  <c r="CJ7" i="1" s="1"/>
  <c r="CJ26" i="1"/>
  <c r="CJ10" i="1" l="1"/>
  <c r="CK10" i="1" s="1"/>
  <c r="CL10" i="1" s="1"/>
  <c r="CM10" i="1" s="1"/>
  <c r="CN10" i="1" s="1"/>
  <c r="CO10" i="1" s="1"/>
  <c r="CP10" i="1" s="1"/>
  <c r="CQ10" i="1" s="1"/>
  <c r="CR10" i="1" s="1"/>
  <c r="CS10" i="1" s="1"/>
  <c r="CJ18" i="1"/>
  <c r="CJ9" i="1" s="1"/>
  <c r="CJ12" i="1" s="1"/>
  <c r="CK12" i="1" s="1"/>
  <c r="CL12" i="1" s="1"/>
  <c r="CM12" i="1" s="1"/>
  <c r="CN12" i="1" s="1"/>
  <c r="CO12" i="1" s="1"/>
  <c r="CP12" i="1" s="1"/>
  <c r="CJ29" i="1"/>
  <c r="CJ28" i="1"/>
  <c r="CK4" i="1"/>
  <c r="CJ17" i="1"/>
  <c r="CJ8" i="1" s="1"/>
  <c r="CJ31" i="1" l="1"/>
  <c r="CJ32" i="1"/>
  <c r="CJ30" i="1"/>
  <c r="CK13" i="1"/>
  <c r="CK15" i="1"/>
  <c r="CK21" i="1" s="1"/>
  <c r="CK22" i="1"/>
  <c r="CK5" i="1"/>
  <c r="CK23" i="1" s="1"/>
  <c r="CK14" i="1" l="1"/>
  <c r="CK20" i="1" s="1"/>
  <c r="CK26" i="1" s="1"/>
  <c r="CK19" i="1"/>
  <c r="CK25" i="1" s="1"/>
  <c r="CK17" i="1"/>
  <c r="CK8" i="1" s="1"/>
  <c r="CK6" i="1"/>
  <c r="CK24" i="1" s="1"/>
  <c r="CK27" i="1" s="1"/>
  <c r="CK16" i="1"/>
  <c r="CK7" i="1" s="1"/>
  <c r="CK29" i="1" s="1"/>
  <c r="CK30" i="1" l="1"/>
  <c r="CK28" i="1"/>
  <c r="CL13" i="1"/>
  <c r="CL4" i="1"/>
  <c r="CL5" i="1" s="1"/>
  <c r="CK18" i="1"/>
  <c r="CK9" i="1" s="1"/>
  <c r="CK31" i="1" s="1"/>
  <c r="CK32" i="1" l="1"/>
  <c r="CL14" i="1"/>
  <c r="CL20" i="1" s="1"/>
  <c r="CL15" i="1"/>
  <c r="CL22" i="1"/>
  <c r="CL23" i="1"/>
  <c r="CL6" i="1"/>
  <c r="CL24" i="1" s="1"/>
  <c r="CL21" i="1"/>
  <c r="CL19" i="1"/>
  <c r="CL25" i="1" s="1"/>
  <c r="CL26" i="1" l="1"/>
  <c r="CL30" i="1"/>
  <c r="CM14" i="1"/>
  <c r="CL17" i="1"/>
  <c r="CL8" i="1" s="1"/>
  <c r="CL27" i="1"/>
  <c r="CL16" i="1"/>
  <c r="CL7" i="1" s="1"/>
  <c r="CM4" i="1" l="1"/>
  <c r="CL29" i="1"/>
  <c r="CL28" i="1"/>
  <c r="CM13" i="1"/>
  <c r="CM20" i="1"/>
  <c r="CL18" i="1"/>
  <c r="CL9" i="1" s="1"/>
  <c r="CM5" i="1"/>
  <c r="CM23" i="1" s="1"/>
  <c r="CM26" i="1" s="1"/>
  <c r="CM22" i="1"/>
  <c r="CL31" i="1" l="1"/>
  <c r="CL32" i="1"/>
  <c r="CM15" i="1"/>
  <c r="CM21" i="1" s="1"/>
  <c r="CM6" i="1"/>
  <c r="CM24" i="1" s="1"/>
  <c r="CM17" i="1"/>
  <c r="CM8" i="1" s="1"/>
  <c r="CM11" i="1" s="1"/>
  <c r="CN11" i="1" s="1"/>
  <c r="CO11" i="1" s="1"/>
  <c r="CP11" i="1" s="1"/>
  <c r="CQ11" i="1" s="1"/>
  <c r="CR11" i="1" s="1"/>
  <c r="CS11" i="1" s="1"/>
  <c r="CM19" i="1"/>
  <c r="CM27" i="1" l="1"/>
  <c r="CM18" i="1"/>
  <c r="CM9" i="1" s="1"/>
  <c r="CN14" i="1"/>
  <c r="CN20" i="1" s="1"/>
  <c r="CM25" i="1"/>
  <c r="CM29" i="1" l="1"/>
  <c r="CM31" i="1"/>
  <c r="CN15" i="1"/>
  <c r="CN21" i="1" s="1"/>
  <c r="CM30" i="1"/>
  <c r="CM28" i="1"/>
  <c r="CN4" i="1"/>
  <c r="CM16" i="1"/>
  <c r="CM7" i="1" s="1"/>
  <c r="CM32" i="1" l="1"/>
  <c r="CN13" i="1"/>
  <c r="CN22" i="1"/>
  <c r="CN5" i="1"/>
  <c r="CN23" i="1" s="1"/>
  <c r="CN26" i="1" s="1"/>
  <c r="CN19" i="1" l="1"/>
  <c r="CN17" i="1"/>
  <c r="CN8" i="1" s="1"/>
  <c r="CN6" i="1"/>
  <c r="CN24" i="1" s="1"/>
  <c r="CN27" i="1" s="1"/>
  <c r="CN25" i="1"/>
  <c r="CO14" i="1" l="1"/>
  <c r="CO20" i="1" s="1"/>
  <c r="CN16" i="1"/>
  <c r="CN7" i="1" s="1"/>
  <c r="CN28" i="1"/>
  <c r="CO4" i="1"/>
  <c r="CN18" i="1"/>
  <c r="CN9" i="1" s="1"/>
  <c r="CN31" i="1" l="1"/>
  <c r="CN30" i="1"/>
  <c r="CN32" i="1"/>
  <c r="CO15" i="1"/>
  <c r="CO21" i="1" s="1"/>
  <c r="CN29" i="1"/>
  <c r="CO22" i="1"/>
  <c r="CO5" i="1"/>
  <c r="CO23" i="1" s="1"/>
  <c r="CO26" i="1" s="1"/>
  <c r="CO13" i="1" l="1"/>
  <c r="CO6" i="1"/>
  <c r="CO24" i="1" s="1"/>
  <c r="CO27" i="1" s="1"/>
  <c r="CO17" i="1"/>
  <c r="CO8" i="1" s="1"/>
  <c r="CO19" i="1"/>
  <c r="CO30" i="1" l="1"/>
  <c r="CP14" i="1"/>
  <c r="CO18" i="1"/>
  <c r="CO9" i="1" s="1"/>
  <c r="CO25" i="1"/>
  <c r="CO31" i="1" l="1"/>
  <c r="CO29" i="1"/>
  <c r="CP15" i="1"/>
  <c r="CP21" i="1" s="1"/>
  <c r="CP4" i="1"/>
  <c r="CO28" i="1"/>
  <c r="CO16" i="1"/>
  <c r="CO7" i="1" s="1"/>
  <c r="CP20" i="1"/>
  <c r="CO32" i="1" l="1"/>
  <c r="CP13" i="1"/>
  <c r="CP19" i="1" s="1"/>
  <c r="CP22" i="1"/>
  <c r="CP5" i="1"/>
  <c r="CP23" i="1" s="1"/>
  <c r="CP26" i="1" s="1"/>
  <c r="CP25" i="1" l="1"/>
  <c r="CP17" i="1"/>
  <c r="CP8" i="1" s="1"/>
  <c r="CP6" i="1"/>
  <c r="CP24" i="1" s="1"/>
  <c r="CP27" i="1" s="1"/>
  <c r="CP16" i="1"/>
  <c r="CP7" i="1" s="1"/>
  <c r="CP30" i="1" l="1"/>
  <c r="CP29" i="1"/>
  <c r="CP18" i="1"/>
  <c r="CP9" i="1" s="1"/>
  <c r="CQ4" i="1"/>
  <c r="CP28" i="1"/>
  <c r="CP32" i="1" s="1"/>
  <c r="CQ13" i="1" l="1"/>
  <c r="CP31" i="1"/>
  <c r="CQ14" i="1"/>
  <c r="CQ20" i="1" s="1"/>
  <c r="CQ5" i="1"/>
  <c r="CQ23" i="1" s="1"/>
  <c r="CQ22" i="1"/>
  <c r="CQ19" i="1"/>
  <c r="CQ15" i="1" l="1"/>
  <c r="CQ21" i="1" s="1"/>
  <c r="CQ26" i="1"/>
  <c r="CQ6" i="1"/>
  <c r="CQ24" i="1" s="1"/>
  <c r="CQ27" i="1" s="1"/>
  <c r="CQ25" i="1"/>
  <c r="CQ17" i="1" l="1"/>
  <c r="CQ8" i="1" s="1"/>
  <c r="CQ30" i="1" s="1"/>
  <c r="CQ18" i="1"/>
  <c r="CQ9" i="1" s="1"/>
  <c r="CQ12" i="1" s="1"/>
  <c r="CR12" i="1" s="1"/>
  <c r="CS12" i="1" s="1"/>
  <c r="CT12" i="1" s="1"/>
  <c r="CU12" i="1" s="1"/>
  <c r="CV12" i="1" s="1"/>
  <c r="CW12" i="1" s="1"/>
  <c r="CR4" i="1"/>
  <c r="CQ28" i="1"/>
  <c r="CQ16" i="1"/>
  <c r="CQ7" i="1" s="1"/>
  <c r="CQ29" i="1" l="1"/>
  <c r="CQ32" i="1"/>
  <c r="CR14" i="1"/>
  <c r="CR20" i="1" s="1"/>
  <c r="CR15" i="1"/>
  <c r="CR21" i="1" s="1"/>
  <c r="CR13" i="1"/>
  <c r="CR5" i="1"/>
  <c r="CR23" i="1" s="1"/>
  <c r="CR26" i="1" s="1"/>
  <c r="CR22" i="1"/>
  <c r="CQ31" i="1" l="1"/>
  <c r="CR6" i="1"/>
  <c r="CR24" i="1" s="1"/>
  <c r="CR27" i="1" s="1"/>
  <c r="CR17" i="1"/>
  <c r="CR8" i="1" s="1"/>
  <c r="CR19" i="1"/>
  <c r="CR30" i="1" l="1"/>
  <c r="CS14" i="1"/>
  <c r="CR18" i="1"/>
  <c r="CR9" i="1" s="1"/>
  <c r="CR25" i="1"/>
  <c r="CR31" i="1" l="1"/>
  <c r="CS13" i="1"/>
  <c r="CS15" i="1"/>
  <c r="CS4" i="1"/>
  <c r="CR28" i="1"/>
  <c r="CR16" i="1"/>
  <c r="CR7" i="1" s="1"/>
  <c r="CS20" i="1"/>
  <c r="CR29" i="1" l="1"/>
  <c r="CR32" i="1"/>
  <c r="CS21" i="1"/>
  <c r="CS5" i="1"/>
  <c r="CS23" i="1" s="1"/>
  <c r="CS26" i="1" s="1"/>
  <c r="CS22" i="1"/>
  <c r="CS6" i="1" l="1"/>
  <c r="CS24" i="1" s="1"/>
  <c r="CS27" i="1" s="1"/>
  <c r="CS17" i="1"/>
  <c r="CS8" i="1" s="1"/>
  <c r="CS19" i="1"/>
  <c r="CS18" i="1"/>
  <c r="CS9" i="1" s="1"/>
  <c r="CS31" i="1" l="1"/>
  <c r="CS30" i="1"/>
  <c r="CS25" i="1"/>
  <c r="CT14" i="1" l="1"/>
  <c r="CT20" i="1" s="1"/>
  <c r="CT15" i="1"/>
  <c r="CT21" i="1" s="1"/>
  <c r="CS29" i="1"/>
  <c r="CS28" i="1"/>
  <c r="CT4" i="1"/>
  <c r="CS16" i="1"/>
  <c r="CS7" i="1" s="1"/>
  <c r="CS32" i="1" l="1"/>
  <c r="CT13" i="1"/>
  <c r="CT19" i="1" s="1"/>
  <c r="CT5" i="1"/>
  <c r="CT23" i="1" s="1"/>
  <c r="CT26" i="1" s="1"/>
  <c r="CT22" i="1"/>
  <c r="CT25" i="1" l="1"/>
  <c r="CT17" i="1"/>
  <c r="CT8" i="1" s="1"/>
  <c r="CT11" i="1" s="1"/>
  <c r="CU11" i="1" s="1"/>
  <c r="CV11" i="1" s="1"/>
  <c r="CW11" i="1" s="1"/>
  <c r="CX11" i="1" s="1"/>
  <c r="CY11" i="1" s="1"/>
  <c r="CZ11" i="1" s="1"/>
  <c r="DA11" i="1" s="1"/>
  <c r="DB11" i="1" s="1"/>
  <c r="DC11" i="1" s="1"/>
  <c r="CT16" i="1"/>
  <c r="CT7" i="1" s="1"/>
  <c r="CT6" i="1"/>
  <c r="CT24" i="1" s="1"/>
  <c r="CT27" i="1" s="1"/>
  <c r="CT10" i="1" l="1"/>
  <c r="CU10" i="1" s="1"/>
  <c r="CV10" i="1" s="1"/>
  <c r="CW10" i="1" s="1"/>
  <c r="CX10" i="1" s="1"/>
  <c r="CY10" i="1" s="1"/>
  <c r="CZ10" i="1" s="1"/>
  <c r="CT30" i="1"/>
  <c r="CT18" i="1"/>
  <c r="CT9" i="1" s="1"/>
  <c r="CT28" i="1"/>
  <c r="CU4" i="1"/>
  <c r="CT29" i="1" l="1"/>
  <c r="CT32" i="1"/>
  <c r="CU14" i="1"/>
  <c r="CU20" i="1" s="1"/>
  <c r="CU13" i="1"/>
  <c r="CU15" i="1"/>
  <c r="CU22" i="1"/>
  <c r="CU5" i="1"/>
  <c r="CU23" i="1" s="1"/>
  <c r="CU26" i="1" s="1"/>
  <c r="CT31" i="1" l="1"/>
  <c r="CU19" i="1"/>
  <c r="CU25" i="1" s="1"/>
  <c r="CU17" i="1"/>
  <c r="CU8" i="1" s="1"/>
  <c r="CU21" i="1"/>
  <c r="CU6" i="1"/>
  <c r="CU24" i="1" s="1"/>
  <c r="CU27" i="1" s="1"/>
  <c r="CU16" i="1" l="1"/>
  <c r="CU7" i="1" s="1"/>
  <c r="CU31" i="1"/>
  <c r="CU30" i="1"/>
  <c r="CV15" i="1"/>
  <c r="CV14" i="1"/>
  <c r="CV20" i="1" s="1"/>
  <c r="CV4" i="1"/>
  <c r="CV22" i="1" s="1"/>
  <c r="CU28" i="1"/>
  <c r="CU18" i="1"/>
  <c r="CU9" i="1" s="1"/>
  <c r="CU29" i="1" l="1"/>
  <c r="CV13" i="1"/>
  <c r="CV19" i="1" s="1"/>
  <c r="CU32" i="1"/>
  <c r="CV5" i="1"/>
  <c r="CV23" i="1" s="1"/>
  <c r="CV26" i="1" s="1"/>
  <c r="CV25" i="1"/>
  <c r="CV21" i="1"/>
  <c r="CV16" i="1"/>
  <c r="CV7" i="1" s="1"/>
  <c r="CV6" i="1" l="1"/>
  <c r="CV24" i="1" s="1"/>
  <c r="CV27" i="1" s="1"/>
  <c r="CV17" i="1"/>
  <c r="CV8" i="1" s="1"/>
  <c r="CV30" i="1" l="1"/>
  <c r="CW4" i="1"/>
  <c r="CW5" i="1" s="1"/>
  <c r="CW23" i="1" s="1"/>
  <c r="CV29" i="1"/>
  <c r="CV28" i="1"/>
  <c r="CV18" i="1"/>
  <c r="CV9" i="1" s="1"/>
  <c r="CW13" i="1"/>
  <c r="CW14" i="1" l="1"/>
  <c r="CW6" i="1"/>
  <c r="CW24" i="1" s="1"/>
  <c r="CW22" i="1"/>
  <c r="CV32" i="1"/>
  <c r="CW19" i="1"/>
  <c r="CW25" i="1" s="1"/>
  <c r="CV31" i="1"/>
  <c r="CW20" i="1"/>
  <c r="CW15" i="1" l="1"/>
  <c r="CW21" i="1" s="1"/>
  <c r="CW27" i="1" s="1"/>
  <c r="CW31" i="1" s="1"/>
  <c r="CW16" i="1"/>
  <c r="CW7" i="1" s="1"/>
  <c r="CW29" i="1" s="1"/>
  <c r="CW26" i="1"/>
  <c r="CX15" i="1" l="1"/>
  <c r="CW18" i="1"/>
  <c r="CW9" i="1" s="1"/>
  <c r="CX13" i="1"/>
  <c r="CX4" i="1"/>
  <c r="CW28" i="1"/>
  <c r="CW17" i="1"/>
  <c r="CW8" i="1" s="1"/>
  <c r="CX14" i="1" s="1"/>
  <c r="CX21" i="1" l="1"/>
  <c r="CW30" i="1"/>
  <c r="CW32" i="1"/>
  <c r="CX19" i="1"/>
  <c r="CX5" i="1"/>
  <c r="CX23" i="1" s="1"/>
  <c r="CX22" i="1"/>
  <c r="CX25" i="1" s="1"/>
  <c r="CX20" i="1"/>
  <c r="CY13" i="1" l="1"/>
  <c r="CX6" i="1"/>
  <c r="CX24" i="1" s="1"/>
  <c r="CX27" i="1" s="1"/>
  <c r="CX16" i="1"/>
  <c r="CX7" i="1" s="1"/>
  <c r="CX26" i="1"/>
  <c r="CX29" i="1" l="1"/>
  <c r="CX18" i="1"/>
  <c r="CX9" i="1" s="1"/>
  <c r="CX12" i="1" s="1"/>
  <c r="CY12" i="1" s="1"/>
  <c r="CZ12" i="1" s="1"/>
  <c r="DA12" i="1" s="1"/>
  <c r="DB12" i="1" s="1"/>
  <c r="DC12" i="1" s="1"/>
  <c r="DD12" i="1" s="1"/>
  <c r="CY14" i="1"/>
  <c r="CX17" i="1"/>
  <c r="CX8" i="1" s="1"/>
  <c r="CX28" i="1"/>
  <c r="CY4" i="1"/>
  <c r="CX30" i="1" l="1"/>
  <c r="CX31" i="1"/>
  <c r="CX32" i="1"/>
  <c r="CY15" i="1"/>
  <c r="CY21" i="1" s="1"/>
  <c r="CY22" i="1"/>
  <c r="CY5" i="1"/>
  <c r="CY23" i="1" s="1"/>
  <c r="CY19" i="1"/>
  <c r="CY20" i="1"/>
  <c r="CY6" i="1" l="1"/>
  <c r="CY24" i="1" s="1"/>
  <c r="CY27" i="1" s="1"/>
  <c r="CY26" i="1"/>
  <c r="CY25" i="1"/>
  <c r="CY29" i="1" l="1"/>
  <c r="CY18" i="1"/>
  <c r="CY9" i="1" s="1"/>
  <c r="CY31" i="1" s="1"/>
  <c r="CZ4" i="1"/>
  <c r="CY16" i="1"/>
  <c r="CY7" i="1" s="1"/>
  <c r="CY17" i="1"/>
  <c r="CY8" i="1" s="1"/>
  <c r="CY28" i="1"/>
  <c r="CY32" i="1" l="1"/>
  <c r="CZ15" i="1"/>
  <c r="CZ21" i="1" s="1"/>
  <c r="CY30" i="1"/>
  <c r="CZ13" i="1"/>
  <c r="CZ5" i="1"/>
  <c r="CZ23" i="1" s="1"/>
  <c r="CZ22" i="1"/>
  <c r="CZ14" i="1" l="1"/>
  <c r="CZ20" i="1" s="1"/>
  <c r="CZ6" i="1"/>
  <c r="CZ24" i="1" s="1"/>
  <c r="CZ27" i="1" s="1"/>
  <c r="CZ18" i="1"/>
  <c r="CZ9" i="1" s="1"/>
  <c r="CZ19" i="1"/>
  <c r="CZ26" i="1"/>
  <c r="CZ31" i="1" l="1"/>
  <c r="CZ17" i="1"/>
  <c r="CZ8" i="1" s="1"/>
  <c r="CZ25" i="1"/>
  <c r="CZ30" i="1" l="1"/>
  <c r="DA15" i="1"/>
  <c r="DA21" i="1" s="1"/>
  <c r="DA14" i="1"/>
  <c r="DA4" i="1"/>
  <c r="CZ28" i="1"/>
  <c r="CZ16" i="1"/>
  <c r="CZ7" i="1" s="1"/>
  <c r="CZ32" i="1" l="1"/>
  <c r="CZ29" i="1"/>
  <c r="DA5" i="1"/>
  <c r="DA23" i="1" s="1"/>
  <c r="DA22" i="1"/>
  <c r="DA20" i="1"/>
  <c r="DA13" i="1" l="1"/>
  <c r="DA19" i="1" s="1"/>
  <c r="DA25" i="1" s="1"/>
  <c r="DA6" i="1"/>
  <c r="DA24" i="1" s="1"/>
  <c r="DA27" i="1" s="1"/>
  <c r="DA31" i="1" s="1"/>
  <c r="DA18" i="1"/>
  <c r="DA9" i="1" s="1"/>
  <c r="DA26" i="1"/>
  <c r="DA16" i="1"/>
  <c r="DA7" i="1" s="1"/>
  <c r="DA10" i="1" l="1"/>
  <c r="DB10" i="1" s="1"/>
  <c r="DC10" i="1" s="1"/>
  <c r="DD10" i="1" s="1"/>
  <c r="DE10" i="1" s="1"/>
  <c r="DF10" i="1" s="1"/>
  <c r="DG10" i="1" s="1"/>
  <c r="DH10" i="1" s="1"/>
  <c r="DI10" i="1" s="1"/>
  <c r="DJ10" i="1" s="1"/>
  <c r="DB15" i="1"/>
  <c r="DA17" i="1"/>
  <c r="DA8" i="1" s="1"/>
  <c r="DA28" i="1"/>
  <c r="DB4" i="1"/>
  <c r="DA30" i="1" l="1"/>
  <c r="DA32" i="1"/>
  <c r="DB13" i="1"/>
  <c r="DA29" i="1"/>
  <c r="DB14" i="1"/>
  <c r="DB5" i="1"/>
  <c r="DB23" i="1" s="1"/>
  <c r="DB22" i="1"/>
  <c r="DB20" i="1"/>
  <c r="DB19" i="1"/>
  <c r="DB21" i="1"/>
  <c r="DB6" i="1" l="1"/>
  <c r="DB24" i="1" s="1"/>
  <c r="DB27" i="1" s="1"/>
  <c r="DB25" i="1"/>
  <c r="DB26" i="1"/>
  <c r="DB17" i="1" l="1"/>
  <c r="DB8" i="1" s="1"/>
  <c r="DB28" i="1"/>
  <c r="DC4" i="1"/>
  <c r="DB16" i="1"/>
  <c r="DB7" i="1" s="1"/>
  <c r="DB18" i="1"/>
  <c r="DB9" i="1" s="1"/>
  <c r="DB31" i="1" s="1"/>
  <c r="DB32" i="1" l="1"/>
  <c r="DB30" i="1"/>
  <c r="DB29" i="1"/>
  <c r="DC15" i="1"/>
  <c r="DC21" i="1" s="1"/>
  <c r="DC22" i="1"/>
  <c r="DC5" i="1"/>
  <c r="DC23" i="1" s="1"/>
  <c r="DC14" i="1" l="1"/>
  <c r="DC13" i="1"/>
  <c r="DC20" i="1"/>
  <c r="DC6" i="1"/>
  <c r="DC24" i="1" s="1"/>
  <c r="DC27" i="1" s="1"/>
  <c r="DC19" i="1"/>
  <c r="DC25" i="1" l="1"/>
  <c r="DC18" i="1"/>
  <c r="DC9" i="1" s="1"/>
  <c r="DC31" i="1" s="1"/>
  <c r="DC26" i="1"/>
  <c r="DD15" i="1" l="1"/>
  <c r="DC17" i="1"/>
  <c r="DC8" i="1" s="1"/>
  <c r="DC28" i="1"/>
  <c r="DD4" i="1"/>
  <c r="DC16" i="1"/>
  <c r="DC7" i="1" s="1"/>
  <c r="DC30" i="1" l="1"/>
  <c r="DC32" i="1"/>
  <c r="DC29" i="1"/>
  <c r="DD22" i="1"/>
  <c r="DD5" i="1"/>
  <c r="DD23" i="1" s="1"/>
  <c r="DD21" i="1"/>
  <c r="DD14" i="1" l="1"/>
  <c r="DD20" i="1" s="1"/>
  <c r="DD13" i="1"/>
  <c r="DD19" i="1" s="1"/>
  <c r="DD25" i="1" s="1"/>
  <c r="DD6" i="1"/>
  <c r="DD24" i="1" s="1"/>
  <c r="DD27" i="1" s="1"/>
  <c r="DD26" i="1"/>
  <c r="DD16" i="1" l="1"/>
  <c r="DD7" i="1" s="1"/>
  <c r="DD29" i="1"/>
  <c r="DE4" i="1"/>
  <c r="DD28" i="1"/>
  <c r="DD31" i="1"/>
  <c r="DE13" i="1"/>
  <c r="DE19" i="1" s="1"/>
  <c r="DD17" i="1"/>
  <c r="DD8" i="1" s="1"/>
  <c r="DD11" i="1" s="1"/>
  <c r="DE11" i="1" s="1"/>
  <c r="DF11" i="1" s="1"/>
  <c r="DG11" i="1" s="1"/>
  <c r="DH11" i="1" s="1"/>
  <c r="DI11" i="1" s="1"/>
  <c r="DJ11" i="1" s="1"/>
  <c r="DE22" i="1"/>
  <c r="DE5" i="1"/>
  <c r="DE23" i="1" s="1"/>
  <c r="DD18" i="1"/>
  <c r="DD9" i="1" s="1"/>
  <c r="DD32" i="1" l="1"/>
  <c r="DE15" i="1"/>
  <c r="DE14" i="1"/>
  <c r="DE20" i="1" s="1"/>
  <c r="DE26" i="1" s="1"/>
  <c r="DE25" i="1"/>
  <c r="DE6" i="1"/>
  <c r="DE24" i="1" s="1"/>
  <c r="DE16" i="1"/>
  <c r="DE7" i="1" s="1"/>
  <c r="DD30" i="1" l="1"/>
  <c r="DE17" i="1"/>
  <c r="DE8" i="1" s="1"/>
  <c r="DE30" i="1"/>
  <c r="DE21" i="1"/>
  <c r="DE29" i="1" l="1"/>
  <c r="DF14" i="1"/>
  <c r="DF13" i="1"/>
  <c r="DF20" i="1"/>
  <c r="DE27" i="1"/>
  <c r="DF19" i="1" l="1"/>
  <c r="DE28" i="1"/>
  <c r="DF4" i="1"/>
  <c r="DE18" i="1"/>
  <c r="DE9" i="1" s="1"/>
  <c r="DE12" i="1" s="1"/>
  <c r="DF12" i="1" s="1"/>
  <c r="DG12" i="1" s="1"/>
  <c r="DH12" i="1" s="1"/>
  <c r="DI12" i="1" s="1"/>
  <c r="DJ12" i="1" s="1"/>
  <c r="DK12" i="1" s="1"/>
  <c r="DE32" i="1" l="1"/>
  <c r="DF15" i="1"/>
  <c r="DF22" i="1"/>
  <c r="DF25" i="1" s="1"/>
  <c r="DF5" i="1"/>
  <c r="DF23" i="1" s="1"/>
  <c r="DF26" i="1" s="1"/>
  <c r="DE31" i="1" l="1"/>
  <c r="DF6" i="1"/>
  <c r="DF24" i="1" s="1"/>
  <c r="DF21" i="1"/>
  <c r="DF17" i="1"/>
  <c r="DF8" i="1" s="1"/>
  <c r="DG14" i="1" s="1"/>
  <c r="DF16" i="1"/>
  <c r="DF7" i="1" s="1"/>
  <c r="DF30" i="1" l="1"/>
  <c r="DF29" i="1"/>
  <c r="DF27" i="1"/>
  <c r="DG4" i="1"/>
  <c r="DG22" i="1" s="1"/>
  <c r="DF18" i="1"/>
  <c r="DF9" i="1" s="1"/>
  <c r="DF28" i="1" l="1"/>
  <c r="DF32" i="1" s="1"/>
  <c r="DG13" i="1"/>
  <c r="DF31" i="1"/>
  <c r="DG5" i="1"/>
  <c r="DG23" i="1" s="1"/>
  <c r="DG20" i="1"/>
  <c r="DG19" i="1"/>
  <c r="DG15" i="1" l="1"/>
  <c r="DG6" i="1"/>
  <c r="DG24" i="1" s="1"/>
  <c r="DG25" i="1"/>
  <c r="DG26" i="1"/>
  <c r="DG30" i="1" l="1"/>
  <c r="DG21" i="1"/>
  <c r="DG27" i="1" s="1"/>
  <c r="DH14" i="1"/>
  <c r="DH13" i="1"/>
  <c r="DG17" i="1"/>
  <c r="DG8" i="1" s="1"/>
  <c r="DG16" i="1"/>
  <c r="DG7" i="1" s="1"/>
  <c r="DG29" i="1" l="1"/>
  <c r="DG18" i="1"/>
  <c r="DG9" i="1" s="1"/>
  <c r="DH4" i="1"/>
  <c r="DH22" i="1" s="1"/>
  <c r="DG28" i="1"/>
  <c r="DG32" i="1" s="1"/>
  <c r="DG31" i="1" l="1"/>
  <c r="DH15" i="1"/>
  <c r="DH21" i="1" s="1"/>
  <c r="DH5" i="1"/>
  <c r="DH23" i="1" s="1"/>
  <c r="DH20" i="1"/>
  <c r="DH19" i="1"/>
  <c r="DH26" i="1" l="1"/>
  <c r="DH6" i="1"/>
  <c r="DH24" i="1" s="1"/>
  <c r="DH27" i="1" s="1"/>
  <c r="DH25" i="1"/>
  <c r="DH18" i="1"/>
  <c r="DH9" i="1" s="1"/>
  <c r="DH17" i="1"/>
  <c r="DH8" i="1" s="1"/>
  <c r="DH29" i="1" l="1"/>
  <c r="DH31" i="1"/>
  <c r="DH30" i="1"/>
  <c r="DH28" i="1"/>
  <c r="DI4" i="1"/>
  <c r="DH16" i="1"/>
  <c r="DH7" i="1" s="1"/>
  <c r="DH32" i="1" l="1"/>
  <c r="DI13" i="1"/>
  <c r="DI14" i="1"/>
  <c r="DI20" i="1" s="1"/>
  <c r="DI15" i="1"/>
  <c r="DI21" i="1" s="1"/>
  <c r="DI5" i="1"/>
  <c r="DI23" i="1" s="1"/>
  <c r="DI26" i="1" s="1"/>
  <c r="DI22" i="1"/>
  <c r="DI6" i="1" l="1"/>
  <c r="DI24" i="1" s="1"/>
  <c r="DI27" i="1" s="1"/>
  <c r="DI17" i="1"/>
  <c r="DI8" i="1" s="1"/>
  <c r="DI19" i="1"/>
  <c r="DI30" i="1" l="1"/>
  <c r="DJ15" i="1"/>
  <c r="DI25" i="1"/>
  <c r="DI18" i="1"/>
  <c r="DI9" i="1" s="1"/>
  <c r="DI31" i="1" l="1"/>
  <c r="DJ14" i="1"/>
  <c r="DJ21" i="1"/>
  <c r="DJ20" i="1"/>
  <c r="DI28" i="1"/>
  <c r="DJ4" i="1"/>
  <c r="DI16" i="1"/>
  <c r="DI7" i="1" s="1"/>
  <c r="DI32" i="1" l="1"/>
  <c r="DI29" i="1"/>
  <c r="DJ5" i="1"/>
  <c r="DJ23" i="1" s="1"/>
  <c r="DJ26" i="1" s="1"/>
  <c r="DJ22" i="1"/>
  <c r="DJ30" i="1" l="1"/>
  <c r="DJ13" i="1"/>
  <c r="DJ19" i="1" s="1"/>
  <c r="DJ25" i="1" s="1"/>
  <c r="DJ6" i="1"/>
  <c r="DJ24" i="1" s="1"/>
  <c r="DJ27" i="1" s="1"/>
  <c r="DJ17" i="1"/>
  <c r="DJ8" i="1" s="1"/>
  <c r="DK14" i="1" s="1"/>
  <c r="DJ18" i="1" l="1"/>
  <c r="DJ9" i="1" s="1"/>
  <c r="DK15" i="1"/>
  <c r="DK20" i="1"/>
  <c r="DJ16" i="1"/>
  <c r="DJ7" i="1" s="1"/>
  <c r="DJ28" i="1"/>
  <c r="DK4" i="1"/>
  <c r="DJ31" i="1" l="1"/>
  <c r="DJ32" i="1"/>
  <c r="DK21" i="1"/>
  <c r="DJ29" i="1"/>
  <c r="DK5" i="1"/>
  <c r="DK23" i="1" s="1"/>
  <c r="DK26" i="1" s="1"/>
  <c r="DK22" i="1"/>
  <c r="DK13" i="1" l="1"/>
  <c r="DK19" i="1" s="1"/>
  <c r="DK25" i="1" s="1"/>
  <c r="DK17" i="1"/>
  <c r="DK8" i="1" s="1"/>
  <c r="DK11" i="1" s="1"/>
  <c r="DL11" i="1" s="1"/>
  <c r="DM11" i="1" s="1"/>
  <c r="DN11" i="1" s="1"/>
  <c r="DO11" i="1" s="1"/>
  <c r="DP11" i="1" s="1"/>
  <c r="DQ11" i="1" s="1"/>
  <c r="DR11" i="1" s="1"/>
  <c r="DS11" i="1" s="1"/>
  <c r="DT11" i="1" s="1"/>
  <c r="DK6" i="1"/>
  <c r="DK24" i="1" s="1"/>
  <c r="DK27" i="1" s="1"/>
  <c r="DK16" i="1" l="1"/>
  <c r="DK7" i="1" s="1"/>
  <c r="DK10" i="1"/>
  <c r="DL10" i="1" s="1"/>
  <c r="DM10" i="1" s="1"/>
  <c r="DN10" i="1" s="1"/>
  <c r="DO10" i="1" s="1"/>
  <c r="DP10" i="1" s="1"/>
  <c r="DQ10" i="1" s="1"/>
  <c r="DK18" i="1"/>
  <c r="DK9" i="1" s="1"/>
  <c r="DK31" i="1"/>
  <c r="DK29" i="1"/>
  <c r="DL4" i="1"/>
  <c r="DL22" i="1" s="1"/>
  <c r="DK28" i="1"/>
  <c r="DK32" i="1" s="1"/>
  <c r="DL15" i="1"/>
  <c r="DL21" i="1" s="1"/>
  <c r="DL13" i="1"/>
  <c r="DL14" i="1"/>
  <c r="DL20" i="1" s="1"/>
  <c r="DL5" i="1"/>
  <c r="DL23" i="1" s="1"/>
  <c r="DK30" i="1" l="1"/>
  <c r="DL26" i="1"/>
  <c r="DL6" i="1"/>
  <c r="DL24" i="1" s="1"/>
  <c r="DL27" i="1" s="1"/>
  <c r="DL19" i="1"/>
  <c r="DL17" i="1" l="1"/>
  <c r="DL8" i="1" s="1"/>
  <c r="DL30" i="1" s="1"/>
  <c r="DL18" i="1"/>
  <c r="DL9" i="1" s="1"/>
  <c r="DL12" i="1" s="1"/>
  <c r="DM12" i="1" s="1"/>
  <c r="DN12" i="1" s="1"/>
  <c r="DO12" i="1" s="1"/>
  <c r="DP12" i="1" s="1"/>
  <c r="DQ12" i="1" s="1"/>
  <c r="DR12" i="1" s="1"/>
  <c r="DL25" i="1"/>
  <c r="DM14" i="1" l="1"/>
  <c r="DM20" i="1" s="1"/>
  <c r="DM15" i="1"/>
  <c r="DM21" i="1" s="1"/>
  <c r="DL28" i="1"/>
  <c r="DM4" i="1"/>
  <c r="DL16" i="1"/>
  <c r="DL7" i="1" s="1"/>
  <c r="DL31" i="1" l="1"/>
  <c r="DL32" i="1"/>
  <c r="DL29" i="1"/>
  <c r="DM5" i="1"/>
  <c r="DM23" i="1" s="1"/>
  <c r="DM26" i="1" s="1"/>
  <c r="DM22" i="1"/>
  <c r="DM13" i="1" l="1"/>
  <c r="DM6" i="1"/>
  <c r="DM24" i="1" s="1"/>
  <c r="DM27" i="1" s="1"/>
  <c r="DM17" i="1"/>
  <c r="DM8" i="1" s="1"/>
  <c r="DM30" i="1" s="1"/>
  <c r="DM19" i="1" l="1"/>
  <c r="DM25" i="1" s="1"/>
  <c r="DM28" i="1" s="1"/>
  <c r="DM18" i="1"/>
  <c r="DM9" i="1" s="1"/>
  <c r="DN14" i="1"/>
  <c r="DN15" i="1"/>
  <c r="DM16" i="1" l="1"/>
  <c r="DM7" i="1" s="1"/>
  <c r="DM31" i="1"/>
  <c r="DM32" i="1"/>
  <c r="DM29" i="1"/>
  <c r="DN4" i="1"/>
  <c r="DN21" i="1"/>
  <c r="DN20" i="1"/>
  <c r="DN13" i="1" l="1"/>
  <c r="DN19" i="1" s="1"/>
  <c r="DN5" i="1"/>
  <c r="DN23" i="1" s="1"/>
  <c r="DN26" i="1" s="1"/>
  <c r="DN22" i="1"/>
  <c r="DN25" i="1" l="1"/>
  <c r="DN6" i="1"/>
  <c r="DN24" i="1" s="1"/>
  <c r="DN27" i="1" s="1"/>
  <c r="DN28" i="1" s="1"/>
  <c r="DO4" i="1"/>
  <c r="DN16" i="1"/>
  <c r="DN7" i="1" s="1"/>
  <c r="DN17" i="1"/>
  <c r="DN8" i="1" s="1"/>
  <c r="DN18" i="1" l="1"/>
  <c r="DN9" i="1" s="1"/>
  <c r="DO15" i="1" s="1"/>
  <c r="DO21" i="1" s="1"/>
  <c r="DN29" i="1"/>
  <c r="DN30" i="1"/>
  <c r="DO5" i="1"/>
  <c r="DO23" i="1" s="1"/>
  <c r="DO22" i="1"/>
  <c r="DN32" i="1" l="1"/>
  <c r="DN31" i="1"/>
  <c r="DO14" i="1"/>
  <c r="DO13" i="1"/>
  <c r="DO19" i="1" s="1"/>
  <c r="DO25" i="1" s="1"/>
  <c r="DO6" i="1"/>
  <c r="DO24" i="1" s="1"/>
  <c r="DO27" i="1" s="1"/>
  <c r="DO18" i="1"/>
  <c r="DO9" i="1" s="1"/>
  <c r="DO20" i="1"/>
  <c r="DO26" i="1" s="1"/>
  <c r="DO31" i="1" l="1"/>
  <c r="DO17" i="1"/>
  <c r="DO8" i="1" s="1"/>
  <c r="DP14" i="1" s="1"/>
  <c r="DP4" i="1"/>
  <c r="DO28" i="1"/>
  <c r="DO16" i="1"/>
  <c r="DO7" i="1" s="1"/>
  <c r="DO29" i="1" l="1"/>
  <c r="DO30" i="1"/>
  <c r="DO32" i="1"/>
  <c r="DP15" i="1"/>
  <c r="DP21" i="1" s="1"/>
  <c r="DP13" i="1"/>
  <c r="DP20" i="1"/>
  <c r="DP5" i="1"/>
  <c r="DP23" i="1" s="1"/>
  <c r="DP26" i="1" s="1"/>
  <c r="DP22" i="1"/>
  <c r="DQ14" i="1" l="1"/>
  <c r="DP6" i="1"/>
  <c r="DP24" i="1" s="1"/>
  <c r="DP27" i="1" s="1"/>
  <c r="DP17" i="1"/>
  <c r="DP8" i="1" s="1"/>
  <c r="DP19" i="1"/>
  <c r="DP30" i="1" l="1"/>
  <c r="DP18" i="1"/>
  <c r="DP9" i="1" s="1"/>
  <c r="DP25" i="1"/>
  <c r="DQ20" i="1"/>
  <c r="DQ13" i="1" l="1"/>
  <c r="DP31" i="1"/>
  <c r="DP28" i="1"/>
  <c r="DQ4" i="1"/>
  <c r="DP16" i="1"/>
  <c r="DP7" i="1" s="1"/>
  <c r="DP29" i="1" l="1"/>
  <c r="DP32" i="1"/>
  <c r="DQ15" i="1"/>
  <c r="DQ21" i="1" s="1"/>
  <c r="DQ5" i="1"/>
  <c r="DQ23" i="1" s="1"/>
  <c r="DQ26" i="1" s="1"/>
  <c r="DQ22" i="1"/>
  <c r="DQ6" i="1" l="1"/>
  <c r="DQ24" i="1" s="1"/>
  <c r="DQ27" i="1" s="1"/>
  <c r="DQ19" i="1"/>
  <c r="DQ17" i="1"/>
  <c r="DQ8" i="1" s="1"/>
  <c r="DQ30" i="1" l="1"/>
  <c r="DQ18" i="1"/>
  <c r="DQ9" i="1" s="1"/>
  <c r="DQ31" i="1" s="1"/>
  <c r="DQ25" i="1"/>
  <c r="DR14" i="1" l="1"/>
  <c r="DR20" i="1" s="1"/>
  <c r="DQ29" i="1"/>
  <c r="DR15" i="1"/>
  <c r="DR21" i="1" s="1"/>
  <c r="DQ28" i="1"/>
  <c r="DR4" i="1"/>
  <c r="DQ16" i="1"/>
  <c r="DQ7" i="1" s="1"/>
  <c r="DQ32" i="1" l="1"/>
  <c r="DR13" i="1"/>
  <c r="DR19" i="1" s="1"/>
  <c r="DR22" i="1"/>
  <c r="DR5" i="1"/>
  <c r="DR23" i="1" s="1"/>
  <c r="DR26" i="1" s="1"/>
  <c r="DR25" i="1" l="1"/>
  <c r="DR6" i="1"/>
  <c r="DR24" i="1" s="1"/>
  <c r="DR27" i="1" s="1"/>
  <c r="DR18" i="1"/>
  <c r="DR9" i="1" s="1"/>
  <c r="DR17" i="1"/>
  <c r="DR8" i="1" s="1"/>
  <c r="DR16" i="1"/>
  <c r="DR7" i="1" s="1"/>
  <c r="DR10" i="1" l="1"/>
  <c r="DS10" i="1" s="1"/>
  <c r="DT10" i="1" s="1"/>
  <c r="DU10" i="1" s="1"/>
  <c r="DV10" i="1" s="1"/>
  <c r="DW10" i="1" s="1"/>
  <c r="DX10" i="1" s="1"/>
  <c r="DY10" i="1" s="1"/>
  <c r="DZ10" i="1" s="1"/>
  <c r="EA10" i="1" s="1"/>
  <c r="DR28" i="1"/>
  <c r="DR32" i="1" s="1"/>
  <c r="DS4" i="1"/>
  <c r="DR30" i="1"/>
  <c r="DR31" i="1"/>
  <c r="DR29" i="1"/>
  <c r="DS5" i="1"/>
  <c r="DS23" i="1" s="1"/>
  <c r="DS22" i="1"/>
  <c r="DS15" i="1" l="1"/>
  <c r="DS21" i="1" s="1"/>
  <c r="DS14" i="1"/>
  <c r="DS13" i="1"/>
  <c r="DS6" i="1"/>
  <c r="DS24" i="1" s="1"/>
  <c r="DS27" i="1" s="1"/>
  <c r="DS20" i="1"/>
  <c r="DS26" i="1" s="1"/>
  <c r="DS19" i="1"/>
  <c r="DS18" i="1" l="1"/>
  <c r="DS9" i="1" s="1"/>
  <c r="DS12" i="1" s="1"/>
  <c r="DT12" i="1" s="1"/>
  <c r="DU12" i="1" s="1"/>
  <c r="DV12" i="1" s="1"/>
  <c r="DW12" i="1" s="1"/>
  <c r="DX12" i="1" s="1"/>
  <c r="DY12" i="1" s="1"/>
  <c r="DS17" i="1"/>
  <c r="DS8" i="1" s="1"/>
  <c r="DT14" i="1" s="1"/>
  <c r="DS25" i="1"/>
  <c r="DS30" i="1" l="1"/>
  <c r="DS29" i="1"/>
  <c r="DT15" i="1"/>
  <c r="DT21" i="1" s="1"/>
  <c r="DT4" i="1"/>
  <c r="DS28" i="1"/>
  <c r="DS16" i="1"/>
  <c r="DS7" i="1" s="1"/>
  <c r="DT20" i="1"/>
  <c r="DS31" i="1" l="1"/>
  <c r="DS32" i="1"/>
  <c r="DT13" i="1"/>
  <c r="DT22" i="1"/>
  <c r="DT5" i="1"/>
  <c r="DT23" i="1" s="1"/>
  <c r="DT26" i="1" s="1"/>
  <c r="DT6" i="1" l="1"/>
  <c r="DT24" i="1" s="1"/>
  <c r="DT27" i="1" s="1"/>
  <c r="DT18" i="1"/>
  <c r="DT9" i="1" s="1"/>
  <c r="DT17" i="1"/>
  <c r="DT8" i="1" s="1"/>
  <c r="DT19" i="1"/>
  <c r="DT31" i="1" l="1"/>
  <c r="DT30" i="1"/>
  <c r="DU15" i="1"/>
  <c r="DT25" i="1"/>
  <c r="DU14" i="1" l="1"/>
  <c r="DU20" i="1" s="1"/>
  <c r="DU21" i="1"/>
  <c r="DU4" i="1"/>
  <c r="DT28" i="1"/>
  <c r="DT16" i="1"/>
  <c r="DT7" i="1" s="1"/>
  <c r="DT29" i="1" l="1"/>
  <c r="DT32" i="1"/>
  <c r="DU13" i="1"/>
  <c r="DU22" i="1"/>
  <c r="DU5" i="1"/>
  <c r="DU23" i="1" s="1"/>
  <c r="DU26" i="1" s="1"/>
  <c r="DU17" i="1" l="1"/>
  <c r="DU8" i="1" s="1"/>
  <c r="DU11" i="1" s="1"/>
  <c r="DV11" i="1" s="1"/>
  <c r="DW11" i="1" s="1"/>
  <c r="DX11" i="1" s="1"/>
  <c r="DY11" i="1" s="1"/>
  <c r="DZ11" i="1" s="1"/>
  <c r="EA11" i="1" s="1"/>
  <c r="DU6" i="1"/>
  <c r="DU24" i="1" s="1"/>
  <c r="DU27" i="1" s="1"/>
  <c r="DU19" i="1"/>
  <c r="DU18" i="1" l="1"/>
  <c r="DU9" i="1" s="1"/>
  <c r="DU31" i="1" s="1"/>
  <c r="DV14" i="1"/>
  <c r="DV20" i="1" s="1"/>
  <c r="DU25" i="1"/>
  <c r="DU30" i="1" l="1"/>
  <c r="DV15" i="1"/>
  <c r="DV21" i="1" s="1"/>
  <c r="DV4" i="1"/>
  <c r="DU28" i="1"/>
  <c r="DU16" i="1"/>
  <c r="DU7" i="1" s="1"/>
  <c r="DU32" i="1" l="1"/>
  <c r="DU29" i="1"/>
  <c r="DV22" i="1"/>
  <c r="DV5" i="1"/>
  <c r="DV23" i="1" s="1"/>
  <c r="DV26" i="1" s="1"/>
  <c r="DV13" i="1" l="1"/>
  <c r="DV19" i="1" s="1"/>
  <c r="DV25" i="1" s="1"/>
  <c r="DV17" i="1"/>
  <c r="DV8" i="1" s="1"/>
  <c r="DV6" i="1"/>
  <c r="DV24" i="1" s="1"/>
  <c r="DV27" i="1" s="1"/>
  <c r="DV16" i="1"/>
  <c r="DV7" i="1" s="1"/>
  <c r="DV18" i="1" l="1"/>
  <c r="DV9" i="1" s="1"/>
  <c r="DW4" i="1"/>
  <c r="DW5" i="1" s="1"/>
  <c r="DW23" i="1" s="1"/>
  <c r="DV29" i="1"/>
  <c r="DV28" i="1"/>
  <c r="DV32" i="1" s="1"/>
  <c r="DW14" i="1" l="1"/>
  <c r="DW20" i="1" s="1"/>
  <c r="DV31" i="1"/>
  <c r="DV30" i="1"/>
  <c r="DW22" i="1"/>
  <c r="DW13" i="1"/>
  <c r="DW15" i="1"/>
  <c r="DW21" i="1" s="1"/>
  <c r="DW6" i="1"/>
  <c r="DW24" i="1" s="1"/>
  <c r="DW26" i="1"/>
  <c r="DW19" i="1"/>
  <c r="DW27" i="1" l="1"/>
  <c r="DW17" i="1"/>
  <c r="DW8" i="1" s="1"/>
  <c r="DW30" i="1" s="1"/>
  <c r="DW18" i="1"/>
  <c r="DW9" i="1" s="1"/>
  <c r="DW25" i="1"/>
  <c r="DW31" i="1" l="1"/>
  <c r="DX14" i="1"/>
  <c r="DX4" i="1"/>
  <c r="DW16" i="1"/>
  <c r="DW7" i="1" s="1"/>
  <c r="DX20" i="1"/>
  <c r="DW28" i="1"/>
  <c r="DW32" i="1" l="1"/>
  <c r="DW29" i="1"/>
  <c r="DX15" i="1"/>
  <c r="DX21" i="1" s="1"/>
  <c r="DX13" i="1"/>
  <c r="DX22" i="1"/>
  <c r="DX5" i="1"/>
  <c r="DX23" i="1" s="1"/>
  <c r="DX26" i="1" s="1"/>
  <c r="DX19" i="1" l="1"/>
  <c r="DX25" i="1" s="1"/>
  <c r="DX17" i="1"/>
  <c r="DX8" i="1" s="1"/>
  <c r="DX6" i="1"/>
  <c r="DX24" i="1" s="1"/>
  <c r="DX27" i="1" s="1"/>
  <c r="DX16" i="1"/>
  <c r="DX7" i="1" s="1"/>
  <c r="DX30" i="1" l="1"/>
  <c r="DX29" i="1"/>
  <c r="DY4" i="1"/>
  <c r="DY5" i="1" s="1"/>
  <c r="DY23" i="1" s="1"/>
  <c r="DX18" i="1"/>
  <c r="DX9" i="1" s="1"/>
  <c r="DX28" i="1"/>
  <c r="DY14" i="1" l="1"/>
  <c r="DY20" i="1" s="1"/>
  <c r="DY26" i="1" s="1"/>
  <c r="DY22" i="1"/>
  <c r="DX32" i="1"/>
  <c r="DX31" i="1"/>
  <c r="DY15" i="1"/>
  <c r="DY21" i="1" s="1"/>
  <c r="DY13" i="1"/>
  <c r="DY19" i="1" s="1"/>
  <c r="DY6" i="1"/>
  <c r="DY24" i="1" s="1"/>
  <c r="DY17" i="1"/>
  <c r="DY8" i="1" s="1"/>
  <c r="DY27" i="1" l="1"/>
  <c r="DY31" i="1"/>
  <c r="DY30" i="1"/>
  <c r="DZ14" i="1"/>
  <c r="DY18" i="1"/>
  <c r="DY9" i="1" s="1"/>
  <c r="DZ15" i="1" s="1"/>
  <c r="DY25" i="1"/>
  <c r="DZ20" i="1" l="1"/>
  <c r="DY28" i="1"/>
  <c r="DZ4" i="1"/>
  <c r="DY16" i="1"/>
  <c r="DY7" i="1" s="1"/>
  <c r="DZ21" i="1"/>
  <c r="DY29" i="1" l="1"/>
  <c r="DY32" i="1"/>
  <c r="DZ13" i="1"/>
  <c r="DZ5" i="1"/>
  <c r="DZ23" i="1" s="1"/>
  <c r="DZ26" i="1" s="1"/>
  <c r="DZ22" i="1"/>
  <c r="DZ6" i="1" l="1"/>
  <c r="DZ24" i="1" s="1"/>
  <c r="DZ27" i="1" s="1"/>
  <c r="DZ17" i="1"/>
  <c r="DZ8" i="1" s="1"/>
  <c r="DZ19" i="1"/>
  <c r="DZ30" i="1" l="1"/>
  <c r="DZ18" i="1"/>
  <c r="DZ9" i="1" s="1"/>
  <c r="DZ12" i="1" s="1"/>
  <c r="EA12" i="1" s="1"/>
  <c r="EB12" i="1" s="1"/>
  <c r="EC12" i="1" s="1"/>
  <c r="ED12" i="1" s="1"/>
  <c r="EE12" i="1" s="1"/>
  <c r="EF12" i="1" s="1"/>
  <c r="DZ25" i="1"/>
  <c r="EA14" i="1" l="1"/>
  <c r="EA20" i="1" s="1"/>
  <c r="DZ29" i="1"/>
  <c r="EA15" i="1"/>
  <c r="EA21" i="1" s="1"/>
  <c r="EA4" i="1"/>
  <c r="DZ28" i="1"/>
  <c r="DZ16" i="1"/>
  <c r="DZ7" i="1" s="1"/>
  <c r="DZ31" i="1" l="1"/>
  <c r="DZ32" i="1"/>
  <c r="EA13" i="1"/>
  <c r="EA22" i="1"/>
  <c r="EA5" i="1"/>
  <c r="EA23" i="1" s="1"/>
  <c r="EA26" i="1" s="1"/>
  <c r="EA17" i="1" l="1"/>
  <c r="EA8" i="1" s="1"/>
  <c r="EA30" i="1" s="1"/>
  <c r="EA6" i="1"/>
  <c r="EA24" i="1" s="1"/>
  <c r="EA27" i="1" s="1"/>
  <c r="EA19" i="1"/>
  <c r="EB14" i="1" l="1"/>
  <c r="EB20" i="1" s="1"/>
  <c r="EA18" i="1"/>
  <c r="EA9" i="1" s="1"/>
  <c r="EA25" i="1"/>
  <c r="EA31" i="1" l="1"/>
  <c r="EB15" i="1"/>
  <c r="EB21" i="1" s="1"/>
  <c r="EB4" i="1"/>
  <c r="EA28" i="1"/>
  <c r="EA16" i="1"/>
  <c r="EA7" i="1" s="1"/>
  <c r="EA32" i="1" l="1"/>
  <c r="EA29" i="1"/>
  <c r="EB5" i="1"/>
  <c r="EB23" i="1" s="1"/>
  <c r="EB26" i="1" s="1"/>
  <c r="EB22" i="1"/>
  <c r="EB13" i="1" l="1"/>
  <c r="EB19" i="1" s="1"/>
  <c r="EB25" i="1" s="1"/>
  <c r="EB6" i="1"/>
  <c r="EB24" i="1" s="1"/>
  <c r="EB27" i="1" s="1"/>
  <c r="EB17" i="1"/>
  <c r="EB8" i="1" s="1"/>
  <c r="EB11" i="1" s="1"/>
  <c r="EC11" i="1" s="1"/>
  <c r="ED11" i="1" s="1"/>
  <c r="EE11" i="1" s="1"/>
  <c r="EF11" i="1" s="1"/>
  <c r="EG11" i="1" s="1"/>
  <c r="EH11" i="1" s="1"/>
  <c r="EI11" i="1" s="1"/>
  <c r="EJ11" i="1" s="1"/>
  <c r="EK11" i="1" s="1"/>
  <c r="EB18" i="1"/>
  <c r="EB9" i="1" s="1"/>
  <c r="EB31" i="1" l="1"/>
  <c r="EC15" i="1"/>
  <c r="EC14" i="1"/>
  <c r="EC20" i="1" s="1"/>
  <c r="EC4" i="1"/>
  <c r="EB28" i="1"/>
  <c r="EB16" i="1"/>
  <c r="EB7" i="1" s="1"/>
  <c r="EB10" i="1" s="1"/>
  <c r="EC10" i="1" s="1"/>
  <c r="ED10" i="1" s="1"/>
  <c r="EE10" i="1" s="1"/>
  <c r="EF10" i="1" s="1"/>
  <c r="EG10" i="1" s="1"/>
  <c r="EH10" i="1" s="1"/>
  <c r="EB30" i="1" l="1"/>
  <c r="EB32" i="1"/>
  <c r="EC5" i="1"/>
  <c r="EC23" i="1" s="1"/>
  <c r="EC26" i="1" s="1"/>
  <c r="EC22" i="1"/>
  <c r="EC21" i="1"/>
  <c r="EB29" i="1" l="1"/>
  <c r="EC17" i="1"/>
  <c r="EC8" i="1" s="1"/>
  <c r="EC13" i="1"/>
  <c r="EC6" i="1"/>
  <c r="EC24" i="1" s="1"/>
  <c r="EC27" i="1" s="1"/>
  <c r="ED14" i="1" l="1"/>
  <c r="ED20" i="1" s="1"/>
  <c r="EC19" i="1"/>
  <c r="EC25" i="1" s="1"/>
  <c r="EC16" i="1"/>
  <c r="EC7" i="1" s="1"/>
  <c r="ED4" i="1"/>
  <c r="ED5" i="1" s="1"/>
  <c r="ED23" i="1" s="1"/>
  <c r="EC28" i="1"/>
  <c r="EC18" i="1"/>
  <c r="EC9" i="1" s="1"/>
  <c r="EC29" i="1" l="1"/>
  <c r="EC30" i="1"/>
  <c r="EC32" i="1"/>
  <c r="ED26" i="1"/>
  <c r="ED22" i="1"/>
  <c r="EC31" i="1"/>
  <c r="ED13" i="1"/>
  <c r="ED6" i="1"/>
  <c r="ED24" i="1" s="1"/>
  <c r="ED17" i="1"/>
  <c r="ED8" i="1" s="1"/>
  <c r="ED30" i="1" l="1"/>
  <c r="ED15" i="1"/>
  <c r="ED21" i="1" s="1"/>
  <c r="ED19" i="1"/>
  <c r="ED25" i="1" s="1"/>
  <c r="ED16" i="1"/>
  <c r="ED7" i="1" s="1"/>
  <c r="ED29" i="1" l="1"/>
  <c r="EE13" i="1"/>
  <c r="EE19" i="1" s="1"/>
  <c r="EE14" i="1"/>
  <c r="EE20" i="1" s="1"/>
  <c r="ED27" i="1"/>
  <c r="ED28" i="1" l="1"/>
  <c r="EE4" i="1"/>
  <c r="ED18" i="1"/>
  <c r="ED9" i="1" s="1"/>
  <c r="ED31" i="1" s="1"/>
  <c r="ED32" i="1" l="1"/>
  <c r="EE15" i="1"/>
  <c r="EE22" i="1"/>
  <c r="EE25" i="1" s="1"/>
  <c r="EE5" i="1"/>
  <c r="EE23" i="1" s="1"/>
  <c r="EE26" i="1" s="1"/>
  <c r="EE21" i="1" l="1"/>
  <c r="EE30" i="1"/>
  <c r="EE29" i="1"/>
  <c r="EE6" i="1"/>
  <c r="EE24" i="1" s="1"/>
  <c r="EE27" i="1" s="1"/>
  <c r="EE17" i="1"/>
  <c r="EE8" i="1" s="1"/>
  <c r="EE16" i="1"/>
  <c r="EE7" i="1" s="1"/>
  <c r="EF15" i="1" l="1"/>
  <c r="EE28" i="1"/>
  <c r="EF4" i="1"/>
  <c r="EF22" i="1" s="1"/>
  <c r="EF13" i="1"/>
  <c r="EF14" i="1"/>
  <c r="EE18" i="1"/>
  <c r="EE9" i="1" s="1"/>
  <c r="EF5" i="1"/>
  <c r="EF23" i="1" s="1"/>
  <c r="EE31" i="1" l="1"/>
  <c r="EE32" i="1"/>
  <c r="EF21" i="1"/>
  <c r="EF6" i="1"/>
  <c r="EF24" i="1" s="1"/>
  <c r="EF27" i="1" s="1"/>
  <c r="EF20" i="1"/>
  <c r="EF26" i="1" s="1"/>
  <c r="EF19" i="1"/>
  <c r="EF17" i="1" l="1"/>
  <c r="EF8" i="1" s="1"/>
  <c r="EF30" i="1" s="1"/>
  <c r="EF25" i="1"/>
  <c r="EF18" i="1"/>
  <c r="EF9" i="1" s="1"/>
  <c r="EF31" i="1" l="1"/>
  <c r="EG14" i="1"/>
  <c r="EF28" i="1"/>
  <c r="EG4" i="1"/>
  <c r="EF16" i="1"/>
  <c r="EF7" i="1" s="1"/>
  <c r="EF32" i="1" l="1"/>
  <c r="EG15" i="1"/>
  <c r="EG21" i="1" s="1"/>
  <c r="EG13" i="1"/>
  <c r="EG19" i="1" s="1"/>
  <c r="EG20" i="1"/>
  <c r="EG5" i="1"/>
  <c r="EG23" i="1" s="1"/>
  <c r="EG22" i="1"/>
  <c r="EF29" i="1" l="1"/>
  <c r="EG25" i="1"/>
  <c r="EG26" i="1"/>
  <c r="EG6" i="1"/>
  <c r="EG24" i="1" s="1"/>
  <c r="EG27" i="1" s="1"/>
  <c r="EG16" i="1"/>
  <c r="EG7" i="1" s="1"/>
  <c r="EG17" i="1"/>
  <c r="EG8" i="1" s="1"/>
  <c r="EG28" i="1" l="1"/>
  <c r="EH4" i="1"/>
  <c r="EG30" i="1"/>
  <c r="EG29" i="1"/>
  <c r="EH14" i="1"/>
  <c r="EG18" i="1"/>
  <c r="EG9" i="1" s="1"/>
  <c r="EG12" i="1" s="1"/>
  <c r="EH12" i="1" s="1"/>
  <c r="EI12" i="1" s="1"/>
  <c r="EJ12" i="1" s="1"/>
  <c r="EK12" i="1" s="1"/>
  <c r="EL12" i="1" s="1"/>
  <c r="EM12" i="1" s="1"/>
  <c r="EH5" i="1"/>
  <c r="EH23" i="1" s="1"/>
  <c r="EH22" i="1"/>
  <c r="EH20" i="1"/>
  <c r="EG32" i="1" l="1"/>
  <c r="EH13" i="1"/>
  <c r="EG31" i="1"/>
  <c r="EH6" i="1"/>
  <c r="EH24" i="1" s="1"/>
  <c r="EH26" i="1"/>
  <c r="EH19" i="1"/>
  <c r="EH30" i="1" l="1"/>
  <c r="EH15" i="1"/>
  <c r="EH17" i="1"/>
  <c r="EH8" i="1" s="1"/>
  <c r="EH25" i="1"/>
  <c r="EH21" i="1" l="1"/>
  <c r="EH27" i="1" s="1"/>
  <c r="EH28" i="1" s="1"/>
  <c r="EI14" i="1"/>
  <c r="EI4" i="1"/>
  <c r="EH16" i="1"/>
  <c r="EH7" i="1" s="1"/>
  <c r="EH29" i="1" s="1"/>
  <c r="EH18" i="1" l="1"/>
  <c r="EH9" i="1" s="1"/>
  <c r="EH32" i="1"/>
  <c r="EI13" i="1"/>
  <c r="EI15" i="1"/>
  <c r="EI21" i="1" s="1"/>
  <c r="EI19" i="1"/>
  <c r="EI20" i="1"/>
  <c r="EI5" i="1"/>
  <c r="EI23" i="1" s="1"/>
  <c r="EI26" i="1" s="1"/>
  <c r="EI22" i="1"/>
  <c r="EI25" i="1" s="1"/>
  <c r="EH31" i="1" l="1"/>
  <c r="EI6" i="1"/>
  <c r="EI24" i="1" s="1"/>
  <c r="EI27" i="1" s="1"/>
  <c r="EI18" i="1" s="1"/>
  <c r="EI9" i="1" s="1"/>
  <c r="EI16" i="1"/>
  <c r="EI7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I17" i="1"/>
  <c r="EI8" i="1" s="1"/>
  <c r="EJ4" i="1" l="1"/>
  <c r="EI31" i="1"/>
  <c r="EI30" i="1"/>
  <c r="EI28" i="1"/>
  <c r="EI32" i="1" s="1"/>
  <c r="EJ13" i="1"/>
  <c r="EJ22" i="1"/>
  <c r="EJ5" i="1"/>
  <c r="EJ23" i="1" s="1"/>
  <c r="EI29" i="1" l="1"/>
  <c r="EJ14" i="1"/>
  <c r="EJ20" i="1" s="1"/>
  <c r="EJ15" i="1"/>
  <c r="EJ21" i="1" s="1"/>
  <c r="EJ26" i="1"/>
  <c r="EJ19" i="1"/>
  <c r="EJ6" i="1"/>
  <c r="EJ24" i="1" s="1"/>
  <c r="EJ25" i="1"/>
  <c r="EJ27" i="1" l="1"/>
  <c r="EJ17" i="1"/>
  <c r="EJ8" i="1" s="1"/>
  <c r="EK4" i="1"/>
  <c r="EJ28" i="1"/>
  <c r="EJ16" i="1"/>
  <c r="EJ7" i="1" s="1"/>
  <c r="EJ18" i="1"/>
  <c r="EJ9" i="1" s="1"/>
  <c r="EJ32" i="1" l="1"/>
  <c r="EK14" i="1"/>
  <c r="EK20" i="1" s="1"/>
  <c r="EJ31" i="1"/>
  <c r="EK13" i="1"/>
  <c r="EK22" i="1"/>
  <c r="EK5" i="1"/>
  <c r="EK23" i="1" s="1"/>
  <c r="EK26" i="1" s="1"/>
  <c r="EK30" i="1" l="1"/>
  <c r="EJ30" i="1"/>
  <c r="EJ29" i="1"/>
  <c r="EK15" i="1"/>
  <c r="EK21" i="1" s="1"/>
  <c r="EK6" i="1"/>
  <c r="EK24" i="1" s="1"/>
  <c r="EK17" i="1"/>
  <c r="EK8" i="1" s="1"/>
  <c r="EL14" i="1" s="1"/>
  <c r="EK19" i="1"/>
  <c r="EK27" i="1" l="1"/>
  <c r="EK18" i="1"/>
  <c r="EK9" i="1" s="1"/>
  <c r="EL20" i="1"/>
  <c r="EK25" i="1"/>
  <c r="EL13" i="1" l="1"/>
  <c r="EL4" i="1"/>
  <c r="EK28" i="1"/>
  <c r="EK16" i="1"/>
  <c r="EK7" i="1" s="1"/>
  <c r="EL15" i="1" l="1"/>
  <c r="EL21" i="1" s="1"/>
  <c r="EK31" i="1"/>
  <c r="EK29" i="1"/>
  <c r="EK32" i="1"/>
  <c r="EL19" i="1"/>
  <c r="EL22" i="1"/>
  <c r="EL5" i="1"/>
  <c r="EL23" i="1" s="1"/>
  <c r="EL26" i="1" s="1"/>
  <c r="EL25" i="1" l="1"/>
  <c r="EL17" i="1"/>
  <c r="EL8" i="1" s="1"/>
  <c r="EL11" i="1" s="1"/>
  <c r="EM11" i="1" s="1"/>
  <c r="EN11" i="1" s="1"/>
  <c r="EO11" i="1" s="1"/>
  <c r="EP11" i="1" s="1"/>
  <c r="EQ11" i="1" s="1"/>
  <c r="ER11" i="1" s="1"/>
  <c r="EL6" i="1"/>
  <c r="EL24" i="1" s="1"/>
  <c r="EL27" i="1" s="1"/>
  <c r="EL16" i="1"/>
  <c r="EL7" i="1" s="1"/>
  <c r="EL29" i="1" l="1"/>
  <c r="EL28" i="1"/>
  <c r="EM14" i="1"/>
  <c r="EM20" i="1" s="1"/>
  <c r="EM4" i="1"/>
  <c r="EM22" i="1" s="1"/>
  <c r="EL18" i="1"/>
  <c r="EL9" i="1" s="1"/>
  <c r="EL30" i="1" l="1"/>
  <c r="EL32" i="1"/>
  <c r="EM13" i="1"/>
  <c r="EL31" i="1"/>
  <c r="EM5" i="1"/>
  <c r="EM23" i="1" s="1"/>
  <c r="EM26" i="1" s="1"/>
  <c r="EM19" i="1"/>
  <c r="EM15" i="1" l="1"/>
  <c r="EM21" i="1" s="1"/>
  <c r="EM6" i="1"/>
  <c r="EM24" i="1" s="1"/>
  <c r="EM27" i="1" s="1"/>
  <c r="EM17" i="1"/>
  <c r="EM8" i="1" s="1"/>
  <c r="EM30" i="1" s="1"/>
  <c r="EM25" i="1"/>
  <c r="EN14" i="1" l="1"/>
  <c r="EN20" i="1" s="1"/>
  <c r="EM18" i="1"/>
  <c r="EM9" i="1" s="1"/>
  <c r="EM31" i="1" s="1"/>
  <c r="EN4" i="1"/>
  <c r="EM28" i="1"/>
  <c r="EM16" i="1"/>
  <c r="EM7" i="1" s="1"/>
  <c r="EM32" i="1" l="1"/>
  <c r="EN15" i="1"/>
  <c r="EN21" i="1" s="1"/>
  <c r="EM29" i="1"/>
  <c r="EN22" i="1"/>
  <c r="EN5" i="1"/>
  <c r="EN23" i="1" s="1"/>
  <c r="EN26" i="1" s="1"/>
  <c r="EN13" i="1" l="1"/>
  <c r="EN19" i="1" s="1"/>
  <c r="EN25" i="1" s="1"/>
  <c r="EN17" i="1"/>
  <c r="EN8" i="1" s="1"/>
  <c r="EN6" i="1"/>
  <c r="EN24" i="1" s="1"/>
  <c r="EN27" i="1" s="1"/>
  <c r="EN30" i="1" l="1"/>
  <c r="EO13" i="1"/>
  <c r="EN16" i="1"/>
  <c r="EN7" i="1" s="1"/>
  <c r="EN28" i="1"/>
  <c r="EO14" i="1"/>
  <c r="EO20" i="1" s="1"/>
  <c r="EO4" i="1"/>
  <c r="EN18" i="1"/>
  <c r="EN9" i="1" s="1"/>
  <c r="EN12" i="1" s="1"/>
  <c r="EO12" i="1" s="1"/>
  <c r="EP12" i="1" s="1"/>
  <c r="EQ12" i="1" s="1"/>
  <c r="ER12" i="1" s="1"/>
  <c r="ES12" i="1" s="1"/>
  <c r="ET12" i="1" s="1"/>
  <c r="EO19" i="1" l="1"/>
  <c r="EN29" i="1"/>
  <c r="EN32" i="1"/>
  <c r="EO15" i="1"/>
  <c r="EO22" i="1"/>
  <c r="EO25" i="1" s="1"/>
  <c r="EO5" i="1"/>
  <c r="EO23" i="1" s="1"/>
  <c r="EO26" i="1" s="1"/>
  <c r="EN31" i="1" l="1"/>
  <c r="EO17" i="1"/>
  <c r="EO8" i="1" s="1"/>
  <c r="EO30" i="1" s="1"/>
  <c r="EO21" i="1"/>
  <c r="EO6" i="1"/>
  <c r="EO24" i="1" s="1"/>
  <c r="EO27" i="1" s="1"/>
  <c r="EO16" i="1"/>
  <c r="EO7" i="1" s="1"/>
  <c r="EO29" i="1" l="1"/>
  <c r="EP13" i="1"/>
  <c r="EP14" i="1"/>
  <c r="EP4" i="1"/>
  <c r="EP5" i="1" s="1"/>
  <c r="EP23" i="1" s="1"/>
  <c r="EO28" i="1"/>
  <c r="EP19" i="1"/>
  <c r="EO18" i="1"/>
  <c r="EO9" i="1" s="1"/>
  <c r="EO32" i="1" l="1"/>
  <c r="EO31" i="1"/>
  <c r="EP22" i="1"/>
  <c r="EP6" i="1"/>
  <c r="EP24" i="1" s="1"/>
  <c r="EP20" i="1"/>
  <c r="EP26" i="1" s="1"/>
  <c r="EP25" i="1"/>
  <c r="EP15" i="1" l="1"/>
  <c r="EP16" i="1"/>
  <c r="EP7" i="1" s="1"/>
  <c r="EP17" i="1"/>
  <c r="EP8" i="1" s="1"/>
  <c r="EP21" i="1" l="1"/>
  <c r="EP27" i="1" s="1"/>
  <c r="EP29" i="1"/>
  <c r="EQ4" i="1"/>
  <c r="EQ22" i="1" s="1"/>
  <c r="EP30" i="1"/>
  <c r="EP28" i="1" l="1"/>
  <c r="EP18" i="1"/>
  <c r="EP9" i="1" s="1"/>
  <c r="EQ13" i="1"/>
  <c r="EQ5" i="1"/>
  <c r="EQ23" i="1" s="1"/>
  <c r="EQ14" i="1"/>
  <c r="EQ20" i="1" s="1"/>
  <c r="EQ19" i="1"/>
  <c r="EQ6" i="1" l="1"/>
  <c r="EQ24" i="1" s="1"/>
  <c r="EP31" i="1"/>
  <c r="EQ15" i="1"/>
  <c r="EQ21" i="1" s="1"/>
  <c r="EQ27" i="1" s="1"/>
  <c r="EP32" i="1"/>
  <c r="EQ26" i="1"/>
  <c r="EQ17" i="1"/>
  <c r="EQ8" i="1" s="1"/>
  <c r="EQ25" i="1"/>
  <c r="EQ18" i="1"/>
  <c r="EQ9" i="1" s="1"/>
  <c r="EQ31" i="1" l="1"/>
  <c r="EQ30" i="1"/>
  <c r="ER13" i="1"/>
  <c r="ER15" i="1"/>
  <c r="EQ28" i="1"/>
  <c r="ER4" i="1"/>
  <c r="EQ16" i="1"/>
  <c r="EQ7" i="1" s="1"/>
  <c r="ER14" i="1" l="1"/>
  <c r="ER20" i="1" s="1"/>
  <c r="EQ29" i="1"/>
  <c r="EQ32" i="1"/>
  <c r="ER22" i="1"/>
  <c r="ER5" i="1"/>
  <c r="ER23" i="1" s="1"/>
  <c r="ER26" i="1" s="1"/>
  <c r="ER21" i="1"/>
  <c r="ER6" i="1" l="1"/>
  <c r="ER24" i="1" s="1"/>
  <c r="ER27" i="1" s="1"/>
  <c r="ER19" i="1"/>
  <c r="ER25" i="1" s="1"/>
  <c r="ER17" i="1"/>
  <c r="ER8" i="1" s="1"/>
  <c r="ER30" i="1" l="1"/>
  <c r="ER29" i="1"/>
  <c r="ER28" i="1"/>
  <c r="ER16" i="1"/>
  <c r="ER7" i="1" s="1"/>
  <c r="ES4" i="1"/>
  <c r="ER18" i="1"/>
  <c r="ER9" i="1" s="1"/>
  <c r="ER32" i="1" l="1"/>
  <c r="ES13" i="1"/>
  <c r="ES14" i="1"/>
  <c r="ES20" i="1" s="1"/>
  <c r="ER31" i="1"/>
  <c r="ES5" i="1"/>
  <c r="ES23" i="1" s="1"/>
  <c r="ES26" i="1" s="1"/>
  <c r="ES22" i="1"/>
  <c r="ES19" i="1"/>
  <c r="ES15" i="1" l="1"/>
  <c r="ES21" i="1" s="1"/>
  <c r="ES6" i="1"/>
  <c r="ES24" i="1" s="1"/>
  <c r="ES17" i="1"/>
  <c r="ES8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ES25" i="1"/>
  <c r="ES27" i="1" l="1"/>
  <c r="ES18" i="1"/>
  <c r="ES9" i="1" s="1"/>
  <c r="ET14" i="1"/>
  <c r="ET20" i="1" s="1"/>
  <c r="ET4" i="1"/>
  <c r="ES28" i="1"/>
  <c r="ES16" i="1"/>
  <c r="ES7" i="1" s="1"/>
  <c r="ES10" i="1" s="1"/>
  <c r="ET10" i="1" s="1"/>
  <c r="EU10" i="1" s="1"/>
  <c r="EV10" i="1" s="1"/>
  <c r="EW10" i="1" s="1"/>
  <c r="EX10" i="1" s="1"/>
  <c r="EY10" i="1" s="1"/>
  <c r="ES31" i="1" l="1"/>
  <c r="ES30" i="1"/>
  <c r="ES32" i="1"/>
  <c r="ET15" i="1"/>
  <c r="ET21" i="1" s="1"/>
  <c r="ET13" i="1"/>
  <c r="ET22" i="1"/>
  <c r="ET5" i="1"/>
  <c r="ET23" i="1" s="1"/>
  <c r="ET26" i="1" s="1"/>
  <c r="ES29" i="1" l="1"/>
  <c r="ET17" i="1"/>
  <c r="ET8" i="1" s="1"/>
  <c r="ET6" i="1"/>
  <c r="ET24" i="1" s="1"/>
  <c r="ET27" i="1" s="1"/>
  <c r="ET19" i="1"/>
  <c r="ET30" i="1" l="1"/>
  <c r="EU14" i="1"/>
  <c r="EU20" i="1" s="1"/>
  <c r="ET25" i="1"/>
  <c r="ET18" i="1"/>
  <c r="ET9" i="1" s="1"/>
  <c r="ET31" i="1" s="1"/>
  <c r="EU13" i="1" l="1"/>
  <c r="EU15" i="1"/>
  <c r="EU21" i="1" s="1"/>
  <c r="ET28" i="1"/>
  <c r="EU4" i="1"/>
  <c r="ET16" i="1"/>
  <c r="ET7" i="1" s="1"/>
  <c r="ET29" i="1" l="1"/>
  <c r="ET32" i="1"/>
  <c r="EU22" i="1"/>
  <c r="EU5" i="1"/>
  <c r="EU23" i="1" s="1"/>
  <c r="EU26" i="1" s="1"/>
  <c r="EU6" i="1" l="1"/>
  <c r="EU24" i="1" s="1"/>
  <c r="EU27" i="1" s="1"/>
  <c r="EU17" i="1"/>
  <c r="EU8" i="1" s="1"/>
  <c r="EU19" i="1"/>
  <c r="EU30" i="1" l="1"/>
  <c r="EU18" i="1"/>
  <c r="EU9" i="1" s="1"/>
  <c r="EU12" i="1" s="1"/>
  <c r="EV12" i="1" s="1"/>
  <c r="EW12" i="1" s="1"/>
  <c r="EX12" i="1" s="1"/>
  <c r="EY12" i="1" s="1"/>
  <c r="EZ12" i="1" s="1"/>
  <c r="FA12" i="1" s="1"/>
  <c r="EU25" i="1"/>
  <c r="EV14" i="1" l="1"/>
  <c r="EV20" i="1" s="1"/>
  <c r="EV13" i="1"/>
  <c r="EV15" i="1"/>
  <c r="EV21" i="1" s="1"/>
  <c r="EU28" i="1"/>
  <c r="EV4" i="1"/>
  <c r="EU16" i="1"/>
  <c r="EU7" i="1" s="1"/>
  <c r="EU29" i="1" l="1"/>
  <c r="EU31" i="1"/>
  <c r="EU32" i="1"/>
  <c r="EV5" i="1"/>
  <c r="EV23" i="1" s="1"/>
  <c r="EV26" i="1" s="1"/>
  <c r="EV22" i="1"/>
  <c r="EV6" i="1" l="1"/>
  <c r="EV24" i="1" s="1"/>
  <c r="EV27" i="1" s="1"/>
  <c r="EV17" i="1"/>
  <c r="EV8" i="1" s="1"/>
  <c r="EV19" i="1"/>
  <c r="EV30" i="1" l="1"/>
  <c r="EV18" i="1"/>
  <c r="EV9" i="1" s="1"/>
  <c r="EV25" i="1"/>
  <c r="EW14" i="1" l="1"/>
  <c r="EV31" i="1"/>
  <c r="EW4" i="1"/>
  <c r="EV28" i="1"/>
  <c r="EV16" i="1"/>
  <c r="EV7" i="1" s="1"/>
  <c r="EW20" i="1"/>
  <c r="EW15" i="1" l="1"/>
  <c r="EW21" i="1" s="1"/>
  <c r="EV32" i="1"/>
  <c r="EV29" i="1"/>
  <c r="EW22" i="1"/>
  <c r="EW5" i="1"/>
  <c r="EW23" i="1" s="1"/>
  <c r="EW26" i="1" s="1"/>
  <c r="EW13" i="1" l="1"/>
  <c r="EW6" i="1"/>
  <c r="EW24" i="1" s="1"/>
  <c r="EW27" i="1" s="1"/>
  <c r="EW18" i="1"/>
  <c r="EW9" i="1" s="1"/>
  <c r="EW17" i="1"/>
  <c r="EW8" i="1" s="1"/>
  <c r="EW19" i="1"/>
  <c r="EW25" i="1" s="1"/>
  <c r="EW30" i="1" l="1"/>
  <c r="EW29" i="1"/>
  <c r="EX14" i="1"/>
  <c r="EX15" i="1"/>
  <c r="EX4" i="1"/>
  <c r="EW28" i="1"/>
  <c r="EW16" i="1"/>
  <c r="EW7" i="1" s="1"/>
  <c r="EW31" i="1" l="1"/>
  <c r="EW32" i="1"/>
  <c r="EX13" i="1"/>
  <c r="EX21" i="1"/>
  <c r="EX20" i="1"/>
  <c r="EX5" i="1"/>
  <c r="EX23" i="1" s="1"/>
  <c r="EX26" i="1" s="1"/>
  <c r="EX22" i="1"/>
  <c r="EX6" i="1" l="1"/>
  <c r="EX24" i="1" s="1"/>
  <c r="EX27" i="1" s="1"/>
  <c r="EX19" i="1"/>
  <c r="EX17" i="1"/>
  <c r="EX8" i="1" s="1"/>
  <c r="EX18" i="1"/>
  <c r="EX9" i="1" s="1"/>
  <c r="EX31" i="1" l="1"/>
  <c r="EX30" i="1"/>
  <c r="EY15" i="1"/>
  <c r="EY21" i="1" s="1"/>
  <c r="EX25" i="1"/>
  <c r="EY14" i="1" l="1"/>
  <c r="EY20" i="1" s="1"/>
  <c r="EX28" i="1"/>
  <c r="EY4" i="1"/>
  <c r="EX16" i="1"/>
  <c r="EX7" i="1" s="1"/>
  <c r="EX29" i="1" l="1"/>
  <c r="EX32" i="1"/>
  <c r="EY22" i="1"/>
  <c r="EY5" i="1"/>
  <c r="EY23" i="1" s="1"/>
  <c r="EY26" i="1" s="1"/>
  <c r="EZ14" i="1" l="1"/>
  <c r="EY13" i="1"/>
  <c r="EY6" i="1"/>
  <c r="EY24" i="1" s="1"/>
  <c r="EY27" i="1" s="1"/>
  <c r="EY17" i="1"/>
  <c r="EY8" i="1" s="1"/>
  <c r="EY30" i="1" l="1"/>
  <c r="EY19" i="1"/>
  <c r="EY25" i="1" s="1"/>
  <c r="EY29" i="1" s="1"/>
  <c r="EY31" i="1"/>
  <c r="EY16" i="1"/>
  <c r="EY7" i="1" s="1"/>
  <c r="EY18" i="1"/>
  <c r="EY9" i="1" s="1"/>
  <c r="EZ4" i="1"/>
  <c r="EZ22" i="1" s="1"/>
  <c r="EY28" i="1"/>
  <c r="EY32" i="1" l="1"/>
  <c r="EZ13" i="1"/>
  <c r="EZ19" i="1" s="1"/>
  <c r="EZ25" i="1" s="1"/>
  <c r="EZ15" i="1"/>
  <c r="EZ5" i="1"/>
  <c r="EZ23" i="1" s="1"/>
  <c r="EZ21" i="1"/>
  <c r="EZ20" i="1"/>
  <c r="EZ16" i="1" l="1"/>
  <c r="EZ7" i="1" s="1"/>
  <c r="EZ10" i="1"/>
  <c r="FA10" i="1" s="1"/>
  <c r="FB10" i="1" s="1"/>
  <c r="FC10" i="1" s="1"/>
  <c r="FD10" i="1" s="1"/>
  <c r="FE10" i="1" s="1"/>
  <c r="FF10" i="1" s="1"/>
  <c r="FG10" i="1" s="1"/>
  <c r="FH10" i="1" s="1"/>
  <c r="FI10" i="1" s="1"/>
  <c r="EZ6" i="1"/>
  <c r="EZ24" i="1" s="1"/>
  <c r="EZ27" i="1" s="1"/>
  <c r="EZ29" i="1"/>
  <c r="EZ18" i="1"/>
  <c r="EZ9" i="1" s="1"/>
  <c r="EZ26" i="1"/>
  <c r="EZ31" i="1" l="1"/>
  <c r="FA14" i="1"/>
  <c r="FA15" i="1"/>
  <c r="FA13" i="1"/>
  <c r="EZ17" i="1"/>
  <c r="EZ8" i="1" s="1"/>
  <c r="FA4" i="1"/>
  <c r="EZ28" i="1"/>
  <c r="EZ32" i="1" s="1"/>
  <c r="EZ30" i="1" l="1"/>
  <c r="FA19" i="1"/>
  <c r="FA21" i="1"/>
  <c r="FA5" i="1"/>
  <c r="FA23" i="1" s="1"/>
  <c r="FA22" i="1"/>
  <c r="FA25" i="1" s="1"/>
  <c r="FA20" i="1"/>
  <c r="FA6" i="1" l="1"/>
  <c r="FA24" i="1" s="1"/>
  <c r="FA27" i="1" s="1"/>
  <c r="FA16" i="1"/>
  <c r="FA7" i="1" s="1"/>
  <c r="FA26" i="1"/>
  <c r="FA18" i="1"/>
  <c r="FA9" i="1" s="1"/>
  <c r="FA29" i="1" l="1"/>
  <c r="FA31" i="1"/>
  <c r="FB13" i="1"/>
  <c r="FB19" i="1" s="1"/>
  <c r="FA17" i="1"/>
  <c r="FA8" i="1" s="1"/>
  <c r="FA28" i="1"/>
  <c r="FB4" i="1"/>
  <c r="FA32" i="1" l="1"/>
  <c r="FB15" i="1"/>
  <c r="FB21" i="1" s="1"/>
  <c r="FA30" i="1"/>
  <c r="FB22" i="1"/>
  <c r="FB25" i="1" s="1"/>
  <c r="FB5" i="1"/>
  <c r="FB23" i="1" s="1"/>
  <c r="FB14" i="1" l="1"/>
  <c r="FB20" i="1" s="1"/>
  <c r="FB26" i="1" s="1"/>
  <c r="FB16" i="1"/>
  <c r="FB7" i="1" s="1"/>
  <c r="FB6" i="1"/>
  <c r="FB24" i="1" s="1"/>
  <c r="FB27" i="1" s="1"/>
  <c r="FB29" i="1" l="1"/>
  <c r="FB17" i="1"/>
  <c r="FB8" i="1" s="1"/>
  <c r="FB18" i="1"/>
  <c r="FB9" i="1" s="1"/>
  <c r="FB12" i="1" s="1"/>
  <c r="FC12" i="1" s="1"/>
  <c r="FD12" i="1" s="1"/>
  <c r="FE12" i="1" s="1"/>
  <c r="FF12" i="1" s="1"/>
  <c r="FG12" i="1" s="1"/>
  <c r="FH12" i="1" s="1"/>
  <c r="FB28" i="1"/>
  <c r="FC4" i="1"/>
  <c r="FB30" i="1" l="1"/>
  <c r="FB32" i="1"/>
  <c r="FC14" i="1"/>
  <c r="FC20" i="1" s="1"/>
  <c r="FC13" i="1"/>
  <c r="FC15" i="1"/>
  <c r="FC21" i="1" s="1"/>
  <c r="FC22" i="1"/>
  <c r="FC5" i="1"/>
  <c r="FC23" i="1" s="1"/>
  <c r="FC26" i="1" s="1"/>
  <c r="FC19" i="1"/>
  <c r="FB31" i="1" l="1"/>
  <c r="FC17" i="1"/>
  <c r="FC8" i="1" s="1"/>
  <c r="FC11" i="1" s="1"/>
  <c r="FD11" i="1" s="1"/>
  <c r="FE11" i="1" s="1"/>
  <c r="FF11" i="1" s="1"/>
  <c r="FG11" i="1" s="1"/>
  <c r="FH11" i="1" s="1"/>
  <c r="FI11" i="1" s="1"/>
  <c r="FC6" i="1"/>
  <c r="FC24" i="1" s="1"/>
  <c r="FC27" i="1" s="1"/>
  <c r="FC25" i="1"/>
  <c r="FC31" i="1" l="1"/>
  <c r="FC29" i="1"/>
  <c r="FC18" i="1"/>
  <c r="FC9" i="1" s="1"/>
  <c r="FD14" i="1"/>
  <c r="FD20" i="1" s="1"/>
  <c r="FC28" i="1"/>
  <c r="FD4" i="1"/>
  <c r="FC16" i="1"/>
  <c r="FC7" i="1" s="1"/>
  <c r="FC30" i="1" l="1"/>
  <c r="FC32" i="1"/>
  <c r="FD15" i="1"/>
  <c r="FD21" i="1" s="1"/>
  <c r="FD13" i="1"/>
  <c r="FD22" i="1"/>
  <c r="FD5" i="1"/>
  <c r="FD23" i="1" s="1"/>
  <c r="FD26" i="1" s="1"/>
  <c r="FD17" i="1" l="1"/>
  <c r="FD8" i="1" s="1"/>
  <c r="FD6" i="1"/>
  <c r="FD24" i="1" s="1"/>
  <c r="FD27" i="1" s="1"/>
  <c r="FD19" i="1"/>
  <c r="FE14" i="1" l="1"/>
  <c r="FE20" i="1" s="1"/>
  <c r="FD25" i="1"/>
  <c r="FD18" i="1"/>
  <c r="FD9" i="1" s="1"/>
  <c r="FD30" i="1" l="1"/>
  <c r="FD31" i="1"/>
  <c r="FE4" i="1"/>
  <c r="FD28" i="1"/>
  <c r="FD16" i="1"/>
  <c r="FD7" i="1" s="1"/>
  <c r="FD32" i="1" l="1"/>
  <c r="FD29" i="1"/>
  <c r="FE15" i="1"/>
  <c r="FE21" i="1" s="1"/>
  <c r="FE22" i="1"/>
  <c r="FE5" i="1"/>
  <c r="FE23" i="1" s="1"/>
  <c r="FE26" i="1" s="1"/>
  <c r="FE13" i="1" l="1"/>
  <c r="FE6" i="1"/>
  <c r="FE24" i="1" s="1"/>
  <c r="FE27" i="1" s="1"/>
  <c r="FE17" i="1"/>
  <c r="FE8" i="1" s="1"/>
  <c r="FE30" i="1" s="1"/>
  <c r="FE19" i="1"/>
  <c r="FE25" i="1" s="1"/>
  <c r="FF14" i="1" l="1"/>
  <c r="FE28" i="1"/>
  <c r="FF4" i="1"/>
  <c r="FE16" i="1"/>
  <c r="FE7" i="1" s="1"/>
  <c r="FE18" i="1"/>
  <c r="FE9" i="1" s="1"/>
  <c r="FE31" i="1" l="1"/>
  <c r="FE32" i="1"/>
  <c r="FE29" i="1"/>
  <c r="FF15" i="1"/>
  <c r="FF20" i="1"/>
  <c r="FF22" i="1"/>
  <c r="FF5" i="1"/>
  <c r="FF23" i="1" s="1"/>
  <c r="FF26" i="1" s="1"/>
  <c r="FF13" i="1" l="1"/>
  <c r="FF6" i="1"/>
  <c r="FF24" i="1" s="1"/>
  <c r="FF17" i="1"/>
  <c r="FF8" i="1" s="1"/>
  <c r="FF30" i="1" s="1"/>
  <c r="FF21" i="1"/>
  <c r="FF19" i="1"/>
  <c r="FG14" i="1" l="1"/>
  <c r="FG20" i="1" s="1"/>
  <c r="FF25" i="1"/>
  <c r="FF27" i="1"/>
  <c r="FG15" i="1" l="1"/>
  <c r="FF28" i="1"/>
  <c r="FF18" i="1"/>
  <c r="FF9" i="1" s="1"/>
  <c r="FG4" i="1"/>
  <c r="FF16" i="1"/>
  <c r="FF7" i="1" s="1"/>
  <c r="FF31" i="1" l="1"/>
  <c r="FF29" i="1"/>
  <c r="FF32" i="1"/>
  <c r="FG13" i="1"/>
  <c r="FG22" i="1"/>
  <c r="FG5" i="1"/>
  <c r="FG23" i="1" s="1"/>
  <c r="FG26" i="1" s="1"/>
  <c r="FG19" i="1" l="1"/>
  <c r="FG25" i="1" s="1"/>
  <c r="FG21" i="1"/>
  <c r="FG6" i="1"/>
  <c r="FG24" i="1" s="1"/>
  <c r="FG27" i="1" s="1"/>
  <c r="FG17" i="1"/>
  <c r="FG8" i="1" s="1"/>
  <c r="FG16" i="1"/>
  <c r="FG7" i="1" s="1"/>
  <c r="FH13" i="1" s="1"/>
  <c r="FG29" i="1" l="1"/>
  <c r="FH4" i="1"/>
  <c r="FG30" i="1"/>
  <c r="FH19" i="1"/>
  <c r="FH5" i="1"/>
  <c r="FH23" i="1" s="1"/>
  <c r="FH22" i="1"/>
  <c r="FH25" i="1" s="1"/>
  <c r="FG28" i="1"/>
  <c r="FG18" i="1"/>
  <c r="FG9" i="1" s="1"/>
  <c r="FG32" i="1" l="1"/>
  <c r="FH14" i="1"/>
  <c r="FH20" i="1" s="1"/>
  <c r="FG31" i="1"/>
  <c r="FH6" i="1"/>
  <c r="FH24" i="1" s="1"/>
  <c r="FH16" i="1"/>
  <c r="FH7" i="1" s="1"/>
  <c r="FH29" i="1" s="1"/>
  <c r="FH26" i="1"/>
  <c r="FH15" i="1" l="1"/>
  <c r="FI13" i="1"/>
  <c r="FH21" i="1"/>
  <c r="FH17" i="1"/>
  <c r="FH8" i="1" s="1"/>
  <c r="FH30" i="1" l="1"/>
  <c r="FI19" i="1"/>
  <c r="FH27" i="1"/>
  <c r="FI14" i="1" l="1"/>
  <c r="FI20" i="1" s="1"/>
  <c r="FH31" i="1"/>
  <c r="FH18" i="1"/>
  <c r="FH9" i="1" s="1"/>
  <c r="FH28" i="1"/>
  <c r="FI4" i="1"/>
  <c r="FH32" i="1" l="1"/>
  <c r="FI15" i="1"/>
  <c r="FI5" i="1"/>
  <c r="FI23" i="1" s="1"/>
  <c r="FI26" i="1" s="1"/>
  <c r="FI22" i="1"/>
  <c r="FI25" i="1" s="1"/>
  <c r="FI21" i="1"/>
  <c r="FI6" i="1" l="1"/>
  <c r="FI24" i="1" s="1"/>
  <c r="FI29" i="1"/>
  <c r="FI30" i="1"/>
  <c r="FI27" i="1"/>
  <c r="FI16" i="1"/>
  <c r="FI7" i="1" s="1"/>
  <c r="FI17" i="1"/>
  <c r="FI8" i="1" s="1"/>
  <c r="FI28" i="1" l="1"/>
  <c r="FJ13" i="1"/>
  <c r="FJ14" i="1"/>
  <c r="FJ4" i="1"/>
  <c r="FI18" i="1"/>
  <c r="FI9" i="1" s="1"/>
  <c r="FI12" i="1" s="1"/>
  <c r="FJ12" i="1" s="1"/>
  <c r="FK12" i="1" s="1"/>
  <c r="FL12" i="1" s="1"/>
  <c r="FM12" i="1" s="1"/>
  <c r="FN12" i="1" s="1"/>
  <c r="FO12" i="1" s="1"/>
  <c r="FJ20" i="1"/>
  <c r="FJ19" i="1"/>
  <c r="FJ22" i="1"/>
  <c r="FJ5" i="1"/>
  <c r="FJ23" i="1" s="1"/>
  <c r="FJ26" i="1" s="1"/>
  <c r="FJ25" i="1" l="1"/>
  <c r="FI32" i="1"/>
  <c r="FJ15" i="1"/>
  <c r="FJ17" i="1"/>
  <c r="FJ8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J21" i="1"/>
  <c r="FJ6" i="1"/>
  <c r="FJ24" i="1" s="1"/>
  <c r="FJ27" i="1" s="1"/>
  <c r="FJ18" i="1" s="1"/>
  <c r="FJ9" i="1" s="1"/>
  <c r="FJ16" i="1"/>
  <c r="FJ7" i="1" s="1"/>
  <c r="FJ10" i="1" l="1"/>
  <c r="FK10" i="1" s="1"/>
  <c r="FL10" i="1" s="1"/>
  <c r="FM10" i="1" s="1"/>
  <c r="FN10" i="1" s="1"/>
  <c r="FO10" i="1" s="1"/>
  <c r="FP10" i="1" s="1"/>
  <c r="FI31" i="1"/>
  <c r="FJ31" i="1"/>
  <c r="FK13" i="1"/>
  <c r="FK14" i="1"/>
  <c r="FK20" i="1" s="1"/>
  <c r="FK4" i="1"/>
  <c r="FK5" i="1" s="1"/>
  <c r="FK23" i="1" s="1"/>
  <c r="FK26" i="1" s="1"/>
  <c r="FK17" i="1" s="1"/>
  <c r="FK8" i="1" s="1"/>
  <c r="FJ28" i="1"/>
  <c r="FJ32" i="1" s="1"/>
  <c r="FJ29" i="1" l="1"/>
  <c r="FJ30" i="1"/>
  <c r="FK30" i="1"/>
  <c r="FK15" i="1"/>
  <c r="FK21" i="1" s="1"/>
  <c r="FL14" i="1"/>
  <c r="FL20" i="1" s="1"/>
  <c r="FK6" i="1"/>
  <c r="FK24" i="1" s="1"/>
  <c r="FK22" i="1"/>
  <c r="FK19" i="1"/>
  <c r="FK25" i="1" l="1"/>
  <c r="FK27" i="1"/>
  <c r="FK16" i="1"/>
  <c r="FK7" i="1" s="1"/>
  <c r="FK18" i="1"/>
  <c r="FK9" i="1" s="1"/>
  <c r="FK29" i="1" l="1"/>
  <c r="FK28" i="1"/>
  <c r="FL4" i="1"/>
  <c r="FK32" i="1"/>
  <c r="FL15" i="1"/>
  <c r="FL21" i="1" s="1"/>
  <c r="FL13" i="1"/>
  <c r="FL22" i="1"/>
  <c r="FL5" i="1"/>
  <c r="FL23" i="1" s="1"/>
  <c r="FL26" i="1" s="1"/>
  <c r="FK31" i="1" l="1"/>
  <c r="FL17" i="1"/>
  <c r="FL8" i="1" s="1"/>
  <c r="FL6" i="1"/>
  <c r="FL24" i="1" s="1"/>
  <c r="FL27" i="1" s="1"/>
  <c r="FL19" i="1"/>
  <c r="FL30" i="1" l="1"/>
  <c r="FM14" i="1"/>
  <c r="FM20" i="1" s="1"/>
  <c r="FL18" i="1"/>
  <c r="FL9" i="1" s="1"/>
  <c r="FL25" i="1"/>
  <c r="FL31" i="1" l="1"/>
  <c r="FL29" i="1"/>
  <c r="FL28" i="1"/>
  <c r="FM4" i="1"/>
  <c r="FL16" i="1"/>
  <c r="FL7" i="1" s="1"/>
  <c r="FM15" i="1" l="1"/>
  <c r="FM21" i="1" s="1"/>
  <c r="FL32" i="1"/>
  <c r="FM13" i="1"/>
  <c r="FM5" i="1"/>
  <c r="FM23" i="1" s="1"/>
  <c r="FM26" i="1" s="1"/>
  <c r="FM22" i="1"/>
  <c r="FM6" i="1" l="1"/>
  <c r="FM24" i="1" s="1"/>
  <c r="FM27" i="1" s="1"/>
  <c r="FM17" i="1"/>
  <c r="FM8" i="1" s="1"/>
  <c r="FM30" i="1" s="1"/>
  <c r="FM19" i="1"/>
  <c r="FM25" i="1" s="1"/>
  <c r="FM18" i="1" l="1"/>
  <c r="FM9" i="1" s="1"/>
  <c r="FN14" i="1"/>
  <c r="FN4" i="1"/>
  <c r="FM28" i="1"/>
  <c r="FM16" i="1"/>
  <c r="FM7" i="1" s="1"/>
  <c r="FM29" i="1" l="1"/>
  <c r="FM32" i="1"/>
  <c r="FM31" i="1"/>
  <c r="FN13" i="1"/>
  <c r="FN20" i="1"/>
  <c r="FN5" i="1"/>
  <c r="FN23" i="1" s="1"/>
  <c r="FN26" i="1" s="1"/>
  <c r="FN22" i="1"/>
  <c r="FN15" i="1" l="1"/>
  <c r="FN21" i="1" s="1"/>
  <c r="FN6" i="1"/>
  <c r="FN24" i="1" s="1"/>
  <c r="FN27" i="1" s="1"/>
  <c r="FN19" i="1"/>
  <c r="FN17" i="1"/>
  <c r="FN8" i="1" s="1"/>
  <c r="FN30" i="1" s="1"/>
  <c r="FO14" i="1" l="1"/>
  <c r="FN18" i="1"/>
  <c r="FN9" i="1" s="1"/>
  <c r="FN31" i="1" s="1"/>
  <c r="FO20" i="1"/>
  <c r="FN25" i="1"/>
  <c r="FO15" i="1" l="1"/>
  <c r="FO21" i="1" s="1"/>
  <c r="FO4" i="1"/>
  <c r="FN28" i="1"/>
  <c r="FN16" i="1"/>
  <c r="FN7" i="1" s="1"/>
  <c r="FN32" i="1" l="1"/>
  <c r="FN29" i="1"/>
  <c r="FO22" i="1"/>
  <c r="FO5" i="1"/>
  <c r="FO23" i="1" s="1"/>
  <c r="FO26" i="1" s="1"/>
  <c r="FO13" i="1" l="1"/>
  <c r="FO30" i="1"/>
  <c r="FO17" i="1"/>
  <c r="FO8" i="1" s="1"/>
  <c r="FO6" i="1"/>
  <c r="FO24" i="1" s="1"/>
  <c r="FO27" i="1" s="1"/>
  <c r="FO19" i="1"/>
  <c r="FO25" i="1" s="1"/>
  <c r="FO31" i="1" l="1"/>
  <c r="FO29" i="1"/>
  <c r="FP14" i="1"/>
  <c r="FP4" i="1"/>
  <c r="FO28" i="1"/>
  <c r="FO16" i="1"/>
  <c r="FO7" i="1" s="1"/>
  <c r="FO18" i="1"/>
  <c r="FO9" i="1" s="1"/>
  <c r="FP15" i="1" l="1"/>
  <c r="FO32" i="1"/>
  <c r="FP13" i="1"/>
  <c r="FP20" i="1"/>
  <c r="FP21" i="1"/>
  <c r="FP5" i="1"/>
  <c r="FP23" i="1" s="1"/>
  <c r="FP26" i="1" s="1"/>
  <c r="FP22" i="1"/>
  <c r="FP6" i="1" l="1"/>
  <c r="FP24" i="1" s="1"/>
  <c r="FP27" i="1" s="1"/>
  <c r="FP19" i="1"/>
  <c r="FP25" i="1" s="1"/>
  <c r="FP17" i="1"/>
  <c r="FP8" i="1" s="1"/>
  <c r="FP30" i="1" s="1"/>
  <c r="FQ14" i="1" l="1"/>
  <c r="FP18" i="1"/>
  <c r="FP9" i="1" s="1"/>
  <c r="FP12" i="1" s="1"/>
  <c r="FQ12" i="1" s="1"/>
  <c r="FR12" i="1" s="1"/>
  <c r="FS12" i="1" s="1"/>
  <c r="FT12" i="1" s="1"/>
  <c r="FU12" i="1" s="1"/>
  <c r="FV12" i="1" s="1"/>
  <c r="FQ4" i="1"/>
  <c r="FP28" i="1"/>
  <c r="FP16" i="1"/>
  <c r="FP7" i="1" s="1"/>
  <c r="FQ20" i="1"/>
  <c r="FP29" i="1" l="1"/>
  <c r="FP32" i="1"/>
  <c r="FQ15" i="1"/>
  <c r="FQ21" i="1" s="1"/>
  <c r="FQ5" i="1"/>
  <c r="FQ23" i="1" s="1"/>
  <c r="FQ26" i="1" s="1"/>
  <c r="FQ22" i="1"/>
  <c r="FQ13" i="1" l="1"/>
  <c r="FP31" i="1"/>
  <c r="FQ30" i="1"/>
  <c r="FQ17" i="1"/>
  <c r="FQ8" i="1" s="1"/>
  <c r="FQ6" i="1"/>
  <c r="FQ24" i="1" s="1"/>
  <c r="FQ27" i="1" s="1"/>
  <c r="FQ19" i="1"/>
  <c r="FQ31" i="1" l="1"/>
  <c r="FR14" i="1"/>
  <c r="FQ18" i="1"/>
  <c r="FQ9" i="1" s="1"/>
  <c r="FR15" i="1"/>
  <c r="FQ25" i="1"/>
  <c r="FR21" i="1" l="1"/>
  <c r="FR4" i="1"/>
  <c r="FQ28" i="1"/>
  <c r="FQ16" i="1"/>
  <c r="FQ7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FR20" i="1"/>
  <c r="FQ32" i="1" l="1"/>
  <c r="FQ29" i="1"/>
  <c r="FR22" i="1"/>
  <c r="FR5" i="1"/>
  <c r="FR23" i="1" s="1"/>
  <c r="FR26" i="1" s="1"/>
  <c r="FR13" i="1" l="1"/>
  <c r="FR6" i="1"/>
  <c r="FR24" i="1" s="1"/>
  <c r="FR27" i="1" s="1"/>
  <c r="FR17" i="1"/>
  <c r="FR8" i="1" s="1"/>
  <c r="FR19" i="1"/>
  <c r="FR30" i="1" l="1"/>
  <c r="FS14" i="1"/>
  <c r="FR25" i="1"/>
  <c r="FR18" i="1"/>
  <c r="FR9" i="1" s="1"/>
  <c r="FS15" i="1" l="1"/>
  <c r="FS4" i="1"/>
  <c r="FR28" i="1"/>
  <c r="FR16" i="1"/>
  <c r="FR7" i="1" s="1"/>
  <c r="FS20" i="1"/>
  <c r="FR31" i="1" l="1"/>
  <c r="FR32" i="1"/>
  <c r="FS13" i="1"/>
  <c r="FS22" i="1"/>
  <c r="FS5" i="1"/>
  <c r="FS23" i="1" s="1"/>
  <c r="FS26" i="1" s="1"/>
  <c r="FS21" i="1"/>
  <c r="FR29" i="1" l="1"/>
  <c r="FS6" i="1"/>
  <c r="FS24" i="1" s="1"/>
  <c r="FS27" i="1" s="1"/>
  <c r="FS17" i="1"/>
  <c r="FS8" i="1" s="1"/>
  <c r="FS19" i="1"/>
  <c r="FS30" i="1" l="1"/>
  <c r="FS25" i="1"/>
  <c r="FT4" i="1"/>
  <c r="FS18" i="1"/>
  <c r="FS9" i="1" s="1"/>
  <c r="FT14" i="1" l="1"/>
  <c r="FT20" i="1" s="1"/>
  <c r="FS31" i="1"/>
  <c r="FS29" i="1"/>
  <c r="FT5" i="1"/>
  <c r="FT23" i="1" s="1"/>
  <c r="FT26" i="1" s="1"/>
  <c r="FT22" i="1"/>
  <c r="FS28" i="1"/>
  <c r="FS16" i="1"/>
  <c r="FS7" i="1" s="1"/>
  <c r="FS32" i="1" l="1"/>
  <c r="FT15" i="1"/>
  <c r="FT13" i="1"/>
  <c r="FT6" i="1"/>
  <c r="FT24" i="1" s="1"/>
  <c r="FT17" i="1"/>
  <c r="FT8" i="1" s="1"/>
  <c r="FT11" i="1" s="1"/>
  <c r="FU11" i="1" s="1"/>
  <c r="FV11" i="1" s="1"/>
  <c r="FW11" i="1" s="1"/>
  <c r="FX11" i="1" s="1"/>
  <c r="FY11" i="1" s="1"/>
  <c r="FZ11" i="1" s="1"/>
  <c r="FT19" i="1"/>
  <c r="FT21" i="1"/>
  <c r="FU14" i="1" l="1"/>
  <c r="FU20" i="1" s="1"/>
  <c r="FT27" i="1"/>
  <c r="FT25" i="1"/>
  <c r="FT30" i="1" l="1"/>
  <c r="FU4" i="1"/>
  <c r="FT28" i="1"/>
  <c r="FT16" i="1"/>
  <c r="FT7" i="1" s="1"/>
  <c r="FT18" i="1"/>
  <c r="FT9" i="1" s="1"/>
  <c r="FT29" i="1" l="1"/>
  <c r="FT31" i="1"/>
  <c r="FT32" i="1"/>
  <c r="FU13" i="1"/>
  <c r="FU15" i="1"/>
  <c r="FU5" i="1"/>
  <c r="FU23" i="1" s="1"/>
  <c r="FU26" i="1" s="1"/>
  <c r="FU22" i="1"/>
  <c r="FU17" i="1" l="1"/>
  <c r="FU8" i="1" s="1"/>
  <c r="FU6" i="1"/>
  <c r="FU24" i="1" s="1"/>
  <c r="FU21" i="1"/>
  <c r="FU19" i="1"/>
  <c r="FU30" i="1" l="1"/>
  <c r="FV14" i="1"/>
  <c r="FV20" i="1" s="1"/>
  <c r="FU25" i="1"/>
  <c r="FU27" i="1"/>
  <c r="FV13" i="1" l="1"/>
  <c r="FU18" i="1"/>
  <c r="FU9" i="1" s="1"/>
  <c r="FV4" i="1"/>
  <c r="FU28" i="1"/>
  <c r="FU16" i="1"/>
  <c r="FU7" i="1" s="1"/>
  <c r="FU29" i="1" l="1"/>
  <c r="FU31" i="1"/>
  <c r="FV15" i="1"/>
  <c r="FU32" i="1"/>
  <c r="FV22" i="1"/>
  <c r="FV5" i="1"/>
  <c r="FV23" i="1" s="1"/>
  <c r="FV26" i="1" s="1"/>
  <c r="FV6" i="1" l="1"/>
  <c r="FV24" i="1" s="1"/>
  <c r="FV21" i="1"/>
  <c r="FV17" i="1"/>
  <c r="FV8" i="1" s="1"/>
  <c r="FV19" i="1"/>
  <c r="FV30" i="1" l="1"/>
  <c r="FV25" i="1"/>
  <c r="FV27" i="1"/>
  <c r="FW14" i="1" l="1"/>
  <c r="FV29" i="1"/>
  <c r="FV18" i="1"/>
  <c r="FV9" i="1" s="1"/>
  <c r="FW20" i="1"/>
  <c r="FV28" i="1"/>
  <c r="FW4" i="1"/>
  <c r="FV16" i="1"/>
  <c r="FV7" i="1" s="1"/>
  <c r="FV32" i="1" l="1"/>
  <c r="FV31" i="1"/>
  <c r="FW13" i="1"/>
  <c r="FW22" i="1"/>
  <c r="FW5" i="1"/>
  <c r="FW23" i="1" s="1"/>
  <c r="FW26" i="1" s="1"/>
  <c r="FW15" i="1" l="1"/>
  <c r="FW21" i="1" s="1"/>
  <c r="FW6" i="1"/>
  <c r="FW24" i="1" s="1"/>
  <c r="FW17" i="1"/>
  <c r="FW8" i="1" s="1"/>
  <c r="FW19" i="1"/>
  <c r="FW27" i="1" l="1"/>
  <c r="FW30" i="1"/>
  <c r="FW18" i="1"/>
  <c r="FW9" i="1" s="1"/>
  <c r="FW25" i="1"/>
  <c r="FW12" i="1" l="1"/>
  <c r="FX12" i="1" s="1"/>
  <c r="FY12" i="1" s="1"/>
  <c r="FZ12" i="1" s="1"/>
  <c r="GA12" i="1" s="1"/>
  <c r="GB12" i="1" s="1"/>
  <c r="GC12" i="1" s="1"/>
  <c r="FX14" i="1"/>
  <c r="FX20" i="1" s="1"/>
  <c r="FX15" i="1"/>
  <c r="FX21" i="1" s="1"/>
  <c r="FX4" i="1"/>
  <c r="FW28" i="1"/>
  <c r="FW16" i="1"/>
  <c r="FW7" i="1" s="1"/>
  <c r="FW29" i="1" s="1"/>
  <c r="FW31" i="1" l="1"/>
  <c r="FW32" i="1"/>
  <c r="FX13" i="1"/>
  <c r="FX5" i="1"/>
  <c r="FX23" i="1" s="1"/>
  <c r="FX26" i="1" s="1"/>
  <c r="FX22" i="1"/>
  <c r="FX17" i="1" l="1"/>
  <c r="FX8" i="1" s="1"/>
  <c r="FX6" i="1"/>
  <c r="FX24" i="1" s="1"/>
  <c r="FX27" i="1" s="1"/>
  <c r="FX19" i="1"/>
  <c r="FY15" i="1" l="1"/>
  <c r="FX30" i="1"/>
  <c r="FX18" i="1"/>
  <c r="FX9" i="1" s="1"/>
  <c r="FX25" i="1"/>
  <c r="FX31" i="1" l="1"/>
  <c r="FY14" i="1"/>
  <c r="FY20" i="1" s="1"/>
  <c r="FY21" i="1"/>
  <c r="FX28" i="1"/>
  <c r="FY4" i="1"/>
  <c r="FX16" i="1"/>
  <c r="FX7" i="1" s="1"/>
  <c r="FX29" i="1" l="1"/>
  <c r="FX32" i="1"/>
  <c r="FY5" i="1"/>
  <c r="FY23" i="1" s="1"/>
  <c r="FY26" i="1" s="1"/>
  <c r="FY22" i="1"/>
  <c r="FY13" i="1" l="1"/>
  <c r="FY6" i="1"/>
  <c r="FY24" i="1" s="1"/>
  <c r="FY27" i="1" s="1"/>
  <c r="FY19" i="1"/>
  <c r="FY25" i="1" s="1"/>
  <c r="FY17" i="1"/>
  <c r="FY29" i="1" l="1"/>
  <c r="FY18" i="1"/>
  <c r="FY9" i="1" s="1"/>
  <c r="FY31" i="1"/>
  <c r="FZ4" i="1"/>
  <c r="FY28" i="1"/>
  <c r="FY16" i="1"/>
  <c r="FY7" i="1" s="1"/>
  <c r="FY8" i="1"/>
  <c r="FY30" i="1" l="1"/>
  <c r="FY32" i="1"/>
  <c r="FZ13" i="1"/>
  <c r="FZ14" i="1"/>
  <c r="FZ20" i="1" s="1"/>
  <c r="FZ15" i="1"/>
  <c r="FZ21" i="1" s="1"/>
  <c r="FZ5" i="1"/>
  <c r="FZ23" i="1" s="1"/>
  <c r="FZ26" i="1" s="1"/>
  <c r="FZ22" i="1"/>
  <c r="FZ17" i="1" l="1"/>
  <c r="FZ8" i="1" s="1"/>
  <c r="FZ30" i="1" s="1"/>
  <c r="FZ6" i="1"/>
  <c r="FZ24" i="1" s="1"/>
  <c r="FZ27" i="1" s="1"/>
  <c r="FZ19" i="1"/>
  <c r="FZ25" i="1" s="1"/>
  <c r="GA14" i="1" l="1"/>
  <c r="GA20" i="1" s="1"/>
  <c r="FZ31" i="1"/>
  <c r="GA4" i="1"/>
  <c r="FZ28" i="1"/>
  <c r="FZ16" i="1"/>
  <c r="FZ7" i="1" s="1"/>
  <c r="FZ18" i="1"/>
  <c r="FZ9" i="1" s="1"/>
  <c r="FZ32" i="1" l="1"/>
  <c r="FZ29" i="1"/>
  <c r="GA15" i="1"/>
  <c r="GA5" i="1"/>
  <c r="GA23" i="1" s="1"/>
  <c r="GA26" i="1" s="1"/>
  <c r="GA22" i="1"/>
  <c r="GA13" i="1" l="1"/>
  <c r="GA19" i="1" s="1"/>
  <c r="GA25" i="1" s="1"/>
  <c r="GA17" i="1"/>
  <c r="GA8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A6" i="1"/>
  <c r="GA24" i="1" s="1"/>
  <c r="GA21" i="1"/>
  <c r="GA16" i="1" l="1"/>
  <c r="GA7" i="1" s="1"/>
  <c r="GA10" i="1" s="1"/>
  <c r="GB10" i="1" s="1"/>
  <c r="GC10" i="1" s="1"/>
  <c r="GD10" i="1" s="1"/>
  <c r="GE10" i="1" s="1"/>
  <c r="GF10" i="1" s="1"/>
  <c r="GG10" i="1" s="1"/>
  <c r="GA30" i="1"/>
  <c r="GA27" i="1"/>
  <c r="GA29" i="1" l="1"/>
  <c r="GB14" i="1"/>
  <c r="GB20" i="1" s="1"/>
  <c r="GB13" i="1"/>
  <c r="GB4" i="1"/>
  <c r="GA28" i="1"/>
  <c r="GA18" i="1"/>
  <c r="GA9" i="1" s="1"/>
  <c r="GB19" i="1"/>
  <c r="GA31" i="1" l="1"/>
  <c r="GA32" i="1"/>
  <c r="GB15" i="1"/>
  <c r="GB22" i="1"/>
  <c r="GB25" i="1" s="1"/>
  <c r="GB5" i="1"/>
  <c r="GB23" i="1" s="1"/>
  <c r="GB26" i="1" s="1"/>
  <c r="GB17" i="1" l="1"/>
  <c r="GB8" i="1" s="1"/>
  <c r="GB21" i="1"/>
  <c r="GB6" i="1"/>
  <c r="GB24" i="1" s="1"/>
  <c r="GB16" i="1"/>
  <c r="GB7" i="1" s="1"/>
  <c r="GB29" i="1" l="1"/>
  <c r="GC13" i="1"/>
  <c r="GC14" i="1"/>
  <c r="GC20" i="1" s="1"/>
  <c r="GB27" i="1"/>
  <c r="GC4" i="1" s="1"/>
  <c r="GC5" i="1" s="1"/>
  <c r="GC23" i="1" s="1"/>
  <c r="GB18" i="1"/>
  <c r="GB9" i="1" s="1"/>
  <c r="GB28" i="1" l="1"/>
  <c r="GB31" i="1"/>
  <c r="GC26" i="1"/>
  <c r="GB30" i="1"/>
  <c r="GB32" i="1"/>
  <c r="GC17" i="1"/>
  <c r="GC8" i="1" s="1"/>
  <c r="GC30" i="1"/>
  <c r="GD14" i="1"/>
  <c r="GC22" i="1"/>
  <c r="GC6" i="1"/>
  <c r="GC24" i="1" s="1"/>
  <c r="GC19" i="1"/>
  <c r="GC15" i="1" l="1"/>
  <c r="GC21" i="1" s="1"/>
  <c r="GC27" i="1" s="1"/>
  <c r="GC18" i="1"/>
  <c r="GC9" i="1" s="1"/>
  <c r="GC25" i="1"/>
  <c r="GD20" i="1"/>
  <c r="GC31" i="1" l="1"/>
  <c r="GC28" i="1"/>
  <c r="GD4" i="1"/>
  <c r="GC16" i="1"/>
  <c r="GC7" i="1" s="1"/>
  <c r="GC29" i="1" s="1"/>
  <c r="GC32" i="1" l="1"/>
  <c r="GD15" i="1"/>
  <c r="GD21" i="1" s="1"/>
  <c r="GD13" i="1"/>
  <c r="GD5" i="1"/>
  <c r="GD23" i="1" s="1"/>
  <c r="GD26" i="1" s="1"/>
  <c r="GD22" i="1"/>
  <c r="GD6" i="1" l="1"/>
  <c r="GD24" i="1" s="1"/>
  <c r="GD27" i="1" s="1"/>
  <c r="GD17" i="1"/>
  <c r="GD8" i="1" s="1"/>
  <c r="GD19" i="1"/>
  <c r="GD30" i="1" l="1"/>
  <c r="GD18" i="1"/>
  <c r="GD9" i="1" s="1"/>
  <c r="GD12" i="1" s="1"/>
  <c r="GE12" i="1" s="1"/>
  <c r="GF12" i="1" s="1"/>
  <c r="GG12" i="1" s="1"/>
  <c r="GH12" i="1" s="1"/>
  <c r="GI12" i="1" s="1"/>
  <c r="GJ12" i="1" s="1"/>
  <c r="GE14" i="1"/>
  <c r="GD25" i="1"/>
  <c r="GE15" i="1" l="1"/>
  <c r="GE21" i="1" s="1"/>
  <c r="GD31" i="1"/>
  <c r="GD28" i="1"/>
  <c r="GE4" i="1"/>
  <c r="GD16" i="1"/>
  <c r="GD7" i="1" s="1"/>
  <c r="GE13" i="1" s="1"/>
  <c r="GE20" i="1"/>
  <c r="GD29" i="1" l="1"/>
  <c r="GD32" i="1"/>
  <c r="GE22" i="1"/>
  <c r="GE5" i="1"/>
  <c r="GE23" i="1" s="1"/>
  <c r="GE26" i="1" s="1"/>
  <c r="GE19" i="1" l="1"/>
  <c r="GE6" i="1"/>
  <c r="GE24" i="1" s="1"/>
  <c r="GE27" i="1" s="1"/>
  <c r="GE17" i="1"/>
  <c r="GE8" i="1" s="1"/>
  <c r="GE25" i="1"/>
  <c r="GE30" i="1" l="1"/>
  <c r="GE18" i="1"/>
  <c r="GE9" i="1" s="1"/>
  <c r="GE31" i="1" s="1"/>
  <c r="GF13" i="1"/>
  <c r="GE28" i="1"/>
  <c r="GF4" i="1"/>
  <c r="GE16" i="1"/>
  <c r="GE7" i="1" s="1"/>
  <c r="GE29" i="1" l="1"/>
  <c r="GE32" i="1"/>
  <c r="GF14" i="1"/>
  <c r="GF20" i="1" s="1"/>
  <c r="GF15" i="1"/>
  <c r="GF21" i="1" s="1"/>
  <c r="GF5" i="1"/>
  <c r="GF23" i="1" s="1"/>
  <c r="GF26" i="1" s="1"/>
  <c r="GF22" i="1"/>
  <c r="GF6" i="1" l="1"/>
  <c r="GF24" i="1" s="1"/>
  <c r="GF27" i="1" s="1"/>
  <c r="GF17" i="1"/>
  <c r="GF8" i="1" s="1"/>
  <c r="GF19" i="1"/>
  <c r="GF30" i="1" l="1"/>
  <c r="GF18" i="1"/>
  <c r="GF9" i="1" s="1"/>
  <c r="GF25" i="1"/>
  <c r="GG14" i="1" l="1"/>
  <c r="GG15" i="1"/>
  <c r="GG21" i="1" s="1"/>
  <c r="GF28" i="1"/>
  <c r="GG4" i="1"/>
  <c r="GF16" i="1"/>
  <c r="GF7" i="1" s="1"/>
  <c r="GG20" i="1"/>
  <c r="GF31" i="1" l="1"/>
  <c r="GF32" i="1"/>
  <c r="GF29" i="1"/>
  <c r="GG22" i="1"/>
  <c r="GG5" i="1"/>
  <c r="GG23" i="1" s="1"/>
  <c r="GG26" i="1" s="1"/>
  <c r="GG13" i="1" l="1"/>
  <c r="GG19" i="1" s="1"/>
  <c r="GG25" i="1" s="1"/>
  <c r="GG17" i="1"/>
  <c r="GG8" i="1" s="1"/>
  <c r="GG6" i="1"/>
  <c r="GG24" i="1" s="1"/>
  <c r="GG27" i="1" s="1"/>
  <c r="GG29" i="1" l="1"/>
  <c r="GG30" i="1"/>
  <c r="GH15" i="1"/>
  <c r="GH14" i="1"/>
  <c r="GH4" i="1"/>
  <c r="GG28" i="1"/>
  <c r="GG16" i="1"/>
  <c r="GG7" i="1" s="1"/>
  <c r="GH13" i="1" s="1"/>
  <c r="GG18" i="1"/>
  <c r="GG9" i="1" s="1"/>
  <c r="GG31" i="1" l="1"/>
  <c r="GG32" i="1"/>
  <c r="GH20" i="1"/>
  <c r="GH22" i="1"/>
  <c r="GH5" i="1"/>
  <c r="GH23" i="1" s="1"/>
  <c r="GH26" i="1" s="1"/>
  <c r="GH6" i="1" l="1"/>
  <c r="GH24" i="1" s="1"/>
  <c r="GH19" i="1"/>
  <c r="GH21" i="1"/>
  <c r="GH17" i="1"/>
  <c r="GH8" i="1" s="1"/>
  <c r="GH30" i="1" s="1"/>
  <c r="GI14" i="1" l="1"/>
  <c r="GI20" i="1" s="1"/>
  <c r="GH25" i="1"/>
  <c r="GH27" i="1"/>
  <c r="GH28" i="1" l="1"/>
  <c r="GH18" i="1"/>
  <c r="GH9" i="1" s="1"/>
  <c r="GI4" i="1"/>
  <c r="GH16" i="1"/>
  <c r="GH7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H32" i="1" l="1"/>
  <c r="GH31" i="1"/>
  <c r="GI22" i="1"/>
  <c r="GI5" i="1"/>
  <c r="GI23" i="1" s="1"/>
  <c r="GI26" i="1" s="1"/>
  <c r="GJ14" i="1" l="1"/>
  <c r="GH29" i="1"/>
  <c r="GI15" i="1"/>
  <c r="GI13" i="1"/>
  <c r="GI6" i="1"/>
  <c r="GI24" i="1" s="1"/>
  <c r="GI21" i="1"/>
  <c r="GI17" i="1"/>
  <c r="GI8" i="1" s="1"/>
  <c r="GI30" i="1" l="1"/>
  <c r="GI19" i="1"/>
  <c r="GI25" i="1" s="1"/>
  <c r="GI27" i="1"/>
  <c r="GI16" i="1" l="1"/>
  <c r="GI7" i="1" s="1"/>
  <c r="GJ4" i="1"/>
  <c r="GI28" i="1"/>
  <c r="GI18" i="1"/>
  <c r="GI9" i="1" s="1"/>
  <c r="GJ20" i="1"/>
  <c r="GJ13" i="1" l="1"/>
  <c r="GJ19" i="1" s="1"/>
  <c r="GI31" i="1"/>
  <c r="GI32" i="1"/>
  <c r="GJ15" i="1"/>
  <c r="GJ21" i="1" s="1"/>
  <c r="GJ22" i="1"/>
  <c r="GJ25" i="1" s="1"/>
  <c r="GJ5" i="1"/>
  <c r="GJ23" i="1" s="1"/>
  <c r="GJ26" i="1" s="1"/>
  <c r="GI29" i="1" l="1"/>
  <c r="GJ30" i="1"/>
  <c r="GK13" i="1"/>
  <c r="GJ6" i="1"/>
  <c r="GJ24" i="1" s="1"/>
  <c r="GJ27" i="1" s="1"/>
  <c r="GJ17" i="1"/>
  <c r="GJ8" i="1" s="1"/>
  <c r="GJ16" i="1"/>
  <c r="GJ7" i="1" s="1"/>
  <c r="GJ29" i="1" l="1"/>
  <c r="GK14" i="1"/>
  <c r="GK4" i="1"/>
  <c r="GK22" i="1" s="1"/>
  <c r="GJ28" i="1"/>
  <c r="GJ18" i="1"/>
  <c r="GJ9" i="1" s="1"/>
  <c r="GK20" i="1"/>
  <c r="GJ32" i="1" l="1"/>
  <c r="GJ31" i="1"/>
  <c r="GK5" i="1"/>
  <c r="GK23" i="1" s="1"/>
  <c r="GK26" i="1" s="1"/>
  <c r="GK19" i="1"/>
  <c r="GK15" i="1" l="1"/>
  <c r="GK21" i="1" s="1"/>
  <c r="GK6" i="1"/>
  <c r="GK24" i="1" s="1"/>
  <c r="GK17" i="1"/>
  <c r="GK8" i="1" s="1"/>
  <c r="GK11" i="1" s="1"/>
  <c r="GL11" i="1" s="1"/>
  <c r="GM11" i="1" s="1"/>
  <c r="GN11" i="1" s="1"/>
  <c r="GO11" i="1" s="1"/>
  <c r="GP11" i="1" s="1"/>
  <c r="GQ11" i="1" s="1"/>
  <c r="GK25" i="1"/>
  <c r="GK27" i="1" l="1"/>
  <c r="GK18" i="1"/>
  <c r="GK9" i="1" s="1"/>
  <c r="GK29" i="1"/>
  <c r="GK30" i="1"/>
  <c r="GL4" i="1"/>
  <c r="GK28" i="1"/>
  <c r="GK16" i="1"/>
  <c r="GK7" i="1" s="1"/>
  <c r="GK12" i="1" l="1"/>
  <c r="GL12" i="1" s="1"/>
  <c r="GM12" i="1" s="1"/>
  <c r="GN12" i="1" s="1"/>
  <c r="GO12" i="1" s="1"/>
  <c r="GP12" i="1" s="1"/>
  <c r="GQ12" i="1" s="1"/>
  <c r="GK32" i="1"/>
  <c r="GL13" i="1"/>
  <c r="GL14" i="1"/>
  <c r="GL20" i="1" s="1"/>
  <c r="GL5" i="1"/>
  <c r="GL23" i="1" s="1"/>
  <c r="GL22" i="1"/>
  <c r="GL26" i="1" l="1"/>
  <c r="GL15" i="1"/>
  <c r="GL21" i="1" s="1"/>
  <c r="GK31" i="1"/>
  <c r="GL17" i="1"/>
  <c r="GL8" i="1" s="1"/>
  <c r="GL6" i="1"/>
  <c r="GL24" i="1" s="1"/>
  <c r="GL27" i="1" s="1"/>
  <c r="GL19" i="1"/>
  <c r="GL18" i="1" l="1"/>
  <c r="GL9" i="1" s="1"/>
  <c r="GL31" i="1" s="1"/>
  <c r="GM14" i="1"/>
  <c r="GM20" i="1" s="1"/>
  <c r="GL25" i="1"/>
  <c r="GL30" i="1" l="1"/>
  <c r="GM15" i="1"/>
  <c r="GM21" i="1" s="1"/>
  <c r="GM4" i="1"/>
  <c r="GL28" i="1"/>
  <c r="GL16" i="1"/>
  <c r="GL7" i="1" s="1"/>
  <c r="GL32" i="1" l="1"/>
  <c r="GM13" i="1"/>
  <c r="GM5" i="1"/>
  <c r="GM23" i="1" s="1"/>
  <c r="GM26" i="1" s="1"/>
  <c r="GM22" i="1"/>
  <c r="GL29" i="1" l="1"/>
  <c r="GM6" i="1"/>
  <c r="GM24" i="1" s="1"/>
  <c r="GM27" i="1" s="1"/>
  <c r="GM19" i="1"/>
  <c r="GM25" i="1" s="1"/>
  <c r="GM18" i="1"/>
  <c r="GM9" i="1" s="1"/>
  <c r="GM17" i="1"/>
  <c r="GM8" i="1" s="1"/>
  <c r="GM30" i="1" l="1"/>
  <c r="GM31" i="1"/>
  <c r="GN13" i="1"/>
  <c r="GN14" i="1"/>
  <c r="GN4" i="1"/>
  <c r="GM28" i="1"/>
  <c r="GM16" i="1"/>
  <c r="GM7" i="1" s="1"/>
  <c r="GM29" i="1" l="1"/>
  <c r="GM32" i="1"/>
  <c r="GN15" i="1"/>
  <c r="GN20" i="1"/>
  <c r="GN22" i="1"/>
  <c r="GN5" i="1"/>
  <c r="GN23" i="1" s="1"/>
  <c r="GN26" i="1" s="1"/>
  <c r="GN21" i="1"/>
  <c r="GN6" i="1" l="1"/>
  <c r="GN24" i="1" s="1"/>
  <c r="GN27" i="1" s="1"/>
  <c r="GN19" i="1"/>
  <c r="GN25" i="1" s="1"/>
  <c r="GN17" i="1"/>
  <c r="GN8" i="1" s="1"/>
  <c r="GN30" i="1" l="1"/>
  <c r="GO13" i="1"/>
  <c r="GO4" i="1"/>
  <c r="GN16" i="1"/>
  <c r="GN7" i="1" s="1"/>
  <c r="GN28" i="1"/>
  <c r="GN18" i="1"/>
  <c r="GN9" i="1" s="1"/>
  <c r="GN29" i="1" l="1"/>
  <c r="GN32" i="1"/>
  <c r="GO14" i="1"/>
  <c r="GO20" i="1" s="1"/>
  <c r="GN31" i="1"/>
  <c r="GO22" i="1"/>
  <c r="GO5" i="1"/>
  <c r="GO23" i="1" s="1"/>
  <c r="GO26" i="1" s="1"/>
  <c r="GO15" i="1" l="1"/>
  <c r="GO21" i="1" s="1"/>
  <c r="GO6" i="1"/>
  <c r="GO24" i="1" s="1"/>
  <c r="GO27" i="1" s="1"/>
  <c r="GO17" i="1"/>
  <c r="GO8" i="1" s="1"/>
  <c r="GO30" i="1" s="1"/>
  <c r="GO19" i="1"/>
  <c r="GP14" i="1" l="1"/>
  <c r="GO18" i="1"/>
  <c r="GO9" i="1" s="1"/>
  <c r="GO31" i="1" s="1"/>
  <c r="GO25" i="1"/>
  <c r="GP15" i="1" l="1"/>
  <c r="GP21" i="1" s="1"/>
  <c r="GP20" i="1"/>
  <c r="GO28" i="1"/>
  <c r="GP4" i="1"/>
  <c r="GO16" i="1"/>
  <c r="GO7" i="1" s="1"/>
  <c r="GO32" i="1" l="1"/>
  <c r="GO29" i="1"/>
  <c r="GP5" i="1"/>
  <c r="GP23" i="1" s="1"/>
  <c r="GP26" i="1" s="1"/>
  <c r="GP22" i="1"/>
  <c r="GP13" i="1" l="1"/>
  <c r="GP30" i="1"/>
  <c r="GP6" i="1"/>
  <c r="GP24" i="1" s="1"/>
  <c r="GP27" i="1" s="1"/>
  <c r="GP17" i="1"/>
  <c r="GP8" i="1" s="1"/>
  <c r="GP19" i="1"/>
  <c r="GQ14" i="1" l="1"/>
  <c r="GP18" i="1"/>
  <c r="GP9" i="1" s="1"/>
  <c r="GP25" i="1"/>
  <c r="GP31" i="1" l="1"/>
  <c r="GQ15" i="1"/>
  <c r="GQ21" i="1" s="1"/>
  <c r="GP29" i="1"/>
  <c r="GP28" i="1"/>
  <c r="GQ4" i="1"/>
  <c r="GP16" i="1"/>
  <c r="GP7" i="1" s="1"/>
  <c r="GQ20" i="1"/>
  <c r="GP32" i="1" l="1"/>
  <c r="GQ13" i="1"/>
  <c r="GQ22" i="1"/>
  <c r="GQ5" i="1"/>
  <c r="GQ23" i="1" s="1"/>
  <c r="GQ26" i="1" s="1"/>
  <c r="GQ6" i="1" l="1"/>
  <c r="GQ24" i="1" s="1"/>
  <c r="GQ27" i="1" s="1"/>
  <c r="GQ17" i="1"/>
  <c r="GQ8" i="1" s="1"/>
  <c r="GQ19" i="1"/>
  <c r="GQ25" i="1" s="1"/>
  <c r="GQ29" i="1" l="1"/>
  <c r="GQ30" i="1"/>
  <c r="GQ18" i="1"/>
  <c r="GQ9" i="1" s="1"/>
  <c r="GR4" i="1"/>
  <c r="GQ28" i="1"/>
  <c r="GQ16" i="1"/>
  <c r="GQ7" i="1" s="1"/>
  <c r="GR13" i="1" s="1"/>
  <c r="GQ32" i="1" l="1"/>
  <c r="GR14" i="1"/>
  <c r="GR20" i="1" s="1"/>
  <c r="GQ31" i="1"/>
  <c r="GR19" i="1"/>
  <c r="GR22" i="1"/>
  <c r="GR5" i="1"/>
  <c r="GR23" i="1" s="1"/>
  <c r="GR26" i="1" s="1"/>
  <c r="GR25" i="1" l="1"/>
  <c r="GR15" i="1"/>
  <c r="GR21" i="1" s="1"/>
  <c r="GR17" i="1"/>
  <c r="GR8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GR16" i="1"/>
  <c r="GR7" i="1" s="1"/>
  <c r="GR6" i="1"/>
  <c r="GR24" i="1" s="1"/>
  <c r="GR27" i="1" s="1"/>
  <c r="GR10" i="1" l="1"/>
  <c r="GS10" i="1" s="1"/>
  <c r="GT10" i="1" s="1"/>
  <c r="GU10" i="1" s="1"/>
  <c r="GV10" i="1" s="1"/>
  <c r="GW10" i="1" s="1"/>
  <c r="GX10" i="1" s="1"/>
  <c r="GR29" i="1"/>
  <c r="GR30" i="1"/>
  <c r="GS13" i="1"/>
  <c r="GS4" i="1"/>
  <c r="GS5" i="1" s="1"/>
  <c r="GS23" i="1" s="1"/>
  <c r="GR28" i="1"/>
  <c r="GS19" i="1"/>
  <c r="GR18" i="1"/>
  <c r="GR9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GR32" i="1" l="1"/>
  <c r="GS22" i="1"/>
  <c r="GS25" i="1" s="1"/>
  <c r="GS14" i="1"/>
  <c r="GS20" i="1" s="1"/>
  <c r="GS26" i="1" s="1"/>
  <c r="GS15" i="1"/>
  <c r="GS6" i="1"/>
  <c r="GS24" i="1" s="1"/>
  <c r="GS17" i="1"/>
  <c r="GS8" i="1" s="1"/>
  <c r="GS16" i="1" l="1"/>
  <c r="GS7" i="1" s="1"/>
  <c r="GR31" i="1"/>
  <c r="GS30" i="1"/>
  <c r="GS21" i="1"/>
  <c r="GS27" i="1" s="1"/>
  <c r="GS31" i="1" l="1"/>
  <c r="GT13" i="1"/>
  <c r="GS29" i="1"/>
  <c r="GT14" i="1"/>
  <c r="GS28" i="1"/>
  <c r="GT4" i="1"/>
  <c r="GS18" i="1"/>
  <c r="GS9" i="1" s="1"/>
  <c r="GT19" i="1"/>
  <c r="GS32" i="1" l="1"/>
  <c r="GT20" i="1"/>
  <c r="GT15" i="1"/>
  <c r="GT5" i="1"/>
  <c r="GT23" i="1" s="1"/>
  <c r="GT26" i="1" s="1"/>
  <c r="GT22" i="1"/>
  <c r="GT25" i="1" s="1"/>
  <c r="GT6" i="1" l="1"/>
  <c r="GT24" i="1" s="1"/>
  <c r="GT16" i="1"/>
  <c r="GT7" i="1" s="1"/>
  <c r="GT17" i="1"/>
  <c r="GT8" i="1" s="1"/>
  <c r="GT21" i="1"/>
  <c r="GT29" i="1" l="1"/>
  <c r="GT27" i="1"/>
  <c r="GT30" i="1"/>
  <c r="GT28" i="1"/>
  <c r="GU4" i="1"/>
  <c r="GT18" i="1"/>
  <c r="GT9" i="1" s="1"/>
  <c r="GU13" i="1" l="1"/>
  <c r="GT32" i="1"/>
  <c r="GU14" i="1"/>
  <c r="GT31" i="1"/>
  <c r="GU19" i="1"/>
  <c r="GU20" i="1"/>
  <c r="GU22" i="1"/>
  <c r="GU5" i="1"/>
  <c r="GU23" i="1" s="1"/>
  <c r="GU26" i="1" s="1"/>
  <c r="GU15" i="1" l="1"/>
  <c r="GU21" i="1" s="1"/>
  <c r="GU25" i="1"/>
  <c r="GU6" i="1"/>
  <c r="GU24" i="1" s="1"/>
  <c r="GU17" i="1"/>
  <c r="GU8" i="1" s="1"/>
  <c r="GU27" i="1" l="1"/>
  <c r="GU30" i="1"/>
  <c r="GU16" i="1"/>
  <c r="GU7" i="1" s="1"/>
  <c r="GU29" i="1"/>
  <c r="GU28" i="1"/>
  <c r="GV4" i="1"/>
  <c r="GV5" i="1" s="1"/>
  <c r="GV23" i="1" s="1"/>
  <c r="GU18" i="1"/>
  <c r="GU9" i="1" s="1"/>
  <c r="GU32" i="1" l="1"/>
  <c r="GV14" i="1"/>
  <c r="GV20" i="1" s="1"/>
  <c r="GV26" i="1" s="1"/>
  <c r="GV13" i="1"/>
  <c r="GV17" i="1"/>
  <c r="GV8" i="1" s="1"/>
  <c r="GV22" i="1"/>
  <c r="GV6" i="1"/>
  <c r="GV24" i="1" s="1"/>
  <c r="GV19" i="1"/>
  <c r="GV15" i="1" l="1"/>
  <c r="GV21" i="1" s="1"/>
  <c r="GU31" i="1"/>
  <c r="GV27" i="1"/>
  <c r="GW14" i="1"/>
  <c r="GV25" i="1"/>
  <c r="GV18" i="1"/>
  <c r="GV9" i="1" s="1"/>
  <c r="GV30" i="1" l="1"/>
  <c r="GV31" i="1"/>
  <c r="GW20" i="1"/>
  <c r="GW4" i="1"/>
  <c r="GV28" i="1"/>
  <c r="GV16" i="1"/>
  <c r="GV7" i="1" s="1"/>
  <c r="GV29" i="1" l="1"/>
  <c r="GV32" i="1"/>
  <c r="GW15" i="1"/>
  <c r="GW21" i="1" s="1"/>
  <c r="GW13" i="1"/>
  <c r="GW5" i="1"/>
  <c r="GW23" i="1" s="1"/>
  <c r="GW26" i="1" s="1"/>
  <c r="GW22" i="1"/>
  <c r="GW6" i="1" l="1"/>
  <c r="GW24" i="1" s="1"/>
  <c r="GW27" i="1" s="1"/>
  <c r="GW17" i="1"/>
  <c r="GW8" i="1" s="1"/>
  <c r="GW19" i="1"/>
  <c r="GW30" i="1" l="1"/>
  <c r="GW18" i="1"/>
  <c r="GW9" i="1" s="1"/>
  <c r="GW31" i="1"/>
  <c r="GW25" i="1"/>
  <c r="GX14" i="1" l="1"/>
  <c r="GX20" i="1" s="1"/>
  <c r="GX15" i="1"/>
  <c r="GX21" i="1" s="1"/>
  <c r="GX13" i="1"/>
  <c r="GW28" i="1"/>
  <c r="GX4" i="1"/>
  <c r="GW16" i="1"/>
  <c r="GW7" i="1" s="1"/>
  <c r="GW29" i="1" l="1"/>
  <c r="GW32" i="1"/>
  <c r="GX5" i="1"/>
  <c r="GX23" i="1" s="1"/>
  <c r="GX26" i="1" s="1"/>
  <c r="GX22" i="1"/>
  <c r="GX17" i="1" l="1"/>
  <c r="GX8" i="1" s="1"/>
  <c r="GX6" i="1"/>
  <c r="GX24" i="1" s="1"/>
  <c r="GX27" i="1" s="1"/>
  <c r="GX19" i="1"/>
  <c r="GX30" i="1" l="1"/>
  <c r="GX18" i="1"/>
  <c r="GX9" i="1" s="1"/>
  <c r="GX31" i="1" s="1"/>
  <c r="GY14" i="1"/>
  <c r="GY20" i="1" s="1"/>
  <c r="GX25" i="1"/>
  <c r="GY15" i="1" l="1"/>
  <c r="GY21" i="1" s="1"/>
  <c r="GX28" i="1"/>
  <c r="GY4" i="1"/>
  <c r="GX16" i="1"/>
  <c r="GX7" i="1" s="1"/>
  <c r="GX32" i="1" l="1"/>
  <c r="GX29" i="1"/>
  <c r="GY5" i="1"/>
  <c r="GY23" i="1" s="1"/>
  <c r="GY26" i="1" s="1"/>
  <c r="GY22" i="1"/>
  <c r="GY13" i="1" l="1"/>
  <c r="GY30" i="1"/>
  <c r="GY6" i="1"/>
  <c r="GY24" i="1" s="1"/>
  <c r="GY27" i="1" s="1"/>
  <c r="GY18" i="1"/>
  <c r="GY9" i="1" s="1"/>
  <c r="GY17" i="1"/>
  <c r="GY8" i="1" s="1"/>
  <c r="GY19" i="1"/>
  <c r="GY25" i="1" s="1"/>
  <c r="GZ14" i="1" l="1"/>
  <c r="GZ15" i="1"/>
  <c r="GZ4" i="1"/>
  <c r="GY28" i="1"/>
  <c r="GY16" i="1"/>
  <c r="GY7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GZ21" i="1"/>
  <c r="GY31" i="1" l="1"/>
  <c r="GY32" i="1"/>
  <c r="GZ13" i="1"/>
  <c r="GZ20" i="1"/>
  <c r="GZ22" i="1"/>
  <c r="GZ5" i="1"/>
  <c r="GZ23" i="1" s="1"/>
  <c r="GZ26" i="1" s="1"/>
  <c r="GY29" i="1" l="1"/>
  <c r="GZ6" i="1"/>
  <c r="GZ24" i="1" s="1"/>
  <c r="GZ27" i="1" s="1"/>
  <c r="GZ19" i="1"/>
  <c r="GZ25" i="1" s="1"/>
  <c r="GZ17" i="1"/>
  <c r="GZ8" i="1" s="1"/>
  <c r="GZ30" i="1" l="1"/>
  <c r="GZ18" i="1"/>
  <c r="GZ9" i="1" s="1"/>
  <c r="GZ31" i="1" s="1"/>
  <c r="HA4" i="1"/>
  <c r="GZ28" i="1"/>
  <c r="GZ16" i="1"/>
  <c r="GZ7" i="1" s="1"/>
  <c r="GZ32" i="1" l="1"/>
  <c r="HA14" i="1"/>
  <c r="HA20" i="1" s="1"/>
  <c r="GZ29" i="1"/>
  <c r="HA15" i="1"/>
  <c r="HA21" i="1" s="1"/>
  <c r="HA22" i="1"/>
  <c r="HA5" i="1"/>
  <c r="HA23" i="1" s="1"/>
  <c r="HA26" i="1" s="1"/>
  <c r="HA30" i="1" l="1"/>
  <c r="HA13" i="1"/>
  <c r="HA6" i="1"/>
  <c r="HA24" i="1" s="1"/>
  <c r="HA27" i="1" s="1"/>
  <c r="HA17" i="1"/>
  <c r="HA8" i="1" s="1"/>
  <c r="HB14" i="1" s="1"/>
  <c r="HA18" i="1" l="1"/>
  <c r="HA9" i="1" s="1"/>
  <c r="HA19" i="1"/>
  <c r="HA25" i="1" s="1"/>
  <c r="HA16" i="1"/>
  <c r="HA7" i="1" s="1"/>
  <c r="HA31" i="1"/>
  <c r="HB20" i="1"/>
  <c r="HB4" i="1" l="1"/>
  <c r="HB22" i="1" s="1"/>
  <c r="HA28" i="1"/>
  <c r="HA32" i="1" s="1"/>
  <c r="HB15" i="1"/>
  <c r="HB21" i="1" s="1"/>
  <c r="HB5" i="1"/>
  <c r="HB23" i="1" s="1"/>
  <c r="HB26" i="1" s="1"/>
  <c r="HA29" i="1" l="1"/>
  <c r="HB13" i="1"/>
  <c r="HB19" i="1" s="1"/>
  <c r="HB6" i="1"/>
  <c r="HB24" i="1" s="1"/>
  <c r="HB27" i="1" s="1"/>
  <c r="HB17" i="1"/>
  <c r="HB8" i="1" s="1"/>
  <c r="HB11" i="1" s="1"/>
  <c r="HC11" i="1" s="1"/>
  <c r="HD11" i="1" s="1"/>
  <c r="HE11" i="1" s="1"/>
  <c r="HF11" i="1" s="1"/>
  <c r="HG11" i="1" s="1"/>
  <c r="HH11" i="1" s="1"/>
  <c r="HB25" i="1"/>
  <c r="HC13" i="1" l="1"/>
  <c r="HB18" i="1"/>
  <c r="HB9" i="1" s="1"/>
  <c r="HB12" i="1" s="1"/>
  <c r="HC12" i="1" s="1"/>
  <c r="HD12" i="1" s="1"/>
  <c r="HE12" i="1" s="1"/>
  <c r="HF12" i="1" s="1"/>
  <c r="HG12" i="1" s="1"/>
  <c r="HH12" i="1" s="1"/>
  <c r="HC14" i="1"/>
  <c r="HC20" i="1" s="1"/>
  <c r="HB28" i="1"/>
  <c r="HC4" i="1"/>
  <c r="HB16" i="1"/>
  <c r="HB7" i="1" s="1"/>
  <c r="HB29" i="1" l="1"/>
  <c r="HB31" i="1"/>
  <c r="HB30" i="1"/>
  <c r="HB32" i="1"/>
  <c r="HC15" i="1"/>
  <c r="HC21" i="1" s="1"/>
  <c r="HC22" i="1"/>
  <c r="HC5" i="1"/>
  <c r="HC23" i="1" s="1"/>
  <c r="HC26" i="1" s="1"/>
  <c r="HC6" i="1" l="1"/>
  <c r="HC24" i="1" s="1"/>
  <c r="HC27" i="1" s="1"/>
  <c r="HC17" i="1"/>
  <c r="HC8" i="1" s="1"/>
  <c r="HC30" i="1" s="1"/>
  <c r="HC18" i="1"/>
  <c r="HC9" i="1" s="1"/>
  <c r="HC19" i="1"/>
  <c r="HC31" i="1" l="1"/>
  <c r="HD14" i="1"/>
  <c r="HD20" i="1" s="1"/>
  <c r="HC25" i="1"/>
  <c r="HD15" i="1" l="1"/>
  <c r="HC29" i="1"/>
  <c r="HD21" i="1"/>
  <c r="HD4" i="1"/>
  <c r="HC28" i="1"/>
  <c r="HC16" i="1"/>
  <c r="HC7" i="1" s="1"/>
  <c r="HC32" i="1" l="1"/>
  <c r="HD13" i="1"/>
  <c r="HD5" i="1"/>
  <c r="HD23" i="1" s="1"/>
  <c r="HD26" i="1" s="1"/>
  <c r="HD22" i="1"/>
  <c r="HD17" i="1" l="1"/>
  <c r="HD8" i="1" s="1"/>
  <c r="HD6" i="1"/>
  <c r="HD24" i="1" s="1"/>
  <c r="HD27" i="1" s="1"/>
  <c r="HD19" i="1"/>
  <c r="HD30" i="1" l="1"/>
  <c r="HD18" i="1"/>
  <c r="HD9" i="1" s="1"/>
  <c r="HD31" i="1" s="1"/>
  <c r="HD25" i="1"/>
  <c r="HE15" i="1" l="1"/>
  <c r="HE14" i="1"/>
  <c r="HD28" i="1"/>
  <c r="HE4" i="1"/>
  <c r="HD16" i="1"/>
  <c r="HD7" i="1" s="1"/>
  <c r="HD29" i="1" s="1"/>
  <c r="HE20" i="1"/>
  <c r="HD32" i="1" l="1"/>
  <c r="HE13" i="1"/>
  <c r="HE21" i="1"/>
  <c r="HE22" i="1"/>
  <c r="HE5" i="1"/>
  <c r="HE23" i="1" s="1"/>
  <c r="HE26" i="1" s="1"/>
  <c r="HE30" i="1" l="1"/>
  <c r="HE17" i="1"/>
  <c r="HE8" i="1" s="1"/>
  <c r="HF14" i="1" s="1"/>
  <c r="HE6" i="1"/>
  <c r="HE24" i="1" s="1"/>
  <c r="HE27" i="1" s="1"/>
  <c r="HE19" i="1"/>
  <c r="HE25" i="1" s="1"/>
  <c r="HE29" i="1" l="1"/>
  <c r="HF15" i="1"/>
  <c r="HF4" i="1"/>
  <c r="HE28" i="1"/>
  <c r="HE16" i="1"/>
  <c r="HE7" i="1" s="1"/>
  <c r="HE18" i="1"/>
  <c r="HE9" i="1" s="1"/>
  <c r="HE31" i="1" l="1"/>
  <c r="HE32" i="1"/>
  <c r="HF13" i="1"/>
  <c r="HF20" i="1"/>
  <c r="HF22" i="1"/>
  <c r="HF5" i="1"/>
  <c r="HF23" i="1" s="1"/>
  <c r="HF26" i="1" s="1"/>
  <c r="HF19" i="1" l="1"/>
  <c r="HF25" i="1"/>
  <c r="HF6" i="1"/>
  <c r="HF24" i="1" s="1"/>
  <c r="HF16" i="1"/>
  <c r="HF7" i="1" s="1"/>
  <c r="HF21" i="1"/>
  <c r="HF17" i="1"/>
  <c r="HF8" i="1" s="1"/>
  <c r="HF29" i="1" l="1"/>
  <c r="HF27" i="1"/>
  <c r="HF30" i="1" l="1"/>
  <c r="HG13" i="1"/>
  <c r="HG14" i="1"/>
  <c r="HG20" i="1" s="1"/>
  <c r="HF28" i="1"/>
  <c r="HG4" i="1"/>
  <c r="HF18" i="1"/>
  <c r="HF9" i="1" s="1"/>
  <c r="HG19" i="1"/>
  <c r="HF32" i="1" l="1"/>
  <c r="HF31" i="1"/>
  <c r="HG22" i="1"/>
  <c r="HG25" i="1" s="1"/>
  <c r="HG5" i="1"/>
  <c r="HG23" i="1" s="1"/>
  <c r="HG26" i="1" s="1"/>
  <c r="HG15" i="1" l="1"/>
  <c r="HG21" i="1" s="1"/>
  <c r="HG6" i="1"/>
  <c r="HG24" i="1" s="1"/>
  <c r="HG27" i="1" s="1"/>
  <c r="HG17" i="1"/>
  <c r="HG8" i="1" s="1"/>
  <c r="HG30" i="1" s="1"/>
  <c r="HG16" i="1"/>
  <c r="HG7" i="1" s="1"/>
  <c r="HH14" i="1" l="1"/>
  <c r="HG29" i="1"/>
  <c r="HG28" i="1"/>
  <c r="HH4" i="1"/>
  <c r="HH22" i="1" s="1"/>
  <c r="HG18" i="1"/>
  <c r="HG9" i="1" s="1"/>
  <c r="HG32" i="1" l="1"/>
  <c r="HH13" i="1"/>
  <c r="HH5" i="1"/>
  <c r="HH23" i="1" s="1"/>
  <c r="HG31" i="1"/>
  <c r="HH20" i="1"/>
  <c r="HH26" i="1" s="1"/>
  <c r="HH6" i="1"/>
  <c r="HH24" i="1" s="1"/>
  <c r="HH19" i="1"/>
  <c r="HH25" i="1" s="1"/>
  <c r="HH15" i="1" l="1"/>
  <c r="HH21" i="1" s="1"/>
  <c r="HH27" i="1" s="1"/>
  <c r="HH29" i="1"/>
  <c r="HH30" i="1"/>
  <c r="HH16" i="1"/>
  <c r="HH7" i="1" s="1"/>
  <c r="HH18" i="1"/>
  <c r="HH9" i="1" s="1"/>
  <c r="HH17" i="1"/>
  <c r="HH8" i="1" s="1"/>
  <c r="HH28" i="1" l="1"/>
  <c r="HI4" i="1"/>
  <c r="HH32" i="1"/>
  <c r="HI13" i="1"/>
  <c r="HI14" i="1"/>
  <c r="HI20" i="1" s="1"/>
  <c r="HH31" i="1"/>
  <c r="HI19" i="1"/>
  <c r="HI22" i="1"/>
  <c r="HI5" i="1"/>
  <c r="HI23" i="1" s="1"/>
  <c r="HI26" i="1" l="1"/>
  <c r="HI25" i="1"/>
  <c r="HI15" i="1"/>
  <c r="HI21" i="1" s="1"/>
  <c r="HI6" i="1"/>
  <c r="HI24" i="1" s="1"/>
  <c r="HI27" i="1" s="1"/>
  <c r="HI16" i="1"/>
  <c r="HI7" i="1" s="1"/>
  <c r="HI10" i="1" l="1"/>
  <c r="HJ10" i="1" s="1"/>
  <c r="HK10" i="1" s="1"/>
  <c r="HL10" i="1" s="1"/>
  <c r="HM10" i="1" s="1"/>
  <c r="HN10" i="1" s="1"/>
  <c r="HO10" i="1" s="1"/>
  <c r="HI17" i="1"/>
  <c r="HI8" i="1" s="1"/>
  <c r="HI11" i="1" s="1"/>
  <c r="HI28" i="1"/>
  <c r="HJ4" i="1"/>
  <c r="HI18" i="1"/>
  <c r="HI9" i="1" s="1"/>
  <c r="HI12" i="1" s="1"/>
  <c r="HJ12" i="1" s="1"/>
  <c r="HK12" i="1" s="1"/>
  <c r="HL12" i="1" s="1"/>
  <c r="HM12" i="1" s="1"/>
  <c r="HN12" i="1" s="1"/>
  <c r="HO12" i="1" s="1"/>
  <c r="HJ22" i="1"/>
  <c r="HJ5" i="1"/>
  <c r="HJ23" i="1" s="1"/>
  <c r="HJ11" i="1" l="1"/>
  <c r="HK11" i="1" s="1"/>
  <c r="HL11" i="1" s="1"/>
  <c r="HM11" i="1" s="1"/>
  <c r="HN11" i="1" s="1"/>
  <c r="HO11" i="1" s="1"/>
  <c r="HP11" i="1" s="1"/>
  <c r="HQ11" i="1" s="1"/>
  <c r="HR11" i="1" s="1"/>
  <c r="HJ14" i="1"/>
  <c r="HJ20" i="1" s="1"/>
  <c r="HJ26" i="1" s="1"/>
  <c r="HI30" i="1"/>
  <c r="HI29" i="1"/>
  <c r="HI32" i="1"/>
  <c r="HJ15" i="1"/>
  <c r="HJ21" i="1" s="1"/>
  <c r="HJ13" i="1"/>
  <c r="HJ6" i="1"/>
  <c r="HJ24" i="1" s="1"/>
  <c r="HJ17" i="1" l="1"/>
  <c r="HJ8" i="1" s="1"/>
  <c r="HK14" i="1"/>
  <c r="HK20" i="1" s="1"/>
  <c r="HI31" i="1"/>
  <c r="HJ19" i="1"/>
  <c r="HJ25" i="1" s="1"/>
  <c r="HJ27" i="1"/>
  <c r="HK4" i="1"/>
  <c r="HK5" i="1" s="1"/>
  <c r="HK23" i="1" s="1"/>
  <c r="HJ18" i="1"/>
  <c r="HJ9" i="1" s="1"/>
  <c r="HK26" i="1" l="1"/>
  <c r="HJ30" i="1"/>
  <c r="HJ16" i="1"/>
  <c r="HJ7" i="1" s="1"/>
  <c r="HJ28" i="1"/>
  <c r="HJ31" i="1"/>
  <c r="HJ32" i="1"/>
  <c r="HK22" i="1"/>
  <c r="HK6" i="1"/>
  <c r="HK24" i="1" s="1"/>
  <c r="HK17" i="1"/>
  <c r="HK8" i="1" s="1"/>
  <c r="HK13" i="1" l="1"/>
  <c r="HK30" i="1"/>
  <c r="HK19" i="1"/>
  <c r="HK25" i="1" s="1"/>
  <c r="HK15" i="1"/>
  <c r="HK21" i="1" s="1"/>
  <c r="HK27" i="1" s="1"/>
  <c r="HL14" i="1"/>
  <c r="HL20" i="1" s="1"/>
  <c r="HJ29" i="1" l="1"/>
  <c r="HK31" i="1"/>
  <c r="HK16" i="1"/>
  <c r="HK7" i="1" s="1"/>
  <c r="HL4" i="1"/>
  <c r="HK18" i="1"/>
  <c r="HK9" i="1" s="1"/>
  <c r="HK28" i="1"/>
  <c r="HK29" i="1" l="1"/>
  <c r="HL13" i="1"/>
  <c r="HL19" i="1" s="1"/>
  <c r="HK32" i="1"/>
  <c r="HL15" i="1"/>
  <c r="HL21" i="1" s="1"/>
  <c r="HL5" i="1"/>
  <c r="HL23" i="1" s="1"/>
  <c r="HL26" i="1" s="1"/>
  <c r="HL22" i="1"/>
  <c r="HL25" i="1" l="1"/>
  <c r="HL29" i="1" s="1"/>
  <c r="HL6" i="1"/>
  <c r="HL24" i="1" s="1"/>
  <c r="HL27" i="1" s="1"/>
  <c r="HL16" i="1"/>
  <c r="HL7" i="1" s="1"/>
  <c r="HL17" i="1"/>
  <c r="HL8" i="1" s="1"/>
  <c r="HL30" i="1" l="1"/>
  <c r="HM13" i="1"/>
  <c r="HL18" i="1"/>
  <c r="HL9" i="1" s="1"/>
  <c r="HL28" i="1"/>
  <c r="HM4" i="1"/>
  <c r="HL32" i="1" l="1"/>
  <c r="HM14" i="1"/>
  <c r="HM20" i="1" s="1"/>
  <c r="HL31" i="1"/>
  <c r="HM5" i="1"/>
  <c r="HM23" i="1" s="1"/>
  <c r="HM26" i="1" s="1"/>
  <c r="HM22" i="1"/>
  <c r="HM19" i="1"/>
  <c r="HM15" i="1" l="1"/>
  <c r="HM6" i="1"/>
  <c r="HM24" i="1" s="1"/>
  <c r="HM21" i="1"/>
  <c r="HM25" i="1"/>
  <c r="HM17" i="1"/>
  <c r="HM8" i="1" s="1"/>
  <c r="HM27" i="1" l="1"/>
  <c r="HM30" i="1"/>
  <c r="HM28" i="1"/>
  <c r="HM16" i="1"/>
  <c r="HM7" i="1" s="1"/>
  <c r="HM29" i="1" s="1"/>
  <c r="HN4" i="1"/>
  <c r="HM18" i="1"/>
  <c r="HM9" i="1" s="1"/>
  <c r="HM32" i="1" l="1"/>
  <c r="HN14" i="1"/>
  <c r="HN13" i="1"/>
  <c r="HN15" i="1"/>
  <c r="HN21" i="1" s="1"/>
  <c r="HN5" i="1"/>
  <c r="HN23" i="1" s="1"/>
  <c r="HN22" i="1"/>
  <c r="HN20" i="1"/>
  <c r="HM31" i="1" l="1"/>
  <c r="HN6" i="1"/>
  <c r="HN24" i="1" s="1"/>
  <c r="HN27" i="1" s="1"/>
  <c r="HN19" i="1"/>
  <c r="HN25" i="1" s="1"/>
  <c r="HN26" i="1"/>
  <c r="HN31" i="1" l="1"/>
  <c r="HN18" i="1"/>
  <c r="HN9" i="1" s="1"/>
  <c r="HO13" i="1"/>
  <c r="HN17" i="1"/>
  <c r="HN8" i="1" s="1"/>
  <c r="HO4" i="1"/>
  <c r="HN28" i="1"/>
  <c r="HN16" i="1"/>
  <c r="HN7" i="1" s="1"/>
  <c r="HN29" i="1" l="1"/>
  <c r="HN30" i="1"/>
  <c r="HN32" i="1"/>
  <c r="HO15" i="1"/>
  <c r="HO14" i="1"/>
  <c r="HO5" i="1"/>
  <c r="HO23" i="1" s="1"/>
  <c r="HO22" i="1"/>
  <c r="HO21" i="1"/>
  <c r="HO6" i="1" l="1"/>
  <c r="HO24" i="1" s="1"/>
  <c r="HO27" i="1" s="1"/>
  <c r="HO20" i="1"/>
  <c r="HO26" i="1" s="1"/>
  <c r="HO19" i="1"/>
  <c r="HO25" i="1" s="1"/>
  <c r="HO29" i="1" l="1"/>
  <c r="HP4" i="1"/>
  <c r="HO28" i="1"/>
  <c r="HO18" i="1"/>
  <c r="HO9" i="1" s="1"/>
  <c r="HO16" i="1"/>
  <c r="HO7" i="1" s="1"/>
  <c r="HO17" i="1"/>
  <c r="HO8" i="1" s="1"/>
  <c r="HO30" i="1" s="1"/>
  <c r="HO32" i="1" l="1"/>
  <c r="HP13" i="1"/>
  <c r="HP14" i="1"/>
  <c r="HO31" i="1"/>
  <c r="HP20" i="1"/>
  <c r="HP19" i="1"/>
  <c r="HP22" i="1"/>
  <c r="HP5" i="1"/>
  <c r="HP23" i="1" s="1"/>
  <c r="HP26" i="1" s="1"/>
  <c r="HP25" i="1" l="1"/>
  <c r="HP15" i="1"/>
  <c r="HP21" i="1" s="1"/>
  <c r="HP6" i="1"/>
  <c r="HP24" i="1" s="1"/>
  <c r="HP27" i="1" s="1"/>
  <c r="HP17" i="1"/>
  <c r="HP8" i="1" s="1"/>
  <c r="HP16" i="1"/>
  <c r="HP7" i="1" s="1"/>
  <c r="HP10" i="1" l="1"/>
  <c r="HQ10" i="1" s="1"/>
  <c r="HR10" i="1" s="1"/>
  <c r="HS10" i="1" s="1"/>
  <c r="HT10" i="1" s="1"/>
  <c r="HU10" i="1" s="1"/>
  <c r="HV10" i="1" s="1"/>
  <c r="HW10" i="1" s="1"/>
  <c r="HX10" i="1" s="1"/>
  <c r="HY10" i="1" s="1"/>
  <c r="HP30" i="1"/>
  <c r="HQ14" i="1"/>
  <c r="HP18" i="1"/>
  <c r="HP9" i="1" s="1"/>
  <c r="HP12" i="1" s="1"/>
  <c r="HQ12" i="1" s="1"/>
  <c r="HR12" i="1" s="1"/>
  <c r="HS12" i="1" s="1"/>
  <c r="HT12" i="1" s="1"/>
  <c r="HU12" i="1" s="1"/>
  <c r="HV12" i="1" s="1"/>
  <c r="HP28" i="1"/>
  <c r="HQ4" i="1"/>
  <c r="HQ22" i="1" s="1"/>
  <c r="HQ20" i="1"/>
  <c r="HP32" i="1" l="1"/>
  <c r="HQ13" i="1"/>
  <c r="HQ19" i="1" s="1"/>
  <c r="HP29" i="1"/>
  <c r="HQ15" i="1"/>
  <c r="HQ5" i="1"/>
  <c r="HQ23" i="1" s="1"/>
  <c r="HQ26" i="1" s="1"/>
  <c r="HQ25" i="1"/>
  <c r="HQ16" i="1"/>
  <c r="HQ7" i="1" s="1"/>
  <c r="HQ21" i="1"/>
  <c r="HP31" i="1" l="1"/>
  <c r="HQ6" i="1"/>
  <c r="HQ24" i="1" s="1"/>
  <c r="HQ27" i="1" s="1"/>
  <c r="HQ29" i="1"/>
  <c r="HQ17" i="1"/>
  <c r="HQ8" i="1" s="1"/>
  <c r="HR14" i="1" l="1"/>
  <c r="HR20" i="1" s="1"/>
  <c r="HQ31" i="1"/>
  <c r="HR13" i="1"/>
  <c r="HR4" i="1"/>
  <c r="HQ18" i="1"/>
  <c r="HQ9" i="1" s="1"/>
  <c r="HQ28" i="1"/>
  <c r="HQ30" i="1" l="1"/>
  <c r="HQ32" i="1"/>
  <c r="HR19" i="1"/>
  <c r="HR15" i="1"/>
  <c r="HR5" i="1"/>
  <c r="HR23" i="1" s="1"/>
  <c r="HR26" i="1" s="1"/>
  <c r="HR22" i="1"/>
  <c r="HR25" i="1" s="1"/>
  <c r="HR6" i="1" l="1"/>
  <c r="HR24" i="1" s="1"/>
  <c r="HR21" i="1"/>
  <c r="HR16" i="1"/>
  <c r="HR7" i="1" s="1"/>
  <c r="HR17" i="1"/>
  <c r="HR8" i="1" s="1"/>
  <c r="HR29" i="1" l="1"/>
  <c r="HR30" i="1"/>
  <c r="HR27" i="1"/>
  <c r="HR28" i="1" s="1"/>
  <c r="HS13" i="1"/>
  <c r="HS4" i="1"/>
  <c r="HR18" i="1"/>
  <c r="HR9" i="1" s="1"/>
  <c r="HR32" i="1" l="1"/>
  <c r="HS14" i="1"/>
  <c r="HS20" i="1" s="1"/>
  <c r="HR31" i="1"/>
  <c r="HS5" i="1"/>
  <c r="HS23" i="1" s="1"/>
  <c r="HS26" i="1" s="1"/>
  <c r="HS22" i="1"/>
  <c r="HS19" i="1"/>
  <c r="HS15" i="1" l="1"/>
  <c r="HS6" i="1"/>
  <c r="HS24" i="1" s="1"/>
  <c r="HS17" i="1"/>
  <c r="HS8" i="1" s="1"/>
  <c r="HS11" i="1" s="1"/>
  <c r="HT11" i="1" s="1"/>
  <c r="HU11" i="1" s="1"/>
  <c r="HV11" i="1" s="1"/>
  <c r="HW11" i="1" s="1"/>
  <c r="HX11" i="1" s="1"/>
  <c r="HY11" i="1" s="1"/>
  <c r="HS21" i="1"/>
  <c r="HS25" i="1"/>
  <c r="HS30" i="1" l="1"/>
  <c r="HS27" i="1"/>
  <c r="HS28" i="1"/>
  <c r="HT4" i="1"/>
  <c r="HS16" i="1"/>
  <c r="HS7" i="1" s="1"/>
  <c r="HS18" i="1"/>
  <c r="HS9" i="1" s="1"/>
  <c r="HS32" i="1" l="1"/>
  <c r="HT14" i="1"/>
  <c r="HT20" i="1" s="1"/>
  <c r="HS29" i="1"/>
  <c r="HS31" i="1"/>
  <c r="HT5" i="1"/>
  <c r="HT23" i="1" s="1"/>
  <c r="HT26" i="1" s="1"/>
  <c r="HT22" i="1"/>
  <c r="HT13" i="1" l="1"/>
  <c r="HT15" i="1"/>
  <c r="HT21" i="1" s="1"/>
  <c r="HT6" i="1"/>
  <c r="HT24" i="1" s="1"/>
  <c r="HT27" i="1" s="1"/>
  <c r="HT17" i="1"/>
  <c r="HT8" i="1" s="1"/>
  <c r="HT19" i="1"/>
  <c r="HT30" i="1" l="1"/>
  <c r="HT18" i="1"/>
  <c r="HT9" i="1" s="1"/>
  <c r="HT25" i="1"/>
  <c r="HT31" i="1" l="1"/>
  <c r="HU14" i="1"/>
  <c r="HU20" i="1" s="1"/>
  <c r="HU15" i="1"/>
  <c r="HU21" i="1" s="1"/>
  <c r="HT28" i="1"/>
  <c r="HU4" i="1"/>
  <c r="HT16" i="1"/>
  <c r="HT7" i="1" s="1"/>
  <c r="HT32" i="1" l="1"/>
  <c r="HT29" i="1"/>
  <c r="HU22" i="1"/>
  <c r="HU5" i="1"/>
  <c r="HU23" i="1" s="1"/>
  <c r="HU26" i="1" s="1"/>
  <c r="HU13" i="1" l="1"/>
  <c r="HU6" i="1"/>
  <c r="HU24" i="1" s="1"/>
  <c r="HU27" i="1" s="1"/>
  <c r="HU17" i="1"/>
  <c r="HU8" i="1" s="1"/>
  <c r="HU30" i="1" s="1"/>
  <c r="HU19" i="1"/>
  <c r="HV14" i="1" l="1"/>
  <c r="HV20" i="1" s="1"/>
  <c r="HU25" i="1"/>
  <c r="HU18" i="1"/>
  <c r="HU9" i="1" s="1"/>
  <c r="HU31" i="1" l="1"/>
  <c r="HU28" i="1"/>
  <c r="HV4" i="1"/>
  <c r="HU16" i="1"/>
  <c r="HU7" i="1" s="1"/>
  <c r="HV13" i="1" s="1"/>
  <c r="HU29" i="1" l="1"/>
  <c r="HU32" i="1"/>
  <c r="HV15" i="1"/>
  <c r="HV22" i="1"/>
  <c r="HV5" i="1"/>
  <c r="HV23" i="1" s="1"/>
  <c r="HV26" i="1" s="1"/>
  <c r="HV19" i="1"/>
  <c r="HV21" i="1"/>
  <c r="HV17" i="1" l="1"/>
  <c r="HV8" i="1" s="1"/>
  <c r="HV6" i="1"/>
  <c r="HV24" i="1" s="1"/>
  <c r="HV27" i="1" s="1"/>
  <c r="HV25" i="1"/>
  <c r="HV30" i="1" l="1"/>
  <c r="HV28" i="1"/>
  <c r="HW4" i="1"/>
  <c r="HV16" i="1"/>
  <c r="HV7" i="1" s="1"/>
  <c r="HV18" i="1"/>
  <c r="HV9" i="1" s="1"/>
  <c r="HV29" i="1" l="1"/>
  <c r="HV32" i="1"/>
  <c r="HW14" i="1"/>
  <c r="HV31" i="1"/>
  <c r="HW13" i="1"/>
  <c r="HW22" i="1"/>
  <c r="HW5" i="1"/>
  <c r="HW23" i="1" s="1"/>
  <c r="HW20" i="1"/>
  <c r="HW15" i="1" l="1"/>
  <c r="HW21" i="1" s="1"/>
  <c r="HW6" i="1"/>
  <c r="HW24" i="1" s="1"/>
  <c r="HW27" i="1" s="1"/>
  <c r="HW19" i="1"/>
  <c r="HW26" i="1"/>
  <c r="HW25" i="1"/>
  <c r="HW30" i="1" l="1"/>
  <c r="HX13" i="1"/>
  <c r="HW18" i="1"/>
  <c r="HW9" i="1" s="1"/>
  <c r="HW12" i="1" s="1"/>
  <c r="HX12" i="1" s="1"/>
  <c r="HY12" i="1" s="1"/>
  <c r="HZ12" i="1" s="1"/>
  <c r="IA12" i="1" s="1"/>
  <c r="IB12" i="1" s="1"/>
  <c r="IC12" i="1" s="1"/>
  <c r="HW28" i="1"/>
  <c r="HX4" i="1"/>
  <c r="HW17" i="1"/>
  <c r="HW8" i="1" s="1"/>
  <c r="HW16" i="1"/>
  <c r="HW7" i="1" s="1"/>
  <c r="HW29" i="1" l="1"/>
  <c r="HW32" i="1"/>
  <c r="HX14" i="1"/>
  <c r="HX15" i="1"/>
  <c r="HX5" i="1"/>
  <c r="HX23" i="1" s="1"/>
  <c r="HX22" i="1"/>
  <c r="HX21" i="1"/>
  <c r="HW31" i="1" l="1"/>
  <c r="HX6" i="1"/>
  <c r="HX24" i="1" s="1"/>
  <c r="HX27" i="1" s="1"/>
  <c r="HX19" i="1"/>
  <c r="HX25" i="1" s="1"/>
  <c r="HX20" i="1"/>
  <c r="HY13" i="1" l="1"/>
  <c r="HX16" i="1"/>
  <c r="HX7" i="1" s="1"/>
  <c r="HX18" i="1"/>
  <c r="HX9" i="1" s="1"/>
  <c r="HX26" i="1"/>
  <c r="HX29" i="1" l="1"/>
  <c r="HX31" i="1"/>
  <c r="HX17" i="1"/>
  <c r="HX8" i="1" s="1"/>
  <c r="HY4" i="1"/>
  <c r="HX28" i="1"/>
  <c r="HX32" i="1" s="1"/>
  <c r="HY15" i="1" l="1"/>
  <c r="HY21" i="1" s="1"/>
  <c r="HX30" i="1"/>
  <c r="HY22" i="1"/>
  <c r="HY5" i="1"/>
  <c r="HY23" i="1" s="1"/>
  <c r="HY19" i="1"/>
  <c r="HY14" i="1" l="1"/>
  <c r="HY20" i="1" s="1"/>
  <c r="HY26" i="1" s="1"/>
  <c r="HY6" i="1"/>
  <c r="HY24" i="1" s="1"/>
  <c r="HY27" i="1" s="1"/>
  <c r="HY18" i="1"/>
  <c r="HY9" i="1" s="1"/>
  <c r="HY25" i="1"/>
  <c r="HY31" i="1" l="1"/>
  <c r="HZ4" i="1"/>
  <c r="HY28" i="1"/>
  <c r="HY16" i="1"/>
  <c r="HY7" i="1" s="1"/>
  <c r="HY17" i="1"/>
  <c r="HY8" i="1" s="1"/>
  <c r="HY30" i="1" l="1"/>
  <c r="HY32" i="1"/>
  <c r="HZ14" i="1"/>
  <c r="HY29" i="1"/>
  <c r="HZ15" i="1"/>
  <c r="HZ21" i="1" s="1"/>
  <c r="HZ20" i="1"/>
  <c r="HZ22" i="1"/>
  <c r="HZ5" i="1"/>
  <c r="HZ23" i="1" s="1"/>
  <c r="HZ26" i="1" s="1"/>
  <c r="HZ13" i="1" l="1"/>
  <c r="HZ19" i="1" s="1"/>
  <c r="HZ25" i="1" s="1"/>
  <c r="HZ17" i="1"/>
  <c r="HZ8" i="1" s="1"/>
  <c r="HZ11" i="1" s="1"/>
  <c r="IA11" i="1" s="1"/>
  <c r="IB11" i="1" s="1"/>
  <c r="IC11" i="1" s="1"/>
  <c r="ID11" i="1" s="1"/>
  <c r="IE11" i="1" s="1"/>
  <c r="IF11" i="1" s="1"/>
  <c r="IG11" i="1" s="1"/>
  <c r="IH11" i="1" s="1"/>
  <c r="II11" i="1" s="1"/>
  <c r="HZ6" i="1"/>
  <c r="HZ24" i="1" s="1"/>
  <c r="HZ27" i="1" s="1"/>
  <c r="HZ16" i="1" l="1"/>
  <c r="HZ7" i="1" s="1"/>
  <c r="HZ10" i="1"/>
  <c r="IA10" i="1" s="1"/>
  <c r="IB10" i="1" s="1"/>
  <c r="IC10" i="1" s="1"/>
  <c r="ID10" i="1" s="1"/>
  <c r="IE10" i="1" s="1"/>
  <c r="IF10" i="1" s="1"/>
  <c r="IA4" i="1"/>
  <c r="IA5" i="1" s="1"/>
  <c r="IA23" i="1" s="1"/>
  <c r="IA13" i="1"/>
  <c r="IA19" i="1" s="1"/>
  <c r="IA14" i="1"/>
  <c r="IA20" i="1" s="1"/>
  <c r="HZ28" i="1"/>
  <c r="HZ18" i="1"/>
  <c r="HZ9" i="1" s="1"/>
  <c r="HZ31" i="1" l="1"/>
  <c r="HZ30" i="1"/>
  <c r="HZ29" i="1"/>
  <c r="HZ32" i="1"/>
  <c r="IA22" i="1"/>
  <c r="IA25" i="1" s="1"/>
  <c r="IA26" i="1"/>
  <c r="IA15" i="1"/>
  <c r="IA6" i="1"/>
  <c r="IA24" i="1" s="1"/>
  <c r="IA16" i="1"/>
  <c r="IA7" i="1" s="1"/>
  <c r="IB13" i="1" l="1"/>
  <c r="IA17" i="1"/>
  <c r="IA8" i="1" s="1"/>
  <c r="IA30" i="1"/>
  <c r="IB19" i="1"/>
  <c r="IA21" i="1"/>
  <c r="IA29" i="1" l="1"/>
  <c r="IB14" i="1"/>
  <c r="IA27" i="1"/>
  <c r="IB20" i="1" l="1"/>
  <c r="IB4" i="1"/>
  <c r="IA28" i="1"/>
  <c r="IA18" i="1"/>
  <c r="IA9" i="1" s="1"/>
  <c r="IA32" i="1" l="1"/>
  <c r="IA31" i="1"/>
  <c r="IB22" i="1"/>
  <c r="IB25" i="1" s="1"/>
  <c r="IB5" i="1"/>
  <c r="IB23" i="1" s="1"/>
  <c r="IB26" i="1" s="1"/>
  <c r="IB15" i="1" l="1"/>
  <c r="IB21" i="1" s="1"/>
  <c r="IB17" i="1"/>
  <c r="IB8" i="1" s="1"/>
  <c r="IB6" i="1"/>
  <c r="IB24" i="1" s="1"/>
  <c r="IB16" i="1"/>
  <c r="IB7" i="1" s="1"/>
  <c r="IB27" i="1" l="1"/>
  <c r="IB30" i="1"/>
  <c r="IB29" i="1"/>
  <c r="IC14" i="1"/>
  <c r="IC20" i="1" s="1"/>
  <c r="IB18" i="1"/>
  <c r="IB9" i="1" s="1"/>
  <c r="IC15" i="1" s="1"/>
  <c r="IC4" i="1"/>
  <c r="IC22" i="1" s="1"/>
  <c r="IB28" i="1"/>
  <c r="IB32" i="1" s="1"/>
  <c r="IB31" i="1" l="1"/>
  <c r="IC13" i="1"/>
  <c r="IC5" i="1"/>
  <c r="IC23" i="1" s="1"/>
  <c r="IC26" i="1" s="1"/>
  <c r="IC21" i="1"/>
  <c r="IC19" i="1"/>
  <c r="IC17" i="1" l="1"/>
  <c r="IC8" i="1" s="1"/>
  <c r="IC6" i="1"/>
  <c r="IC24" i="1" s="1"/>
  <c r="IC27" i="1" s="1"/>
  <c r="IC30" i="1"/>
  <c r="IC25" i="1"/>
  <c r="IC18" i="1"/>
  <c r="IC9" i="1" s="1"/>
  <c r="IC31" i="1" l="1"/>
  <c r="ID14" i="1"/>
  <c r="ID20" i="1" s="1"/>
  <c r="ID4" i="1"/>
  <c r="IC28" i="1"/>
  <c r="IC16" i="1"/>
  <c r="IC7" i="1" s="1"/>
  <c r="ID13" i="1" s="1"/>
  <c r="ID15" i="1" l="1"/>
  <c r="ID21" i="1" s="1"/>
  <c r="IC29" i="1"/>
  <c r="IC32" i="1"/>
  <c r="ID5" i="1"/>
  <c r="ID23" i="1" s="1"/>
  <c r="ID26" i="1" s="1"/>
  <c r="ID22" i="1"/>
  <c r="ID19" i="1"/>
  <c r="ID6" i="1" l="1"/>
  <c r="ID24" i="1" s="1"/>
  <c r="ID27" i="1" s="1"/>
  <c r="ID17" i="1"/>
  <c r="ID8" i="1" s="1"/>
  <c r="ID25" i="1"/>
  <c r="ID30" i="1" l="1"/>
  <c r="ID18" i="1"/>
  <c r="ID9" i="1" s="1"/>
  <c r="ID12" i="1" s="1"/>
  <c r="IE12" i="1" s="1"/>
  <c r="IF12" i="1" s="1"/>
  <c r="IG12" i="1" s="1"/>
  <c r="IH12" i="1" s="1"/>
  <c r="II12" i="1" s="1"/>
  <c r="IJ12" i="1" s="1"/>
  <c r="IE4" i="1"/>
  <c r="ID28" i="1"/>
  <c r="ID16" i="1"/>
  <c r="ID7" i="1" s="1"/>
  <c r="ID29" i="1" l="1"/>
  <c r="ID32" i="1"/>
  <c r="IE14" i="1"/>
  <c r="IE20" i="1" s="1"/>
  <c r="IE15" i="1"/>
  <c r="IE21" i="1" s="1"/>
  <c r="IE5" i="1"/>
  <c r="IE23" i="1" s="1"/>
  <c r="IE26" i="1" s="1"/>
  <c r="IE22" i="1"/>
  <c r="IE13" i="1" l="1"/>
  <c r="ID31" i="1"/>
  <c r="IE6" i="1"/>
  <c r="IE24" i="1" s="1"/>
  <c r="IE27" i="1" s="1"/>
  <c r="IE19" i="1"/>
  <c r="IE17" i="1"/>
  <c r="IE8" i="1" s="1"/>
  <c r="IE30" i="1" s="1"/>
  <c r="IF15" i="1" l="1"/>
  <c r="IF14" i="1"/>
  <c r="IE25" i="1"/>
  <c r="IE18" i="1"/>
  <c r="IE9" i="1" s="1"/>
  <c r="IE31" i="1" l="1"/>
  <c r="IE28" i="1"/>
  <c r="IF4" i="1"/>
  <c r="IE16" i="1"/>
  <c r="IE7" i="1" s="1"/>
  <c r="IE29" i="1" s="1"/>
  <c r="IF21" i="1"/>
  <c r="IF20" i="1"/>
  <c r="IE32" i="1" l="1"/>
  <c r="IF13" i="1"/>
  <c r="IF5" i="1"/>
  <c r="IF23" i="1" s="1"/>
  <c r="IF26" i="1" s="1"/>
  <c r="IF22" i="1"/>
  <c r="IF6" i="1" l="1"/>
  <c r="IF24" i="1" s="1"/>
  <c r="IF27" i="1" s="1"/>
  <c r="IF19" i="1"/>
  <c r="IF17" i="1"/>
  <c r="IF8" i="1" s="1"/>
  <c r="IF18" i="1" l="1"/>
  <c r="IF9" i="1" s="1"/>
  <c r="IF31" i="1" s="1"/>
  <c r="IF30" i="1"/>
  <c r="IG14" i="1"/>
  <c r="IF25" i="1"/>
  <c r="IG15" i="1" l="1"/>
  <c r="IG21" i="1" s="1"/>
  <c r="IF28" i="1"/>
  <c r="IG4" i="1"/>
  <c r="IF16" i="1"/>
  <c r="IF7" i="1" s="1"/>
  <c r="IF29" i="1" s="1"/>
  <c r="IG20" i="1"/>
  <c r="IF32" i="1" l="1"/>
  <c r="IG13" i="1"/>
  <c r="IG19" i="1" s="1"/>
  <c r="IG22" i="1"/>
  <c r="IG5" i="1"/>
  <c r="IG23" i="1" s="1"/>
  <c r="IG26" i="1" s="1"/>
  <c r="IG25" i="1" l="1"/>
  <c r="IG6" i="1"/>
  <c r="IG24" i="1" s="1"/>
  <c r="IG27" i="1" s="1"/>
  <c r="IG17" i="1"/>
  <c r="IG8" i="1" s="1"/>
  <c r="IG16" i="1"/>
  <c r="IG7" i="1" s="1"/>
  <c r="IG10" i="1" l="1"/>
  <c r="IH10" i="1" s="1"/>
  <c r="II10" i="1" s="1"/>
  <c r="IJ10" i="1" s="1"/>
  <c r="IK10" i="1" s="1"/>
  <c r="IL10" i="1" s="1"/>
  <c r="IM10" i="1" s="1"/>
  <c r="IN10" i="1" s="1"/>
  <c r="IO10" i="1" s="1"/>
  <c r="IP10" i="1" s="1"/>
  <c r="IH13" i="1"/>
  <c r="IG30" i="1"/>
  <c r="IG28" i="1"/>
  <c r="IH4" i="1"/>
  <c r="IH22" i="1" s="1"/>
  <c r="IG18" i="1"/>
  <c r="IG9" i="1" s="1"/>
  <c r="IG29" i="1" l="1"/>
  <c r="IG32" i="1"/>
  <c r="IH14" i="1"/>
  <c r="IG31" i="1"/>
  <c r="IH5" i="1"/>
  <c r="IH23" i="1" s="1"/>
  <c r="IH20" i="1"/>
  <c r="IH19" i="1"/>
  <c r="IH25" i="1" s="1"/>
  <c r="IH15" i="1" l="1"/>
  <c r="IH21" i="1" s="1"/>
  <c r="IH6" i="1"/>
  <c r="IH24" i="1" s="1"/>
  <c r="IH16" i="1"/>
  <c r="IH7" i="1" s="1"/>
  <c r="IH26" i="1"/>
  <c r="IH27" i="1" l="1"/>
  <c r="IH29" i="1"/>
  <c r="IH18" i="1"/>
  <c r="IH9" i="1" s="1"/>
  <c r="IH17" i="1"/>
  <c r="IH8" i="1" s="1"/>
  <c r="IH30" i="1" s="1"/>
  <c r="II4" i="1"/>
  <c r="IH28" i="1"/>
  <c r="IH32" i="1" s="1"/>
  <c r="IH31" i="1" l="1"/>
  <c r="II14" i="1"/>
  <c r="II13" i="1"/>
  <c r="II15" i="1"/>
  <c r="II21" i="1" s="1"/>
  <c r="II22" i="1"/>
  <c r="II5" i="1"/>
  <c r="II23" i="1" s="1"/>
  <c r="II19" i="1" l="1"/>
  <c r="II25" i="1" s="1"/>
  <c r="II20" i="1"/>
  <c r="II26" i="1" s="1"/>
  <c r="II6" i="1"/>
  <c r="II24" i="1" s="1"/>
  <c r="II27" i="1" s="1"/>
  <c r="II16" i="1"/>
  <c r="II7" i="1" s="1"/>
  <c r="II29" i="1" l="1"/>
  <c r="II30" i="1"/>
  <c r="II31" i="1"/>
  <c r="IJ14" i="1"/>
  <c r="IJ4" i="1"/>
  <c r="IJ22" i="1" s="1"/>
  <c r="II18" i="1"/>
  <c r="II9" i="1" s="1"/>
  <c r="II28" i="1"/>
  <c r="II17" i="1"/>
  <c r="II8" i="1" s="1"/>
  <c r="IJ13" i="1" l="1"/>
  <c r="II32" i="1"/>
  <c r="IJ5" i="1"/>
  <c r="IJ23" i="1" s="1"/>
  <c r="IJ15" i="1"/>
  <c r="IJ21" i="1" s="1"/>
  <c r="IJ20" i="1"/>
  <c r="IJ19" i="1"/>
  <c r="IJ26" i="1" l="1"/>
  <c r="IJ6" i="1"/>
  <c r="IJ24" i="1" s="1"/>
  <c r="IJ27" i="1" s="1"/>
  <c r="IJ17" i="1"/>
  <c r="IJ8" i="1" s="1"/>
  <c r="IJ25" i="1"/>
  <c r="IJ18" i="1"/>
  <c r="IJ9" i="1" s="1"/>
  <c r="IJ11" i="1" l="1"/>
  <c r="IK11" i="1" s="1"/>
  <c r="IL11" i="1" s="1"/>
  <c r="IM11" i="1" s="1"/>
  <c r="IN11" i="1" s="1"/>
  <c r="IO11" i="1" s="1"/>
  <c r="IP11" i="1" s="1"/>
  <c r="IK4" i="1"/>
  <c r="IK5" i="1" s="1"/>
  <c r="IK23" i="1" s="1"/>
  <c r="IJ29" i="1"/>
  <c r="IJ31" i="1"/>
  <c r="IK14" i="1"/>
  <c r="IK20" i="1" s="1"/>
  <c r="IJ28" i="1"/>
  <c r="IJ16" i="1"/>
  <c r="IJ7" i="1" s="1"/>
  <c r="IJ30" i="1" l="1"/>
  <c r="IJ32" i="1"/>
  <c r="IK22" i="1"/>
  <c r="IK15" i="1"/>
  <c r="IK21" i="1" s="1"/>
  <c r="IK26" i="1"/>
  <c r="IK13" i="1"/>
  <c r="IK6" i="1"/>
  <c r="IK24" i="1" s="1"/>
  <c r="IK27" i="1" s="1"/>
  <c r="IK19" i="1" l="1"/>
  <c r="IK17" i="1"/>
  <c r="IK8" i="1" s="1"/>
  <c r="IK18" i="1"/>
  <c r="IK9" i="1" s="1"/>
  <c r="IK12" i="1" s="1"/>
  <c r="IL12" i="1" s="1"/>
  <c r="IM12" i="1" s="1"/>
  <c r="IN12" i="1" s="1"/>
  <c r="IO12" i="1" s="1"/>
  <c r="IP12" i="1" s="1"/>
  <c r="IQ12" i="1" s="1"/>
  <c r="IK25" i="1"/>
  <c r="IK30" i="1" l="1"/>
  <c r="IL14" i="1"/>
  <c r="IL20" i="1" s="1"/>
  <c r="IK31" i="1"/>
  <c r="IK16" i="1"/>
  <c r="IK7" i="1" s="1"/>
  <c r="IK28" i="1"/>
  <c r="IL4" i="1"/>
  <c r="IK32" i="1" l="1"/>
  <c r="IK29" i="1"/>
  <c r="IL15" i="1"/>
  <c r="IL21" i="1" s="1"/>
  <c r="IL22" i="1"/>
  <c r="IL5" i="1"/>
  <c r="IL23" i="1" s="1"/>
  <c r="IL26" i="1" s="1"/>
  <c r="IL13" i="1" l="1"/>
  <c r="IM14" i="1"/>
  <c r="IL6" i="1"/>
  <c r="IL24" i="1" s="1"/>
  <c r="IL27" i="1" s="1"/>
  <c r="IL17" i="1"/>
  <c r="IL8" i="1" s="1"/>
  <c r="IL19" i="1"/>
  <c r="IL30" i="1" l="1"/>
  <c r="IL18" i="1"/>
  <c r="IL9" i="1" s="1"/>
  <c r="IL25" i="1"/>
  <c r="IM20" i="1"/>
  <c r="IL31" i="1" l="1"/>
  <c r="IM15" i="1"/>
  <c r="IM21" i="1" s="1"/>
  <c r="IM4" i="1"/>
  <c r="IL28" i="1"/>
  <c r="IL16" i="1"/>
  <c r="IL7" i="1" s="1"/>
  <c r="IL32" i="1" l="1"/>
  <c r="IL29" i="1"/>
  <c r="IM13" i="1"/>
  <c r="IM5" i="1"/>
  <c r="IM23" i="1" s="1"/>
  <c r="IM26" i="1" s="1"/>
  <c r="IM22" i="1"/>
  <c r="IM6" i="1" l="1"/>
  <c r="IM24" i="1" s="1"/>
  <c r="IM27" i="1" s="1"/>
  <c r="IM17" i="1"/>
  <c r="IM8" i="1" s="1"/>
  <c r="IM19" i="1"/>
  <c r="IM18" i="1" l="1"/>
  <c r="IM9" i="1" s="1"/>
  <c r="IM30" i="1"/>
  <c r="IM31" i="1"/>
  <c r="IM25" i="1"/>
  <c r="IN15" i="1" l="1"/>
  <c r="IN21" i="1" s="1"/>
  <c r="IN14" i="1"/>
  <c r="IN20" i="1" s="1"/>
  <c r="IM29" i="1"/>
  <c r="IM28" i="1"/>
  <c r="IN4" i="1"/>
  <c r="IM16" i="1"/>
  <c r="IM7" i="1" s="1"/>
  <c r="IM32" i="1" l="1"/>
  <c r="IN13" i="1"/>
  <c r="IN22" i="1"/>
  <c r="IN5" i="1"/>
  <c r="IN23" i="1" s="1"/>
  <c r="IN26" i="1" s="1"/>
  <c r="IN17" i="1" l="1"/>
  <c r="IN8" i="1" s="1"/>
  <c r="IN6" i="1"/>
  <c r="IN24" i="1" s="1"/>
  <c r="IN27" i="1" s="1"/>
  <c r="IN19" i="1"/>
  <c r="IO14" i="1" l="1"/>
  <c r="IO20" i="1" s="1"/>
  <c r="IN18" i="1"/>
  <c r="IN9" i="1" s="1"/>
  <c r="IN25" i="1"/>
  <c r="IN31" i="1" l="1"/>
  <c r="IN30" i="1"/>
  <c r="IO15" i="1"/>
  <c r="IO21" i="1" s="1"/>
  <c r="IO4" i="1"/>
  <c r="IN28" i="1"/>
  <c r="IN16" i="1"/>
  <c r="IN7" i="1" s="1"/>
  <c r="IN32" i="1" l="1"/>
  <c r="IN29" i="1"/>
  <c r="IO5" i="1"/>
  <c r="IO23" i="1" s="1"/>
  <c r="IO26" i="1" s="1"/>
  <c r="IO22" i="1"/>
  <c r="IO13" i="1" l="1"/>
  <c r="IO19" i="1" s="1"/>
  <c r="IO6" i="1"/>
  <c r="IO24" i="1" s="1"/>
  <c r="IO27" i="1" s="1"/>
  <c r="IO17" i="1"/>
  <c r="IO8" i="1" s="1"/>
  <c r="IO30" i="1" l="1"/>
  <c r="IO18" i="1"/>
  <c r="IO9" i="1" s="1"/>
  <c r="IO25" i="1"/>
  <c r="IP14" i="1" l="1"/>
  <c r="IO31" i="1"/>
  <c r="IP15" i="1"/>
  <c r="IP21" i="1" s="1"/>
  <c r="IO28" i="1"/>
  <c r="IP4" i="1"/>
  <c r="IO16" i="1"/>
  <c r="IO7" i="1" s="1"/>
  <c r="IP20" i="1"/>
  <c r="IO29" i="1" l="1"/>
  <c r="IO32" i="1"/>
  <c r="IP13" i="1"/>
  <c r="IP5" i="1"/>
  <c r="IP23" i="1" s="1"/>
  <c r="IP26" i="1" s="1"/>
  <c r="IP22" i="1"/>
  <c r="IP6" i="1" l="1"/>
  <c r="IP24" i="1" s="1"/>
  <c r="IP27" i="1" s="1"/>
  <c r="IP17" i="1"/>
  <c r="IP8" i="1" s="1"/>
  <c r="IP19" i="1"/>
  <c r="IP30" i="1" l="1"/>
  <c r="IP18" i="1"/>
  <c r="IP9" i="1" s="1"/>
  <c r="IP25" i="1"/>
  <c r="IQ14" i="1" l="1"/>
  <c r="IQ20" i="1" s="1"/>
  <c r="IP31" i="1"/>
  <c r="IP28" i="1"/>
  <c r="IQ4" i="1"/>
  <c r="IP16" i="1"/>
  <c r="IP7" i="1" s="1"/>
  <c r="IP29" i="1" s="1"/>
  <c r="IP32" i="1" l="1"/>
  <c r="IQ13" i="1"/>
  <c r="IQ15" i="1"/>
  <c r="IQ21" i="1" s="1"/>
  <c r="IQ19" i="1"/>
  <c r="IQ22" i="1"/>
  <c r="IQ5" i="1"/>
  <c r="IQ23" i="1" s="1"/>
  <c r="IQ26" i="1" s="1"/>
  <c r="IQ25" i="1" l="1"/>
  <c r="IQ17" i="1"/>
  <c r="IQ8" i="1" s="1"/>
  <c r="IQ11" i="1" s="1"/>
  <c r="IR11" i="1" s="1"/>
  <c r="IS11" i="1" s="1"/>
  <c r="IT11" i="1" s="1"/>
  <c r="IU11" i="1" s="1"/>
  <c r="IV11" i="1" s="1"/>
  <c r="IW11" i="1" s="1"/>
  <c r="IX11" i="1" s="1"/>
  <c r="IY11" i="1" s="1"/>
  <c r="IZ11" i="1" s="1"/>
  <c r="IQ6" i="1"/>
  <c r="IQ24" i="1" s="1"/>
  <c r="IQ27" i="1" s="1"/>
  <c r="IQ16" i="1"/>
  <c r="IQ7" i="1" s="1"/>
  <c r="IQ10" i="1" l="1"/>
  <c r="IR10" i="1" s="1"/>
  <c r="IS10" i="1" s="1"/>
  <c r="IT10" i="1" s="1"/>
  <c r="IU10" i="1" s="1"/>
  <c r="IV10" i="1" s="1"/>
  <c r="IW10" i="1" s="1"/>
  <c r="IQ18" i="1"/>
  <c r="IQ9" i="1" s="1"/>
  <c r="IQ31" i="1"/>
  <c r="IQ30" i="1"/>
  <c r="IR13" i="1"/>
  <c r="IQ28" i="1"/>
  <c r="IQ32" i="1" s="1"/>
  <c r="IR15" i="1"/>
  <c r="IR21" i="1" s="1"/>
  <c r="IR4" i="1"/>
  <c r="IR5" i="1" s="1"/>
  <c r="IR23" i="1" s="1"/>
  <c r="IR19" i="1"/>
  <c r="IQ29" i="1" l="1"/>
  <c r="IR14" i="1"/>
  <c r="IR20" i="1" s="1"/>
  <c r="IR26" i="1" s="1"/>
  <c r="IR22" i="1"/>
  <c r="IR25" i="1" s="1"/>
  <c r="IR6" i="1"/>
  <c r="IR24" i="1" s="1"/>
  <c r="IR27" i="1" s="1"/>
  <c r="IR17" i="1"/>
  <c r="IR8" i="1" s="1"/>
  <c r="IS14" i="1" l="1"/>
  <c r="IR29" i="1"/>
  <c r="IR16" i="1"/>
  <c r="IR7" i="1" s="1"/>
  <c r="IR28" i="1"/>
  <c r="IS4" i="1"/>
  <c r="IR18" i="1"/>
  <c r="IR9" i="1" s="1"/>
  <c r="IR12" i="1" s="1"/>
  <c r="IS12" i="1" s="1"/>
  <c r="IT12" i="1" s="1"/>
  <c r="IU12" i="1" s="1"/>
  <c r="IV12" i="1" s="1"/>
  <c r="IW12" i="1" s="1"/>
  <c r="IX12" i="1" s="1"/>
  <c r="IR30" i="1" l="1"/>
  <c r="IR32" i="1"/>
  <c r="IS13" i="1"/>
  <c r="IS19" i="1" s="1"/>
  <c r="IS15" i="1"/>
  <c r="IS5" i="1"/>
  <c r="IS23" i="1" s="1"/>
  <c r="IS22" i="1"/>
  <c r="IS20" i="1"/>
  <c r="IR31" i="1" l="1"/>
  <c r="IS25" i="1"/>
  <c r="IS26" i="1"/>
  <c r="IS6" i="1"/>
  <c r="IS24" i="1" s="1"/>
  <c r="IS16" i="1"/>
  <c r="IS7" i="1" s="1"/>
  <c r="IS21" i="1"/>
  <c r="IS29" i="1" l="1"/>
  <c r="IS17" i="1"/>
  <c r="IS8" i="1" s="1"/>
  <c r="IS30" i="1"/>
  <c r="IS27" i="1"/>
  <c r="IT13" i="1" l="1"/>
  <c r="IT19" i="1" s="1"/>
  <c r="IT14" i="1"/>
  <c r="IT20" i="1" s="1"/>
  <c r="IT4" i="1"/>
  <c r="IS28" i="1"/>
  <c r="IS18" i="1"/>
  <c r="IS9" i="1" s="1"/>
  <c r="IS32" i="1" l="1"/>
  <c r="IS31" i="1"/>
  <c r="IT22" i="1"/>
  <c r="IT25" i="1" s="1"/>
  <c r="IT5" i="1"/>
  <c r="IT23" i="1" s="1"/>
  <c r="IT26" i="1" s="1"/>
  <c r="IT15" i="1" l="1"/>
  <c r="IT21" i="1" s="1"/>
  <c r="IT6" i="1"/>
  <c r="IT24" i="1" s="1"/>
  <c r="IT17" i="1"/>
  <c r="IT8" i="1" s="1"/>
  <c r="IT16" i="1"/>
  <c r="IT7" i="1" s="1"/>
  <c r="IT30" i="1" l="1"/>
  <c r="IU14" i="1"/>
  <c r="IU20" i="1" s="1"/>
  <c r="IU13" i="1"/>
  <c r="IT27" i="1"/>
  <c r="IU4" i="1" s="1"/>
  <c r="IU22" i="1" s="1"/>
  <c r="IT18" i="1"/>
  <c r="IT9" i="1" s="1"/>
  <c r="IT28" i="1" l="1"/>
  <c r="IT29" i="1"/>
  <c r="IT32" i="1"/>
  <c r="IT31" i="1"/>
  <c r="IU5" i="1"/>
  <c r="IU23" i="1" s="1"/>
  <c r="IU26" i="1" s="1"/>
  <c r="IU19" i="1"/>
  <c r="IU25" i="1" s="1"/>
  <c r="IU6" i="1" l="1"/>
  <c r="IU24" i="1" s="1"/>
  <c r="IU15" i="1"/>
  <c r="IV14" i="1"/>
  <c r="IV13" i="1"/>
  <c r="IU17" i="1"/>
  <c r="IU8" i="1" s="1"/>
  <c r="IU16" i="1"/>
  <c r="IU7" i="1" s="1"/>
  <c r="IU30" i="1" l="1"/>
  <c r="IU29" i="1"/>
  <c r="IU21" i="1"/>
  <c r="IU27" i="1" s="1"/>
  <c r="IU18" i="1"/>
  <c r="IU9" i="1" s="1"/>
  <c r="IV20" i="1"/>
  <c r="IU31" i="1" l="1"/>
  <c r="IV4" i="1"/>
  <c r="IU28" i="1"/>
  <c r="IV15" i="1"/>
  <c r="IV21" i="1" s="1"/>
  <c r="IU32" i="1"/>
  <c r="IV17" i="1"/>
  <c r="IV8" i="1" s="1"/>
  <c r="IV19" i="1"/>
  <c r="IV18" i="1"/>
  <c r="IV9" i="1" s="1"/>
  <c r="IV22" i="1" l="1"/>
  <c r="IV5" i="1"/>
  <c r="IV25" i="1"/>
  <c r="IV23" i="1" l="1"/>
  <c r="IV26" i="1" s="1"/>
  <c r="IV30" i="1" s="1"/>
  <c r="IV6" i="1"/>
  <c r="IV24" i="1" s="1"/>
  <c r="IV27" i="1" s="1"/>
  <c r="IW14" i="1"/>
  <c r="IW20" i="1" s="1"/>
  <c r="IV29" i="1"/>
  <c r="IV28" i="1"/>
  <c r="IV16" i="1"/>
  <c r="IV7" i="1" s="1"/>
  <c r="IW4" i="1" l="1"/>
  <c r="IV31" i="1"/>
  <c r="IW15" i="1"/>
  <c r="IW21" i="1" s="1"/>
  <c r="IV32" i="1"/>
  <c r="IW13" i="1"/>
  <c r="IW22" i="1"/>
  <c r="IW5" i="1"/>
  <c r="IW23" i="1" s="1"/>
  <c r="IW26" i="1" s="1"/>
  <c r="IW6" i="1" l="1"/>
  <c r="IW24" i="1" s="1"/>
  <c r="IW27" i="1" s="1"/>
  <c r="IW17" i="1"/>
  <c r="IW8" i="1" s="1"/>
  <c r="IW19" i="1"/>
  <c r="IW31" i="1" l="1"/>
  <c r="IW30" i="1"/>
  <c r="IW18" i="1"/>
  <c r="IW9" i="1" s="1"/>
  <c r="IW25" i="1"/>
  <c r="IX14" i="1" l="1"/>
  <c r="IX15" i="1"/>
  <c r="IX21" i="1" s="1"/>
  <c r="IX20" i="1"/>
  <c r="IW28" i="1"/>
  <c r="IX4" i="1"/>
  <c r="IW16" i="1"/>
  <c r="IW7" i="1" s="1"/>
  <c r="IW32" i="1" l="1"/>
  <c r="IW29" i="1"/>
  <c r="IX5" i="1"/>
  <c r="IX23" i="1" s="1"/>
  <c r="IX26" i="1" s="1"/>
  <c r="IX22" i="1"/>
  <c r="IX13" i="1" l="1"/>
  <c r="IX19" i="1" s="1"/>
  <c r="IX25" i="1" s="1"/>
  <c r="IX6" i="1"/>
  <c r="IX24" i="1" s="1"/>
  <c r="IX27" i="1" s="1"/>
  <c r="IX17" i="1"/>
  <c r="IX8" i="1" s="1"/>
  <c r="IY14" i="1" l="1"/>
  <c r="IX16" i="1"/>
  <c r="IX7" i="1" s="1"/>
  <c r="IX10" i="1" s="1"/>
  <c r="IY10" i="1" s="1"/>
  <c r="IZ10" i="1" s="1"/>
  <c r="JA10" i="1" s="1"/>
  <c r="JB10" i="1" s="1"/>
  <c r="JC10" i="1" s="1"/>
  <c r="JD10" i="1" s="1"/>
  <c r="JE10" i="1" s="1"/>
  <c r="JF10" i="1" s="1"/>
  <c r="JG10" i="1" s="1"/>
  <c r="IY4" i="1"/>
  <c r="IX28" i="1"/>
  <c r="IX18" i="1"/>
  <c r="IX9" i="1" s="1"/>
  <c r="IX31" i="1" s="1"/>
  <c r="IY5" i="1"/>
  <c r="IY23" i="1" s="1"/>
  <c r="IY22" i="1"/>
  <c r="IX30" i="1" l="1"/>
  <c r="IX29" i="1"/>
  <c r="IX32" i="1"/>
  <c r="IY15" i="1"/>
  <c r="IY21" i="1" s="1"/>
  <c r="IY13" i="1"/>
  <c r="IY19" i="1" s="1"/>
  <c r="IY25" i="1" s="1"/>
  <c r="IY6" i="1"/>
  <c r="IY24" i="1" s="1"/>
  <c r="IY20" i="1"/>
  <c r="IY26" i="1" s="1"/>
  <c r="IY27" i="1" l="1"/>
  <c r="IY28" i="1"/>
  <c r="IZ4" i="1"/>
  <c r="IY18" i="1"/>
  <c r="IY9" i="1" s="1"/>
  <c r="IY17" i="1"/>
  <c r="IY8" i="1" s="1"/>
  <c r="IY16" i="1"/>
  <c r="IY7" i="1" s="1"/>
  <c r="IY12" i="1" l="1"/>
  <c r="IZ12" i="1" s="1"/>
  <c r="JA12" i="1" s="1"/>
  <c r="JB12" i="1" s="1"/>
  <c r="JC12" i="1" s="1"/>
  <c r="JD12" i="1" s="1"/>
  <c r="JE12" i="1" s="1"/>
  <c r="IY29" i="1"/>
  <c r="IY32" i="1"/>
  <c r="IY30" i="1"/>
  <c r="IZ13" i="1"/>
  <c r="IZ22" i="1"/>
  <c r="IZ5" i="1"/>
  <c r="IZ23" i="1" s="1"/>
  <c r="IY31" i="1" l="1"/>
  <c r="IZ14" i="1"/>
  <c r="IZ20" i="1" s="1"/>
  <c r="IZ26" i="1" s="1"/>
  <c r="IZ15" i="1"/>
  <c r="IZ21" i="1" s="1"/>
  <c r="IZ6" i="1"/>
  <c r="IZ24" i="1" s="1"/>
  <c r="IZ19" i="1"/>
  <c r="IZ25" i="1" s="1"/>
  <c r="IZ17" i="1" l="1"/>
  <c r="IZ8" i="1" s="1"/>
  <c r="IZ27" i="1"/>
  <c r="IZ16" i="1"/>
  <c r="IZ7" i="1" s="1"/>
  <c r="JA14" i="1" l="1"/>
  <c r="JA20" i="1" s="1"/>
  <c r="JA4" i="1"/>
  <c r="IZ28" i="1"/>
  <c r="IZ29" i="1"/>
  <c r="IZ18" i="1"/>
  <c r="IZ9" i="1" s="1"/>
  <c r="IZ31" i="1" s="1"/>
  <c r="JA22" i="1"/>
  <c r="JA5" i="1"/>
  <c r="JA23" i="1" s="1"/>
  <c r="JA26" i="1" s="1"/>
  <c r="IZ30" i="1" l="1"/>
  <c r="IZ32" i="1"/>
  <c r="JA13" i="1"/>
  <c r="JA19" i="1" s="1"/>
  <c r="JA25" i="1" s="1"/>
  <c r="JA15" i="1"/>
  <c r="JA21" i="1" s="1"/>
  <c r="JA17" i="1"/>
  <c r="JA8" i="1" s="1"/>
  <c r="JA11" i="1" s="1"/>
  <c r="JB11" i="1" s="1"/>
  <c r="JC11" i="1" s="1"/>
  <c r="JD11" i="1" s="1"/>
  <c r="JE11" i="1" s="1"/>
  <c r="JF11" i="1" s="1"/>
  <c r="JG11" i="1" s="1"/>
  <c r="JA6" i="1"/>
  <c r="JA24" i="1" s="1"/>
  <c r="JA27" i="1" s="1"/>
  <c r="JA16" i="1"/>
  <c r="JA7" i="1" s="1"/>
  <c r="JA31" i="1" l="1"/>
  <c r="JA29" i="1"/>
  <c r="JA18" i="1"/>
  <c r="JA9" i="1" s="1"/>
  <c r="JA28" i="1"/>
  <c r="JA32" i="1" s="1"/>
  <c r="JB15" i="1"/>
  <c r="JB14" i="1"/>
  <c r="JB20" i="1" s="1"/>
  <c r="JB4" i="1"/>
  <c r="JB22" i="1" s="1"/>
  <c r="JA30" i="1" l="1"/>
  <c r="JB13" i="1"/>
  <c r="JB19" i="1" s="1"/>
  <c r="JB25" i="1" s="1"/>
  <c r="JB5" i="1"/>
  <c r="JB23" i="1" s="1"/>
  <c r="JB26" i="1" s="1"/>
  <c r="JB21" i="1"/>
  <c r="JB16" i="1"/>
  <c r="JB7" i="1" s="1"/>
  <c r="JB6" i="1" l="1"/>
  <c r="JB24" i="1" s="1"/>
  <c r="JB17" i="1"/>
  <c r="JB8" i="1" s="1"/>
  <c r="JB27" i="1"/>
  <c r="JC13" i="1"/>
  <c r="JB18" i="1"/>
  <c r="JB9" i="1" s="1"/>
  <c r="JB28" i="1" l="1"/>
  <c r="JB30" i="1"/>
  <c r="JB29" i="1"/>
  <c r="JB32" i="1"/>
  <c r="JC19" i="1"/>
  <c r="JC4" i="1"/>
  <c r="JC5" i="1" s="1"/>
  <c r="JC23" i="1" s="1"/>
  <c r="JB31" i="1"/>
  <c r="JC14" i="1"/>
  <c r="JC20" i="1" s="1"/>
  <c r="JC6" i="1" l="1"/>
  <c r="JC24" i="1" s="1"/>
  <c r="JC22" i="1"/>
  <c r="JC25" i="1" s="1"/>
  <c r="JC26" i="1"/>
  <c r="JC30" i="1" s="1"/>
  <c r="JC15" i="1"/>
  <c r="JC21" i="1" s="1"/>
  <c r="JC27" i="1" s="1"/>
  <c r="JC16" i="1"/>
  <c r="JC7" i="1" s="1"/>
  <c r="JC17" i="1"/>
  <c r="JC8" i="1" s="1"/>
  <c r="JC18" i="1"/>
  <c r="JC9" i="1" s="1"/>
  <c r="JC28" i="1" l="1"/>
  <c r="JC32" i="1" s="1"/>
  <c r="JD4" i="1"/>
  <c r="JC29" i="1"/>
  <c r="JC31" i="1"/>
  <c r="JD14" i="1"/>
  <c r="JD20" i="1" s="1"/>
  <c r="JD5" i="1"/>
  <c r="JD23" i="1" s="1"/>
  <c r="JD22" i="1"/>
  <c r="JD13" i="1" l="1"/>
  <c r="JD26" i="1"/>
  <c r="JD15" i="1"/>
  <c r="JD21" i="1" s="1"/>
  <c r="JD17" i="1"/>
  <c r="JD8" i="1" s="1"/>
  <c r="JD6" i="1"/>
  <c r="JD24" i="1" s="1"/>
  <c r="JD27" i="1" s="1"/>
  <c r="JD19" i="1"/>
  <c r="JD25" i="1" s="1"/>
  <c r="JD30" i="1" l="1"/>
  <c r="JE4" i="1"/>
  <c r="JD28" i="1"/>
  <c r="JD16" i="1"/>
  <c r="JD7" i="1" s="1"/>
  <c r="JD18" i="1"/>
  <c r="JD9" i="1" s="1"/>
  <c r="JE14" i="1" l="1"/>
  <c r="JE20" i="1" s="1"/>
  <c r="JD31" i="1"/>
  <c r="JD29" i="1"/>
  <c r="JD32" i="1"/>
  <c r="JE13" i="1"/>
  <c r="JE5" i="1"/>
  <c r="JE23" i="1" s="1"/>
  <c r="JE26" i="1" s="1"/>
  <c r="JE22" i="1"/>
  <c r="JE15" i="1" l="1"/>
  <c r="JE17" i="1"/>
  <c r="JE8" i="1" s="1"/>
  <c r="JE6" i="1"/>
  <c r="JE24" i="1" s="1"/>
  <c r="JE19" i="1"/>
  <c r="JE21" i="1"/>
  <c r="JE30" i="1" l="1"/>
  <c r="JE25" i="1"/>
  <c r="JE27" i="1"/>
  <c r="JF14" i="1" l="1"/>
  <c r="JF20" i="1" s="1"/>
  <c r="JE29" i="1"/>
  <c r="JE18" i="1"/>
  <c r="JE9" i="1" s="1"/>
  <c r="JE28" i="1"/>
  <c r="JF4" i="1"/>
  <c r="JE16" i="1"/>
  <c r="JE7" i="1" s="1"/>
  <c r="JE32" i="1" l="1"/>
  <c r="JE31" i="1"/>
  <c r="JF13" i="1"/>
  <c r="JF22" i="1"/>
  <c r="JF5" i="1"/>
  <c r="JF23" i="1" s="1"/>
  <c r="JF26" i="1" s="1"/>
  <c r="JF15" i="1" l="1"/>
  <c r="JF21" i="1" s="1"/>
  <c r="JF17" i="1"/>
  <c r="JF8" i="1" s="1"/>
  <c r="JF30" i="1" s="1"/>
  <c r="JF19" i="1"/>
  <c r="JF25" i="1" s="1"/>
  <c r="JF6" i="1"/>
  <c r="JF24" i="1" s="1"/>
  <c r="JF27" i="1" s="1"/>
  <c r="JG14" i="1" l="1"/>
  <c r="JF18" i="1"/>
  <c r="JF9" i="1" s="1"/>
  <c r="JF12" i="1" s="1"/>
  <c r="JG12" i="1" s="1"/>
  <c r="JH12" i="1" s="1"/>
  <c r="JI12" i="1" s="1"/>
  <c r="JJ12" i="1" s="1"/>
  <c r="JK12" i="1" s="1"/>
  <c r="JL12" i="1" s="1"/>
  <c r="JG4" i="1"/>
  <c r="JF28" i="1"/>
  <c r="JG20" i="1"/>
  <c r="JF16" i="1"/>
  <c r="JF7" i="1" s="1"/>
  <c r="JF29" i="1" l="1"/>
  <c r="JF32" i="1"/>
  <c r="JG13" i="1"/>
  <c r="JG19" i="1" s="1"/>
  <c r="JG15" i="1"/>
  <c r="JG21" i="1" s="1"/>
  <c r="JG22" i="1"/>
  <c r="JG5" i="1"/>
  <c r="JG23" i="1" s="1"/>
  <c r="JG26" i="1" s="1"/>
  <c r="JG30" i="1" l="1"/>
  <c r="JF31" i="1"/>
  <c r="JG25" i="1"/>
  <c r="JG6" i="1"/>
  <c r="JG24" i="1" s="1"/>
  <c r="JG27" i="1" s="1"/>
  <c r="JG16" i="1"/>
  <c r="JG7" i="1" s="1"/>
  <c r="JG17" i="1"/>
  <c r="JG8" i="1" s="1"/>
  <c r="JH14" i="1" s="1"/>
  <c r="JG29" i="1" l="1"/>
  <c r="JH4" i="1"/>
  <c r="JH22" i="1" s="1"/>
  <c r="JG28" i="1"/>
  <c r="JH15" i="1"/>
  <c r="JH20" i="1"/>
  <c r="JG18" i="1"/>
  <c r="JG9" i="1" s="1"/>
  <c r="JH5" i="1" l="1"/>
  <c r="JH23" i="1" s="1"/>
  <c r="JH26" i="1" s="1"/>
  <c r="JG31" i="1"/>
  <c r="JG32" i="1"/>
  <c r="JH13" i="1"/>
  <c r="JH19" i="1" s="1"/>
  <c r="JH25" i="1" s="1"/>
  <c r="JH17" i="1"/>
  <c r="JH8" i="1" s="1"/>
  <c r="JH6" i="1"/>
  <c r="JH24" i="1" s="1"/>
  <c r="JH11" i="1" l="1"/>
  <c r="JI11" i="1" s="1"/>
  <c r="JJ11" i="1" s="1"/>
  <c r="JK11" i="1" s="1"/>
  <c r="JL11" i="1" s="1"/>
  <c r="JM11" i="1" s="1"/>
  <c r="JN11" i="1" s="1"/>
  <c r="JO11" i="1" s="1"/>
  <c r="JP11" i="1" s="1"/>
  <c r="JQ11" i="1" s="1"/>
  <c r="JH16" i="1"/>
  <c r="JH7" i="1" s="1"/>
  <c r="JH10" i="1" s="1"/>
  <c r="JI10" i="1" s="1"/>
  <c r="JJ10" i="1" s="1"/>
  <c r="JK10" i="1" s="1"/>
  <c r="JL10" i="1" s="1"/>
  <c r="JM10" i="1" s="1"/>
  <c r="JN10" i="1" s="1"/>
  <c r="JI14" i="1"/>
  <c r="JI20" i="1" s="1"/>
  <c r="JH21" i="1"/>
  <c r="JH29" i="1" l="1"/>
  <c r="JH30" i="1"/>
  <c r="JI13" i="1"/>
  <c r="JH27" i="1"/>
  <c r="JI19" i="1"/>
  <c r="JI4" i="1" l="1"/>
  <c r="JH28" i="1"/>
  <c r="JH18" i="1"/>
  <c r="JH9" i="1" s="1"/>
  <c r="JH32" i="1" l="1"/>
  <c r="JH31" i="1"/>
  <c r="JI22" i="1"/>
  <c r="JI25" i="1" s="1"/>
  <c r="JI5" i="1"/>
  <c r="JI23" i="1" s="1"/>
  <c r="JI26" i="1" s="1"/>
  <c r="JI15" i="1" l="1"/>
  <c r="JI21" i="1" s="1"/>
  <c r="JI17" i="1"/>
  <c r="JI8" i="1" s="1"/>
  <c r="JI6" i="1"/>
  <c r="JI24" i="1" s="1"/>
  <c r="JI16" i="1"/>
  <c r="JI7" i="1" s="1"/>
  <c r="JI29" i="1" s="1"/>
  <c r="JI30" i="1" l="1"/>
  <c r="JI27" i="1"/>
  <c r="JJ13" i="1"/>
  <c r="JJ14" i="1"/>
  <c r="JJ20" i="1" s="1"/>
  <c r="JJ19" i="1"/>
  <c r="JI18" i="1"/>
  <c r="JI9" i="1" s="1"/>
  <c r="JJ4" i="1" l="1"/>
  <c r="JJ5" i="1" s="1"/>
  <c r="JJ23" i="1" s="1"/>
  <c r="JI28" i="1"/>
  <c r="JI32" i="1" s="1"/>
  <c r="JJ22" i="1"/>
  <c r="JJ15" i="1"/>
  <c r="JJ6" i="1"/>
  <c r="JJ24" i="1" s="1"/>
  <c r="JJ25" i="1"/>
  <c r="JJ26" i="1"/>
  <c r="JI31" i="1" l="1"/>
  <c r="JJ30" i="1"/>
  <c r="JJ17" i="1"/>
  <c r="JJ8" i="1" s="1"/>
  <c r="JJ16" i="1"/>
  <c r="JJ7" i="1" s="1"/>
  <c r="JJ21" i="1"/>
  <c r="JJ29" i="1" l="1"/>
  <c r="JK13" i="1"/>
  <c r="JK14" i="1"/>
  <c r="JJ27" i="1"/>
  <c r="JK19" i="1" l="1"/>
  <c r="JJ31" i="1"/>
  <c r="JK20" i="1"/>
  <c r="JK4" i="1"/>
  <c r="JJ18" i="1"/>
  <c r="JJ9" i="1" s="1"/>
  <c r="JJ28" i="1"/>
  <c r="JJ32" i="1" l="1"/>
  <c r="JK15" i="1"/>
  <c r="JK22" i="1"/>
  <c r="JK25" i="1" s="1"/>
  <c r="JK5" i="1"/>
  <c r="JK23" i="1" s="1"/>
  <c r="JK26" i="1" s="1"/>
  <c r="JK21" i="1" l="1"/>
  <c r="JK6" i="1"/>
  <c r="JK24" i="1" s="1"/>
  <c r="JK27" i="1" s="1"/>
  <c r="JK17" i="1"/>
  <c r="JK8" i="1" s="1"/>
  <c r="JK16" i="1"/>
  <c r="JK7" i="1" s="1"/>
  <c r="JL4" i="1"/>
  <c r="JK28" i="1"/>
  <c r="JK29" i="1" l="1"/>
  <c r="JK30" i="1"/>
  <c r="JL13" i="1"/>
  <c r="JK18" i="1"/>
  <c r="JK9" i="1" s="1"/>
  <c r="JL22" i="1"/>
  <c r="JL5" i="1"/>
  <c r="JL23" i="1" s="1"/>
  <c r="JL14" i="1" l="1"/>
  <c r="JL20" i="1" s="1"/>
  <c r="JK31" i="1"/>
  <c r="JK32" i="1"/>
  <c r="JL19" i="1"/>
  <c r="JL25" i="1" s="1"/>
  <c r="JL15" i="1"/>
  <c r="JL21" i="1" s="1"/>
  <c r="JL6" i="1"/>
  <c r="JL24" i="1" s="1"/>
  <c r="JL26" i="1"/>
  <c r="JL16" i="1"/>
  <c r="JL7" i="1" s="1"/>
  <c r="JL29" i="1" l="1"/>
  <c r="JL27" i="1"/>
  <c r="JL18" i="1"/>
  <c r="JL9" i="1" s="1"/>
  <c r="JL28" i="1"/>
  <c r="JM4" i="1"/>
  <c r="JM22" i="1" s="1"/>
  <c r="JL17" i="1"/>
  <c r="JL8" i="1" s="1"/>
  <c r="JL32" i="1" l="1"/>
  <c r="JL31" i="1"/>
  <c r="JM5" i="1"/>
  <c r="JM23" i="1" s="1"/>
  <c r="JM13" i="1"/>
  <c r="JM14" i="1"/>
  <c r="JM20" i="1" s="1"/>
  <c r="JL30" i="1" l="1"/>
  <c r="JM15" i="1"/>
  <c r="JM21" i="1" s="1"/>
  <c r="JM19" i="1"/>
  <c r="JM25" i="1" s="1"/>
  <c r="JM26" i="1"/>
  <c r="JM6" i="1"/>
  <c r="JM24" i="1" s="1"/>
  <c r="JM27" i="1" s="1"/>
  <c r="JM18" i="1" l="1"/>
  <c r="JM9" i="1" s="1"/>
  <c r="JM12" i="1" s="1"/>
  <c r="JN12" i="1" s="1"/>
  <c r="JO12" i="1" s="1"/>
  <c r="JP12" i="1" s="1"/>
  <c r="JQ12" i="1" s="1"/>
  <c r="JR12" i="1" s="1"/>
  <c r="JS12" i="1" s="1"/>
  <c r="JM29" i="1"/>
  <c r="JM17" i="1"/>
  <c r="JM8" i="1" s="1"/>
  <c r="JM30" i="1"/>
  <c r="JN4" i="1"/>
  <c r="JM28" i="1"/>
  <c r="JM16" i="1"/>
  <c r="JM7" i="1" s="1"/>
  <c r="JM32" i="1" l="1"/>
  <c r="JN15" i="1"/>
  <c r="JN21" i="1" s="1"/>
  <c r="JN14" i="1"/>
  <c r="JN20" i="1" s="1"/>
  <c r="JN13" i="1"/>
  <c r="JN5" i="1"/>
  <c r="JN23" i="1" s="1"/>
  <c r="JN22" i="1"/>
  <c r="JN26" i="1" l="1"/>
  <c r="JM31" i="1"/>
  <c r="JN6" i="1"/>
  <c r="JN24" i="1" s="1"/>
  <c r="JN27" i="1" s="1"/>
  <c r="JN17" i="1"/>
  <c r="JN8" i="1" s="1"/>
  <c r="JN30" i="1" s="1"/>
  <c r="JN19" i="1"/>
  <c r="JN18" i="1" l="1"/>
  <c r="JN9" i="1" s="1"/>
  <c r="JN31" i="1"/>
  <c r="JO14" i="1"/>
  <c r="JO20" i="1" s="1"/>
  <c r="JN25" i="1"/>
  <c r="JN29" i="1" l="1"/>
  <c r="JO15" i="1"/>
  <c r="JO21" i="1" s="1"/>
  <c r="JO4" i="1"/>
  <c r="JN28" i="1"/>
  <c r="JN16" i="1"/>
  <c r="JN7" i="1" s="1"/>
  <c r="JN32" i="1" l="1"/>
  <c r="JO5" i="1"/>
  <c r="JO23" i="1" s="1"/>
  <c r="JO26" i="1" s="1"/>
  <c r="JO22" i="1"/>
  <c r="JO13" i="1" l="1"/>
  <c r="JO6" i="1"/>
  <c r="JO24" i="1" s="1"/>
  <c r="JO27" i="1" s="1"/>
  <c r="JO17" i="1"/>
  <c r="JO8" i="1" s="1"/>
  <c r="JO19" i="1" l="1"/>
  <c r="JO25" i="1" s="1"/>
  <c r="JO30" i="1"/>
  <c r="JO31" i="1"/>
  <c r="JO16" i="1"/>
  <c r="JO7" i="1" s="1"/>
  <c r="JO18" i="1"/>
  <c r="JO9" i="1" s="1"/>
  <c r="JP4" i="1"/>
  <c r="JP22" i="1" s="1"/>
  <c r="JO28" i="1"/>
  <c r="JO32" i="1" s="1"/>
  <c r="JO10" i="1" l="1"/>
  <c r="JP10" i="1" s="1"/>
  <c r="JQ10" i="1" s="1"/>
  <c r="JR10" i="1" s="1"/>
  <c r="JS10" i="1" s="1"/>
  <c r="JT10" i="1" s="1"/>
  <c r="JU10" i="1" s="1"/>
  <c r="JV10" i="1" s="1"/>
  <c r="JW10" i="1" s="1"/>
  <c r="JX10" i="1" s="1"/>
  <c r="JP13" i="1"/>
  <c r="JP19" i="1" s="1"/>
  <c r="JP25" i="1" s="1"/>
  <c r="JP14" i="1"/>
  <c r="JP5" i="1"/>
  <c r="JP23" i="1" s="1"/>
  <c r="JP15" i="1"/>
  <c r="JP21" i="1" s="1"/>
  <c r="JP20" i="1"/>
  <c r="JO29" i="1" l="1"/>
  <c r="JP6" i="1"/>
  <c r="JP24" i="1" s="1"/>
  <c r="JP27" i="1" s="1"/>
  <c r="JP18" i="1"/>
  <c r="JP9" i="1" s="1"/>
  <c r="JP16" i="1"/>
  <c r="JP7" i="1" s="1"/>
  <c r="JP26" i="1"/>
  <c r="JQ15" i="1" l="1"/>
  <c r="JQ21" i="1" s="1"/>
  <c r="JP29" i="1"/>
  <c r="JP17" i="1"/>
  <c r="JP8" i="1" s="1"/>
  <c r="JP28" i="1"/>
  <c r="JQ4" i="1"/>
  <c r="JP31" i="1" l="1"/>
  <c r="JP30" i="1"/>
  <c r="JP32" i="1"/>
  <c r="JQ13" i="1"/>
  <c r="JQ19" i="1" s="1"/>
  <c r="JQ14" i="1"/>
  <c r="JQ22" i="1"/>
  <c r="JQ5" i="1"/>
  <c r="JQ23" i="1" s="1"/>
  <c r="JQ6" i="1" l="1"/>
  <c r="JQ24" i="1" s="1"/>
  <c r="JQ27" i="1" s="1"/>
  <c r="JQ20" i="1"/>
  <c r="JQ26" i="1" s="1"/>
  <c r="JQ18" i="1"/>
  <c r="JQ9" i="1" s="1"/>
  <c r="JQ25" i="1"/>
  <c r="JQ31" i="1" l="1"/>
  <c r="JR13" i="1"/>
  <c r="JR4" i="1"/>
  <c r="JQ28" i="1"/>
  <c r="JQ16" i="1"/>
  <c r="JQ7" i="1" s="1"/>
  <c r="JQ17" i="1"/>
  <c r="JQ8" i="1" s="1"/>
  <c r="JQ29" i="1" l="1"/>
  <c r="JQ32" i="1"/>
  <c r="JR15" i="1"/>
  <c r="JR21" i="1" s="1"/>
  <c r="JQ30" i="1"/>
  <c r="JR19" i="1"/>
  <c r="JR5" i="1"/>
  <c r="JR23" i="1" s="1"/>
  <c r="JR22" i="1"/>
  <c r="JR25" i="1" s="1"/>
  <c r="JR14" i="1" l="1"/>
  <c r="JR20" i="1" s="1"/>
  <c r="JR26" i="1" s="1"/>
  <c r="JR6" i="1"/>
  <c r="JR24" i="1" s="1"/>
  <c r="JR27" i="1" s="1"/>
  <c r="JR16" i="1"/>
  <c r="JR7" i="1" s="1"/>
  <c r="JR17" i="1" l="1"/>
  <c r="JR8" i="1" s="1"/>
  <c r="JR11" i="1" s="1"/>
  <c r="JS11" i="1" s="1"/>
  <c r="JT11" i="1" s="1"/>
  <c r="JU11" i="1" s="1"/>
  <c r="JV11" i="1" s="1"/>
  <c r="JW11" i="1" s="1"/>
  <c r="JX11" i="1" s="1"/>
  <c r="JR28" i="1"/>
  <c r="JR29" i="1"/>
  <c r="JR18" i="1"/>
  <c r="JR9" i="1" s="1"/>
  <c r="JR31" i="1"/>
  <c r="JS4" i="1"/>
  <c r="JS5" i="1" s="1"/>
  <c r="JS23" i="1" s="1"/>
  <c r="JR30" i="1" l="1"/>
  <c r="JR32" i="1"/>
  <c r="JS13" i="1"/>
  <c r="JS19" i="1" s="1"/>
  <c r="JS22" i="1"/>
  <c r="JS14" i="1"/>
  <c r="JS20" i="1" s="1"/>
  <c r="JS26" i="1" s="1"/>
  <c r="JS17" i="1" s="1"/>
  <c r="JS8" i="1" s="1"/>
  <c r="JS15" i="1"/>
  <c r="JS21" i="1" s="1"/>
  <c r="JS6" i="1"/>
  <c r="JS24" i="1" s="1"/>
  <c r="JS25" i="1" l="1"/>
  <c r="JS27" i="1"/>
  <c r="JS30" i="1"/>
  <c r="JT14" i="1"/>
  <c r="JT4" i="1"/>
  <c r="JT5" i="1" s="1"/>
  <c r="JT23" i="1" s="1"/>
  <c r="JS28" i="1"/>
  <c r="JS18" i="1"/>
  <c r="JS9" i="1" s="1"/>
  <c r="JT20" i="1"/>
  <c r="JT13" i="1" l="1"/>
  <c r="JS16" i="1"/>
  <c r="JS7" i="1" s="1"/>
  <c r="JS32" i="1"/>
  <c r="JS31" i="1"/>
  <c r="JT22" i="1"/>
  <c r="JT6" i="1"/>
  <c r="JT24" i="1" s="1"/>
  <c r="JT26" i="1"/>
  <c r="JT19" i="1" l="1"/>
  <c r="JT25" i="1" s="1"/>
  <c r="JS29" i="1"/>
  <c r="JT15" i="1"/>
  <c r="JT21" i="1" s="1"/>
  <c r="JT27" i="1" s="1"/>
  <c r="JT17" i="1"/>
  <c r="JT8" i="1" s="1"/>
  <c r="JT30" i="1" s="1"/>
  <c r="JT16" i="1" l="1"/>
  <c r="JT7" i="1" s="1"/>
  <c r="JU14" i="1"/>
  <c r="JU13" i="1"/>
  <c r="JT18" i="1"/>
  <c r="JT9" i="1" s="1"/>
  <c r="JT12" i="1" s="1"/>
  <c r="JU12" i="1" s="1"/>
  <c r="JV12" i="1" s="1"/>
  <c r="JW12" i="1" s="1"/>
  <c r="JX12" i="1" s="1"/>
  <c r="JY12" i="1" s="1"/>
  <c r="JZ12" i="1" s="1"/>
  <c r="JT28" i="1"/>
  <c r="JU4" i="1"/>
  <c r="JT29" i="1" l="1"/>
  <c r="JT32" i="1"/>
  <c r="JU19" i="1"/>
  <c r="JT31" i="1"/>
  <c r="JU20" i="1"/>
  <c r="JU5" i="1"/>
  <c r="JU23" i="1" s="1"/>
  <c r="JU26" i="1" s="1"/>
  <c r="JU22" i="1"/>
  <c r="JU25" i="1" s="1"/>
  <c r="JU30" i="1" l="1"/>
  <c r="JU15" i="1"/>
  <c r="JV14" i="1"/>
  <c r="JU6" i="1"/>
  <c r="JU24" i="1" s="1"/>
  <c r="JU16" i="1"/>
  <c r="JU7" i="1" s="1"/>
  <c r="JU17" i="1"/>
  <c r="JU8" i="1" s="1"/>
  <c r="JU21" i="1" l="1"/>
  <c r="JU27" i="1" s="1"/>
  <c r="JU31" i="1" s="1"/>
  <c r="JU29" i="1"/>
  <c r="JV20" i="1"/>
  <c r="JV13" i="1" l="1"/>
  <c r="JU18" i="1"/>
  <c r="JU9" i="1" s="1"/>
  <c r="JU28" i="1"/>
  <c r="JU32" i="1" s="1"/>
  <c r="JV4" i="1"/>
  <c r="JV15" i="1"/>
  <c r="JV21" i="1" s="1"/>
  <c r="JV19" i="1"/>
  <c r="JV5" i="1" l="1"/>
  <c r="JV22" i="1"/>
  <c r="JV25" i="1"/>
  <c r="JV23" i="1" l="1"/>
  <c r="JV26" i="1" s="1"/>
  <c r="JV6" i="1"/>
  <c r="JV24" i="1" s="1"/>
  <c r="JV27" i="1" s="1"/>
  <c r="JV28" i="1" s="1"/>
  <c r="JV16" i="1"/>
  <c r="JV7" i="1" s="1"/>
  <c r="JW13" i="1" s="1"/>
  <c r="JW4" i="1" l="1"/>
  <c r="JV18" i="1"/>
  <c r="JV9" i="1" s="1"/>
  <c r="JV29" i="1"/>
  <c r="JV17" i="1"/>
  <c r="JV8" i="1" s="1"/>
  <c r="JW15" i="1"/>
  <c r="JW21" i="1" s="1"/>
  <c r="JV32" i="1"/>
  <c r="JW22" i="1"/>
  <c r="JW5" i="1"/>
  <c r="JW23" i="1" s="1"/>
  <c r="JV31" i="1" l="1"/>
  <c r="JV30" i="1"/>
  <c r="JW14" i="1"/>
  <c r="JW20" i="1" s="1"/>
  <c r="JW26" i="1" s="1"/>
  <c r="JW19" i="1"/>
  <c r="JW25" i="1" s="1"/>
  <c r="JW6" i="1"/>
  <c r="JW24" i="1" s="1"/>
  <c r="JW27" i="1" s="1"/>
  <c r="JW17" i="1" l="1"/>
  <c r="JW8" i="1" s="1"/>
  <c r="JW30" i="1"/>
  <c r="JW18" i="1"/>
  <c r="JW9" i="1" s="1"/>
  <c r="JW28" i="1"/>
  <c r="JX4" i="1"/>
  <c r="JW16" i="1"/>
  <c r="JW7" i="1" s="1"/>
  <c r="JW29" i="1" s="1"/>
  <c r="JW32" i="1" l="1"/>
  <c r="JX14" i="1"/>
  <c r="JW31" i="1"/>
  <c r="JX13" i="1"/>
  <c r="JX20" i="1"/>
  <c r="JX22" i="1"/>
  <c r="JX5" i="1"/>
  <c r="JX23" i="1" s="1"/>
  <c r="JX26" i="1" s="1"/>
  <c r="JX15" i="1" l="1"/>
  <c r="JX21" i="1" s="1"/>
  <c r="JX19" i="1"/>
  <c r="JX6" i="1"/>
  <c r="JX24" i="1" s="1"/>
  <c r="JX25" i="1"/>
  <c r="JX17" i="1"/>
  <c r="JX8" i="1" s="1"/>
  <c r="JX30" i="1" l="1"/>
  <c r="JX27" i="1"/>
  <c r="JY4" i="1"/>
  <c r="JX28" i="1"/>
  <c r="JX16" i="1"/>
  <c r="JX7" i="1" s="1"/>
  <c r="JX18" i="1"/>
  <c r="JX9" i="1" s="1"/>
  <c r="JX32" i="1" l="1"/>
  <c r="JX31" i="1"/>
  <c r="JX29" i="1"/>
  <c r="JY15" i="1"/>
  <c r="JY21" i="1" s="1"/>
  <c r="JY14" i="1"/>
  <c r="JY20" i="1" s="1"/>
  <c r="JY5" i="1"/>
  <c r="JY23" i="1" s="1"/>
  <c r="JY22" i="1"/>
  <c r="JY13" i="1" l="1"/>
  <c r="JY19" i="1" s="1"/>
  <c r="JY25" i="1" s="1"/>
  <c r="JY26" i="1"/>
  <c r="JY6" i="1"/>
  <c r="JY24" i="1" s="1"/>
  <c r="JY27" i="1" s="1"/>
  <c r="JY17" i="1" l="1"/>
  <c r="JY8" i="1" s="1"/>
  <c r="JY11" i="1" s="1"/>
  <c r="JZ11" i="1" s="1"/>
  <c r="KA11" i="1" s="1"/>
  <c r="KB11" i="1" s="1"/>
  <c r="KC11" i="1" s="1"/>
  <c r="KD11" i="1" s="1"/>
  <c r="KE11" i="1" s="1"/>
  <c r="KF11" i="1" s="1"/>
  <c r="KG11" i="1" s="1"/>
  <c r="KH11" i="1" s="1"/>
  <c r="JY16" i="1"/>
  <c r="JY7" i="1" s="1"/>
  <c r="JY10" i="1" s="1"/>
  <c r="JZ10" i="1" s="1"/>
  <c r="KA10" i="1" s="1"/>
  <c r="KB10" i="1" s="1"/>
  <c r="KC10" i="1" s="1"/>
  <c r="KD10" i="1" s="1"/>
  <c r="KE10" i="1" s="1"/>
  <c r="JY31" i="1"/>
  <c r="JY18" i="1"/>
  <c r="JY9" i="1" s="1"/>
  <c r="JZ4" i="1"/>
  <c r="JZ22" i="1" s="1"/>
  <c r="JY28" i="1"/>
  <c r="JY32" i="1" s="1"/>
  <c r="JY30" i="1" l="1"/>
  <c r="JY29" i="1"/>
  <c r="JZ14" i="1"/>
  <c r="JZ20" i="1" s="1"/>
  <c r="JZ15" i="1"/>
  <c r="JZ21" i="1" s="1"/>
  <c r="JZ5" i="1"/>
  <c r="JZ23" i="1" s="1"/>
  <c r="JZ26" i="1" s="1"/>
  <c r="JZ17" i="1" s="1"/>
  <c r="JZ8" i="1" s="1"/>
  <c r="JZ13" i="1"/>
  <c r="JZ6" i="1" l="1"/>
  <c r="JZ24" i="1" s="1"/>
  <c r="JZ27" i="1" s="1"/>
  <c r="KA14" i="1"/>
  <c r="JZ19" i="1"/>
  <c r="JZ25" i="1" s="1"/>
  <c r="JZ18" i="1"/>
  <c r="JZ9" i="1" s="1"/>
  <c r="KA20" i="1"/>
  <c r="JZ16" i="1" l="1"/>
  <c r="JZ7" i="1" s="1"/>
  <c r="JZ30" i="1"/>
  <c r="KA4" i="1"/>
  <c r="KA5" i="1" s="1"/>
  <c r="KA23" i="1" s="1"/>
  <c r="KA26" i="1" s="1"/>
  <c r="JZ28" i="1"/>
  <c r="JZ32" i="1" s="1"/>
  <c r="JZ31" i="1"/>
  <c r="KA15" i="1"/>
  <c r="KA21" i="1" s="1"/>
  <c r="KA22" i="1"/>
  <c r="KA6" i="1"/>
  <c r="KA24" i="1" s="1"/>
  <c r="JZ29" i="1" l="1"/>
  <c r="KA13" i="1"/>
  <c r="KA19" i="1" s="1"/>
  <c r="KA27" i="1"/>
  <c r="KA18" i="1"/>
  <c r="KA9" i="1" s="1"/>
  <c r="KA17" i="1"/>
  <c r="KA8" i="1" s="1"/>
  <c r="KA30" i="1" s="1"/>
  <c r="KA25" i="1"/>
  <c r="KA12" i="1" l="1"/>
  <c r="KB12" i="1" s="1"/>
  <c r="KC12" i="1" s="1"/>
  <c r="KD12" i="1" s="1"/>
  <c r="KE12" i="1" s="1"/>
  <c r="KF12" i="1" s="1"/>
  <c r="KG12" i="1" s="1"/>
  <c r="KA31" i="1"/>
  <c r="KB14" i="1"/>
  <c r="KB4" i="1"/>
  <c r="KA28" i="1"/>
  <c r="KA16" i="1"/>
  <c r="KA7" i="1" s="1"/>
  <c r="KA32" i="1" l="1"/>
  <c r="KB15" i="1"/>
  <c r="KB21" i="1" s="1"/>
  <c r="KA29" i="1"/>
  <c r="KB5" i="1"/>
  <c r="KB23" i="1" s="1"/>
  <c r="KB22" i="1"/>
  <c r="KB20" i="1"/>
  <c r="KB13" i="1" l="1"/>
  <c r="KB19" i="1" s="1"/>
  <c r="KB6" i="1"/>
  <c r="KB24" i="1" s="1"/>
  <c r="KB27" i="1" s="1"/>
  <c r="KB26" i="1"/>
  <c r="KB30" i="1" l="1"/>
  <c r="KB18" i="1"/>
  <c r="KB9" i="1" s="1"/>
  <c r="KB17" i="1"/>
  <c r="KB8" i="1" s="1"/>
  <c r="KB25" i="1"/>
  <c r="KB31" i="1" l="1"/>
  <c r="KB29" i="1"/>
  <c r="KC14" i="1"/>
  <c r="KC15" i="1"/>
  <c r="KC21" i="1" s="1"/>
  <c r="KB28" i="1"/>
  <c r="KC4" i="1"/>
  <c r="KB16" i="1"/>
  <c r="KB7" i="1" s="1"/>
  <c r="KB32" i="1" l="1"/>
  <c r="KC13" i="1"/>
  <c r="KC20" i="1"/>
  <c r="KC5" i="1"/>
  <c r="KC23" i="1" s="1"/>
  <c r="KC26" i="1" s="1"/>
  <c r="KC22" i="1"/>
  <c r="KC19" i="1" l="1"/>
  <c r="KC25" i="1" s="1"/>
  <c r="KC6" i="1"/>
  <c r="KC24" i="1" s="1"/>
  <c r="KC27" i="1" s="1"/>
  <c r="KC16" i="1"/>
  <c r="KC7" i="1" s="1"/>
  <c r="KC17" i="1"/>
  <c r="KC8" i="1" s="1"/>
  <c r="KC30" i="1" s="1"/>
  <c r="KD14" i="1" l="1"/>
  <c r="KC28" i="1"/>
  <c r="KD4" i="1"/>
  <c r="KD22" i="1" s="1"/>
  <c r="KD20" i="1"/>
  <c r="KC18" i="1"/>
  <c r="KC9" i="1" s="1"/>
  <c r="KC31" i="1" s="1"/>
  <c r="KC29" i="1" l="1"/>
  <c r="KD13" i="1"/>
  <c r="KD19" i="1" s="1"/>
  <c r="KC32" i="1"/>
  <c r="KD15" i="1"/>
  <c r="KD21" i="1" s="1"/>
  <c r="KD5" i="1"/>
  <c r="KD23" i="1" s="1"/>
  <c r="KD26" i="1" s="1"/>
  <c r="KD25" i="1"/>
  <c r="KD30" i="1" l="1"/>
  <c r="KD6" i="1"/>
  <c r="KD24" i="1" s="1"/>
  <c r="KD27" i="1" s="1"/>
  <c r="KD17" i="1"/>
  <c r="KD8" i="1" s="1"/>
  <c r="KD16" i="1"/>
  <c r="KD7" i="1" s="1"/>
  <c r="KE14" i="1" l="1"/>
  <c r="KD29" i="1"/>
  <c r="KD18" i="1"/>
  <c r="KD9" i="1" s="1"/>
  <c r="KD28" i="1"/>
  <c r="KE4" i="1"/>
  <c r="KE22" i="1" s="1"/>
  <c r="KD32" i="1" l="1"/>
  <c r="KD31" i="1"/>
  <c r="KE15" i="1"/>
  <c r="KE13" i="1"/>
  <c r="KE19" i="1" s="1"/>
  <c r="KE25" i="1" s="1"/>
  <c r="KE5" i="1"/>
  <c r="KE23" i="1" s="1"/>
  <c r="KE21" i="1"/>
  <c r="KE20" i="1"/>
  <c r="KE16" i="1" l="1"/>
  <c r="KE7" i="1" s="1"/>
  <c r="KE6" i="1"/>
  <c r="KE24" i="1" s="1"/>
  <c r="KE27" i="1" s="1"/>
  <c r="KE29" i="1"/>
  <c r="KE18" i="1"/>
  <c r="KE9" i="1" s="1"/>
  <c r="KE26" i="1"/>
  <c r="KF13" i="1" l="1"/>
  <c r="KF19" i="1" s="1"/>
  <c r="KF15" i="1"/>
  <c r="KE17" i="1"/>
  <c r="KE8" i="1" s="1"/>
  <c r="KE28" i="1"/>
  <c r="KF4" i="1"/>
  <c r="KE31" i="1" l="1"/>
  <c r="KE32" i="1"/>
  <c r="KE30" i="1"/>
  <c r="KF14" i="1"/>
  <c r="KF5" i="1"/>
  <c r="KF23" i="1" s="1"/>
  <c r="KF22" i="1"/>
  <c r="KF25" i="1" s="1"/>
  <c r="KF21" i="1"/>
  <c r="KF6" i="1" l="1"/>
  <c r="KF24" i="1" s="1"/>
  <c r="KF27" i="1" s="1"/>
  <c r="KF20" i="1"/>
  <c r="KF16" i="1"/>
  <c r="KF7" i="1" s="1"/>
  <c r="KF10" i="1" s="1"/>
  <c r="KG10" i="1" s="1"/>
  <c r="KH10" i="1" s="1"/>
  <c r="KI10" i="1" s="1"/>
  <c r="KJ10" i="1" s="1"/>
  <c r="KK10" i="1" s="1"/>
  <c r="KL10" i="1" s="1"/>
  <c r="KM10" i="1" s="1"/>
  <c r="KN10" i="1" s="1"/>
  <c r="KO10" i="1" s="1"/>
  <c r="KF26" i="1"/>
  <c r="KF18" i="1" l="1"/>
  <c r="KF9" i="1" s="1"/>
  <c r="KG13" i="1"/>
  <c r="KG4" i="1"/>
  <c r="KG22" i="1" s="1"/>
  <c r="KF28" i="1"/>
  <c r="KF17" i="1"/>
  <c r="KF8" i="1" s="1"/>
  <c r="KF31" i="1" l="1"/>
  <c r="KF29" i="1"/>
  <c r="KF32" i="1"/>
  <c r="KF30" i="1"/>
  <c r="KG15" i="1"/>
  <c r="KG21" i="1" s="1"/>
  <c r="KG5" i="1"/>
  <c r="KG23" i="1" s="1"/>
  <c r="KG19" i="1"/>
  <c r="KG25" i="1" s="1"/>
  <c r="KG14" i="1" l="1"/>
  <c r="KG20" i="1" s="1"/>
  <c r="KG26" i="1" s="1"/>
  <c r="KG6" i="1"/>
  <c r="KG24" i="1" s="1"/>
  <c r="KG27" i="1" s="1"/>
  <c r="KG17" i="1"/>
  <c r="KG8" i="1" s="1"/>
  <c r="KG16" i="1"/>
  <c r="KG7" i="1" s="1"/>
  <c r="KG18" i="1"/>
  <c r="KG9" i="1" s="1"/>
  <c r="KG28" i="1" l="1"/>
  <c r="KG32" i="1" s="1"/>
  <c r="KH4" i="1"/>
  <c r="KG30" i="1"/>
  <c r="KG29" i="1"/>
  <c r="KG31" i="1"/>
  <c r="KH5" i="1"/>
  <c r="KH23" i="1" s="1"/>
  <c r="KH22" i="1"/>
  <c r="KH15" i="1" l="1"/>
  <c r="KH21" i="1" s="1"/>
  <c r="KH14" i="1"/>
  <c r="KH13" i="1"/>
  <c r="KH6" i="1"/>
  <c r="KH24" i="1" s="1"/>
  <c r="KH27" i="1" s="1"/>
  <c r="KH19" i="1"/>
  <c r="KH20" i="1" l="1"/>
  <c r="KH26" i="1" s="1"/>
  <c r="KH17" i="1"/>
  <c r="KH8" i="1" s="1"/>
  <c r="KH18" i="1"/>
  <c r="KH9" i="1" s="1"/>
  <c r="KH12" i="1" s="1"/>
  <c r="KI12" i="1" s="1"/>
  <c r="KJ12" i="1" s="1"/>
  <c r="KK12" i="1" s="1"/>
  <c r="KL12" i="1" s="1"/>
  <c r="KM12" i="1" s="1"/>
  <c r="KN12" i="1" s="1"/>
  <c r="KH25" i="1"/>
  <c r="KH30" i="1" l="1"/>
  <c r="KI15" i="1"/>
  <c r="KI21" i="1" s="1"/>
  <c r="KI4" i="1"/>
  <c r="KH28" i="1"/>
  <c r="KH16" i="1"/>
  <c r="KH7" i="1" s="1"/>
  <c r="KI14" i="1" l="1"/>
  <c r="KI20" i="1" s="1"/>
  <c r="KH29" i="1"/>
  <c r="KH31" i="1"/>
  <c r="KH32" i="1"/>
  <c r="KI13" i="1"/>
  <c r="KI5" i="1"/>
  <c r="KI23" i="1" s="1"/>
  <c r="KI26" i="1" s="1"/>
  <c r="KI22" i="1"/>
  <c r="KI6" i="1" l="1"/>
  <c r="KI24" i="1" s="1"/>
  <c r="KI27" i="1" s="1"/>
  <c r="KI17" i="1"/>
  <c r="KI8" i="1" s="1"/>
  <c r="KI11" i="1" s="1"/>
  <c r="KJ11" i="1" s="1"/>
  <c r="KK11" i="1" s="1"/>
  <c r="KL11" i="1" s="1"/>
  <c r="KM11" i="1" s="1"/>
  <c r="KN11" i="1" s="1"/>
  <c r="KO11" i="1" s="1"/>
  <c r="KI19" i="1"/>
  <c r="KI25" i="1" s="1"/>
  <c r="KI29" i="1" l="1"/>
  <c r="KI18" i="1"/>
  <c r="KI9" i="1" s="1"/>
  <c r="KJ14" i="1"/>
  <c r="KJ20" i="1" s="1"/>
  <c r="KI28" i="1"/>
  <c r="KJ4" i="1"/>
  <c r="KI16" i="1"/>
  <c r="KI7" i="1" s="1"/>
  <c r="KJ13" i="1" l="1"/>
  <c r="KI30" i="1"/>
  <c r="KI32" i="1"/>
  <c r="KJ15" i="1"/>
  <c r="KJ21" i="1" s="1"/>
  <c r="KJ22" i="1"/>
  <c r="KJ5" i="1"/>
  <c r="KJ23" i="1" s="1"/>
  <c r="KJ26" i="1" s="1"/>
  <c r="KI31" i="1" l="1"/>
  <c r="KJ17" i="1"/>
  <c r="KJ8" i="1" s="1"/>
  <c r="KJ6" i="1"/>
  <c r="KJ24" i="1" s="1"/>
  <c r="KJ27" i="1" s="1"/>
  <c r="KJ19" i="1"/>
  <c r="KK14" i="1" l="1"/>
  <c r="KK20" i="1" s="1"/>
  <c r="KJ18" i="1"/>
  <c r="KJ9" i="1" s="1"/>
  <c r="KJ25" i="1"/>
  <c r="KJ31" i="1" l="1"/>
  <c r="KJ30" i="1"/>
  <c r="KJ28" i="1"/>
  <c r="KK4" i="1"/>
  <c r="KJ16" i="1"/>
  <c r="KJ7" i="1" s="1"/>
  <c r="KK15" i="1" l="1"/>
  <c r="KK21" i="1" s="1"/>
  <c r="KJ32" i="1"/>
  <c r="KJ29" i="1"/>
  <c r="KK5" i="1"/>
  <c r="KK23" i="1" s="1"/>
  <c r="KK26" i="1" s="1"/>
  <c r="KK22" i="1"/>
  <c r="KK13" i="1" l="1"/>
  <c r="KK17" i="1"/>
  <c r="KK8" i="1" s="1"/>
  <c r="KK6" i="1"/>
  <c r="KK24" i="1" s="1"/>
  <c r="KK27" i="1" s="1"/>
  <c r="KK19" i="1"/>
  <c r="KK25" i="1" s="1"/>
  <c r="KK30" i="1" l="1"/>
  <c r="KL15" i="1"/>
  <c r="KL14" i="1"/>
  <c r="KK29" i="1"/>
  <c r="KK28" i="1"/>
  <c r="KL4" i="1"/>
  <c r="KK16" i="1"/>
  <c r="KK7" i="1" s="1"/>
  <c r="KL20" i="1"/>
  <c r="KK18" i="1"/>
  <c r="KK9" i="1" s="1"/>
  <c r="KK31" i="1" l="1"/>
  <c r="KK32" i="1"/>
  <c r="KL13" i="1"/>
  <c r="KL5" i="1"/>
  <c r="KL23" i="1" s="1"/>
  <c r="KL26" i="1" s="1"/>
  <c r="KL22" i="1"/>
  <c r="KL6" i="1" l="1"/>
  <c r="KL24" i="1" s="1"/>
  <c r="KL21" i="1"/>
  <c r="KL17" i="1"/>
  <c r="KL8" i="1" s="1"/>
  <c r="KL19" i="1"/>
  <c r="KL30" i="1" l="1"/>
  <c r="KL27" i="1"/>
  <c r="KL25" i="1"/>
  <c r="KM14" i="1" l="1"/>
  <c r="KM20" i="1" s="1"/>
  <c r="KM4" i="1"/>
  <c r="KL28" i="1"/>
  <c r="KL16" i="1"/>
  <c r="KL7" i="1" s="1"/>
  <c r="KM13" i="1" s="1"/>
  <c r="KL18" i="1"/>
  <c r="KL9" i="1" s="1"/>
  <c r="KL29" i="1" l="1"/>
  <c r="KL32" i="1"/>
  <c r="KL31" i="1"/>
  <c r="KM19" i="1"/>
  <c r="KM22" i="1"/>
  <c r="KM5" i="1"/>
  <c r="KM23" i="1" s="1"/>
  <c r="KM26" i="1" s="1"/>
  <c r="KM25" i="1" l="1"/>
  <c r="KM15" i="1"/>
  <c r="KM17" i="1"/>
  <c r="KM8" i="1" s="1"/>
  <c r="KM6" i="1"/>
  <c r="KM24" i="1" s="1"/>
  <c r="KM16" i="1"/>
  <c r="KM7" i="1" s="1"/>
  <c r="KM29" i="1" s="1"/>
  <c r="KM21" i="1"/>
  <c r="KM30" i="1" l="1"/>
  <c r="KN13" i="1"/>
  <c r="KN14" i="1"/>
  <c r="KM27" i="1"/>
  <c r="KM31" i="1" l="1"/>
  <c r="KN20" i="1"/>
  <c r="KM28" i="1"/>
  <c r="KN4" i="1"/>
  <c r="KM18" i="1"/>
  <c r="KM9" i="1" s="1"/>
  <c r="KN19" i="1"/>
  <c r="KM32" i="1" l="1"/>
  <c r="KN15" i="1"/>
  <c r="KN22" i="1"/>
  <c r="KN25" i="1" s="1"/>
  <c r="KN5" i="1"/>
  <c r="KN23" i="1" s="1"/>
  <c r="KN26" i="1" s="1"/>
  <c r="KN29" i="1" l="1"/>
  <c r="KO14" i="1"/>
  <c r="KO13" i="1"/>
  <c r="KN21" i="1"/>
  <c r="KN17" i="1"/>
  <c r="KN8" i="1" s="1"/>
  <c r="KN6" i="1"/>
  <c r="KN24" i="1" s="1"/>
  <c r="KN16" i="1"/>
  <c r="KN7" i="1" s="1"/>
  <c r="KN30" i="1" l="1"/>
  <c r="KN27" i="1"/>
  <c r="KO4" i="1"/>
  <c r="KO5" i="1" s="1"/>
  <c r="KO23" i="1" s="1"/>
  <c r="KN28" i="1"/>
  <c r="KN18" i="1"/>
  <c r="KN9" i="1" s="1"/>
  <c r="KN31" i="1" l="1"/>
  <c r="KN32" i="1"/>
  <c r="KO22" i="1"/>
  <c r="KO6" i="1"/>
  <c r="KO24" i="1" s="1"/>
  <c r="KO19" i="1"/>
  <c r="KO20" i="1"/>
  <c r="KO26" i="1" s="1"/>
  <c r="KO25" i="1"/>
  <c r="KO29" i="1" l="1"/>
  <c r="KO15" i="1"/>
  <c r="KO17" i="1"/>
  <c r="KO8" i="1" s="1"/>
  <c r="KO16" i="1"/>
  <c r="KO7" i="1" s="1"/>
  <c r="KP13" i="1" l="1"/>
  <c r="KO21" i="1"/>
  <c r="KO27" i="1" s="1"/>
  <c r="KP4" i="1"/>
  <c r="KP22" i="1" s="1"/>
  <c r="KO28" i="1"/>
  <c r="KO30" i="1"/>
  <c r="KP5" i="1"/>
  <c r="KP23" i="1" s="1"/>
  <c r="KP19" i="1"/>
  <c r="KO18" i="1" l="1"/>
  <c r="KO9" i="1" s="1"/>
  <c r="KO12" i="1" s="1"/>
  <c r="KP12" i="1" s="1"/>
  <c r="KQ12" i="1" s="1"/>
  <c r="KR12" i="1" s="1"/>
  <c r="KS12" i="1" s="1"/>
  <c r="KT12" i="1" s="1"/>
  <c r="KU12" i="1" s="1"/>
  <c r="KP14" i="1"/>
  <c r="KP20" i="1" s="1"/>
  <c r="KP26" i="1" s="1"/>
  <c r="KP6" i="1"/>
  <c r="KP24" i="1" s="1"/>
  <c r="KP25" i="1"/>
  <c r="KO32" i="1" l="1"/>
  <c r="KP15" i="1"/>
  <c r="KP21" i="1" s="1"/>
  <c r="KP27" i="1" s="1"/>
  <c r="KP17" i="1"/>
  <c r="KP8" i="1" s="1"/>
  <c r="KP11" i="1" s="1"/>
  <c r="KQ11" i="1" s="1"/>
  <c r="KR11" i="1" s="1"/>
  <c r="KS11" i="1" s="1"/>
  <c r="KT11" i="1" s="1"/>
  <c r="KU11" i="1" s="1"/>
  <c r="KV11" i="1" s="1"/>
  <c r="KW11" i="1" s="1"/>
  <c r="KX11" i="1" s="1"/>
  <c r="KY11" i="1" s="1"/>
  <c r="KO31" i="1"/>
  <c r="KP18" i="1"/>
  <c r="KP9" i="1" s="1"/>
  <c r="KP16" i="1"/>
  <c r="KP7" i="1" s="1"/>
  <c r="KP10" i="1" s="1"/>
  <c r="KQ10" i="1" s="1"/>
  <c r="KR10" i="1" s="1"/>
  <c r="KS10" i="1" s="1"/>
  <c r="KT10" i="1" s="1"/>
  <c r="KU10" i="1" s="1"/>
  <c r="KV10" i="1" s="1"/>
  <c r="KP28" i="1" l="1"/>
  <c r="KP32" i="1" s="1"/>
  <c r="KQ4" i="1"/>
  <c r="KP31" i="1"/>
  <c r="KQ14" i="1"/>
  <c r="KQ20" i="1" s="1"/>
  <c r="KP29" i="1"/>
  <c r="KP30" i="1"/>
  <c r="KQ15" i="1"/>
  <c r="KQ21" i="1" s="1"/>
  <c r="KQ13" i="1"/>
  <c r="KQ5" i="1"/>
  <c r="KQ23" i="1" s="1"/>
  <c r="KQ26" i="1" s="1"/>
  <c r="KQ22" i="1"/>
  <c r="KQ17" i="1" l="1"/>
  <c r="KQ8" i="1" s="1"/>
  <c r="KR14" i="1"/>
  <c r="KQ6" i="1"/>
  <c r="KQ24" i="1" s="1"/>
  <c r="KQ27" i="1" s="1"/>
  <c r="KQ19" i="1"/>
  <c r="KQ25" i="1" s="1"/>
  <c r="KR15" i="1" l="1"/>
  <c r="KQ30" i="1"/>
  <c r="KQ29" i="1"/>
  <c r="KR20" i="1"/>
  <c r="KR4" i="1"/>
  <c r="KQ28" i="1"/>
  <c r="KQ18" i="1"/>
  <c r="KQ9" i="1" s="1"/>
  <c r="KQ16" i="1"/>
  <c r="KQ7" i="1" s="1"/>
  <c r="KQ31" i="1" l="1"/>
  <c r="KQ32" i="1"/>
  <c r="KR13" i="1"/>
  <c r="KR5" i="1"/>
  <c r="KR23" i="1" s="1"/>
  <c r="KR26" i="1" s="1"/>
  <c r="KR22" i="1"/>
  <c r="KR6" i="1" l="1"/>
  <c r="KR24" i="1" s="1"/>
  <c r="KR19" i="1"/>
  <c r="KR25" i="1" s="1"/>
  <c r="KR17" i="1"/>
  <c r="KR8" i="1" s="1"/>
  <c r="KR30" i="1" s="1"/>
  <c r="KR21" i="1"/>
  <c r="KS14" i="1" l="1"/>
  <c r="KR27" i="1"/>
  <c r="KR16" i="1"/>
  <c r="KR7" i="1" s="1"/>
  <c r="KS4" i="1" l="1"/>
  <c r="KS5" i="1" s="1"/>
  <c r="KS23" i="1" s="1"/>
  <c r="KR29" i="1"/>
  <c r="KR28" i="1"/>
  <c r="KS13" i="1"/>
  <c r="KS22" i="1"/>
  <c r="KR18" i="1"/>
  <c r="KR9" i="1" s="1"/>
  <c r="KS20" i="1"/>
  <c r="KR32" i="1" l="1"/>
  <c r="KR31" i="1"/>
  <c r="KS6" i="1"/>
  <c r="KS24" i="1" s="1"/>
  <c r="KS26" i="1"/>
  <c r="KS19" i="1"/>
  <c r="KS15" i="1" l="1"/>
  <c r="KS21" i="1" s="1"/>
  <c r="KS27" i="1" s="1"/>
  <c r="KS17" i="1"/>
  <c r="KS8" i="1" s="1"/>
  <c r="KS30" i="1" s="1"/>
  <c r="KS25" i="1"/>
  <c r="KS18" i="1" l="1"/>
  <c r="KS9" i="1" s="1"/>
  <c r="KT14" i="1"/>
  <c r="KS31" i="1"/>
  <c r="KS28" i="1"/>
  <c r="KT4" i="1"/>
  <c r="KS16" i="1"/>
  <c r="KS7" i="1" s="1"/>
  <c r="KS32" i="1" l="1"/>
  <c r="KT15" i="1"/>
  <c r="KT21" i="1" s="1"/>
  <c r="KS29" i="1"/>
  <c r="KT20" i="1"/>
  <c r="KT5" i="1"/>
  <c r="KT23" i="1" s="1"/>
  <c r="KT22" i="1"/>
  <c r="KT13" i="1" l="1"/>
  <c r="KT26" i="1"/>
  <c r="KT6" i="1"/>
  <c r="KT24" i="1" s="1"/>
  <c r="KT27" i="1" s="1"/>
  <c r="KT18" i="1" s="1"/>
  <c r="KT9" i="1" s="1"/>
  <c r="KT19" i="1"/>
  <c r="KT17" i="1"/>
  <c r="KT8" i="1" s="1"/>
  <c r="KT30" i="1" l="1"/>
  <c r="KT25" i="1"/>
  <c r="KT31" i="1" l="1"/>
  <c r="KU14" i="1"/>
  <c r="KU20" i="1" s="1"/>
  <c r="KU15" i="1"/>
  <c r="KU4" i="1"/>
  <c r="KT28" i="1"/>
  <c r="KT16" i="1"/>
  <c r="KT7" i="1" s="1"/>
  <c r="KU21" i="1"/>
  <c r="KT29" i="1" l="1"/>
  <c r="KT32" i="1"/>
  <c r="KU13" i="1"/>
  <c r="KU22" i="1"/>
  <c r="KU5" i="1"/>
  <c r="KU23" i="1" s="1"/>
  <c r="KU26" i="1" s="1"/>
  <c r="KU6" i="1" l="1"/>
  <c r="KU24" i="1" s="1"/>
  <c r="KU27" i="1" s="1"/>
  <c r="KU17" i="1"/>
  <c r="KU8" i="1" s="1"/>
  <c r="KU30" i="1" s="1"/>
  <c r="KU19" i="1"/>
  <c r="KU18" i="1" l="1"/>
  <c r="KU9" i="1" s="1"/>
  <c r="KU31" i="1"/>
  <c r="KV14" i="1"/>
  <c r="KV20" i="1" s="1"/>
  <c r="KU25" i="1"/>
  <c r="KV15" i="1" l="1"/>
  <c r="KV21" i="1" s="1"/>
  <c r="KU28" i="1"/>
  <c r="KV4" i="1"/>
  <c r="KU16" i="1"/>
  <c r="KU7" i="1" s="1"/>
  <c r="KU29" i="1" l="1"/>
  <c r="KU32" i="1"/>
  <c r="KV13" i="1"/>
  <c r="KV5" i="1"/>
  <c r="KV23" i="1" s="1"/>
  <c r="KV26" i="1" s="1"/>
  <c r="KV22" i="1"/>
  <c r="KV19" i="1" l="1"/>
  <c r="KV25" i="1" s="1"/>
  <c r="KV17" i="1"/>
  <c r="KV8" i="1" s="1"/>
  <c r="KV30" i="1" s="1"/>
  <c r="KV6" i="1"/>
  <c r="KV24" i="1" s="1"/>
  <c r="KV27" i="1" s="1"/>
  <c r="KV16" i="1"/>
  <c r="KV7" i="1" s="1"/>
  <c r="KV29" i="1" l="1"/>
  <c r="KW14" i="1"/>
  <c r="KV18" i="1"/>
  <c r="KV9" i="1" s="1"/>
  <c r="KV12" i="1" s="1"/>
  <c r="KW12" i="1" s="1"/>
  <c r="KX12" i="1" s="1"/>
  <c r="KY12" i="1" s="1"/>
  <c r="KZ12" i="1" s="1"/>
  <c r="LA12" i="1" s="1"/>
  <c r="LB12" i="1" s="1"/>
  <c r="KW4" i="1"/>
  <c r="KW13" i="1"/>
  <c r="KV28" i="1"/>
  <c r="KV32" i="1" s="1"/>
  <c r="KW20" i="1"/>
  <c r="KW22" i="1"/>
  <c r="KW5" i="1"/>
  <c r="KW23" i="1" s="1"/>
  <c r="KW26" i="1" s="1"/>
  <c r="KW15" i="1" l="1"/>
  <c r="KW21" i="1" s="1"/>
  <c r="KW19" i="1"/>
  <c r="KW25" i="1" s="1"/>
  <c r="KW6" i="1"/>
  <c r="KW24" i="1" s="1"/>
  <c r="KW17" i="1"/>
  <c r="KW8" i="1" s="1"/>
  <c r="KX14" i="1" s="1"/>
  <c r="KW30" i="1" l="1"/>
  <c r="KW16" i="1"/>
  <c r="KW7" i="1" s="1"/>
  <c r="KW10" i="1" s="1"/>
  <c r="KX10" i="1" s="1"/>
  <c r="KY10" i="1" s="1"/>
  <c r="KZ10" i="1" s="1"/>
  <c r="LA10" i="1" s="1"/>
  <c r="LB10" i="1" s="1"/>
  <c r="LC10" i="1" s="1"/>
  <c r="LD10" i="1" s="1"/>
  <c r="LE10" i="1" s="1"/>
  <c r="LF10" i="1" s="1"/>
  <c r="KV31" i="1"/>
  <c r="KW27" i="1"/>
  <c r="KW18" i="1"/>
  <c r="KW9" i="1" s="1"/>
  <c r="KX20" i="1"/>
  <c r="KW29" i="1" l="1"/>
  <c r="KW28" i="1"/>
  <c r="KW32" i="1" s="1"/>
  <c r="KX4" i="1"/>
  <c r="KX22" i="1" s="1"/>
  <c r="KX15" i="1"/>
  <c r="KX21" i="1" s="1"/>
  <c r="KX13" i="1"/>
  <c r="KW31" i="1" l="1"/>
  <c r="KX5" i="1"/>
  <c r="KX23" i="1" s="1"/>
  <c r="KX26" i="1" s="1"/>
  <c r="KX19" i="1"/>
  <c r="KX25" i="1" s="1"/>
  <c r="KX17" i="1"/>
  <c r="KX8" i="1" s="1"/>
  <c r="KX16" i="1"/>
  <c r="KX7" i="1" s="1"/>
  <c r="KX6" i="1" l="1"/>
  <c r="KX24" i="1" s="1"/>
  <c r="KX27" i="1" s="1"/>
  <c r="KY4" i="1"/>
  <c r="KX30" i="1"/>
  <c r="KX29" i="1"/>
  <c r="KX18" i="1"/>
  <c r="KX9" i="1" s="1"/>
  <c r="KY22" i="1"/>
  <c r="KY5" i="1"/>
  <c r="KY23" i="1" s="1"/>
  <c r="KX28" i="1" l="1"/>
  <c r="KX32" i="1"/>
  <c r="KY14" i="1"/>
  <c r="KY20" i="1" s="1"/>
  <c r="KX31" i="1"/>
  <c r="KY13" i="1"/>
  <c r="KY26" i="1"/>
  <c r="KY6" i="1"/>
  <c r="KY24" i="1" s="1"/>
  <c r="KY19" i="1"/>
  <c r="KY25" i="1" s="1"/>
  <c r="KY15" i="1" l="1"/>
  <c r="KY17" i="1"/>
  <c r="KY8" i="1" s="1"/>
  <c r="KY30" i="1" s="1"/>
  <c r="KY16" i="1"/>
  <c r="KY7" i="1" s="1"/>
  <c r="KY29" i="1" s="1"/>
  <c r="KY21" i="1"/>
  <c r="KY27" i="1" s="1"/>
  <c r="KZ14" i="1" l="1"/>
  <c r="KZ20" i="1" s="1"/>
  <c r="KZ13" i="1"/>
  <c r="KY18" i="1"/>
  <c r="KY9" i="1" s="1"/>
  <c r="KZ15" i="1" s="1"/>
  <c r="KY28" i="1"/>
  <c r="KZ4" i="1"/>
  <c r="KY32" i="1" l="1"/>
  <c r="KY31" i="1"/>
  <c r="KZ21" i="1"/>
  <c r="KZ22" i="1"/>
  <c r="KZ5" i="1"/>
  <c r="KZ23" i="1" s="1"/>
  <c r="KZ26" i="1" s="1"/>
  <c r="KZ19" i="1"/>
  <c r="KZ17" i="1" l="1"/>
  <c r="KZ8" i="1" s="1"/>
  <c r="KZ11" i="1" s="1"/>
  <c r="LA11" i="1" s="1"/>
  <c r="LB11" i="1" s="1"/>
  <c r="LC11" i="1" s="1"/>
  <c r="LD11" i="1" s="1"/>
  <c r="LE11" i="1" s="1"/>
  <c r="LF11" i="1" s="1"/>
  <c r="KZ6" i="1"/>
  <c r="KZ24" i="1" s="1"/>
  <c r="KZ27" i="1" s="1"/>
  <c r="KZ25" i="1"/>
  <c r="KZ18" i="1" l="1"/>
  <c r="KZ9" i="1" s="1"/>
  <c r="LA14" i="1"/>
  <c r="LA20" i="1" s="1"/>
  <c r="LA4" i="1"/>
  <c r="KZ28" i="1"/>
  <c r="KZ16" i="1"/>
  <c r="KZ7" i="1" s="1"/>
  <c r="KZ31" i="1" l="1"/>
  <c r="KZ30" i="1"/>
  <c r="KZ32" i="1"/>
  <c r="KZ29" i="1"/>
  <c r="LA13" i="1"/>
  <c r="LA15" i="1"/>
  <c r="LA21" i="1" s="1"/>
  <c r="LA5" i="1"/>
  <c r="LA23" i="1" s="1"/>
  <c r="LA26" i="1" s="1"/>
  <c r="LA22" i="1"/>
  <c r="LA6" i="1" l="1"/>
  <c r="LA24" i="1" s="1"/>
  <c r="LA27" i="1" s="1"/>
  <c r="LA17" i="1"/>
  <c r="LA8" i="1" s="1"/>
  <c r="LA18" i="1"/>
  <c r="LA9" i="1" s="1"/>
  <c r="LA19" i="1"/>
  <c r="LA31" i="1" l="1"/>
  <c r="LA30" i="1"/>
  <c r="LA25" i="1"/>
  <c r="LB15" i="1" l="1"/>
  <c r="LB21" i="1" s="1"/>
  <c r="LB14" i="1"/>
  <c r="LB20" i="1" s="1"/>
  <c r="LA29" i="1"/>
  <c r="LB4" i="1"/>
  <c r="LA28" i="1"/>
  <c r="LA16" i="1"/>
  <c r="LA7" i="1" s="1"/>
  <c r="LA32" i="1" l="1"/>
  <c r="LB13" i="1"/>
  <c r="LB5" i="1"/>
  <c r="LB23" i="1" s="1"/>
  <c r="LB26" i="1" s="1"/>
  <c r="LB22" i="1"/>
  <c r="LB6" i="1" l="1"/>
  <c r="LB24" i="1" s="1"/>
  <c r="LB27" i="1" s="1"/>
  <c r="LB17" i="1"/>
  <c r="LB8" i="1" s="1"/>
  <c r="LB30" i="1" s="1"/>
  <c r="LB19" i="1"/>
  <c r="LB18" i="1" l="1"/>
  <c r="LB9" i="1" s="1"/>
  <c r="LC14" i="1"/>
  <c r="LB25" i="1"/>
  <c r="LB31" i="1" l="1"/>
  <c r="LB28" i="1"/>
  <c r="LC4" i="1"/>
  <c r="LB16" i="1"/>
  <c r="LB7" i="1" s="1"/>
  <c r="LC20" i="1"/>
  <c r="LC15" i="1" l="1"/>
  <c r="LC21" i="1" s="1"/>
  <c r="LB32" i="1"/>
  <c r="LC13" i="1"/>
  <c r="LC5" i="1"/>
  <c r="LC23" i="1" s="1"/>
  <c r="LC26" i="1" s="1"/>
  <c r="LC22" i="1"/>
  <c r="LB29" i="1" l="1"/>
  <c r="LC30" i="1"/>
  <c r="LC6" i="1"/>
  <c r="LC24" i="1" s="1"/>
  <c r="LC27" i="1" s="1"/>
  <c r="LC19" i="1"/>
  <c r="LC25" i="1" s="1"/>
  <c r="LC17" i="1"/>
  <c r="LC8" i="1" s="1"/>
  <c r="LD14" i="1" l="1"/>
  <c r="LC18" i="1"/>
  <c r="LC9" i="1" s="1"/>
  <c r="LC12" i="1" s="1"/>
  <c r="LD12" i="1" s="1"/>
  <c r="LE12" i="1" s="1"/>
  <c r="LF12" i="1" s="1"/>
  <c r="LG12" i="1" s="1"/>
  <c r="LH12" i="1" s="1"/>
  <c r="LI12" i="1" s="1"/>
  <c r="LD4" i="1"/>
  <c r="LC28" i="1"/>
  <c r="LD20" i="1"/>
  <c r="LC16" i="1"/>
  <c r="LC7" i="1" s="1"/>
  <c r="LC29" i="1" l="1"/>
  <c r="LC32" i="1"/>
  <c r="LD13" i="1"/>
  <c r="LD15" i="1"/>
  <c r="LD21" i="1" s="1"/>
  <c r="LD5" i="1"/>
  <c r="LD23" i="1" s="1"/>
  <c r="LD26" i="1" s="1"/>
  <c r="LD22" i="1"/>
  <c r="LC31" i="1" l="1"/>
  <c r="LD17" i="1"/>
  <c r="LD8" i="1" s="1"/>
  <c r="LD6" i="1"/>
  <c r="LD24" i="1" s="1"/>
  <c r="LD27" i="1" s="1"/>
  <c r="LD19" i="1"/>
  <c r="LE14" i="1" l="1"/>
  <c r="LD18" i="1"/>
  <c r="LD9" i="1" s="1"/>
  <c r="LD31" i="1" s="1"/>
  <c r="LD25" i="1"/>
  <c r="LD30" i="1" l="1"/>
  <c r="LE15" i="1"/>
  <c r="LE21" i="1" s="1"/>
  <c r="LE20" i="1"/>
  <c r="LE4" i="1"/>
  <c r="LD28" i="1"/>
  <c r="LD16" i="1"/>
  <c r="LD7" i="1" s="1"/>
  <c r="LD29" i="1" l="1"/>
  <c r="LD32" i="1"/>
  <c r="LE13" i="1"/>
  <c r="LE5" i="1"/>
  <c r="LE23" i="1" s="1"/>
  <c r="LE26" i="1" s="1"/>
  <c r="LE22" i="1"/>
  <c r="LE19" i="1" l="1"/>
  <c r="LE25" i="1" s="1"/>
  <c r="LE17" i="1"/>
  <c r="LE8" i="1" s="1"/>
  <c r="LE6" i="1"/>
  <c r="LE24" i="1" s="1"/>
  <c r="LE27" i="1" s="1"/>
  <c r="LE16" i="1"/>
  <c r="LE7" i="1" s="1"/>
  <c r="LE30" i="1" l="1"/>
  <c r="LF14" i="1"/>
  <c r="LE29" i="1"/>
  <c r="LE28" i="1"/>
  <c r="LF15" i="1"/>
  <c r="LF4" i="1"/>
  <c r="LF22" i="1" s="1"/>
  <c r="LE18" i="1"/>
  <c r="LE9" i="1" s="1"/>
  <c r="LE31" i="1" l="1"/>
  <c r="LE32" i="1"/>
  <c r="LF13" i="1"/>
  <c r="LF5" i="1"/>
  <c r="LF23" i="1" s="1"/>
  <c r="LF20" i="1"/>
  <c r="LF19" i="1"/>
  <c r="LF25" i="1" s="1"/>
  <c r="LF29" i="1" l="1"/>
  <c r="LF6" i="1"/>
  <c r="LF24" i="1" s="1"/>
  <c r="LF16" i="1"/>
  <c r="LF7" i="1" s="1"/>
  <c r="LF21" i="1"/>
  <c r="LF26" i="1"/>
  <c r="LG13" i="1" l="1"/>
  <c r="LG19" i="1" s="1"/>
  <c r="LF30" i="1"/>
  <c r="LF17" i="1"/>
  <c r="LF8" i="1" s="1"/>
  <c r="LF27" i="1"/>
  <c r="LF28" i="1" s="1"/>
  <c r="LG14" i="1" l="1"/>
  <c r="LF18" i="1"/>
  <c r="LF9" i="1" s="1"/>
  <c r="LG4" i="1"/>
  <c r="LG20" i="1"/>
  <c r="LF31" i="1" l="1"/>
  <c r="LF32" i="1"/>
  <c r="LG15" i="1"/>
  <c r="LG22" i="1"/>
  <c r="LG25" i="1" s="1"/>
  <c r="LG5" i="1"/>
  <c r="LG23" i="1" s="1"/>
  <c r="LG26" i="1" s="1"/>
  <c r="LG21" i="1"/>
  <c r="LG17" i="1" l="1"/>
  <c r="LG8" i="1" s="1"/>
  <c r="LG11" i="1" s="1"/>
  <c r="LH11" i="1" s="1"/>
  <c r="LI11" i="1" s="1"/>
  <c r="LJ11" i="1" s="1"/>
  <c r="LK11" i="1" s="1"/>
  <c r="LL11" i="1" s="1"/>
  <c r="LM11" i="1" s="1"/>
  <c r="LN11" i="1" s="1"/>
  <c r="LO11" i="1" s="1"/>
  <c r="LP11" i="1" s="1"/>
  <c r="LG16" i="1"/>
  <c r="LG7" i="1" s="1"/>
  <c r="LG10" i="1" s="1"/>
  <c r="LH10" i="1" s="1"/>
  <c r="LI10" i="1" s="1"/>
  <c r="LJ10" i="1" s="1"/>
  <c r="LK10" i="1" s="1"/>
  <c r="LL10" i="1" s="1"/>
  <c r="LM10" i="1" s="1"/>
  <c r="LG6" i="1"/>
  <c r="LG24" i="1" s="1"/>
  <c r="LG27" i="1" s="1"/>
  <c r="LG18" i="1" l="1"/>
  <c r="LG9" i="1" s="1"/>
  <c r="LH13" i="1"/>
  <c r="LH14" i="1"/>
  <c r="LH20" i="1" s="1"/>
  <c r="LH4" i="1"/>
  <c r="LG28" i="1"/>
  <c r="LG32" i="1" s="1"/>
  <c r="LG31" i="1" l="1"/>
  <c r="LG30" i="1"/>
  <c r="LG29" i="1"/>
  <c r="LH19" i="1"/>
  <c r="LH5" i="1"/>
  <c r="LH23" i="1" s="1"/>
  <c r="LH26" i="1" s="1"/>
  <c r="LH22" i="1"/>
  <c r="LH15" i="1" l="1"/>
  <c r="LH21" i="1" s="1"/>
  <c r="LH25" i="1"/>
  <c r="LH17" i="1"/>
  <c r="LH8" i="1" s="1"/>
  <c r="LH6" i="1"/>
  <c r="LH24" i="1" s="1"/>
  <c r="LH16" i="1"/>
  <c r="LH7" i="1" s="1"/>
  <c r="LH27" i="1" l="1"/>
  <c r="LH30" i="1"/>
  <c r="LH29" i="1"/>
  <c r="LH18" i="1"/>
  <c r="LH9" i="1" s="1"/>
  <c r="LI4" i="1"/>
  <c r="LI5" i="1" s="1"/>
  <c r="LI23" i="1" s="1"/>
  <c r="LH28" i="1"/>
  <c r="LH32" i="1" s="1"/>
  <c r="LI14" i="1" l="1"/>
  <c r="LI20" i="1" s="1"/>
  <c r="LH31" i="1"/>
  <c r="LI13" i="1"/>
  <c r="LI26" i="1"/>
  <c r="LI22" i="1"/>
  <c r="LI6" i="1"/>
  <c r="LI24" i="1" s="1"/>
  <c r="LI17" i="1"/>
  <c r="LI8" i="1" s="1"/>
  <c r="LI19" i="1"/>
  <c r="LI15" i="1" l="1"/>
  <c r="LI21" i="1" s="1"/>
  <c r="LI27" i="1" s="1"/>
  <c r="LI31" i="1"/>
  <c r="LJ14" i="1"/>
  <c r="LJ20" i="1" s="1"/>
  <c r="LI25" i="1"/>
  <c r="LI18" i="1"/>
  <c r="LI9" i="1" s="1"/>
  <c r="LJ15" i="1" s="1"/>
  <c r="LI30" i="1" l="1"/>
  <c r="LJ13" i="1"/>
  <c r="LJ21" i="1"/>
  <c r="LI28" i="1"/>
  <c r="LJ4" i="1"/>
  <c r="LI16" i="1"/>
  <c r="LI7" i="1" s="1"/>
  <c r="LI29" i="1" l="1"/>
  <c r="LI32" i="1"/>
  <c r="LJ5" i="1"/>
  <c r="LJ23" i="1" s="1"/>
  <c r="LJ26" i="1" s="1"/>
  <c r="LJ22" i="1"/>
  <c r="LJ6" i="1" l="1"/>
  <c r="LJ24" i="1" s="1"/>
  <c r="LJ27" i="1" s="1"/>
  <c r="LJ17" i="1"/>
  <c r="LJ8" i="1" s="1"/>
  <c r="LJ19" i="1"/>
  <c r="LJ25" i="1" s="1"/>
  <c r="LJ30" i="1" l="1"/>
  <c r="LK13" i="1"/>
  <c r="LJ18" i="1"/>
  <c r="LJ9" i="1" s="1"/>
  <c r="LJ12" i="1" s="1"/>
  <c r="LK12" i="1" s="1"/>
  <c r="LL12" i="1" s="1"/>
  <c r="LM12" i="1" s="1"/>
  <c r="LN12" i="1" s="1"/>
  <c r="LO12" i="1" s="1"/>
  <c r="LP12" i="1" s="1"/>
  <c r="LK4" i="1"/>
  <c r="LJ28" i="1"/>
  <c r="LJ16" i="1"/>
  <c r="LJ7" i="1" s="1"/>
  <c r="LJ29" i="1" l="1"/>
  <c r="LJ32" i="1"/>
  <c r="LK14" i="1"/>
  <c r="LK15" i="1"/>
  <c r="LK21" i="1" s="1"/>
  <c r="LK20" i="1"/>
  <c r="LK22" i="1"/>
  <c r="LK5" i="1"/>
  <c r="LK23" i="1" s="1"/>
  <c r="LK26" i="1" s="1"/>
  <c r="LJ31" i="1" l="1"/>
  <c r="LK6" i="1"/>
  <c r="LK24" i="1" s="1"/>
  <c r="LK27" i="1" s="1"/>
  <c r="LK19" i="1"/>
  <c r="LK17" i="1"/>
  <c r="LK8" i="1" s="1"/>
  <c r="LK30" i="1" s="1"/>
  <c r="LL14" i="1" l="1"/>
  <c r="LK18" i="1"/>
  <c r="LK9" i="1" s="1"/>
  <c r="LK31" i="1" s="1"/>
  <c r="LK25" i="1"/>
  <c r="LL20" i="1"/>
  <c r="LL15" i="1" l="1"/>
  <c r="LL21" i="1" s="1"/>
  <c r="LK28" i="1"/>
  <c r="LL4" i="1"/>
  <c r="LK16" i="1"/>
  <c r="LK7" i="1" s="1"/>
  <c r="LK32" i="1" l="1"/>
  <c r="LK29" i="1"/>
  <c r="LL22" i="1"/>
  <c r="LL5" i="1"/>
  <c r="LL23" i="1" s="1"/>
  <c r="LL26" i="1" s="1"/>
  <c r="LL13" i="1" l="1"/>
  <c r="LL19" i="1" s="1"/>
  <c r="LL25" i="1" s="1"/>
  <c r="LL17" i="1"/>
  <c r="LL8" i="1" s="1"/>
  <c r="LL6" i="1"/>
  <c r="LL24" i="1" s="1"/>
  <c r="LL27" i="1" s="1"/>
  <c r="LM15" i="1" l="1"/>
  <c r="LL30" i="1"/>
  <c r="LM14" i="1"/>
  <c r="LL28" i="1"/>
  <c r="LM4" i="1"/>
  <c r="LL16" i="1"/>
  <c r="LL7" i="1" s="1"/>
  <c r="LL18" i="1"/>
  <c r="LL9" i="1" s="1"/>
  <c r="LL29" i="1" l="1"/>
  <c r="LL31" i="1"/>
  <c r="LL32" i="1"/>
  <c r="LM13" i="1"/>
  <c r="LM20" i="1"/>
  <c r="LM22" i="1"/>
  <c r="LM5" i="1"/>
  <c r="LM23" i="1" s="1"/>
  <c r="LM26" i="1" s="1"/>
  <c r="LM6" i="1" l="1"/>
  <c r="LM24" i="1" s="1"/>
  <c r="LM19" i="1"/>
  <c r="LM25" i="1" s="1"/>
  <c r="LM21" i="1"/>
  <c r="LM17" i="1"/>
  <c r="LM8" i="1" s="1"/>
  <c r="LM30" i="1" l="1"/>
  <c r="LM29" i="1"/>
  <c r="LN14" i="1"/>
  <c r="LN20" i="1" s="1"/>
  <c r="LM16" i="1"/>
  <c r="LM7" i="1" s="1"/>
  <c r="LN13" i="1" s="1"/>
  <c r="LM27" i="1"/>
  <c r="LN4" i="1" l="1"/>
  <c r="LM18" i="1"/>
  <c r="LM9" i="1" s="1"/>
  <c r="LM28" i="1"/>
  <c r="LM32" i="1" l="1"/>
  <c r="LM31" i="1"/>
  <c r="LN19" i="1"/>
  <c r="LN5" i="1"/>
  <c r="LN23" i="1" s="1"/>
  <c r="LN26" i="1" s="1"/>
  <c r="LN22" i="1"/>
  <c r="LN25" i="1" s="1"/>
  <c r="LN15" i="1" l="1"/>
  <c r="LN6" i="1"/>
  <c r="LN24" i="1" s="1"/>
  <c r="LN16" i="1"/>
  <c r="LN7" i="1" s="1"/>
  <c r="LN10" i="1" s="1"/>
  <c r="LO10" i="1" s="1"/>
  <c r="LP10" i="1" s="1"/>
  <c r="LQ10" i="1" s="1"/>
  <c r="LR10" i="1" s="1"/>
  <c r="LS10" i="1" s="1"/>
  <c r="LT10" i="1" s="1"/>
  <c r="LU10" i="1" s="1"/>
  <c r="LV10" i="1" s="1"/>
  <c r="LW10" i="1" s="1"/>
  <c r="LN17" i="1"/>
  <c r="LN8" i="1" s="1"/>
  <c r="LO14" i="1" s="1"/>
  <c r="LN21" i="1"/>
  <c r="LN30" i="1" l="1"/>
  <c r="LO13" i="1"/>
  <c r="LN27" i="1"/>
  <c r="LN29" i="1" l="1"/>
  <c r="LO4" i="1"/>
  <c r="LN28" i="1"/>
  <c r="LN18" i="1"/>
  <c r="LN9" i="1" s="1"/>
  <c r="LO19" i="1"/>
  <c r="LO20" i="1"/>
  <c r="LN31" i="1" l="1"/>
  <c r="LN32" i="1"/>
  <c r="LO15" i="1"/>
  <c r="LO5" i="1"/>
  <c r="LO23" i="1" s="1"/>
  <c r="LO26" i="1" s="1"/>
  <c r="LO22" i="1"/>
  <c r="LO25" i="1" s="1"/>
  <c r="LP13" i="1" l="1"/>
  <c r="LP14" i="1"/>
  <c r="LO6" i="1"/>
  <c r="LO24" i="1" s="1"/>
  <c r="LO21" i="1"/>
  <c r="LO16" i="1"/>
  <c r="LO7" i="1" s="1"/>
  <c r="LO17" i="1"/>
  <c r="LO8" i="1" s="1"/>
  <c r="LO29" i="1" l="1"/>
  <c r="LO30" i="1"/>
  <c r="LO27" i="1"/>
  <c r="LP4" i="1"/>
  <c r="LP22" i="1" s="1"/>
  <c r="LO28" i="1"/>
  <c r="LO18" i="1"/>
  <c r="LO9" i="1" s="1"/>
  <c r="LO31" i="1" l="1"/>
  <c r="LO32" i="1"/>
  <c r="LP5" i="1"/>
  <c r="LP23" i="1" s="1"/>
  <c r="LP19" i="1"/>
  <c r="LP25" i="1" s="1"/>
  <c r="LP20" i="1"/>
  <c r="LP26" i="1" l="1"/>
  <c r="LP29" i="1"/>
  <c r="LP6" i="1"/>
  <c r="LP24" i="1" s="1"/>
  <c r="LP15" i="1"/>
  <c r="LP17" i="1"/>
  <c r="LP8" i="1" s="1"/>
  <c r="LP16" i="1"/>
  <c r="LP7" i="1" s="1"/>
  <c r="LP21" i="1" l="1"/>
  <c r="LP30" i="1"/>
  <c r="LP27" i="1"/>
  <c r="LQ13" i="1"/>
  <c r="LP28" i="1"/>
  <c r="LQ4" i="1"/>
  <c r="LQ22" i="1" s="1"/>
  <c r="LP18" i="1" l="1"/>
  <c r="LP9" i="1" s="1"/>
  <c r="LQ15" i="1"/>
  <c r="LQ21" i="1" s="1"/>
  <c r="LQ14" i="1"/>
  <c r="LQ20" i="1" s="1"/>
  <c r="LQ5" i="1"/>
  <c r="LQ23" i="1" s="1"/>
  <c r="LQ26" i="1" s="1"/>
  <c r="LQ19" i="1"/>
  <c r="LQ25" i="1" s="1"/>
  <c r="LP31" i="1" l="1"/>
  <c r="LP32" i="1"/>
  <c r="LQ6" i="1"/>
  <c r="LQ24" i="1" s="1"/>
  <c r="LQ27" i="1" s="1"/>
  <c r="LQ17" i="1"/>
  <c r="LQ8" i="1" s="1"/>
  <c r="LQ11" i="1" s="1"/>
  <c r="LR11" i="1" s="1"/>
  <c r="LS11" i="1" s="1"/>
  <c r="LT11" i="1" s="1"/>
  <c r="LU11" i="1" s="1"/>
  <c r="LV11" i="1" s="1"/>
  <c r="LW11" i="1" s="1"/>
  <c r="LQ18" i="1"/>
  <c r="LQ9" i="1" s="1"/>
  <c r="LQ28" i="1"/>
  <c r="LR4" i="1"/>
  <c r="LQ16" i="1"/>
  <c r="LQ7" i="1" s="1"/>
  <c r="LQ12" i="1" l="1"/>
  <c r="LR12" i="1" s="1"/>
  <c r="LS12" i="1" s="1"/>
  <c r="LT12" i="1" s="1"/>
  <c r="LU12" i="1" s="1"/>
  <c r="LV12" i="1" s="1"/>
  <c r="LW12" i="1" s="1"/>
  <c r="LQ29" i="1"/>
  <c r="LQ32" i="1"/>
  <c r="LR13" i="1"/>
  <c r="LR15" i="1"/>
  <c r="LR21" i="1" s="1"/>
  <c r="LR14" i="1"/>
  <c r="LR20" i="1" s="1"/>
  <c r="LR5" i="1"/>
  <c r="LR23" i="1" s="1"/>
  <c r="LR22" i="1"/>
  <c r="LQ31" i="1" l="1"/>
  <c r="LQ30" i="1"/>
  <c r="LR26" i="1"/>
  <c r="LR6" i="1"/>
  <c r="LR24" i="1" s="1"/>
  <c r="LR27" i="1" s="1"/>
  <c r="LR19" i="1"/>
  <c r="LR17" i="1" l="1"/>
  <c r="LR8" i="1" s="1"/>
  <c r="LR18" i="1"/>
  <c r="LR9" i="1" s="1"/>
  <c r="LR25" i="1"/>
  <c r="LR30" i="1" l="1"/>
  <c r="LR31" i="1"/>
  <c r="LS15" i="1"/>
  <c r="LS21" i="1" s="1"/>
  <c r="LS14" i="1"/>
  <c r="LS20" i="1" s="1"/>
  <c r="LR28" i="1"/>
  <c r="LS4" i="1"/>
  <c r="LR16" i="1"/>
  <c r="LR7" i="1" s="1"/>
  <c r="LR32" i="1" l="1"/>
  <c r="LR29" i="1"/>
  <c r="LS22" i="1"/>
  <c r="LS5" i="1"/>
  <c r="LS23" i="1" s="1"/>
  <c r="LS26" i="1" s="1"/>
  <c r="LS13" i="1" l="1"/>
  <c r="LS19" i="1" s="1"/>
  <c r="LS25" i="1" s="1"/>
  <c r="LS17" i="1"/>
  <c r="LS8" i="1" s="1"/>
  <c r="LS6" i="1"/>
  <c r="LS24" i="1" s="1"/>
  <c r="LS27" i="1" s="1"/>
  <c r="LS30" i="1" l="1"/>
  <c r="LT13" i="1"/>
  <c r="LS28" i="1"/>
  <c r="LT4" i="1"/>
  <c r="LS18" i="1"/>
  <c r="LS9" i="1" s="1"/>
  <c r="LS16" i="1"/>
  <c r="LS7" i="1" s="1"/>
  <c r="LS29" i="1" l="1"/>
  <c r="LS32" i="1"/>
  <c r="LT14" i="1"/>
  <c r="LS31" i="1"/>
  <c r="LT22" i="1"/>
  <c r="LT5" i="1"/>
  <c r="LT23" i="1" s="1"/>
  <c r="LT20" i="1"/>
  <c r="LT15" i="1" l="1"/>
  <c r="LT21" i="1" s="1"/>
  <c r="LT19" i="1"/>
  <c r="LT25" i="1" s="1"/>
  <c r="LT26" i="1"/>
  <c r="LT6" i="1"/>
  <c r="LT24" i="1" s="1"/>
  <c r="LT27" i="1" s="1"/>
  <c r="LT18" i="1" l="1"/>
  <c r="LT9" i="1" s="1"/>
  <c r="LT31" i="1" s="1"/>
  <c r="LT17" i="1"/>
  <c r="LT8" i="1" s="1"/>
  <c r="LT28" i="1"/>
  <c r="LU4" i="1"/>
  <c r="LT16" i="1"/>
  <c r="LT7" i="1" s="1"/>
  <c r="LT30" i="1" l="1"/>
  <c r="LT32" i="1"/>
  <c r="LT29" i="1"/>
  <c r="LU15" i="1"/>
  <c r="LU21" i="1" s="1"/>
  <c r="LU5" i="1"/>
  <c r="LU23" i="1" s="1"/>
  <c r="LU22" i="1"/>
  <c r="LU14" i="1" l="1"/>
  <c r="LU20" i="1" s="1"/>
  <c r="LU26" i="1" s="1"/>
  <c r="LU13" i="1"/>
  <c r="LU6" i="1"/>
  <c r="LU24" i="1" s="1"/>
  <c r="LU27" i="1" s="1"/>
  <c r="LU19" i="1"/>
  <c r="LU25" i="1" s="1"/>
  <c r="LU29" i="1" l="1"/>
  <c r="LU30" i="1"/>
  <c r="LV15" i="1"/>
  <c r="LU28" i="1"/>
  <c r="LV4" i="1"/>
  <c r="LU16" i="1"/>
  <c r="LU7" i="1" s="1"/>
  <c r="LU18" i="1"/>
  <c r="LU9" i="1" s="1"/>
  <c r="LU17" i="1"/>
  <c r="LU8" i="1" s="1"/>
  <c r="LU31" i="1" l="1"/>
  <c r="LU32" i="1"/>
  <c r="LV14" i="1"/>
  <c r="LV13" i="1"/>
  <c r="LV20" i="1"/>
  <c r="LV22" i="1"/>
  <c r="LV5" i="1"/>
  <c r="LV23" i="1" s="1"/>
  <c r="LV26" i="1" s="1"/>
  <c r="LV17" i="1" l="1"/>
  <c r="LV8" i="1" s="1"/>
  <c r="LV30" i="1"/>
  <c r="LV6" i="1"/>
  <c r="LV24" i="1" s="1"/>
  <c r="LV19" i="1"/>
  <c r="LV21" i="1"/>
  <c r="LW14" i="1" l="1"/>
  <c r="LW20" i="1" s="1"/>
  <c r="LV25" i="1"/>
  <c r="LV27" i="1"/>
  <c r="LV28" i="1" l="1"/>
  <c r="LV18" i="1"/>
  <c r="LV9" i="1" s="1"/>
  <c r="LW4" i="1"/>
  <c r="LV16" i="1"/>
  <c r="LV7" i="1" s="1"/>
  <c r="LV32" i="1" l="1"/>
  <c r="LV29" i="1"/>
  <c r="LV31" i="1"/>
  <c r="LW22" i="1"/>
  <c r="LW5" i="1"/>
  <c r="LW23" i="1" s="1"/>
  <c r="LW26" i="1" s="1"/>
  <c r="LW15" i="1" l="1"/>
  <c r="LW13" i="1"/>
  <c r="LW19" i="1" s="1"/>
  <c r="LW25" i="1" s="1"/>
  <c r="LW6" i="1"/>
  <c r="LW24" i="1" s="1"/>
  <c r="LW21" i="1"/>
  <c r="LW17" i="1"/>
  <c r="LW8" i="1" s="1"/>
  <c r="LW30" i="1" l="1"/>
  <c r="LW27" i="1"/>
  <c r="LX4" i="1"/>
  <c r="LW16" i="1"/>
  <c r="LW7" i="1" s="1"/>
  <c r="LW29" i="1" s="1"/>
  <c r="LX14" i="1" l="1"/>
  <c r="LX20" i="1" s="1"/>
  <c r="LW28" i="1"/>
  <c r="LW31" i="1"/>
  <c r="LX13" i="1"/>
  <c r="LX5" i="1"/>
  <c r="LX23" i="1" s="1"/>
  <c r="LX26" i="1" s="1"/>
  <c r="LX22" i="1"/>
  <c r="LW18" i="1"/>
  <c r="LW9" i="1" s="1"/>
  <c r="LW32" i="1" l="1"/>
  <c r="LX15" i="1"/>
  <c r="LX19" i="1"/>
  <c r="LX6" i="1"/>
  <c r="LX24" i="1" s="1"/>
  <c r="LX25" i="1"/>
  <c r="LX17" i="1"/>
  <c r="LX8" i="1" s="1"/>
  <c r="LX11" i="1" s="1"/>
  <c r="LY11" i="1" s="1"/>
  <c r="LZ11" i="1" s="1"/>
  <c r="MA11" i="1" s="1"/>
  <c r="MB11" i="1" s="1"/>
  <c r="MC11" i="1" s="1"/>
  <c r="MD11" i="1" s="1"/>
  <c r="ME11" i="1" s="1"/>
  <c r="MF11" i="1" s="1"/>
  <c r="MG11" i="1" s="1"/>
  <c r="LX16" i="1"/>
  <c r="LX7" i="1" s="1"/>
  <c r="LX21" i="1"/>
  <c r="LX10" i="1" l="1"/>
  <c r="LY10" i="1" s="1"/>
  <c r="LZ10" i="1" s="1"/>
  <c r="MA10" i="1" s="1"/>
  <c r="MB10" i="1" s="1"/>
  <c r="MC10" i="1" s="1"/>
  <c r="MD10" i="1" s="1"/>
  <c r="LX27" i="1"/>
  <c r="LX29" i="1" l="1"/>
  <c r="LX30" i="1"/>
  <c r="LY14" i="1"/>
  <c r="LY20" i="1" s="1"/>
  <c r="LY13" i="1"/>
  <c r="LX28" i="1"/>
  <c r="LY4" i="1"/>
  <c r="LX18" i="1"/>
  <c r="LX9" i="1" s="1"/>
  <c r="LX12" i="1" s="1"/>
  <c r="LY12" i="1" s="1"/>
  <c r="LZ12" i="1" s="1"/>
  <c r="MA12" i="1" s="1"/>
  <c r="MB12" i="1" s="1"/>
  <c r="MC12" i="1" s="1"/>
  <c r="MD12" i="1" s="1"/>
  <c r="ME12" i="1" s="1"/>
  <c r="MF12" i="1" s="1"/>
  <c r="MG12" i="1" s="1"/>
  <c r="LY19" i="1"/>
  <c r="LX32" i="1" l="1"/>
  <c r="LY22" i="1"/>
  <c r="LY25" i="1" s="1"/>
  <c r="LY5" i="1"/>
  <c r="LY23" i="1" s="1"/>
  <c r="LY26" i="1" s="1"/>
  <c r="LX31" i="1" l="1"/>
  <c r="LY29" i="1"/>
  <c r="LY17" i="1"/>
  <c r="LY8" i="1" s="1"/>
  <c r="LY15" i="1"/>
  <c r="LY6" i="1"/>
  <c r="LY24" i="1" s="1"/>
  <c r="LY16" i="1"/>
  <c r="LY7" i="1" s="1"/>
  <c r="LY21" i="1" l="1"/>
  <c r="LZ13" i="1"/>
  <c r="LY27" i="1"/>
  <c r="LZ14" i="1"/>
  <c r="LZ20" i="1" s="1"/>
  <c r="LY28" i="1"/>
  <c r="LZ4" i="1"/>
  <c r="LY30" i="1" l="1"/>
  <c r="LY18" i="1"/>
  <c r="LY9" i="1" s="1"/>
  <c r="LY31" i="1"/>
  <c r="LZ5" i="1"/>
  <c r="LZ23" i="1" s="1"/>
  <c r="LZ26" i="1" s="1"/>
  <c r="LZ22" i="1"/>
  <c r="LZ19" i="1"/>
  <c r="LY32" i="1" l="1"/>
  <c r="LZ15" i="1"/>
  <c r="LZ17" i="1"/>
  <c r="LZ8" i="1" s="1"/>
  <c r="LZ30" i="1" s="1"/>
  <c r="LZ6" i="1"/>
  <c r="LZ24" i="1" s="1"/>
  <c r="LZ25" i="1"/>
  <c r="MA14" i="1" l="1"/>
  <c r="MA20" i="1" s="1"/>
  <c r="LZ21" i="1"/>
  <c r="LZ27" i="1" s="1"/>
  <c r="LZ18" i="1"/>
  <c r="LZ9" i="1" s="1"/>
  <c r="LZ16" i="1"/>
  <c r="LZ7" i="1" s="1"/>
  <c r="LZ31" i="1" l="1"/>
  <c r="LZ28" i="1"/>
  <c r="LZ32" i="1" s="1"/>
  <c r="MA4" i="1"/>
  <c r="MA5" i="1" s="1"/>
  <c r="MA23" i="1" s="1"/>
  <c r="MA26" i="1" s="1"/>
  <c r="LZ29" i="1"/>
  <c r="MA15" i="1"/>
  <c r="MA21" i="1" s="1"/>
  <c r="MA22" i="1"/>
  <c r="MA13" i="1" l="1"/>
  <c r="MA19" i="1" s="1"/>
  <c r="MA25" i="1" s="1"/>
  <c r="MA6" i="1"/>
  <c r="MA24" i="1" s="1"/>
  <c r="MA27" i="1" s="1"/>
  <c r="MA17" i="1"/>
  <c r="MA8" i="1" s="1"/>
  <c r="MA16" i="1" l="1"/>
  <c r="MA7" i="1" s="1"/>
  <c r="MA30" i="1"/>
  <c r="MA29" i="1"/>
  <c r="MB15" i="1"/>
  <c r="MB14" i="1"/>
  <c r="MB13" i="1"/>
  <c r="MA18" i="1"/>
  <c r="MA9" i="1" s="1"/>
  <c r="MA28" i="1"/>
  <c r="MB4" i="1"/>
  <c r="MA32" i="1" l="1"/>
  <c r="MA31" i="1"/>
  <c r="MB22" i="1"/>
  <c r="MB5" i="1"/>
  <c r="MB23" i="1" s="1"/>
  <c r="MB20" i="1"/>
  <c r="MB19" i="1"/>
  <c r="MB26" i="1" l="1"/>
  <c r="MB21" i="1"/>
  <c r="MB6" i="1"/>
  <c r="MB24" i="1" s="1"/>
  <c r="MB27" i="1" s="1"/>
  <c r="MB25" i="1"/>
  <c r="MC13" i="1" l="1"/>
  <c r="MC4" i="1"/>
  <c r="MB17" i="1"/>
  <c r="MB8" i="1" s="1"/>
  <c r="MB28" i="1"/>
  <c r="MB16" i="1"/>
  <c r="MB7" i="1" s="1"/>
  <c r="MB18" i="1"/>
  <c r="MB9" i="1" s="1"/>
  <c r="MB29" i="1" l="1"/>
  <c r="MB32" i="1"/>
  <c r="MB30" i="1"/>
  <c r="MB31" i="1"/>
  <c r="MC5" i="1"/>
  <c r="MC23" i="1" s="1"/>
  <c r="MC22" i="1"/>
  <c r="MC15" i="1" l="1"/>
  <c r="MC21" i="1" s="1"/>
  <c r="MC14" i="1"/>
  <c r="MC6" i="1"/>
  <c r="MC24" i="1" s="1"/>
  <c r="MC20" i="1"/>
  <c r="MC19" i="1"/>
  <c r="MC27" i="1" l="1"/>
  <c r="MC18" i="1"/>
  <c r="MC9" i="1" s="1"/>
  <c r="MC26" i="1"/>
  <c r="MC25" i="1"/>
  <c r="MC31" i="1" l="1"/>
  <c r="MC28" i="1"/>
  <c r="MD4" i="1"/>
  <c r="MC16" i="1"/>
  <c r="MC7" i="1" s="1"/>
  <c r="MC17" i="1"/>
  <c r="MC8" i="1" s="1"/>
  <c r="MC30" i="1" s="1"/>
  <c r="MD15" i="1" l="1"/>
  <c r="MD21" i="1" s="1"/>
  <c r="MC32" i="1"/>
  <c r="MD14" i="1"/>
  <c r="MC29" i="1"/>
  <c r="MD5" i="1"/>
  <c r="MD23" i="1" s="1"/>
  <c r="MD22" i="1"/>
  <c r="MD13" i="1" l="1"/>
  <c r="MD6" i="1"/>
  <c r="MD24" i="1" s="1"/>
  <c r="MD27" i="1" s="1"/>
  <c r="MD19" i="1"/>
  <c r="MD25" i="1" s="1"/>
  <c r="MD20" i="1"/>
  <c r="MD29" i="1" l="1"/>
  <c r="MD18" i="1"/>
  <c r="MD9" i="1" s="1"/>
  <c r="MD16" i="1"/>
  <c r="MD7" i="1" s="1"/>
  <c r="MD26" i="1"/>
  <c r="ME13" i="1" l="1"/>
  <c r="MD30" i="1"/>
  <c r="MD31" i="1"/>
  <c r="MD17" i="1"/>
  <c r="MD8" i="1" s="1"/>
  <c r="ME4" i="1"/>
  <c r="MD28" i="1"/>
  <c r="MD32" i="1" s="1"/>
  <c r="ME14" i="1" l="1"/>
  <c r="ME15" i="1"/>
  <c r="ME21" i="1" s="1"/>
  <c r="ME19" i="1"/>
  <c r="ME22" i="1"/>
  <c r="ME5" i="1"/>
  <c r="ME23" i="1" s="1"/>
  <c r="ME25" i="1" l="1"/>
  <c r="ME20" i="1"/>
  <c r="ME6" i="1"/>
  <c r="ME24" i="1" s="1"/>
  <c r="ME27" i="1" s="1"/>
  <c r="ME26" i="1"/>
  <c r="MF4" i="1" l="1"/>
  <c r="ME16" i="1"/>
  <c r="ME7" i="1" s="1"/>
  <c r="ME10" i="1" s="1"/>
  <c r="MF10" i="1" s="1"/>
  <c r="MG10" i="1" s="1"/>
  <c r="MH10" i="1" s="1"/>
  <c r="MI10" i="1" s="1"/>
  <c r="MJ10" i="1" s="1"/>
  <c r="MK10" i="1" s="1"/>
  <c r="ML10" i="1" s="1"/>
  <c r="MM10" i="1" s="1"/>
  <c r="MN10" i="1" s="1"/>
  <c r="MF5" i="1"/>
  <c r="MF23" i="1" s="1"/>
  <c r="MF22" i="1"/>
  <c r="ME28" i="1"/>
  <c r="ME18" i="1"/>
  <c r="ME9" i="1" s="1"/>
  <c r="ME17" i="1"/>
  <c r="ME8" i="1" s="1"/>
  <c r="ME32" i="1" l="1"/>
  <c r="ME31" i="1"/>
  <c r="ME30" i="1"/>
  <c r="ME29" i="1"/>
  <c r="MF6" i="1"/>
  <c r="MF24" i="1" s="1"/>
  <c r="MF14" i="1" l="1"/>
  <c r="MF20" i="1" s="1"/>
  <c r="MF26" i="1" s="1"/>
  <c r="MF15" i="1"/>
  <c r="MF21" i="1" s="1"/>
  <c r="MF27" i="1" s="1"/>
  <c r="MF13" i="1"/>
  <c r="MF17" i="1" l="1"/>
  <c r="MF8" i="1" s="1"/>
  <c r="MF19" i="1"/>
  <c r="MF25" i="1" s="1"/>
  <c r="MF18" i="1"/>
  <c r="MF9" i="1" s="1"/>
  <c r="MG4" i="1"/>
  <c r="MG5" i="1" s="1"/>
  <c r="MF28" i="1"/>
  <c r="MG14" i="1" l="1"/>
  <c r="MF31" i="1"/>
  <c r="MF16" i="1"/>
  <c r="MF7" i="1" s="1"/>
  <c r="MG15" i="1"/>
  <c r="MG21" i="1" s="1"/>
  <c r="MG22" i="1"/>
  <c r="MG23" i="1"/>
  <c r="MG6" i="1"/>
  <c r="MG24" i="1" s="1"/>
  <c r="MG20" i="1"/>
  <c r="MG26" i="1" s="1"/>
  <c r="MF30" i="1" l="1"/>
  <c r="MF29" i="1"/>
  <c r="MG13" i="1"/>
  <c r="MG19" i="1" s="1"/>
  <c r="MG25" i="1" s="1"/>
  <c r="MF32" i="1"/>
  <c r="MG27" i="1"/>
  <c r="MG17" i="1"/>
  <c r="MG8" i="1" s="1"/>
  <c r="MG16" i="1"/>
  <c r="MG7" i="1" s="1"/>
  <c r="MG18" i="1"/>
  <c r="MG9" i="1" s="1"/>
  <c r="MG30" i="1" l="1"/>
  <c r="MG31" i="1"/>
  <c r="MH14" i="1"/>
  <c r="MG28" i="1"/>
  <c r="MG32" i="1" s="1"/>
  <c r="MH15" i="1"/>
  <c r="MH21" i="1" s="1"/>
  <c r="MH4" i="1"/>
  <c r="MH22" i="1" s="1"/>
  <c r="MH20" i="1"/>
  <c r="MH13" i="1" l="1"/>
  <c r="MG29" i="1"/>
  <c r="MH5" i="1"/>
  <c r="MH23" i="1" s="1"/>
  <c r="MH26" i="1" s="1"/>
  <c r="MH19" i="1"/>
  <c r="MH25" i="1" s="1"/>
  <c r="MH17" i="1" l="1"/>
  <c r="MH8" i="1" s="1"/>
  <c r="MH11" i="1" s="1"/>
  <c r="MI11" i="1" s="1"/>
  <c r="MJ11" i="1" s="1"/>
  <c r="MK11" i="1" s="1"/>
  <c r="ML11" i="1" s="1"/>
  <c r="MM11" i="1" s="1"/>
  <c r="MN11" i="1" s="1"/>
  <c r="MH6" i="1"/>
  <c r="MH24" i="1" s="1"/>
  <c r="MH27" i="1" s="1"/>
  <c r="MH16" i="1"/>
  <c r="MH7" i="1" s="1"/>
  <c r="MH29" i="1" s="1"/>
  <c r="MH28" i="1" l="1"/>
  <c r="MI4" i="1"/>
  <c r="MI14" i="1"/>
  <c r="MI20" i="1" s="1"/>
  <c r="MH18" i="1"/>
  <c r="MH9" i="1" s="1"/>
  <c r="MH12" i="1" s="1"/>
  <c r="MI12" i="1" s="1"/>
  <c r="MJ12" i="1" s="1"/>
  <c r="MK12" i="1" s="1"/>
  <c r="ML12" i="1" s="1"/>
  <c r="MM12" i="1" s="1"/>
  <c r="MN12" i="1" s="1"/>
  <c r="MH30" i="1"/>
  <c r="MH32" i="1"/>
  <c r="MI13" i="1"/>
  <c r="MI5" i="1"/>
  <c r="MI23" i="1" s="1"/>
  <c r="MI26" i="1" s="1"/>
  <c r="MI22" i="1"/>
  <c r="MI15" i="1" l="1"/>
  <c r="MI21" i="1" s="1"/>
  <c r="MH31" i="1"/>
  <c r="MI17" i="1"/>
  <c r="MI8" i="1" s="1"/>
  <c r="MI30" i="1" s="1"/>
  <c r="MI6" i="1"/>
  <c r="MI24" i="1" s="1"/>
  <c r="MI27" i="1" s="1"/>
  <c r="MI19" i="1"/>
  <c r="MI25" i="1" s="1"/>
  <c r="MJ14" i="1" l="1"/>
  <c r="MJ20" i="1" s="1"/>
  <c r="MI31" i="1"/>
  <c r="MI28" i="1"/>
  <c r="MJ4" i="1"/>
  <c r="MI18" i="1"/>
  <c r="MI9" i="1" s="1"/>
  <c r="MI16" i="1"/>
  <c r="MI7" i="1" s="1"/>
  <c r="MI29" i="1" s="1"/>
  <c r="MI32" i="1" l="1"/>
  <c r="MJ15" i="1"/>
  <c r="MJ13" i="1"/>
  <c r="MJ22" i="1"/>
  <c r="MJ5" i="1"/>
  <c r="MJ23" i="1" s="1"/>
  <c r="MJ26" i="1" s="1"/>
  <c r="MJ17" i="1" l="1"/>
  <c r="MJ8" i="1" s="1"/>
  <c r="MK14" i="1" s="1"/>
  <c r="MJ6" i="1"/>
  <c r="MJ24" i="1" s="1"/>
  <c r="MJ19" i="1"/>
  <c r="MJ21" i="1"/>
  <c r="MJ30" i="1" l="1"/>
  <c r="MJ25" i="1"/>
  <c r="MJ27" i="1"/>
  <c r="MK15" i="1" l="1"/>
  <c r="MJ29" i="1"/>
  <c r="MJ18" i="1"/>
  <c r="MJ9" i="1" s="1"/>
  <c r="MK20" i="1"/>
  <c r="MK4" i="1"/>
  <c r="MJ28" i="1"/>
  <c r="MJ16" i="1"/>
  <c r="MJ7" i="1" s="1"/>
  <c r="MJ31" i="1" l="1"/>
  <c r="MJ32" i="1"/>
  <c r="MK13" i="1"/>
  <c r="MK5" i="1"/>
  <c r="MK23" i="1" s="1"/>
  <c r="MK26" i="1" s="1"/>
  <c r="MK22" i="1"/>
  <c r="MK21" i="1"/>
  <c r="MK6" i="1" l="1"/>
  <c r="MK24" i="1" s="1"/>
  <c r="MK27" i="1" s="1"/>
  <c r="MK17" i="1"/>
  <c r="MK8" i="1" s="1"/>
  <c r="MK30" i="1" s="1"/>
  <c r="MK19" i="1"/>
  <c r="MK25" i="1" s="1"/>
  <c r="MK18" i="1" l="1"/>
  <c r="MK9" i="1" s="1"/>
  <c r="MK31" i="1" s="1"/>
  <c r="ML14" i="1"/>
  <c r="MK28" i="1"/>
  <c r="ML4" i="1"/>
  <c r="MK16" i="1"/>
  <c r="MK7" i="1" s="1"/>
  <c r="ML13" i="1" s="1"/>
  <c r="MK29" i="1" l="1"/>
  <c r="MK32" i="1"/>
  <c r="ML15" i="1"/>
  <c r="ML21" i="1" s="1"/>
  <c r="ML19" i="1"/>
  <c r="ML20" i="1"/>
  <c r="ML22" i="1"/>
  <c r="ML5" i="1"/>
  <c r="ML23" i="1" s="1"/>
  <c r="ML26" i="1" s="1"/>
  <c r="ML25" i="1" l="1"/>
  <c r="ML6" i="1"/>
  <c r="ML24" i="1" s="1"/>
  <c r="ML27" i="1" s="1"/>
  <c r="ML17" i="1"/>
  <c r="ML8" i="1" s="1"/>
  <c r="ML30" i="1" l="1"/>
  <c r="ML16" i="1"/>
  <c r="ML7" i="1" s="1"/>
  <c r="ML18" i="1"/>
  <c r="ML9" i="1" s="1"/>
  <c r="ML28" i="1"/>
  <c r="MM4" i="1"/>
  <c r="MM22" i="1" s="1"/>
  <c r="ML29" i="1" l="1"/>
  <c r="MM15" i="1"/>
  <c r="MM21" i="1" s="1"/>
  <c r="ML32" i="1"/>
  <c r="MM14" i="1"/>
  <c r="MM20" i="1" s="1"/>
  <c r="MM5" i="1"/>
  <c r="MM23" i="1" s="1"/>
  <c r="MM13" i="1"/>
  <c r="MM17" i="1"/>
  <c r="MM8" i="1" s="1"/>
  <c r="MM26" i="1" l="1"/>
  <c r="ML31" i="1"/>
  <c r="MM19" i="1"/>
  <c r="MM25" i="1" s="1"/>
  <c r="MM29" i="1" s="1"/>
  <c r="MM30" i="1"/>
  <c r="MM6" i="1"/>
  <c r="MM24" i="1" s="1"/>
  <c r="MM27" i="1" s="1"/>
  <c r="MM18" i="1"/>
  <c r="MM9" i="1" s="1"/>
  <c r="MM16" i="1"/>
  <c r="MM7" i="1" s="1"/>
  <c r="MN4" i="1" l="1"/>
  <c r="MM28" i="1"/>
  <c r="MM32" i="1" s="1"/>
  <c r="MN13" i="1"/>
  <c r="MN14" i="1"/>
  <c r="MN20" i="1" s="1"/>
  <c r="MN15" i="1"/>
  <c r="MN21" i="1" s="1"/>
  <c r="MN5" i="1"/>
  <c r="MN23" i="1" s="1"/>
  <c r="MN22" i="1"/>
  <c r="MN26" i="1" l="1"/>
  <c r="MM31" i="1"/>
  <c r="MN6" i="1"/>
  <c r="MN24" i="1" s="1"/>
  <c r="MN27" i="1" s="1"/>
  <c r="MN19" i="1"/>
  <c r="MN17" i="1"/>
  <c r="MN8" i="1" s="1"/>
  <c r="MN30" i="1" l="1"/>
  <c r="MN18" i="1"/>
  <c r="MN9" i="1" s="1"/>
  <c r="MN25" i="1"/>
  <c r="MO14" i="1" l="1"/>
  <c r="MO20" i="1" s="1"/>
  <c r="MN31" i="1"/>
  <c r="MN28" i="1"/>
  <c r="MO4" i="1"/>
  <c r="MN16" i="1"/>
  <c r="MN7" i="1" s="1"/>
  <c r="MN29" i="1" l="1"/>
  <c r="MN32" i="1"/>
  <c r="MO15" i="1"/>
  <c r="MO21" i="1" s="1"/>
  <c r="MO22" i="1"/>
  <c r="MO5" i="1"/>
  <c r="MO23" i="1" s="1"/>
  <c r="MO26" i="1" s="1"/>
  <c r="MO13" i="1" l="1"/>
  <c r="MO19" i="1" s="1"/>
  <c r="MO25" i="1" s="1"/>
  <c r="MO17" i="1"/>
  <c r="MO8" i="1" s="1"/>
  <c r="MO11" i="1" s="1"/>
  <c r="MP11" i="1" s="1"/>
  <c r="MQ11" i="1" s="1"/>
  <c r="MR11" i="1" s="1"/>
  <c r="MS11" i="1" s="1"/>
  <c r="MT11" i="1" s="1"/>
  <c r="MU11" i="1" s="1"/>
  <c r="MV11" i="1" s="1"/>
  <c r="MW11" i="1" s="1"/>
  <c r="MX11" i="1" s="1"/>
  <c r="MO6" i="1"/>
  <c r="MO24" i="1" s="1"/>
  <c r="MO27" i="1" s="1"/>
  <c r="MO16" i="1" l="1"/>
  <c r="MO7" i="1" s="1"/>
  <c r="MP14" i="1"/>
  <c r="MP20" i="1" s="1"/>
  <c r="MO28" i="1"/>
  <c r="MO18" i="1"/>
  <c r="MO9" i="1" s="1"/>
  <c r="MO12" i="1" s="1"/>
  <c r="MP12" i="1" s="1"/>
  <c r="MQ12" i="1" s="1"/>
  <c r="MR12" i="1" s="1"/>
  <c r="MS12" i="1" s="1"/>
  <c r="MT12" i="1" s="1"/>
  <c r="MU12" i="1" s="1"/>
  <c r="MP4" i="1"/>
  <c r="MP22" i="1" s="1"/>
  <c r="MO10" i="1" l="1"/>
  <c r="MP10" i="1" s="1"/>
  <c r="MQ10" i="1" s="1"/>
  <c r="MR10" i="1" s="1"/>
  <c r="MS10" i="1" s="1"/>
  <c r="MT10" i="1" s="1"/>
  <c r="MU10" i="1" s="1"/>
  <c r="MO30" i="1"/>
  <c r="MO32" i="1"/>
  <c r="MP13" i="1"/>
  <c r="MP15" i="1"/>
  <c r="MP21" i="1" s="1"/>
  <c r="MP5" i="1"/>
  <c r="MP23" i="1" s="1"/>
  <c r="MP26" i="1" s="1"/>
  <c r="MO29" i="1" l="1"/>
  <c r="MO31" i="1"/>
  <c r="MP19" i="1"/>
  <c r="MP17" i="1"/>
  <c r="MP8" i="1" s="1"/>
  <c r="MP30" i="1"/>
  <c r="MP6" i="1"/>
  <c r="MP24" i="1" s="1"/>
  <c r="MP27" i="1" s="1"/>
  <c r="MQ14" i="1"/>
  <c r="MP25" i="1"/>
  <c r="MP18" i="1"/>
  <c r="MP9" i="1" s="1"/>
  <c r="MP31" i="1" l="1"/>
  <c r="MQ20" i="1"/>
  <c r="MP28" i="1"/>
  <c r="MQ4" i="1"/>
  <c r="MP16" i="1"/>
  <c r="MP7" i="1" s="1"/>
  <c r="MP29" i="1" l="1"/>
  <c r="MP32" i="1"/>
  <c r="MQ15" i="1"/>
  <c r="MQ21" i="1" s="1"/>
  <c r="MQ13" i="1"/>
  <c r="MQ22" i="1"/>
  <c r="MQ5" i="1"/>
  <c r="MQ23" i="1" s="1"/>
  <c r="MQ26" i="1" s="1"/>
  <c r="MQ6" i="1" l="1"/>
  <c r="MQ24" i="1" s="1"/>
  <c r="MQ27" i="1" s="1"/>
  <c r="MQ17" i="1"/>
  <c r="MQ8" i="1" s="1"/>
  <c r="MQ19" i="1"/>
  <c r="MQ30" i="1" l="1"/>
  <c r="MQ25" i="1"/>
  <c r="MQ18" i="1"/>
  <c r="MQ9" i="1" s="1"/>
  <c r="MR14" i="1" l="1"/>
  <c r="MR20" i="1" s="1"/>
  <c r="MQ31" i="1"/>
  <c r="MR4" i="1"/>
  <c r="MR5" i="1" s="1"/>
  <c r="MR23" i="1" s="1"/>
  <c r="MR26" i="1" s="1"/>
  <c r="MR13" i="1"/>
  <c r="MQ28" i="1"/>
  <c r="MQ16" i="1"/>
  <c r="MQ7" i="1" s="1"/>
  <c r="MQ29" i="1" l="1"/>
  <c r="MQ32" i="1"/>
  <c r="MR15" i="1"/>
  <c r="MR22" i="1"/>
  <c r="MR17" i="1"/>
  <c r="MR8" i="1" s="1"/>
  <c r="MR6" i="1"/>
  <c r="MR24" i="1" s="1"/>
  <c r="MR21" i="1"/>
  <c r="MR30" i="1" l="1"/>
  <c r="MR27" i="1"/>
  <c r="MR19" i="1"/>
  <c r="MS14" i="1" l="1"/>
  <c r="MS20" i="1" s="1"/>
  <c r="MR25" i="1"/>
  <c r="MR18" i="1"/>
  <c r="MR9" i="1" s="1"/>
  <c r="MS15" i="1" l="1"/>
  <c r="MS4" i="1"/>
  <c r="MR28" i="1"/>
  <c r="MR16" i="1"/>
  <c r="MR7" i="1" s="1"/>
  <c r="MR29" i="1" l="1"/>
  <c r="MR31" i="1"/>
  <c r="MR32" i="1"/>
  <c r="MS13" i="1"/>
  <c r="MS5" i="1"/>
  <c r="MS23" i="1" s="1"/>
  <c r="MS26" i="1" s="1"/>
  <c r="MS22" i="1"/>
  <c r="MS21" i="1"/>
  <c r="MS6" i="1" l="1"/>
  <c r="MS24" i="1" s="1"/>
  <c r="MS27" i="1" s="1"/>
  <c r="MS17" i="1"/>
  <c r="MS8" i="1" s="1"/>
  <c r="MS19" i="1"/>
  <c r="MS30" i="1" l="1"/>
  <c r="MT15" i="1"/>
  <c r="MT14" i="1"/>
  <c r="MS25" i="1"/>
  <c r="MS18" i="1"/>
  <c r="MS9" i="1" s="1"/>
  <c r="MS29" i="1" l="1"/>
  <c r="MS31" i="1"/>
  <c r="MT13" i="1"/>
  <c r="MT21" i="1"/>
  <c r="MT4" i="1"/>
  <c r="MS28" i="1"/>
  <c r="MS16" i="1"/>
  <c r="MS7" i="1" s="1"/>
  <c r="MT20" i="1"/>
  <c r="MS32" i="1" l="1"/>
  <c r="MT19" i="1"/>
  <c r="MT22" i="1"/>
  <c r="MT5" i="1"/>
  <c r="MT23" i="1" s="1"/>
  <c r="MT26" i="1" s="1"/>
  <c r="MT25" i="1" l="1"/>
  <c r="MT6" i="1"/>
  <c r="MT24" i="1" s="1"/>
  <c r="MT27" i="1" s="1"/>
  <c r="MT17" i="1"/>
  <c r="MT8" i="1" s="1"/>
  <c r="MU4" i="1"/>
  <c r="MT16" i="1"/>
  <c r="MT7" i="1" s="1"/>
  <c r="MT28" i="1" l="1"/>
  <c r="MU13" i="1"/>
  <c r="MT30" i="1"/>
  <c r="MT18" i="1"/>
  <c r="MT9" i="1" s="1"/>
  <c r="MT31" i="1" s="1"/>
  <c r="MU5" i="1"/>
  <c r="MU23" i="1" s="1"/>
  <c r="MU22" i="1"/>
  <c r="MT29" i="1" l="1"/>
  <c r="MT32" i="1"/>
  <c r="MU15" i="1"/>
  <c r="MU14" i="1"/>
  <c r="MU20" i="1" s="1"/>
  <c r="MU26" i="1" s="1"/>
  <c r="MU6" i="1"/>
  <c r="MU24" i="1" s="1"/>
  <c r="MU21" i="1"/>
  <c r="MU19" i="1"/>
  <c r="MU25" i="1" s="1"/>
  <c r="MU27" i="1" l="1"/>
  <c r="MU16" i="1"/>
  <c r="MU7" i="1" s="1"/>
  <c r="MU29" i="1" s="1"/>
  <c r="MV4" i="1"/>
  <c r="MU17" i="1"/>
  <c r="MU8" i="1" s="1"/>
  <c r="MU18" i="1"/>
  <c r="MU9" i="1" s="1"/>
  <c r="MU28" i="1" l="1"/>
  <c r="MU32" i="1"/>
  <c r="MU30" i="1"/>
  <c r="MU31" i="1"/>
  <c r="MV13" i="1"/>
  <c r="MV22" i="1"/>
  <c r="MV5" i="1"/>
  <c r="MV23" i="1" s="1"/>
  <c r="MV15" i="1" l="1"/>
  <c r="MV21" i="1" s="1"/>
  <c r="MV14" i="1"/>
  <c r="MV20" i="1" s="1"/>
  <c r="MV26" i="1" s="1"/>
  <c r="MV19" i="1"/>
  <c r="MV25" i="1" s="1"/>
  <c r="MV6" i="1"/>
  <c r="MV24" i="1" s="1"/>
  <c r="MV27" i="1" s="1"/>
  <c r="MV17" i="1" l="1"/>
  <c r="MV8" i="1" s="1"/>
  <c r="MW4" i="1"/>
  <c r="MW22" i="1" s="1"/>
  <c r="MV16" i="1"/>
  <c r="MV7" i="1" s="1"/>
  <c r="MV10" i="1" s="1"/>
  <c r="MW10" i="1" s="1"/>
  <c r="MX10" i="1" s="1"/>
  <c r="MY10" i="1" s="1"/>
  <c r="MZ10" i="1" s="1"/>
  <c r="NA10" i="1" s="1"/>
  <c r="NB10" i="1" s="1"/>
  <c r="NC10" i="1" s="1"/>
  <c r="ND10" i="1" s="1"/>
  <c r="NE10" i="1" s="1"/>
  <c r="MV28" i="1"/>
  <c r="MV18" i="1"/>
  <c r="MV9" i="1" s="1"/>
  <c r="MV12" i="1" s="1"/>
  <c r="MW12" i="1" s="1"/>
  <c r="MX12" i="1" s="1"/>
  <c r="MY12" i="1" s="1"/>
  <c r="MZ12" i="1" s="1"/>
  <c r="NA12" i="1" s="1"/>
  <c r="NB12" i="1" s="1"/>
  <c r="MW5" i="1" l="1"/>
  <c r="MW23" i="1" s="1"/>
  <c r="MV30" i="1"/>
  <c r="MW14" i="1"/>
  <c r="MW20" i="1" s="1"/>
  <c r="MV32" i="1"/>
  <c r="MW13" i="1"/>
  <c r="MW26" i="1"/>
  <c r="MV31" i="1"/>
  <c r="MW17" i="1"/>
  <c r="MW8" i="1" s="1"/>
  <c r="MW6" i="1"/>
  <c r="MW24" i="1" s="1"/>
  <c r="MW30" i="1" l="1"/>
  <c r="MV29" i="1"/>
  <c r="MW19" i="1"/>
  <c r="MW25" i="1" s="1"/>
  <c r="MW15" i="1"/>
  <c r="MW21" i="1" s="1"/>
  <c r="MW27" i="1" s="1"/>
  <c r="MX14" i="1"/>
  <c r="MX20" i="1" s="1"/>
  <c r="MW16" i="1"/>
  <c r="MW7" i="1" s="1"/>
  <c r="MX4" i="1" l="1"/>
  <c r="MW28" i="1"/>
  <c r="MX13" i="1"/>
  <c r="MX22" i="1"/>
  <c r="MX5" i="1"/>
  <c r="MX23" i="1" s="1"/>
  <c r="MX26" i="1" s="1"/>
  <c r="MX19" i="1"/>
  <c r="MW18" i="1"/>
  <c r="MW9" i="1" s="1"/>
  <c r="MW29" i="1" l="1"/>
  <c r="MW32" i="1"/>
  <c r="MX15" i="1"/>
  <c r="MX6" i="1"/>
  <c r="MX24" i="1" s="1"/>
  <c r="MX17" i="1"/>
  <c r="MX8" i="1" s="1"/>
  <c r="MX30" i="1" s="1"/>
  <c r="MX25" i="1"/>
  <c r="MW31" i="1" l="1"/>
  <c r="MY14" i="1"/>
  <c r="MX16" i="1"/>
  <c r="MX7" i="1" s="1"/>
  <c r="MY20" i="1"/>
  <c r="MX21" i="1"/>
  <c r="MX29" i="1" l="1"/>
  <c r="MX27" i="1"/>
  <c r="MY13" i="1" l="1"/>
  <c r="MY19" i="1" s="1"/>
  <c r="MX31" i="1"/>
  <c r="MY4" i="1"/>
  <c r="MX28" i="1"/>
  <c r="MX18" i="1"/>
  <c r="MX9" i="1" s="1"/>
  <c r="MX32" i="1" l="1"/>
  <c r="MY15" i="1"/>
  <c r="MY22" i="1"/>
  <c r="MY25" i="1" s="1"/>
  <c r="MY5" i="1"/>
  <c r="MY23" i="1" s="1"/>
  <c r="MY26" i="1" s="1"/>
  <c r="MY6" i="1" l="1"/>
  <c r="MY24" i="1" s="1"/>
  <c r="MY17" i="1"/>
  <c r="MY8" i="1" s="1"/>
  <c r="MY11" i="1" s="1"/>
  <c r="MZ11" i="1" s="1"/>
  <c r="NA11" i="1" s="1"/>
  <c r="NB11" i="1" s="1"/>
  <c r="NC11" i="1" s="1"/>
  <c r="ND11" i="1" s="1"/>
  <c r="NE11" i="1" s="1"/>
  <c r="MY21" i="1"/>
  <c r="MY16" i="1"/>
  <c r="MY7" i="1" s="1"/>
  <c r="MY29" i="1" l="1"/>
  <c r="MY30" i="1"/>
  <c r="MY27" i="1"/>
  <c r="MZ13" i="1" l="1"/>
  <c r="MZ14" i="1"/>
  <c r="MY18" i="1"/>
  <c r="MY9" i="1" s="1"/>
  <c r="MY28" i="1"/>
  <c r="MZ4" i="1"/>
  <c r="MZ19" i="1"/>
  <c r="MY32" i="1" l="1"/>
  <c r="MY31" i="1"/>
  <c r="MZ20" i="1"/>
  <c r="MZ15" i="1"/>
  <c r="MZ5" i="1"/>
  <c r="MZ23" i="1" s="1"/>
  <c r="MZ26" i="1" s="1"/>
  <c r="MZ22" i="1"/>
  <c r="MZ25" i="1" s="1"/>
  <c r="MZ6" i="1" l="1"/>
  <c r="MZ24" i="1" s="1"/>
  <c r="MZ17" i="1"/>
  <c r="MZ8" i="1" s="1"/>
  <c r="MZ21" i="1"/>
  <c r="MZ16" i="1"/>
  <c r="MZ7" i="1" s="1"/>
  <c r="MZ27" i="1" l="1"/>
  <c r="NA13" i="1"/>
  <c r="NA14" i="1"/>
  <c r="NA20" i="1" s="1"/>
  <c r="NA4" i="1"/>
  <c r="MZ18" i="1"/>
  <c r="MZ9" i="1" s="1"/>
  <c r="MZ28" i="1" l="1"/>
  <c r="MZ30" i="1"/>
  <c r="MZ29" i="1"/>
  <c r="MZ32" i="1"/>
  <c r="MZ31" i="1"/>
  <c r="NA5" i="1"/>
  <c r="NA23" i="1" s="1"/>
  <c r="NA26" i="1" s="1"/>
  <c r="NA22" i="1"/>
  <c r="NA19" i="1"/>
  <c r="NA15" i="1" l="1"/>
  <c r="NA21" i="1" s="1"/>
  <c r="NA6" i="1"/>
  <c r="NA24" i="1" s="1"/>
  <c r="NA17" i="1"/>
  <c r="NA8" i="1" s="1"/>
  <c r="NA25" i="1"/>
  <c r="NA27" i="1" l="1"/>
  <c r="NB15" i="1" s="1"/>
  <c r="NA30" i="1"/>
  <c r="NA18" i="1"/>
  <c r="NA9" i="1" s="1"/>
  <c r="NA28" i="1"/>
  <c r="NB4" i="1"/>
  <c r="NA16" i="1"/>
  <c r="NA7" i="1" s="1"/>
  <c r="NA29" i="1" s="1"/>
  <c r="NB21" i="1" l="1"/>
  <c r="NA31" i="1"/>
  <c r="NA32" i="1"/>
  <c r="NB14" i="1"/>
  <c r="NB20" i="1" s="1"/>
  <c r="NB13" i="1"/>
  <c r="NB22" i="1"/>
  <c r="NB5" i="1"/>
  <c r="NB23" i="1" s="1"/>
  <c r="NB26" i="1" l="1"/>
  <c r="NB19" i="1"/>
  <c r="NB25" i="1" s="1"/>
  <c r="NB6" i="1"/>
  <c r="NB24" i="1" s="1"/>
  <c r="NB27" i="1" s="1"/>
  <c r="NB17" i="1"/>
  <c r="NB8" i="1" s="1"/>
  <c r="NB31" i="1" l="1"/>
  <c r="NB30" i="1"/>
  <c r="NC4" i="1"/>
  <c r="NB18" i="1"/>
  <c r="NB9" i="1" s="1"/>
  <c r="NC15" i="1" s="1"/>
  <c r="NB16" i="1"/>
  <c r="NB7" i="1" s="1"/>
  <c r="NC13" i="1" s="1"/>
  <c r="NB28" i="1"/>
  <c r="NC14" i="1" l="1"/>
  <c r="NB29" i="1"/>
  <c r="NB32" i="1"/>
  <c r="NC20" i="1"/>
  <c r="NC21" i="1"/>
  <c r="NC5" i="1"/>
  <c r="NC23" i="1" s="1"/>
  <c r="NC22" i="1"/>
  <c r="NC26" i="1" l="1"/>
  <c r="NC6" i="1"/>
  <c r="NC24" i="1" s="1"/>
  <c r="NC27" i="1" s="1"/>
  <c r="NC19" i="1"/>
  <c r="NC17" i="1" l="1"/>
  <c r="NC8" i="1" s="1"/>
  <c r="NC30" i="1"/>
  <c r="NC18" i="1"/>
  <c r="NC9" i="1" s="1"/>
  <c r="NC12" i="1" s="1"/>
  <c r="ND12" i="1" s="1"/>
  <c r="NE12" i="1" s="1"/>
  <c r="NF12" i="1" s="1"/>
  <c r="NG12" i="1" s="1"/>
  <c r="NH12" i="1" s="1"/>
  <c r="NI12" i="1" s="1"/>
  <c r="NC25" i="1"/>
  <c r="ND14" i="1" l="1"/>
  <c r="ND20" i="1" s="1"/>
  <c r="ND13" i="1"/>
  <c r="ND15" i="1"/>
  <c r="ND4" i="1"/>
  <c r="NC28" i="1"/>
  <c r="NC16" i="1"/>
  <c r="NC7" i="1" s="1"/>
  <c r="ND21" i="1"/>
  <c r="NC29" i="1" l="1"/>
  <c r="NC31" i="1"/>
  <c r="NC32" i="1"/>
  <c r="ND22" i="1"/>
  <c r="ND5" i="1"/>
  <c r="ND23" i="1" s="1"/>
  <c r="ND26" i="1" s="1"/>
  <c r="ND6" i="1" l="1"/>
  <c r="ND24" i="1" s="1"/>
  <c r="ND27" i="1" s="1"/>
  <c r="ND17" i="1"/>
  <c r="ND8" i="1" s="1"/>
  <c r="ND19" i="1"/>
  <c r="ND30" i="1" l="1"/>
  <c r="ND25" i="1"/>
  <c r="ND18" i="1"/>
  <c r="ND9" i="1" s="1"/>
  <c r="NE14" i="1" l="1"/>
  <c r="ND31" i="1"/>
  <c r="ND28" i="1"/>
  <c r="NE4" i="1"/>
  <c r="ND16" i="1"/>
  <c r="ND7" i="1" s="1"/>
  <c r="NE20" i="1"/>
  <c r="NE15" i="1" l="1"/>
  <c r="ND32" i="1"/>
  <c r="ND29" i="1"/>
  <c r="NE22" i="1"/>
  <c r="NE5" i="1"/>
  <c r="NE23" i="1" s="1"/>
  <c r="NE26" i="1" s="1"/>
  <c r="NE21" i="1"/>
  <c r="NE13" i="1" l="1"/>
  <c r="NE17" i="1"/>
  <c r="NE8" i="1" s="1"/>
  <c r="NE6" i="1"/>
  <c r="NE24" i="1" s="1"/>
  <c r="NE27" i="1" s="1"/>
  <c r="NE19" i="1"/>
  <c r="NE25" i="1" s="1"/>
  <c r="NE30" i="1" l="1"/>
  <c r="NE29" i="1"/>
  <c r="NE31" i="1"/>
  <c r="NF4" i="1"/>
  <c r="NE16" i="1"/>
  <c r="NE7" i="1" s="1"/>
  <c r="NF13" i="1" s="1"/>
  <c r="NE28" i="1"/>
  <c r="NE18" i="1"/>
  <c r="NE9" i="1" s="1"/>
  <c r="NF14" i="1" l="1"/>
  <c r="NF20" i="1" s="1"/>
  <c r="NF15" i="1"/>
  <c r="NE32" i="1"/>
  <c r="NF5" i="1"/>
  <c r="NF23" i="1" s="1"/>
  <c r="NF26" i="1" s="1"/>
  <c r="NF22" i="1"/>
  <c r="NF17" i="1" l="1"/>
  <c r="NF8" i="1" s="1"/>
  <c r="NF11" i="1" s="1"/>
  <c r="NG11" i="1" s="1"/>
  <c r="NH11" i="1" s="1"/>
  <c r="NI11" i="1" s="1"/>
  <c r="NJ11" i="1" s="1"/>
  <c r="NK11" i="1" s="1"/>
  <c r="NL11" i="1" s="1"/>
  <c r="NM11" i="1" s="1"/>
  <c r="NN11" i="1" s="1"/>
  <c r="NO11" i="1" s="1"/>
  <c r="NF6" i="1"/>
  <c r="NF24" i="1" s="1"/>
  <c r="NF19" i="1"/>
  <c r="NF25" i="1" s="1"/>
  <c r="NF21" i="1"/>
  <c r="NF16" i="1" l="1"/>
  <c r="NF7" i="1" s="1"/>
  <c r="NF10" i="1" s="1"/>
  <c r="NG10" i="1" s="1"/>
  <c r="NH10" i="1" s="1"/>
  <c r="NI10" i="1" s="1"/>
  <c r="NJ10" i="1" s="1"/>
  <c r="NK10" i="1" s="1"/>
  <c r="NL10" i="1" s="1"/>
  <c r="NF27" i="1"/>
  <c r="NG14" i="1" l="1"/>
  <c r="NG20" i="1" s="1"/>
  <c r="NF30" i="1"/>
  <c r="NF18" i="1"/>
  <c r="NF9" i="1" s="1"/>
  <c r="NG4" i="1"/>
  <c r="NF28" i="1"/>
  <c r="NF32" i="1" s="1"/>
  <c r="NF29" i="1" l="1"/>
  <c r="NF31" i="1"/>
  <c r="NG13" i="1"/>
  <c r="NG5" i="1"/>
  <c r="NG23" i="1" s="1"/>
  <c r="NG26" i="1" s="1"/>
  <c r="NG22" i="1"/>
  <c r="NG19" i="1" l="1"/>
  <c r="NG15" i="1"/>
  <c r="NG21" i="1" s="1"/>
  <c r="NG25" i="1"/>
  <c r="NH14" i="1"/>
  <c r="NG6" i="1"/>
  <c r="NG24" i="1" s="1"/>
  <c r="NG16" i="1"/>
  <c r="NG7" i="1" s="1"/>
  <c r="NG17" i="1"/>
  <c r="NG8" i="1" s="1"/>
  <c r="NG30" i="1" l="1"/>
  <c r="NG27" i="1"/>
  <c r="NG29" i="1"/>
  <c r="NG18" i="1"/>
  <c r="NG9" i="1" s="1"/>
  <c r="NG28" i="1"/>
  <c r="NH4" i="1"/>
  <c r="NG32" i="1" l="1"/>
  <c r="NH13" i="1"/>
  <c r="NH5" i="1"/>
  <c r="NH23" i="1" s="1"/>
  <c r="NH22" i="1"/>
  <c r="NH19" i="1"/>
  <c r="NH20" i="1"/>
  <c r="NG31" i="1" l="1"/>
  <c r="NH15" i="1"/>
  <c r="NH21" i="1" s="1"/>
  <c r="NH6" i="1"/>
  <c r="NH24" i="1" s="1"/>
  <c r="NH25" i="1"/>
  <c r="NH26" i="1"/>
  <c r="NH27" i="1" l="1"/>
  <c r="NI14" i="1"/>
  <c r="NH18" i="1"/>
  <c r="NH9" i="1" s="1"/>
  <c r="NH17" i="1"/>
  <c r="NH8" i="1" s="1"/>
  <c r="NI4" i="1"/>
  <c r="NH28" i="1"/>
  <c r="NH16" i="1"/>
  <c r="NH7" i="1" s="1"/>
  <c r="NH30" i="1" l="1"/>
  <c r="NH31" i="1"/>
  <c r="NH29" i="1"/>
  <c r="NI13" i="1"/>
  <c r="NH32" i="1"/>
  <c r="NI15" i="1"/>
  <c r="NI21" i="1" s="1"/>
  <c r="NI5" i="1"/>
  <c r="NI23" i="1" s="1"/>
  <c r="NI22" i="1"/>
  <c r="NI6" i="1" l="1"/>
  <c r="NI24" i="1" s="1"/>
  <c r="NI27" i="1" s="1"/>
  <c r="NI20" i="1"/>
  <c r="NI18" i="1"/>
  <c r="NI9" i="1" s="1"/>
  <c r="NI26" i="1"/>
  <c r="NI19" i="1"/>
  <c r="NI31" i="1" l="1"/>
  <c r="NI25" i="1"/>
  <c r="NI17" i="1"/>
  <c r="NI8" i="1" s="1"/>
  <c r="NJ15" i="1" l="1"/>
  <c r="NJ21" i="1" s="1"/>
  <c r="NI30" i="1"/>
  <c r="NI29" i="1"/>
  <c r="NI28" i="1"/>
  <c r="NJ4" i="1"/>
  <c r="NI16" i="1"/>
  <c r="NI7" i="1" s="1"/>
  <c r="NI32" i="1" l="1"/>
  <c r="NJ14" i="1"/>
  <c r="NJ20" i="1" s="1"/>
  <c r="NJ13" i="1"/>
  <c r="NJ22" i="1"/>
  <c r="NJ5" i="1"/>
  <c r="NJ23" i="1" s="1"/>
  <c r="NJ26" i="1" s="1"/>
  <c r="NJ19" i="1"/>
  <c r="NJ17" i="1" l="1"/>
  <c r="NJ8" i="1" s="1"/>
  <c r="NJ6" i="1"/>
  <c r="NJ24" i="1" s="1"/>
  <c r="NJ27" i="1" s="1"/>
  <c r="NJ25" i="1"/>
  <c r="NJ30" i="1" l="1"/>
  <c r="NJ18" i="1"/>
  <c r="NJ9" i="1" s="1"/>
  <c r="NJ12" i="1" s="1"/>
  <c r="NK12" i="1" s="1"/>
  <c r="NL12" i="1" s="1"/>
  <c r="NM12" i="1" s="1"/>
  <c r="NN12" i="1" s="1"/>
  <c r="NO12" i="1" s="1"/>
  <c r="NP12" i="1" s="1"/>
  <c r="NJ16" i="1"/>
  <c r="NJ7" i="1" s="1"/>
  <c r="NK4" i="1"/>
  <c r="NJ28" i="1"/>
  <c r="NJ32" i="1" l="1"/>
  <c r="NK14" i="1"/>
  <c r="NK20" i="1" s="1"/>
  <c r="NJ29" i="1"/>
  <c r="NK15" i="1"/>
  <c r="NK21" i="1" s="1"/>
  <c r="NK5" i="1"/>
  <c r="NK23" i="1" s="1"/>
  <c r="NK26" i="1" s="1"/>
  <c r="NK22" i="1"/>
  <c r="NK13" i="1" l="1"/>
  <c r="NJ31" i="1"/>
  <c r="NK6" i="1"/>
  <c r="NK24" i="1" s="1"/>
  <c r="NK27" i="1" s="1"/>
  <c r="NK19" i="1"/>
  <c r="NK25" i="1" s="1"/>
  <c r="NK17" i="1"/>
  <c r="NK8" i="1" s="1"/>
  <c r="NK18" i="1" l="1"/>
  <c r="NK9" i="1" s="1"/>
  <c r="NK30" i="1"/>
  <c r="NK31" i="1"/>
  <c r="NL14" i="1"/>
  <c r="NK28" i="1"/>
  <c r="NL4" i="1"/>
  <c r="NK16" i="1"/>
  <c r="NK7" i="1" s="1"/>
  <c r="NL13" i="1" s="1"/>
  <c r="NK29" i="1" l="1"/>
  <c r="NK32" i="1"/>
  <c r="NL15" i="1"/>
  <c r="NL22" i="1"/>
  <c r="NL5" i="1"/>
  <c r="NL23" i="1" s="1"/>
  <c r="NL21" i="1"/>
  <c r="NL20" i="1"/>
  <c r="NL6" i="1" l="1"/>
  <c r="NL24" i="1" s="1"/>
  <c r="NL27" i="1" s="1"/>
  <c r="NL19" i="1"/>
  <c r="NL25" i="1" s="1"/>
  <c r="NL26" i="1"/>
  <c r="NL17" i="1" l="1"/>
  <c r="NL8" i="1" s="1"/>
  <c r="NM4" i="1"/>
  <c r="NL16" i="1"/>
  <c r="NL7" i="1" s="1"/>
  <c r="NL29" i="1" s="1"/>
  <c r="NL28" i="1"/>
  <c r="NL18" i="1"/>
  <c r="NL9" i="1" s="1"/>
  <c r="NL31" i="1" s="1"/>
  <c r="NL32" i="1" l="1"/>
  <c r="NM13" i="1"/>
  <c r="NL30" i="1"/>
  <c r="NM15" i="1"/>
  <c r="NM21" i="1" s="1"/>
  <c r="NM22" i="1"/>
  <c r="NM5" i="1"/>
  <c r="NM23" i="1" s="1"/>
  <c r="NM19" i="1"/>
  <c r="NM14" i="1" l="1"/>
  <c r="NM6" i="1"/>
  <c r="NM24" i="1" s="1"/>
  <c r="NM27" i="1" s="1"/>
  <c r="NM20" i="1"/>
  <c r="NM26" i="1" s="1"/>
  <c r="NM25" i="1"/>
  <c r="NM18" i="1" l="1"/>
  <c r="NM9" i="1" s="1"/>
  <c r="NM31" i="1" s="1"/>
  <c r="NM28" i="1"/>
  <c r="NN4" i="1"/>
  <c r="NM16" i="1"/>
  <c r="NM7" i="1" s="1"/>
  <c r="NM10" i="1" s="1"/>
  <c r="NN10" i="1" s="1"/>
  <c r="NO10" i="1" s="1"/>
  <c r="NP10" i="1" s="1"/>
  <c r="NQ10" i="1" s="1"/>
  <c r="NR10" i="1" s="1"/>
  <c r="NS10" i="1" s="1"/>
  <c r="NT10" i="1" s="1"/>
  <c r="NU10" i="1" s="1"/>
  <c r="NV10" i="1" s="1"/>
  <c r="NM17" i="1"/>
  <c r="NM8" i="1" s="1"/>
  <c r="NM30" i="1" s="1"/>
  <c r="NM32" i="1" l="1"/>
  <c r="NN14" i="1"/>
  <c r="NN15" i="1"/>
  <c r="NN13" i="1"/>
  <c r="NN5" i="1"/>
  <c r="NN23" i="1" s="1"/>
  <c r="NN22" i="1"/>
  <c r="NN20" i="1"/>
  <c r="NN19" i="1"/>
  <c r="NN21" i="1"/>
  <c r="NM29" i="1" l="1"/>
  <c r="NN6" i="1"/>
  <c r="NN24" i="1" s="1"/>
  <c r="NN27" i="1" s="1"/>
  <c r="NN25" i="1"/>
  <c r="NN26" i="1"/>
  <c r="NN30" i="1" l="1"/>
  <c r="NN31" i="1"/>
  <c r="NN18" i="1"/>
  <c r="NN9" i="1" s="1"/>
  <c r="NN17" i="1"/>
  <c r="NN8" i="1" s="1"/>
  <c r="NN16" i="1"/>
  <c r="NN7" i="1" s="1"/>
  <c r="NN28" i="1"/>
  <c r="NO4" i="1"/>
  <c r="NN32" i="1" l="1"/>
  <c r="NO15" i="1"/>
  <c r="NO14" i="1"/>
  <c r="NN29" i="1"/>
  <c r="NO5" i="1"/>
  <c r="NO23" i="1" s="1"/>
  <c r="NO22" i="1"/>
  <c r="NO21" i="1"/>
  <c r="NO13" i="1" l="1"/>
  <c r="NO6" i="1"/>
  <c r="NO24" i="1" s="1"/>
  <c r="NO27" i="1" s="1"/>
  <c r="NO20" i="1"/>
  <c r="NO26" i="1" s="1"/>
  <c r="NO19" i="1" l="1"/>
  <c r="NO25" i="1" s="1"/>
  <c r="NO18" i="1"/>
  <c r="NO9" i="1" s="1"/>
  <c r="NO31" i="1" s="1"/>
  <c r="NO16" i="1"/>
  <c r="NO7" i="1" s="1"/>
  <c r="NO28" i="1"/>
  <c r="NP4" i="1"/>
  <c r="NO17" i="1"/>
  <c r="NO8" i="1" s="1"/>
  <c r="NO32" i="1" l="1"/>
  <c r="NO30" i="1"/>
  <c r="NP15" i="1"/>
  <c r="NP13" i="1"/>
  <c r="NP5" i="1"/>
  <c r="NP23" i="1" s="1"/>
  <c r="NP22" i="1"/>
  <c r="NP21" i="1"/>
  <c r="NP19" i="1"/>
  <c r="NO29" i="1" l="1"/>
  <c r="NP14" i="1"/>
  <c r="NP20" i="1" s="1"/>
  <c r="NP6" i="1"/>
  <c r="NP24" i="1" s="1"/>
  <c r="NP27" i="1" s="1"/>
  <c r="NP25" i="1"/>
  <c r="NP26" i="1"/>
  <c r="NP17" i="1" l="1"/>
  <c r="NP8" i="1" s="1"/>
  <c r="NP11" i="1" s="1"/>
  <c r="NQ11" i="1" s="1"/>
  <c r="NR11" i="1" s="1"/>
  <c r="NS11" i="1" s="1"/>
  <c r="NT11" i="1" s="1"/>
  <c r="NU11" i="1" s="1"/>
  <c r="NV11" i="1" s="1"/>
  <c r="NP18" i="1"/>
  <c r="NP9" i="1" s="1"/>
  <c r="NP31" i="1" s="1"/>
  <c r="NP16" i="1"/>
  <c r="NP7" i="1" s="1"/>
  <c r="NP28" i="1"/>
  <c r="NQ4" i="1"/>
  <c r="NP32" i="1" l="1"/>
  <c r="NQ15" i="1"/>
  <c r="NP29" i="1"/>
  <c r="NP30" i="1"/>
  <c r="NQ22" i="1"/>
  <c r="NQ5" i="1"/>
  <c r="NQ23" i="1" s="1"/>
  <c r="NQ21" i="1"/>
  <c r="NQ13" i="1" l="1"/>
  <c r="NQ14" i="1"/>
  <c r="NQ20" i="1" s="1"/>
  <c r="NQ26" i="1" s="1"/>
  <c r="NQ6" i="1"/>
  <c r="NQ24" i="1" s="1"/>
  <c r="NQ27" i="1" s="1"/>
  <c r="NQ17" i="1"/>
  <c r="NQ8" i="1" s="1"/>
  <c r="NQ19" i="1"/>
  <c r="NR14" i="1" l="1"/>
  <c r="NR20" i="1" s="1"/>
  <c r="NQ18" i="1"/>
  <c r="NQ9" i="1" s="1"/>
  <c r="NQ12" i="1" s="1"/>
  <c r="NR12" i="1" s="1"/>
  <c r="NS12" i="1" s="1"/>
  <c r="NT12" i="1" s="1"/>
  <c r="NU12" i="1" s="1"/>
  <c r="NV12" i="1" s="1"/>
  <c r="NW12" i="1" s="1"/>
  <c r="NQ25" i="1"/>
  <c r="NQ30" i="1" l="1"/>
  <c r="NR13" i="1"/>
  <c r="NR15" i="1"/>
  <c r="NR21" i="1" s="1"/>
  <c r="NQ28" i="1"/>
  <c r="NR4" i="1"/>
  <c r="NQ16" i="1"/>
  <c r="NQ7" i="1" s="1"/>
  <c r="NQ29" i="1" l="1"/>
  <c r="NQ31" i="1"/>
  <c r="NQ32" i="1"/>
  <c r="NR19" i="1"/>
  <c r="NR22" i="1"/>
  <c r="NR5" i="1"/>
  <c r="NR23" i="1" s="1"/>
  <c r="NR26" i="1" s="1"/>
  <c r="NR25" i="1" l="1"/>
  <c r="NR6" i="1"/>
  <c r="NR24" i="1" s="1"/>
  <c r="NR27" i="1" s="1"/>
  <c r="NR17" i="1"/>
  <c r="NR8" i="1" s="1"/>
  <c r="NR16" i="1"/>
  <c r="NR7" i="1" s="1"/>
  <c r="NR30" i="1" l="1"/>
  <c r="NR18" i="1"/>
  <c r="NR9" i="1" s="1"/>
  <c r="NR31" i="1" s="1"/>
  <c r="NR29" i="1"/>
  <c r="NR28" i="1"/>
  <c r="NR32" i="1" s="1"/>
  <c r="NS4" i="1"/>
  <c r="NS5" i="1" s="1"/>
  <c r="NS23" i="1" s="1"/>
  <c r="NS14" i="1" l="1"/>
  <c r="NS20" i="1" s="1"/>
  <c r="NS13" i="1"/>
  <c r="NS26" i="1"/>
  <c r="NS22" i="1"/>
  <c r="NS15" i="1"/>
  <c r="NS21" i="1" s="1"/>
  <c r="NS6" i="1"/>
  <c r="NS24" i="1" s="1"/>
  <c r="NS19" i="1"/>
  <c r="NS17" i="1" l="1"/>
  <c r="NS8" i="1" s="1"/>
  <c r="NS30" i="1" s="1"/>
  <c r="NS27" i="1"/>
  <c r="NS25" i="1"/>
  <c r="NS18" i="1"/>
  <c r="NS9" i="1" s="1"/>
  <c r="NT14" i="1" l="1"/>
  <c r="NT20" i="1" s="1"/>
  <c r="NS31" i="1"/>
  <c r="NT4" i="1"/>
  <c r="NS28" i="1"/>
  <c r="NS16" i="1"/>
  <c r="NS7" i="1" s="1"/>
  <c r="NS32" i="1" l="1"/>
  <c r="NT15" i="1"/>
  <c r="NT21" i="1" s="1"/>
  <c r="NS29" i="1"/>
  <c r="NT5" i="1"/>
  <c r="NT23" i="1" s="1"/>
  <c r="NT26" i="1" s="1"/>
  <c r="NT22" i="1"/>
  <c r="NT13" i="1" l="1"/>
  <c r="NT6" i="1"/>
  <c r="NT24" i="1" s="1"/>
  <c r="NT27" i="1" s="1"/>
  <c r="NT17" i="1"/>
  <c r="NT8" i="1" s="1"/>
  <c r="NT19" i="1"/>
  <c r="NT18" i="1" l="1"/>
  <c r="NT9" i="1" s="1"/>
  <c r="NU14" i="1"/>
  <c r="NT25" i="1"/>
  <c r="NT30" i="1" l="1"/>
  <c r="NU15" i="1"/>
  <c r="NU21" i="1" s="1"/>
  <c r="NT28" i="1"/>
  <c r="NU4" i="1"/>
  <c r="NT16" i="1"/>
  <c r="NT7" i="1" s="1"/>
  <c r="NU20" i="1"/>
  <c r="NT29" i="1" l="1"/>
  <c r="NT31" i="1"/>
  <c r="NT32" i="1"/>
  <c r="NU13" i="1"/>
  <c r="NU5" i="1"/>
  <c r="NU23" i="1" s="1"/>
  <c r="NU26" i="1" s="1"/>
  <c r="NU22" i="1"/>
  <c r="NU6" i="1" l="1"/>
  <c r="NU24" i="1" s="1"/>
  <c r="NU27" i="1" s="1"/>
  <c r="NU17" i="1"/>
  <c r="NU8" i="1" s="1"/>
  <c r="NU19" i="1"/>
  <c r="NU30" i="1" l="1"/>
  <c r="NU18" i="1"/>
  <c r="NU9" i="1" s="1"/>
  <c r="NU31" i="1" s="1"/>
  <c r="NU25" i="1"/>
  <c r="NV13" i="1" l="1"/>
  <c r="NV14" i="1"/>
  <c r="NV15" i="1"/>
  <c r="NV21" i="1" s="1"/>
  <c r="NV4" i="1"/>
  <c r="NU28" i="1"/>
  <c r="NU16" i="1"/>
  <c r="NU7" i="1" s="1"/>
  <c r="NV20" i="1"/>
  <c r="NU29" i="1" l="1"/>
  <c r="NU32" i="1"/>
  <c r="NV5" i="1"/>
  <c r="NV23" i="1" s="1"/>
  <c r="NV26" i="1" s="1"/>
  <c r="NV22" i="1"/>
  <c r="NV17" i="1" l="1"/>
  <c r="NV8" i="1" s="1"/>
  <c r="NV30" i="1" s="1"/>
  <c r="NV6" i="1"/>
  <c r="NV24" i="1" s="1"/>
  <c r="NV27" i="1" s="1"/>
  <c r="NV19" i="1"/>
  <c r="NW14" i="1" l="1"/>
  <c r="NW20" i="1" s="1"/>
  <c r="NV25" i="1"/>
  <c r="NV18" i="1"/>
  <c r="NV9" i="1" s="1"/>
  <c r="NV31" i="1" l="1"/>
  <c r="NV28" i="1"/>
  <c r="NW4" i="1"/>
  <c r="NV16" i="1"/>
  <c r="NV7" i="1" s="1"/>
  <c r="NW15" i="1" l="1"/>
  <c r="NV32" i="1"/>
  <c r="NV29" i="1"/>
  <c r="NW22" i="1"/>
  <c r="NW5" i="1"/>
  <c r="NW23" i="1" s="1"/>
  <c r="NW26" i="1" s="1"/>
  <c r="NW21" i="1"/>
  <c r="NW13" i="1" l="1"/>
  <c r="NW19" i="1" s="1"/>
  <c r="NW25" i="1" s="1"/>
  <c r="NW17" i="1"/>
  <c r="NW8" i="1" s="1"/>
  <c r="NW11" i="1" s="1"/>
  <c r="NX11" i="1" s="1"/>
  <c r="NY11" i="1" s="1"/>
  <c r="NZ11" i="1" s="1"/>
  <c r="OA11" i="1" s="1"/>
  <c r="OB11" i="1" s="1"/>
  <c r="OC11" i="1" s="1"/>
  <c r="OD11" i="1" s="1"/>
  <c r="OE11" i="1" s="1"/>
  <c r="OF11" i="1" s="1"/>
  <c r="NW6" i="1"/>
  <c r="NW24" i="1" s="1"/>
  <c r="NW27" i="1" s="1"/>
  <c r="NX14" i="1" l="1"/>
  <c r="NX20" i="1" s="1"/>
  <c r="NW16" i="1"/>
  <c r="NW7" i="1" s="1"/>
  <c r="NW10" i="1" s="1"/>
  <c r="NX10" i="1" s="1"/>
  <c r="NY10" i="1" s="1"/>
  <c r="NZ10" i="1" s="1"/>
  <c r="OA10" i="1" s="1"/>
  <c r="OB10" i="1" s="1"/>
  <c r="OC10" i="1" s="1"/>
  <c r="NX4" i="1"/>
  <c r="NW28" i="1"/>
  <c r="NW18" i="1"/>
  <c r="NW9" i="1" s="1"/>
  <c r="NW31" i="1" s="1"/>
  <c r="NW30" i="1" l="1"/>
  <c r="NW32" i="1"/>
  <c r="NX15" i="1"/>
  <c r="NX13" i="1"/>
  <c r="NX22" i="1"/>
  <c r="NX5" i="1"/>
  <c r="NX23" i="1" s="1"/>
  <c r="NX26" i="1" s="1"/>
  <c r="NX21" i="1"/>
  <c r="NX19" i="1"/>
  <c r="NW29" i="1" l="1"/>
  <c r="NX17" i="1"/>
  <c r="NX8" i="1" s="1"/>
  <c r="NX30" i="1" s="1"/>
  <c r="NX6" i="1"/>
  <c r="NX24" i="1" s="1"/>
  <c r="NX27" i="1" s="1"/>
  <c r="NX25" i="1"/>
  <c r="NY14" i="1" l="1"/>
  <c r="NX18" i="1"/>
  <c r="NX9" i="1" s="1"/>
  <c r="NX12" i="1" s="1"/>
  <c r="NY12" i="1" s="1"/>
  <c r="NZ12" i="1" s="1"/>
  <c r="OA12" i="1" s="1"/>
  <c r="OB12" i="1" s="1"/>
  <c r="OC12" i="1" s="1"/>
  <c r="OD12" i="1" s="1"/>
  <c r="NX16" i="1"/>
  <c r="NX7" i="1" s="1"/>
  <c r="NY13" i="1" s="1"/>
  <c r="NX28" i="1"/>
  <c r="NY4" i="1"/>
  <c r="NY20" i="1"/>
  <c r="NX29" i="1" l="1"/>
  <c r="NX32" i="1"/>
  <c r="NY15" i="1"/>
  <c r="NY21" i="1" s="1"/>
  <c r="NY19" i="1"/>
  <c r="NY5" i="1"/>
  <c r="NY23" i="1" s="1"/>
  <c r="NY26" i="1" s="1"/>
  <c r="NY22" i="1"/>
  <c r="NX31" i="1" l="1"/>
  <c r="NY17" i="1"/>
  <c r="NY8" i="1" s="1"/>
  <c r="NY6" i="1"/>
  <c r="NY24" i="1" s="1"/>
  <c r="NY27" i="1" s="1"/>
  <c r="NY25" i="1"/>
  <c r="NY30" i="1" l="1"/>
  <c r="NY31" i="1"/>
  <c r="NZ14" i="1"/>
  <c r="NY18" i="1"/>
  <c r="NY9" i="1" s="1"/>
  <c r="NY16" i="1"/>
  <c r="NY7" i="1" s="1"/>
  <c r="NY29" i="1" s="1"/>
  <c r="NZ4" i="1"/>
  <c r="NY28" i="1"/>
  <c r="NY32" i="1" s="1"/>
  <c r="NZ15" i="1" l="1"/>
  <c r="NZ13" i="1"/>
  <c r="NZ20" i="1"/>
  <c r="NZ5" i="1"/>
  <c r="NZ23" i="1" s="1"/>
  <c r="NZ26" i="1" s="1"/>
  <c r="NZ22" i="1"/>
  <c r="OA14" i="1" l="1"/>
  <c r="NZ6" i="1"/>
  <c r="NZ24" i="1" s="1"/>
  <c r="NZ21" i="1"/>
  <c r="NZ19" i="1"/>
  <c r="NZ17" i="1"/>
  <c r="NZ8" i="1" s="1"/>
  <c r="NZ30" i="1" l="1"/>
  <c r="OA20" i="1"/>
  <c r="NZ25" i="1"/>
  <c r="NZ27" i="1"/>
  <c r="OA13" i="1" l="1"/>
  <c r="NZ18" i="1"/>
  <c r="NZ9" i="1" s="1"/>
  <c r="OA15" i="1" s="1"/>
  <c r="OA4" i="1"/>
  <c r="NZ28" i="1"/>
  <c r="NZ16" i="1"/>
  <c r="NZ7" i="1" s="1"/>
  <c r="NZ31" i="1" l="1"/>
  <c r="NZ29" i="1"/>
  <c r="NZ32" i="1"/>
  <c r="OA5" i="1"/>
  <c r="OA23" i="1" s="1"/>
  <c r="OA26" i="1" s="1"/>
  <c r="OA22" i="1"/>
  <c r="OA6" i="1" l="1"/>
  <c r="OA24" i="1" s="1"/>
  <c r="OA21" i="1"/>
  <c r="OA19" i="1"/>
  <c r="OA25" i="1" s="1"/>
  <c r="OA17" i="1"/>
  <c r="OA8" i="1" s="1"/>
  <c r="OA27" i="1" l="1"/>
  <c r="OA30" i="1"/>
  <c r="OA29" i="1"/>
  <c r="OA28" i="1"/>
  <c r="OB4" i="1"/>
  <c r="OA16" i="1"/>
  <c r="OA7" i="1" s="1"/>
  <c r="OA18" i="1"/>
  <c r="OA9" i="1" s="1"/>
  <c r="OA32" i="1" l="1"/>
  <c r="OB14" i="1"/>
  <c r="OB20" i="1" s="1"/>
  <c r="OA31" i="1"/>
  <c r="OB13" i="1"/>
  <c r="OB5" i="1"/>
  <c r="OB23" i="1" s="1"/>
  <c r="OB26" i="1" s="1"/>
  <c r="OB22" i="1"/>
  <c r="OB15" i="1" l="1"/>
  <c r="OB21" i="1" s="1"/>
  <c r="OB6" i="1"/>
  <c r="OB24" i="1" s="1"/>
  <c r="OB19" i="1"/>
  <c r="OB25" i="1" s="1"/>
  <c r="OB17" i="1"/>
  <c r="OB8" i="1" s="1"/>
  <c r="OB27" i="1" l="1"/>
  <c r="OB30" i="1"/>
  <c r="OB18" i="1"/>
  <c r="OB9" i="1" s="1"/>
  <c r="OC4" i="1"/>
  <c r="OB28" i="1"/>
  <c r="OB16" i="1"/>
  <c r="OB7" i="1" s="1"/>
  <c r="OB29" i="1" s="1"/>
  <c r="OB31" i="1" l="1"/>
  <c r="OB32" i="1"/>
  <c r="OC14" i="1"/>
  <c r="OC20" i="1" s="1"/>
  <c r="OC15" i="1"/>
  <c r="OC21" i="1" s="1"/>
  <c r="OC13" i="1"/>
  <c r="OC5" i="1"/>
  <c r="OC23" i="1" s="1"/>
  <c r="OC26" i="1" s="1"/>
  <c r="OC22" i="1"/>
  <c r="OC17" i="1" l="1"/>
  <c r="OC8" i="1" s="1"/>
  <c r="OC6" i="1"/>
  <c r="OC24" i="1" s="1"/>
  <c r="OC27" i="1" s="1"/>
  <c r="OC19" i="1"/>
  <c r="OC25" i="1" s="1"/>
  <c r="OC30" i="1" l="1"/>
  <c r="OC31" i="1"/>
  <c r="OD14" i="1"/>
  <c r="OC29" i="1"/>
  <c r="OD15" i="1"/>
  <c r="OD4" i="1"/>
  <c r="OC28" i="1"/>
  <c r="OC16" i="1"/>
  <c r="OC7" i="1" s="1"/>
  <c r="OD20" i="1"/>
  <c r="OC18" i="1"/>
  <c r="OC9" i="1" s="1"/>
  <c r="OC32" i="1" l="1"/>
  <c r="OD13" i="1"/>
  <c r="OD19" i="1" s="1"/>
  <c r="OD21" i="1"/>
  <c r="OD5" i="1"/>
  <c r="OD23" i="1" s="1"/>
  <c r="OD26" i="1" s="1"/>
  <c r="OD22" i="1"/>
  <c r="OD25" i="1" l="1"/>
  <c r="OD6" i="1"/>
  <c r="OD24" i="1" s="1"/>
  <c r="OD27" i="1" s="1"/>
  <c r="OD17" i="1"/>
  <c r="OD8" i="1" s="1"/>
  <c r="OD30" i="1" s="1"/>
  <c r="OD16" i="1"/>
  <c r="OD7" i="1" s="1"/>
  <c r="OD10" i="1" l="1"/>
  <c r="OE10" i="1" s="1"/>
  <c r="OF10" i="1" s="1"/>
  <c r="OG10" i="1" s="1"/>
  <c r="OH10" i="1" s="1"/>
  <c r="OI10" i="1" s="1"/>
  <c r="OJ10" i="1" s="1"/>
  <c r="OK10" i="1" s="1"/>
  <c r="OL10" i="1" s="1"/>
  <c r="OM10" i="1" s="1"/>
  <c r="OD18" i="1"/>
  <c r="OD9" i="1" s="1"/>
  <c r="OD28" i="1"/>
  <c r="OD32" i="1" s="1"/>
  <c r="OE4" i="1"/>
  <c r="OD31" i="1"/>
  <c r="OE13" i="1"/>
  <c r="OE14" i="1"/>
  <c r="OE5" i="1"/>
  <c r="OE23" i="1" s="1"/>
  <c r="OE22" i="1"/>
  <c r="OD29" i="1" l="1"/>
  <c r="OE15" i="1"/>
  <c r="OE21" i="1" s="1"/>
  <c r="OE6" i="1"/>
  <c r="OE24" i="1" s="1"/>
  <c r="OE20" i="1"/>
  <c r="OE19" i="1"/>
  <c r="OE27" i="1" l="1"/>
  <c r="OE18" i="1"/>
  <c r="OE9" i="1" s="1"/>
  <c r="OE26" i="1"/>
  <c r="OE25" i="1"/>
  <c r="OE12" i="1" l="1"/>
  <c r="OF12" i="1" s="1"/>
  <c r="OG12" i="1" s="1"/>
  <c r="OH12" i="1" s="1"/>
  <c r="OI12" i="1" s="1"/>
  <c r="OJ12" i="1" s="1"/>
  <c r="OK12" i="1" s="1"/>
  <c r="OE31" i="1"/>
  <c r="OF4" i="1"/>
  <c r="OE28" i="1"/>
  <c r="OE16" i="1"/>
  <c r="OE7" i="1" s="1"/>
  <c r="OE17" i="1"/>
  <c r="OE8" i="1" s="1"/>
  <c r="OE30" i="1" s="1"/>
  <c r="OE32" i="1" l="1"/>
  <c r="OF14" i="1"/>
  <c r="OE29" i="1"/>
  <c r="OF15" i="1"/>
  <c r="OF21" i="1" s="1"/>
  <c r="OF5" i="1"/>
  <c r="OF23" i="1" s="1"/>
  <c r="OF22" i="1"/>
  <c r="OF13" i="1" l="1"/>
  <c r="OF6" i="1"/>
  <c r="OF24" i="1" s="1"/>
  <c r="OF27" i="1" s="1"/>
  <c r="OF18" i="1"/>
  <c r="OF9" i="1" s="1"/>
  <c r="OF20" i="1"/>
  <c r="OF26" i="1" s="1"/>
  <c r="OF31" i="1" l="1"/>
  <c r="OF19" i="1"/>
  <c r="OF25" i="1" s="1"/>
  <c r="OF28" i="1" s="1"/>
  <c r="OG15" i="1"/>
  <c r="OG4" i="1"/>
  <c r="OF17" i="1"/>
  <c r="OF8" i="1" s="1"/>
  <c r="OF30" i="1" s="1"/>
  <c r="OF16" i="1" l="1"/>
  <c r="OF7" i="1" s="1"/>
  <c r="OF32" i="1"/>
  <c r="OG14" i="1"/>
  <c r="OG20" i="1" s="1"/>
  <c r="OG21" i="1"/>
  <c r="OG22" i="1"/>
  <c r="OG5" i="1"/>
  <c r="OG23" i="1" s="1"/>
  <c r="OG26" i="1" l="1"/>
  <c r="OF29" i="1"/>
  <c r="OG13" i="1"/>
  <c r="OG19" i="1" s="1"/>
  <c r="OG25" i="1" s="1"/>
  <c r="OG17" i="1"/>
  <c r="OG8" i="1" s="1"/>
  <c r="OG6" i="1"/>
  <c r="OG24" i="1" s="1"/>
  <c r="OG27" i="1" s="1"/>
  <c r="OG11" i="1" l="1"/>
  <c r="OH11" i="1" s="1"/>
  <c r="OI11" i="1" s="1"/>
  <c r="OJ11" i="1" s="1"/>
  <c r="OK11" i="1" s="1"/>
  <c r="OL11" i="1" s="1"/>
  <c r="OM11" i="1" s="1"/>
  <c r="OG29" i="1"/>
  <c r="OG16" i="1"/>
  <c r="OG7" i="1" s="1"/>
  <c r="OG18" i="1"/>
  <c r="OG9" i="1" s="1"/>
  <c r="OG31" i="1" s="1"/>
  <c r="OH13" i="1"/>
  <c r="OH14" i="1"/>
  <c r="OH20" i="1" s="1"/>
  <c r="OH4" i="1"/>
  <c r="OH5" i="1" s="1"/>
  <c r="OH23" i="1" s="1"/>
  <c r="OG28" i="1"/>
  <c r="OG32" i="1" s="1"/>
  <c r="OH19" i="1"/>
  <c r="OH26" i="1" l="1"/>
  <c r="OG30" i="1"/>
  <c r="OH17" i="1"/>
  <c r="OH8" i="1" s="1"/>
  <c r="OH22" i="1"/>
  <c r="OH15" i="1"/>
  <c r="OH21" i="1" s="1"/>
  <c r="OH6" i="1"/>
  <c r="OH24" i="1" s="1"/>
  <c r="OH25" i="1"/>
  <c r="OH30" i="1" l="1"/>
  <c r="OI14" i="1"/>
  <c r="OI20" i="1" s="1"/>
  <c r="OH27" i="1"/>
  <c r="OH16" i="1"/>
  <c r="OH7" i="1" s="1"/>
  <c r="OH28" i="1"/>
  <c r="OI4" i="1"/>
  <c r="OH18" i="1"/>
  <c r="OH9" i="1" s="1"/>
  <c r="OH31" i="1" l="1"/>
  <c r="OH32" i="1"/>
  <c r="OH29" i="1"/>
  <c r="OI5" i="1"/>
  <c r="OI23" i="1" s="1"/>
  <c r="OI26" i="1" s="1"/>
  <c r="OI22" i="1"/>
  <c r="OI15" i="1" l="1"/>
  <c r="OI21" i="1" s="1"/>
  <c r="OI13" i="1"/>
  <c r="OI17" i="1"/>
  <c r="OI8" i="1" s="1"/>
  <c r="OI6" i="1"/>
  <c r="OI24" i="1" s="1"/>
  <c r="OI27" i="1" s="1"/>
  <c r="OI19" i="1"/>
  <c r="OI30" i="1" l="1"/>
  <c r="OJ14" i="1"/>
  <c r="OJ20" i="1" s="1"/>
  <c r="OI25" i="1"/>
  <c r="OI18" i="1"/>
  <c r="OI9" i="1" s="1"/>
  <c r="OI31" i="1" l="1"/>
  <c r="OJ15" i="1"/>
  <c r="OJ21" i="1" s="1"/>
  <c r="OJ4" i="1"/>
  <c r="OI28" i="1"/>
  <c r="OI16" i="1"/>
  <c r="OI7" i="1" s="1"/>
  <c r="OI29" i="1" l="1"/>
  <c r="OI32" i="1"/>
  <c r="OJ13" i="1"/>
  <c r="OJ22" i="1"/>
  <c r="OJ5" i="1"/>
  <c r="OJ23" i="1" s="1"/>
  <c r="OJ26" i="1" s="1"/>
  <c r="OJ6" i="1" l="1"/>
  <c r="OJ24" i="1" s="1"/>
  <c r="OJ27" i="1" s="1"/>
  <c r="OJ17" i="1"/>
  <c r="OJ8" i="1" s="1"/>
  <c r="OJ19" i="1"/>
  <c r="OJ30" i="1" l="1"/>
  <c r="OJ18" i="1"/>
  <c r="OJ9" i="1" s="1"/>
  <c r="OJ25" i="1"/>
  <c r="OJ31" i="1" l="1"/>
  <c r="OK15" i="1"/>
  <c r="OK21" i="1" s="1"/>
  <c r="OK14" i="1"/>
  <c r="OK20" i="1" s="1"/>
  <c r="OK4" i="1"/>
  <c r="OJ28" i="1"/>
  <c r="OJ16" i="1"/>
  <c r="OJ7" i="1" s="1"/>
  <c r="OJ29" i="1" l="1"/>
  <c r="OJ32" i="1"/>
  <c r="OK13" i="1"/>
  <c r="OK5" i="1"/>
  <c r="OK23" i="1" s="1"/>
  <c r="OK26" i="1" s="1"/>
  <c r="OK22" i="1"/>
  <c r="OK6" i="1" l="1"/>
  <c r="OK24" i="1" s="1"/>
  <c r="OK27" i="1" s="1"/>
  <c r="OK17" i="1"/>
  <c r="OK8" i="1" s="1"/>
  <c r="OK19" i="1"/>
  <c r="OK31" i="1" l="1"/>
  <c r="OK30" i="1"/>
  <c r="OK18" i="1"/>
  <c r="OK9" i="1" s="1"/>
  <c r="OL15" i="1" s="1"/>
  <c r="OL21" i="1" s="1"/>
  <c r="OK25" i="1"/>
  <c r="OL14" i="1" l="1"/>
  <c r="OL4" i="1"/>
  <c r="OK28" i="1"/>
  <c r="OK16" i="1"/>
  <c r="OK7" i="1" s="1"/>
  <c r="OK29" i="1" s="1"/>
  <c r="OL20" i="1"/>
  <c r="OK32" i="1" l="1"/>
  <c r="OL13" i="1"/>
  <c r="OL5" i="1"/>
  <c r="OL23" i="1" s="1"/>
  <c r="OL26" i="1" s="1"/>
  <c r="OL22" i="1"/>
  <c r="OL6" i="1" l="1"/>
  <c r="OL24" i="1" s="1"/>
  <c r="OL27" i="1" s="1"/>
  <c r="OL17" i="1"/>
  <c r="OL8" i="1" s="1"/>
  <c r="OL19" i="1"/>
  <c r="OL30" i="1" l="1"/>
  <c r="OM14" i="1"/>
  <c r="OL18" i="1"/>
  <c r="OL9" i="1" s="1"/>
  <c r="OL12" i="1" s="1"/>
  <c r="OM12" i="1" s="1"/>
  <c r="ON12" i="1" s="1"/>
  <c r="OO12" i="1" s="1"/>
  <c r="OP12" i="1" s="1"/>
  <c r="OQ12" i="1" s="1"/>
  <c r="OR12" i="1" s="1"/>
  <c r="OL25" i="1"/>
  <c r="OM15" i="1" l="1"/>
  <c r="OM21" i="1" s="1"/>
  <c r="OM4" i="1"/>
  <c r="OL28" i="1"/>
  <c r="OL16" i="1"/>
  <c r="OL7" i="1" s="1"/>
  <c r="OM20" i="1"/>
  <c r="OL29" i="1" l="1"/>
  <c r="OM13" i="1"/>
  <c r="OL31" i="1"/>
  <c r="OL32" i="1"/>
  <c r="OM5" i="1"/>
  <c r="OM23" i="1" s="1"/>
  <c r="OM26" i="1" s="1"/>
  <c r="OM22" i="1"/>
  <c r="OM6" i="1" l="1"/>
  <c r="OM24" i="1" s="1"/>
  <c r="OM27" i="1" s="1"/>
  <c r="OM19" i="1"/>
  <c r="OM17" i="1"/>
  <c r="OM8" i="1" s="1"/>
  <c r="OM30" i="1" l="1"/>
  <c r="OM18" i="1"/>
  <c r="OM9" i="1" s="1"/>
  <c r="OM31" i="1"/>
  <c r="OM25" i="1"/>
  <c r="ON14" i="1" l="1"/>
  <c r="ON20" i="1" s="1"/>
  <c r="ON15" i="1"/>
  <c r="ON21" i="1" s="1"/>
  <c r="OM29" i="1"/>
  <c r="ON4" i="1"/>
  <c r="OM28" i="1"/>
  <c r="OM16" i="1"/>
  <c r="OM7" i="1" s="1"/>
  <c r="OM32" i="1" l="1"/>
  <c r="ON13" i="1"/>
  <c r="ON19" i="1" s="1"/>
  <c r="ON22" i="1"/>
  <c r="ON5" i="1"/>
  <c r="ON23" i="1" s="1"/>
  <c r="ON26" i="1" s="1"/>
  <c r="ON25" i="1" l="1"/>
  <c r="ON17" i="1"/>
  <c r="ON8" i="1" s="1"/>
  <c r="ON11" i="1" s="1"/>
  <c r="OO11" i="1" s="1"/>
  <c r="OP11" i="1" s="1"/>
  <c r="OQ11" i="1" s="1"/>
  <c r="OR11" i="1" s="1"/>
  <c r="OS11" i="1" s="1"/>
  <c r="OT11" i="1" s="1"/>
  <c r="OU11" i="1" s="1"/>
  <c r="OV11" i="1" s="1"/>
  <c r="OW11" i="1" s="1"/>
  <c r="ON6" i="1"/>
  <c r="ON24" i="1" s="1"/>
  <c r="ON27" i="1" s="1"/>
  <c r="ON16" i="1"/>
  <c r="ON7" i="1" s="1"/>
  <c r="ON10" i="1" l="1"/>
  <c r="OO10" i="1" s="1"/>
  <c r="OP10" i="1" s="1"/>
  <c r="OQ10" i="1" s="1"/>
  <c r="OR10" i="1" s="1"/>
  <c r="OS10" i="1" s="1"/>
  <c r="OT10" i="1" s="1"/>
  <c r="OO4" i="1"/>
  <c r="OO5" i="1" s="1"/>
  <c r="OO23" i="1" s="1"/>
  <c r="OO13" i="1"/>
  <c r="OO14" i="1"/>
  <c r="ON28" i="1"/>
  <c r="ON18" i="1"/>
  <c r="ON9" i="1" s="1"/>
  <c r="ON31" i="1" s="1"/>
  <c r="OO20" i="1"/>
  <c r="ON30" i="1" l="1"/>
  <c r="ON29" i="1"/>
  <c r="ON32" i="1"/>
  <c r="OO19" i="1"/>
  <c r="OO22" i="1"/>
  <c r="OO15" i="1"/>
  <c r="OO6" i="1"/>
  <c r="OO24" i="1" s="1"/>
  <c r="OO26" i="1"/>
  <c r="OO25" i="1" l="1"/>
  <c r="OO30" i="1"/>
  <c r="OO17" i="1"/>
  <c r="OO8" i="1" s="1"/>
  <c r="OO21" i="1"/>
  <c r="OO27" i="1" s="1"/>
  <c r="OO16" i="1" l="1"/>
  <c r="OO7" i="1" s="1"/>
  <c r="OO31" i="1"/>
  <c r="OP14" i="1"/>
  <c r="OO28" i="1"/>
  <c r="OP4" i="1"/>
  <c r="OO18" i="1"/>
  <c r="OO9" i="1" s="1"/>
  <c r="OP13" i="1" l="1"/>
  <c r="OP19" i="1" s="1"/>
  <c r="OO29" i="1"/>
  <c r="OO32" i="1"/>
  <c r="OP15" i="1"/>
  <c r="OP20" i="1"/>
  <c r="OP22" i="1"/>
  <c r="OP25" i="1" s="1"/>
  <c r="OP5" i="1"/>
  <c r="OP23" i="1" s="1"/>
  <c r="OP26" i="1" s="1"/>
  <c r="OP21" i="1" l="1"/>
  <c r="OP6" i="1"/>
  <c r="OP24" i="1" s="1"/>
  <c r="OP16" i="1"/>
  <c r="OP7" i="1" s="1"/>
  <c r="OP17" i="1"/>
  <c r="OP8" i="1" s="1"/>
  <c r="OP30" i="1" s="1"/>
  <c r="OP29" i="1" l="1"/>
  <c r="OP27" i="1"/>
  <c r="OQ4" i="1"/>
  <c r="OQ14" i="1"/>
  <c r="OQ20" i="1" s="1"/>
  <c r="OQ13" i="1"/>
  <c r="OQ19" i="1" s="1"/>
  <c r="OQ22" i="1"/>
  <c r="OQ5" i="1"/>
  <c r="OQ23" i="1" s="1"/>
  <c r="OP28" i="1"/>
  <c r="OP18" i="1"/>
  <c r="OP9" i="1" s="1"/>
  <c r="OP32" i="1" l="1"/>
  <c r="OP31" i="1"/>
  <c r="OQ6" i="1"/>
  <c r="OQ24" i="1" s="1"/>
  <c r="OQ26" i="1"/>
  <c r="OQ25" i="1"/>
  <c r="OQ15" i="1" l="1"/>
  <c r="OQ21" i="1" s="1"/>
  <c r="OR14" i="1"/>
  <c r="OQ27" i="1"/>
  <c r="OQ16" i="1"/>
  <c r="OQ7" i="1" s="1"/>
  <c r="OR4" i="1"/>
  <c r="OQ28" i="1"/>
  <c r="OQ17" i="1"/>
  <c r="OQ8" i="1" s="1"/>
  <c r="OQ30" i="1" l="1"/>
  <c r="OQ29" i="1"/>
  <c r="OQ18" i="1"/>
  <c r="OQ9" i="1" s="1"/>
  <c r="OR20" i="1"/>
  <c r="OR5" i="1"/>
  <c r="OR23" i="1" s="1"/>
  <c r="OR26" i="1" s="1"/>
  <c r="OR22" i="1"/>
  <c r="OR30" i="1" l="1"/>
  <c r="OQ31" i="1"/>
  <c r="OR15" i="1"/>
  <c r="OQ32" i="1"/>
  <c r="OR13" i="1"/>
  <c r="OR17" i="1"/>
  <c r="OR8" i="1" s="1"/>
  <c r="OS14" i="1"/>
  <c r="OR21" i="1"/>
  <c r="OR6" i="1"/>
  <c r="OR24" i="1" s="1"/>
  <c r="OR27" i="1" s="1"/>
  <c r="OR19" i="1"/>
  <c r="OR18" i="1" l="1"/>
  <c r="OR9" i="1" s="1"/>
  <c r="OS20" i="1"/>
  <c r="OR25" i="1"/>
  <c r="OR31" i="1" l="1"/>
  <c r="OR29" i="1"/>
  <c r="OR28" i="1"/>
  <c r="OS4" i="1"/>
  <c r="OR16" i="1"/>
  <c r="OR7" i="1" s="1"/>
  <c r="OS15" i="1" l="1"/>
  <c r="OS21" i="1" s="1"/>
  <c r="OR32" i="1"/>
  <c r="OS13" i="1"/>
  <c r="OS5" i="1"/>
  <c r="OS23" i="1" s="1"/>
  <c r="OS26" i="1" s="1"/>
  <c r="OS22" i="1"/>
  <c r="OS6" i="1" l="1"/>
  <c r="OS24" i="1" s="1"/>
  <c r="OS27" i="1" s="1"/>
  <c r="OS17" i="1"/>
  <c r="OS8" i="1" s="1"/>
  <c r="OS19" i="1"/>
  <c r="OS18" i="1" l="1"/>
  <c r="OS9" i="1" s="1"/>
  <c r="OS12" i="1" s="1"/>
  <c r="OT12" i="1" s="1"/>
  <c r="OU12" i="1" s="1"/>
  <c r="OV12" i="1" s="1"/>
  <c r="OW12" i="1" s="1"/>
  <c r="OX12" i="1" s="1"/>
  <c r="OY12" i="1" s="1"/>
  <c r="OT14" i="1"/>
  <c r="OT20" i="1" s="1"/>
  <c r="OS25" i="1"/>
  <c r="OS30" i="1" l="1"/>
  <c r="OT15" i="1"/>
  <c r="OT21" i="1" s="1"/>
  <c r="OT4" i="1"/>
  <c r="OS28" i="1"/>
  <c r="OS16" i="1"/>
  <c r="OS7" i="1" s="1"/>
  <c r="OS29" i="1" l="1"/>
  <c r="OS31" i="1"/>
  <c r="OS32" i="1"/>
  <c r="OT13" i="1"/>
  <c r="OT5" i="1"/>
  <c r="OT23" i="1" s="1"/>
  <c r="OT26" i="1" s="1"/>
  <c r="OT22" i="1"/>
  <c r="OT6" i="1" l="1"/>
  <c r="OT24" i="1" s="1"/>
  <c r="OT27" i="1" s="1"/>
  <c r="OT18" i="1"/>
  <c r="OT9" i="1" s="1"/>
  <c r="OT17" i="1"/>
  <c r="OT8" i="1" s="1"/>
  <c r="OT19" i="1"/>
  <c r="OT30" i="1" l="1"/>
  <c r="OT31" i="1"/>
  <c r="OT25" i="1"/>
  <c r="OU14" i="1" l="1"/>
  <c r="OU15" i="1"/>
  <c r="OU21" i="1" s="1"/>
  <c r="OT28" i="1"/>
  <c r="OU4" i="1"/>
  <c r="OT16" i="1"/>
  <c r="OT7" i="1" s="1"/>
  <c r="OU20" i="1"/>
  <c r="OT32" i="1" l="1"/>
  <c r="OT29" i="1"/>
  <c r="OU5" i="1"/>
  <c r="OU23" i="1" s="1"/>
  <c r="OU26" i="1" s="1"/>
  <c r="OU22" i="1"/>
  <c r="OU13" i="1" l="1"/>
  <c r="OU19" i="1" s="1"/>
  <c r="OU25" i="1" s="1"/>
  <c r="OU6" i="1"/>
  <c r="OU24" i="1" s="1"/>
  <c r="OU27" i="1" s="1"/>
  <c r="OU17" i="1"/>
  <c r="OU8" i="1" s="1"/>
  <c r="OU30" i="1" l="1"/>
  <c r="OU18" i="1"/>
  <c r="OU9" i="1" s="1"/>
  <c r="OU31" i="1"/>
  <c r="OV14" i="1"/>
  <c r="OV20" i="1" s="1"/>
  <c r="OV4" i="1"/>
  <c r="OU28" i="1"/>
  <c r="OU16" i="1"/>
  <c r="OU7" i="1" s="1"/>
  <c r="OU10" i="1" s="1"/>
  <c r="OV10" i="1" s="1"/>
  <c r="OW10" i="1" s="1"/>
  <c r="OX10" i="1" s="1"/>
  <c r="OY10" i="1" s="1"/>
  <c r="OZ10" i="1" s="1"/>
  <c r="PA10" i="1" s="1"/>
  <c r="PB10" i="1" s="1"/>
  <c r="PC10" i="1" s="1"/>
  <c r="PD10" i="1" s="1"/>
  <c r="OU32" i="1" l="1"/>
  <c r="OV13" i="1"/>
  <c r="OV15" i="1"/>
  <c r="OV5" i="1"/>
  <c r="OV23" i="1" s="1"/>
  <c r="OV26" i="1" s="1"/>
  <c r="OV22" i="1"/>
  <c r="OV21" i="1"/>
  <c r="OU29" i="1" l="1"/>
  <c r="OV6" i="1"/>
  <c r="OV24" i="1" s="1"/>
  <c r="OV27" i="1" s="1"/>
  <c r="OV17" i="1"/>
  <c r="OV8" i="1" s="1"/>
  <c r="OV19" i="1"/>
  <c r="OV30" i="1" l="1"/>
  <c r="OV25" i="1"/>
  <c r="OV18" i="1"/>
  <c r="OV9" i="1" s="1"/>
  <c r="OW14" i="1" l="1"/>
  <c r="OV31" i="1"/>
  <c r="OV28" i="1"/>
  <c r="OW4" i="1"/>
  <c r="OV16" i="1"/>
  <c r="OV7" i="1" s="1"/>
  <c r="OW20" i="1"/>
  <c r="OV32" i="1" l="1"/>
  <c r="OW15" i="1"/>
  <c r="OW21" i="1" s="1"/>
  <c r="OV29" i="1"/>
  <c r="OW22" i="1"/>
  <c r="OW5" i="1"/>
  <c r="OW23" i="1" s="1"/>
  <c r="OW26" i="1" s="1"/>
  <c r="OW13" i="1" l="1"/>
  <c r="OW17" i="1"/>
  <c r="OW8" i="1" s="1"/>
  <c r="OW30" i="1" s="1"/>
  <c r="OW6" i="1"/>
  <c r="OW24" i="1" s="1"/>
  <c r="OW27" i="1" s="1"/>
  <c r="OW19" i="1"/>
  <c r="OX14" i="1" l="1"/>
  <c r="OX20" i="1" s="1"/>
  <c r="OW25" i="1"/>
  <c r="OW18" i="1"/>
  <c r="OW9" i="1" s="1"/>
  <c r="OW31" i="1" s="1"/>
  <c r="OX15" i="1" l="1"/>
  <c r="OX21" i="1" s="1"/>
  <c r="OW28" i="1"/>
  <c r="OX4" i="1"/>
  <c r="OW16" i="1"/>
  <c r="OW7" i="1" s="1"/>
  <c r="OW32" i="1" l="1"/>
  <c r="OW29" i="1"/>
  <c r="OX5" i="1"/>
  <c r="OX23" i="1" s="1"/>
  <c r="OX26" i="1" s="1"/>
  <c r="OX22" i="1"/>
  <c r="OX13" i="1" l="1"/>
  <c r="OX19" i="1" s="1"/>
  <c r="OX25" i="1" s="1"/>
  <c r="OX6" i="1"/>
  <c r="OX24" i="1" s="1"/>
  <c r="OX27" i="1" s="1"/>
  <c r="OX17" i="1"/>
  <c r="OX8" i="1" s="1"/>
  <c r="OX11" i="1" s="1"/>
  <c r="OY11" i="1" s="1"/>
  <c r="OZ11" i="1" s="1"/>
  <c r="PA11" i="1" s="1"/>
  <c r="PB11" i="1" s="1"/>
  <c r="PC11" i="1" s="1"/>
  <c r="PD11" i="1" s="1"/>
  <c r="OX16" i="1"/>
  <c r="OX7" i="1" s="1"/>
  <c r="OY4" i="1" l="1"/>
  <c r="OX31" i="1"/>
  <c r="OX28" i="1"/>
  <c r="OX18" i="1"/>
  <c r="OX9" i="1" s="1"/>
  <c r="OY13" i="1"/>
  <c r="OY14" i="1"/>
  <c r="OY20" i="1" s="1"/>
  <c r="OY22" i="1"/>
  <c r="OY5" i="1"/>
  <c r="OY23" i="1" s="1"/>
  <c r="OX29" i="1" l="1"/>
  <c r="OX30" i="1"/>
  <c r="OX32" i="1"/>
  <c r="OY19" i="1"/>
  <c r="OY26" i="1"/>
  <c r="OY15" i="1"/>
  <c r="OY21" i="1" s="1"/>
  <c r="OY25" i="1"/>
  <c r="OY6" i="1"/>
  <c r="OY24" i="1" s="1"/>
  <c r="OY16" i="1"/>
  <c r="OY7" i="1" s="1"/>
  <c r="OY27" i="1" l="1"/>
  <c r="OZ4" i="1"/>
  <c r="OY17" i="1"/>
  <c r="OY8" i="1" s="1"/>
  <c r="OY30" i="1"/>
  <c r="OY28" i="1"/>
  <c r="OZ22" i="1"/>
  <c r="OZ5" i="1"/>
  <c r="OZ23" i="1" s="1"/>
  <c r="OY18" i="1"/>
  <c r="OY9" i="1" s="1"/>
  <c r="OY29" i="1" l="1"/>
  <c r="OY32" i="1"/>
  <c r="OY31" i="1"/>
  <c r="OZ14" i="1"/>
  <c r="OZ20" i="1" s="1"/>
  <c r="OZ26" i="1" s="1"/>
  <c r="OZ13" i="1"/>
  <c r="OZ6" i="1"/>
  <c r="OZ24" i="1" s="1"/>
  <c r="OZ15" i="1" l="1"/>
  <c r="OZ21" i="1" s="1"/>
  <c r="OZ19" i="1"/>
  <c r="OZ25" i="1" s="1"/>
  <c r="OZ27" i="1"/>
  <c r="OZ17" i="1"/>
  <c r="OZ8" i="1" s="1"/>
  <c r="OZ30" i="1" s="1"/>
  <c r="OZ18" i="1"/>
  <c r="OZ9" i="1" s="1"/>
  <c r="OZ16" i="1"/>
  <c r="OZ7" i="1" s="1"/>
  <c r="PA4" i="1"/>
  <c r="OZ28" i="1"/>
  <c r="OZ32" i="1" s="1"/>
  <c r="OZ12" i="1" l="1"/>
  <c r="PA12" i="1" s="1"/>
  <c r="PB12" i="1" s="1"/>
  <c r="PC12" i="1" s="1"/>
  <c r="PD12" i="1" s="1"/>
  <c r="PE12" i="1" s="1"/>
  <c r="PF12" i="1" s="1"/>
  <c r="PA14" i="1"/>
  <c r="PA20" i="1" s="1"/>
  <c r="OZ29" i="1"/>
  <c r="OZ31" i="1"/>
  <c r="PA22" i="1"/>
  <c r="PA5" i="1"/>
  <c r="PA23" i="1" s="1"/>
  <c r="PA26" i="1" s="1"/>
  <c r="PA30" i="1" l="1"/>
  <c r="PA13" i="1"/>
  <c r="PA15" i="1"/>
  <c r="PA21" i="1" s="1"/>
  <c r="PB14" i="1"/>
  <c r="PA6" i="1"/>
  <c r="PA24" i="1" s="1"/>
  <c r="PA17" i="1"/>
  <c r="PA8" i="1" s="1"/>
  <c r="PA19" i="1"/>
  <c r="PA27" i="1" l="1"/>
  <c r="PA25" i="1"/>
  <c r="PA18" i="1" l="1"/>
  <c r="PA9" i="1" s="1"/>
  <c r="PA31" i="1"/>
  <c r="PB13" i="1"/>
  <c r="PB15" i="1"/>
  <c r="PB21" i="1" s="1"/>
  <c r="PB20" i="1"/>
  <c r="PA28" i="1"/>
  <c r="PB4" i="1"/>
  <c r="PA16" i="1"/>
  <c r="PA7" i="1" s="1"/>
  <c r="PA29" i="1" l="1"/>
  <c r="PA32" i="1"/>
  <c r="PB5" i="1"/>
  <c r="PB23" i="1" s="1"/>
  <c r="PB26" i="1" s="1"/>
  <c r="PB22" i="1"/>
  <c r="PB6" i="1" l="1"/>
  <c r="PB24" i="1" s="1"/>
  <c r="PB27" i="1" s="1"/>
  <c r="PB19" i="1"/>
  <c r="PB25" i="1" s="1"/>
  <c r="PB17" i="1"/>
  <c r="PB8" i="1" s="1"/>
  <c r="PB29" i="1" l="1"/>
  <c r="PB18" i="1"/>
  <c r="PB9" i="1" s="1"/>
  <c r="PB30" i="1"/>
  <c r="PC4" i="1"/>
  <c r="PB28" i="1"/>
  <c r="PB16" i="1"/>
  <c r="PB7" i="1" s="1"/>
  <c r="PB32" i="1" l="1"/>
  <c r="PC13" i="1"/>
  <c r="PC15" i="1"/>
  <c r="PC21" i="1" s="1"/>
  <c r="PC14" i="1"/>
  <c r="PC20" i="1" s="1"/>
  <c r="PC22" i="1"/>
  <c r="PC5" i="1"/>
  <c r="PC23" i="1" s="1"/>
  <c r="PC26" i="1" l="1"/>
  <c r="PB31" i="1"/>
  <c r="PC17" i="1"/>
  <c r="PC8" i="1" s="1"/>
  <c r="PC30" i="1" s="1"/>
  <c r="PC6" i="1"/>
  <c r="PC24" i="1" s="1"/>
  <c r="PC27" i="1" s="1"/>
  <c r="PC19" i="1"/>
  <c r="PC25" i="1" s="1"/>
  <c r="PC18" i="1" l="1"/>
  <c r="PC9" i="1" s="1"/>
  <c r="PD15" i="1"/>
  <c r="PD14" i="1"/>
  <c r="PD4" i="1"/>
  <c r="PC28" i="1"/>
  <c r="PC16" i="1"/>
  <c r="PC7" i="1" s="1"/>
  <c r="PC29" i="1" s="1"/>
  <c r="PD20" i="1"/>
  <c r="PC31" i="1" l="1"/>
  <c r="PC32" i="1"/>
  <c r="PD13" i="1"/>
  <c r="PD21" i="1"/>
  <c r="PD5" i="1"/>
  <c r="PD23" i="1" s="1"/>
  <c r="PD26" i="1" s="1"/>
  <c r="PD22" i="1"/>
  <c r="PD30" i="1" l="1"/>
  <c r="PD17" i="1"/>
  <c r="PD8" i="1" s="1"/>
  <c r="PE14" i="1" s="1"/>
  <c r="PD19" i="1"/>
  <c r="PD6" i="1"/>
  <c r="PD24" i="1" s="1"/>
  <c r="PD27" i="1" s="1"/>
  <c r="PD25" i="1"/>
  <c r="PD29" i="1" l="1"/>
  <c r="PE4" i="1"/>
  <c r="PD28" i="1"/>
  <c r="PD18" i="1"/>
  <c r="PD9" i="1" s="1"/>
  <c r="PD31" i="1" s="1"/>
  <c r="PD16" i="1"/>
  <c r="PD7" i="1" s="1"/>
  <c r="PE20" i="1"/>
  <c r="PD32" i="1" l="1"/>
  <c r="PE13" i="1"/>
  <c r="PE15" i="1"/>
  <c r="PE21" i="1" s="1"/>
  <c r="PE19" i="1"/>
  <c r="PE5" i="1"/>
  <c r="PE23" i="1" s="1"/>
  <c r="PE26" i="1" s="1"/>
  <c r="PE22" i="1"/>
  <c r="PE25" i="1" s="1"/>
  <c r="PE6" i="1" l="1"/>
  <c r="PE24" i="1" s="1"/>
  <c r="PE27" i="1" s="1"/>
  <c r="PE18" i="1"/>
  <c r="PE9" i="1" s="1"/>
  <c r="PE17" i="1"/>
  <c r="PE8" i="1" s="1"/>
  <c r="PE11" i="1" s="1"/>
  <c r="PF11" i="1" s="1"/>
  <c r="PG11" i="1" s="1"/>
  <c r="PH11" i="1" s="1"/>
  <c r="PI11" i="1" s="1"/>
  <c r="PJ11" i="1" s="1"/>
  <c r="PK11" i="1" s="1"/>
  <c r="PL11" i="1" s="1"/>
  <c r="PM11" i="1" s="1"/>
  <c r="PN11" i="1" s="1"/>
  <c r="PF4" i="1"/>
  <c r="PE16" i="1"/>
  <c r="PE7" i="1" s="1"/>
  <c r="PE10" i="1" s="1"/>
  <c r="PF10" i="1" s="1"/>
  <c r="PG10" i="1" s="1"/>
  <c r="PH10" i="1" s="1"/>
  <c r="PI10" i="1" s="1"/>
  <c r="PJ10" i="1" s="1"/>
  <c r="PK10" i="1" s="1"/>
  <c r="PE28" i="1" l="1"/>
  <c r="PE32" i="1"/>
  <c r="PE31" i="1"/>
  <c r="PE30" i="1"/>
  <c r="PF15" i="1"/>
  <c r="PF21" i="1" s="1"/>
  <c r="PF22" i="1"/>
  <c r="PF5" i="1"/>
  <c r="PF23" i="1" s="1"/>
  <c r="PE29" i="1" l="1"/>
  <c r="PF14" i="1"/>
  <c r="PF20" i="1" s="1"/>
  <c r="PF26" i="1" s="1"/>
  <c r="PF13" i="1"/>
  <c r="PF6" i="1"/>
  <c r="PF24" i="1" s="1"/>
  <c r="PF27" i="1" s="1"/>
  <c r="PF17" i="1"/>
  <c r="PF8" i="1" s="1"/>
  <c r="PF19" i="1" l="1"/>
  <c r="PF25" i="1" s="1"/>
  <c r="PF30" i="1"/>
  <c r="PG14" i="1"/>
  <c r="PG20" i="1" s="1"/>
  <c r="PG4" i="1"/>
  <c r="PG5" i="1" s="1"/>
  <c r="PG23" i="1" s="1"/>
  <c r="PF28" i="1"/>
  <c r="PF18" i="1"/>
  <c r="PF9" i="1" s="1"/>
  <c r="PF16" i="1" l="1"/>
  <c r="PF7" i="1" s="1"/>
  <c r="PF32" i="1"/>
  <c r="PG22" i="1"/>
  <c r="PG26" i="1"/>
  <c r="PF31" i="1"/>
  <c r="PG6" i="1"/>
  <c r="PG24" i="1" s="1"/>
  <c r="PG17" i="1"/>
  <c r="PG8" i="1" s="1"/>
  <c r="PG30" i="1" l="1"/>
  <c r="PF29" i="1"/>
  <c r="PG13" i="1"/>
  <c r="PG19" i="1" s="1"/>
  <c r="PG15" i="1"/>
  <c r="PH14" i="1"/>
  <c r="PH20" i="1" s="1"/>
  <c r="PG25" i="1"/>
  <c r="PG21" i="1"/>
  <c r="PG29" i="1" l="1"/>
  <c r="PG27" i="1"/>
  <c r="PH4" i="1"/>
  <c r="PG28" i="1"/>
  <c r="PG16" i="1"/>
  <c r="PG7" i="1" s="1"/>
  <c r="PH13" i="1" l="1"/>
  <c r="PH22" i="1"/>
  <c r="PH5" i="1"/>
  <c r="PH23" i="1" s="1"/>
  <c r="PH26" i="1" s="1"/>
  <c r="PG18" i="1"/>
  <c r="PG9" i="1" s="1"/>
  <c r="PG12" i="1" s="1"/>
  <c r="PH12" i="1" s="1"/>
  <c r="PI12" i="1" s="1"/>
  <c r="PJ12" i="1" s="1"/>
  <c r="PK12" i="1" s="1"/>
  <c r="PL12" i="1" s="1"/>
  <c r="PM12" i="1" s="1"/>
  <c r="PG32" i="1" l="1"/>
  <c r="PH15" i="1"/>
  <c r="PH6" i="1"/>
  <c r="PH24" i="1" s="1"/>
  <c r="PH17" i="1"/>
  <c r="PH8" i="1" s="1"/>
  <c r="PH30" i="1" s="1"/>
  <c r="PH19" i="1"/>
  <c r="PG31" i="1" l="1"/>
  <c r="PI14" i="1"/>
  <c r="PH21" i="1"/>
  <c r="PH25" i="1"/>
  <c r="PH16" i="1" l="1"/>
  <c r="PH7" i="1" s="1"/>
  <c r="PH27" i="1"/>
  <c r="PI20" i="1"/>
  <c r="PH29" i="1" l="1"/>
  <c r="PI13" i="1"/>
  <c r="PH18" i="1"/>
  <c r="PH9" i="1" s="1"/>
  <c r="PH28" i="1"/>
  <c r="PH32" i="1" s="1"/>
  <c r="PI4" i="1"/>
  <c r="PH31" i="1" l="1"/>
  <c r="PI22" i="1"/>
  <c r="PI5" i="1"/>
  <c r="PI23" i="1" s="1"/>
  <c r="PI26" i="1" s="1"/>
  <c r="PI19" i="1"/>
  <c r="PI15" i="1" l="1"/>
  <c r="PJ14" i="1"/>
  <c r="PI6" i="1"/>
  <c r="PI24" i="1" s="1"/>
  <c r="PI21" i="1"/>
  <c r="PI17" i="1"/>
  <c r="PI8" i="1" s="1"/>
  <c r="PI25" i="1"/>
  <c r="PI30" i="1" l="1"/>
  <c r="PI27" i="1"/>
  <c r="PI16" i="1"/>
  <c r="PI7" i="1" s="1"/>
  <c r="PJ4" i="1" l="1"/>
  <c r="PI28" i="1"/>
  <c r="PI29" i="1"/>
  <c r="PI31" i="1"/>
  <c r="PJ22" i="1"/>
  <c r="PJ5" i="1"/>
  <c r="PJ23" i="1" s="1"/>
  <c r="PI18" i="1"/>
  <c r="PI9" i="1" s="1"/>
  <c r="PJ20" i="1"/>
  <c r="PI32" i="1" l="1"/>
  <c r="PJ13" i="1"/>
  <c r="PJ19" i="1" s="1"/>
  <c r="PJ15" i="1"/>
  <c r="PJ26" i="1"/>
  <c r="PJ6" i="1"/>
  <c r="PJ24" i="1" s="1"/>
  <c r="PK14" i="1" l="1"/>
  <c r="PJ25" i="1"/>
  <c r="PJ21" i="1"/>
  <c r="PJ17" i="1"/>
  <c r="PJ8" i="1" s="1"/>
  <c r="PJ30" i="1" l="1"/>
  <c r="PJ27" i="1"/>
  <c r="PK4" i="1" s="1"/>
  <c r="PJ28" i="1"/>
  <c r="PJ16" i="1"/>
  <c r="PJ7" i="1" s="1"/>
  <c r="PK13" i="1" s="1"/>
  <c r="PJ29" i="1" l="1"/>
  <c r="PJ18" i="1"/>
  <c r="PJ9" i="1" s="1"/>
  <c r="PK20" i="1"/>
  <c r="PK5" i="1"/>
  <c r="PK23" i="1" s="1"/>
  <c r="PK26" i="1" s="1"/>
  <c r="PK22" i="1"/>
  <c r="PJ31" i="1" l="1"/>
  <c r="PJ32" i="1"/>
  <c r="PK15" i="1"/>
  <c r="PK6" i="1"/>
  <c r="PK24" i="1" s="1"/>
  <c r="PK17" i="1"/>
  <c r="PK8" i="1" s="1"/>
  <c r="PK19" i="1"/>
  <c r="PK30" i="1" l="1"/>
  <c r="PK21" i="1"/>
  <c r="PK27" i="1" s="1"/>
  <c r="PK25" i="1"/>
  <c r="PL14" i="1" l="1"/>
  <c r="PL20" i="1" s="1"/>
  <c r="PK29" i="1"/>
  <c r="PL4" i="1"/>
  <c r="PK28" i="1"/>
  <c r="PK16" i="1"/>
  <c r="PK7" i="1" s="1"/>
  <c r="PK18" i="1"/>
  <c r="PK9" i="1" s="1"/>
  <c r="PK32" i="1" l="1"/>
  <c r="PL13" i="1"/>
  <c r="PK31" i="1"/>
  <c r="PL19" i="1"/>
  <c r="PL22" i="1"/>
  <c r="PL25" i="1" s="1"/>
  <c r="PL5" i="1"/>
  <c r="PL23" i="1" s="1"/>
  <c r="PL26" i="1" s="1"/>
  <c r="PL15" i="1" l="1"/>
  <c r="PL21" i="1" s="1"/>
  <c r="PL17" i="1"/>
  <c r="PL8" i="1" s="1"/>
  <c r="PL6" i="1"/>
  <c r="PL24" i="1" s="1"/>
  <c r="PL16" i="1"/>
  <c r="PL7" i="1" s="1"/>
  <c r="PL10" i="1" s="1"/>
  <c r="PM10" i="1" s="1"/>
  <c r="PN10" i="1" s="1"/>
  <c r="PO10" i="1" s="1"/>
  <c r="PP10" i="1" s="1"/>
  <c r="PQ10" i="1" s="1"/>
  <c r="PR10" i="1" s="1"/>
  <c r="PS10" i="1" s="1"/>
  <c r="PT10" i="1" s="1"/>
  <c r="PU10" i="1" s="1"/>
  <c r="PL27" i="1" l="1"/>
  <c r="PL30" i="1"/>
  <c r="PL29" i="1"/>
  <c r="PM4" i="1"/>
  <c r="PM22" i="1" s="1"/>
  <c r="PL18" i="1"/>
  <c r="PL9" i="1" s="1"/>
  <c r="PL31" i="1" s="1"/>
  <c r="PL28" i="1" l="1"/>
  <c r="PL32" i="1" s="1"/>
  <c r="PM14" i="1"/>
  <c r="PM5" i="1"/>
  <c r="PM23" i="1" s="1"/>
  <c r="PM13" i="1"/>
  <c r="PM19" i="1" s="1"/>
  <c r="PM25" i="1" s="1"/>
  <c r="PM15" i="1"/>
  <c r="PM20" i="1"/>
  <c r="PM6" i="1"/>
  <c r="PM24" i="1" s="1"/>
  <c r="PM26" i="1" l="1"/>
  <c r="PM21" i="1"/>
  <c r="PM27" i="1" s="1"/>
  <c r="PM16" i="1"/>
  <c r="PM7" i="1" s="1"/>
  <c r="PN13" i="1" s="1"/>
  <c r="PM17" i="1"/>
  <c r="PM8" i="1" s="1"/>
  <c r="PM29" i="1" l="1"/>
  <c r="PM31" i="1"/>
  <c r="PM28" i="1"/>
  <c r="PN4" i="1"/>
  <c r="PM18" i="1"/>
  <c r="PM9" i="1" s="1"/>
  <c r="PN19" i="1"/>
  <c r="PM30" i="1" l="1"/>
  <c r="PN14" i="1"/>
  <c r="PN20" i="1" s="1"/>
  <c r="PM32" i="1"/>
  <c r="PN15" i="1"/>
  <c r="PN22" i="1"/>
  <c r="PN25" i="1" s="1"/>
  <c r="PN5" i="1"/>
  <c r="PN23" i="1" s="1"/>
  <c r="PN26" i="1" s="1"/>
  <c r="PN21" i="1"/>
  <c r="PN17" i="1" l="1"/>
  <c r="PN8" i="1" s="1"/>
  <c r="PN16" i="1"/>
  <c r="PN7" i="1" s="1"/>
  <c r="PN6" i="1"/>
  <c r="PN24" i="1" s="1"/>
  <c r="PN27" i="1" s="1"/>
  <c r="PN29" i="1" l="1"/>
  <c r="PN30" i="1"/>
  <c r="PN18" i="1"/>
  <c r="PN9" i="1" s="1"/>
  <c r="PN12" i="1" s="1"/>
  <c r="PO12" i="1" s="1"/>
  <c r="PP12" i="1" s="1"/>
  <c r="PQ12" i="1" s="1"/>
  <c r="PR12" i="1" s="1"/>
  <c r="PS12" i="1" s="1"/>
  <c r="PT12" i="1" s="1"/>
  <c r="PN28" i="1"/>
  <c r="PO4" i="1"/>
  <c r="PO13" i="1" l="1"/>
  <c r="PN32" i="1"/>
  <c r="PO14" i="1"/>
  <c r="PO20" i="1" s="1"/>
  <c r="PN31" i="1"/>
  <c r="PO22" i="1"/>
  <c r="PO5" i="1"/>
  <c r="PO23" i="1" s="1"/>
  <c r="PO26" i="1" s="1"/>
  <c r="PO19" i="1"/>
  <c r="PO15" i="1" l="1"/>
  <c r="PO21" i="1" s="1"/>
  <c r="PO6" i="1"/>
  <c r="PO24" i="1" s="1"/>
  <c r="PO17" i="1"/>
  <c r="PO8" i="1" s="1"/>
  <c r="PO11" i="1" s="1"/>
  <c r="PP11" i="1" s="1"/>
  <c r="PQ11" i="1" s="1"/>
  <c r="PR11" i="1" s="1"/>
  <c r="PS11" i="1" s="1"/>
  <c r="PT11" i="1" s="1"/>
  <c r="PU11" i="1" s="1"/>
  <c r="PO27" i="1"/>
  <c r="PO25" i="1"/>
  <c r="PP14" i="1" l="1"/>
  <c r="PP20" i="1" s="1"/>
  <c r="PP4" i="1"/>
  <c r="PO28" i="1"/>
  <c r="PO16" i="1"/>
  <c r="PO7" i="1" s="1"/>
  <c r="PO18" i="1"/>
  <c r="PO9" i="1" s="1"/>
  <c r="PO31" i="1" s="1"/>
  <c r="PO30" i="1" l="1"/>
  <c r="PO32" i="1"/>
  <c r="PO29" i="1"/>
  <c r="PP22" i="1"/>
  <c r="PP5" i="1"/>
  <c r="PP23" i="1" s="1"/>
  <c r="PP26" i="1" s="1"/>
  <c r="PP13" i="1" l="1"/>
  <c r="PP15" i="1"/>
  <c r="PP21" i="1" s="1"/>
  <c r="PP17" i="1"/>
  <c r="PP8" i="1" s="1"/>
  <c r="PP6" i="1"/>
  <c r="PP24" i="1" s="1"/>
  <c r="PP19" i="1"/>
  <c r="PP30" i="1" l="1"/>
  <c r="PP27" i="1"/>
  <c r="PP25" i="1"/>
  <c r="PP18" i="1" l="1"/>
  <c r="PP9" i="1" s="1"/>
  <c r="PQ14" i="1"/>
  <c r="PQ20" i="1" s="1"/>
  <c r="PP28" i="1"/>
  <c r="PQ4" i="1"/>
  <c r="PP16" i="1"/>
  <c r="PP7" i="1" s="1"/>
  <c r="PP31" i="1" l="1"/>
  <c r="PP32" i="1"/>
  <c r="PQ15" i="1"/>
  <c r="PQ21" i="1" s="1"/>
  <c r="PP29" i="1"/>
  <c r="PQ22" i="1"/>
  <c r="PQ5" i="1"/>
  <c r="PQ23" i="1" s="1"/>
  <c r="PQ26" i="1" s="1"/>
  <c r="PQ13" i="1" l="1"/>
  <c r="PQ19" i="1" s="1"/>
  <c r="PQ25" i="1" s="1"/>
  <c r="PQ17" i="1"/>
  <c r="PQ8" i="1" s="1"/>
  <c r="PQ6" i="1"/>
  <c r="PQ24" i="1" s="1"/>
  <c r="PQ27" i="1" s="1"/>
  <c r="PQ30" i="1" l="1"/>
  <c r="PQ28" i="1"/>
  <c r="PQ18" i="1"/>
  <c r="PQ9" i="1" s="1"/>
  <c r="PQ16" i="1"/>
  <c r="PQ7" i="1" s="1"/>
  <c r="PR13" i="1" s="1"/>
  <c r="PR4" i="1"/>
  <c r="PQ29" i="1" l="1"/>
  <c r="PQ32" i="1"/>
  <c r="PR14" i="1"/>
  <c r="PR20" i="1" s="1"/>
  <c r="PQ31" i="1"/>
  <c r="PR19" i="1"/>
  <c r="PR5" i="1"/>
  <c r="PR23" i="1" s="1"/>
  <c r="PR22" i="1"/>
  <c r="PR25" i="1" s="1"/>
  <c r="PR26" i="1" l="1"/>
  <c r="PR15" i="1"/>
  <c r="PR16" i="1"/>
  <c r="PR7" i="1" s="1"/>
  <c r="PR29" i="1"/>
  <c r="PR6" i="1"/>
  <c r="PR24" i="1" s="1"/>
  <c r="PR21" i="1"/>
  <c r="PR17" i="1"/>
  <c r="PR8" i="1" s="1"/>
  <c r="PS14" i="1" s="1"/>
  <c r="PR30" i="1" l="1"/>
  <c r="PS13" i="1"/>
  <c r="PS20" i="1"/>
  <c r="PR27" i="1"/>
  <c r="PS19" i="1" l="1"/>
  <c r="PR28" i="1"/>
  <c r="PS4" i="1"/>
  <c r="PR18" i="1"/>
  <c r="PR9" i="1" s="1"/>
  <c r="PR31" i="1" l="1"/>
  <c r="PR32" i="1"/>
  <c r="PS5" i="1"/>
  <c r="PS23" i="1" s="1"/>
  <c r="PS26" i="1" s="1"/>
  <c r="PS22" i="1"/>
  <c r="PS25" i="1" s="1"/>
  <c r="PS15" i="1" l="1"/>
  <c r="PT14" i="1"/>
  <c r="PS6" i="1"/>
  <c r="PS24" i="1" s="1"/>
  <c r="PS21" i="1"/>
  <c r="PS16" i="1"/>
  <c r="PS7" i="1" s="1"/>
  <c r="PS27" i="1"/>
  <c r="PS17" i="1"/>
  <c r="PS8" i="1" s="1"/>
  <c r="PS29" i="1" l="1"/>
  <c r="PS30" i="1"/>
  <c r="PT13" i="1"/>
  <c r="PT4" i="1"/>
  <c r="PT20" i="1"/>
  <c r="PS28" i="1"/>
  <c r="PS18" i="1"/>
  <c r="PS9" i="1" s="1"/>
  <c r="PT15" i="1" s="1"/>
  <c r="PS31" i="1" l="1"/>
  <c r="PS32" i="1"/>
  <c r="PT19" i="1"/>
  <c r="PT5" i="1"/>
  <c r="PT23" i="1" s="1"/>
  <c r="PT26" i="1" s="1"/>
  <c r="PT22" i="1"/>
  <c r="PT25" i="1" s="1"/>
  <c r="PT6" i="1" l="1"/>
  <c r="PT24" i="1" s="1"/>
  <c r="PT17" i="1"/>
  <c r="PT8" i="1" s="1"/>
  <c r="PT21" i="1"/>
  <c r="PT16" i="1"/>
  <c r="PT7" i="1" s="1"/>
  <c r="PT29" i="1" s="1"/>
  <c r="PU13" i="1" l="1"/>
  <c r="PT30" i="1"/>
  <c r="PT27" i="1"/>
  <c r="PU14" i="1" l="1"/>
  <c r="PU20" i="1" s="1"/>
  <c r="PU19" i="1"/>
  <c r="PT28" i="1"/>
  <c r="PT18" i="1"/>
  <c r="PT9" i="1" s="1"/>
  <c r="PU4" i="1"/>
  <c r="PT32" i="1" l="1"/>
  <c r="PT31" i="1"/>
  <c r="PU22" i="1"/>
  <c r="PU25" i="1" s="1"/>
  <c r="PU5" i="1"/>
  <c r="PU23" i="1" s="1"/>
  <c r="PU26" i="1" s="1"/>
  <c r="PU15" i="1" l="1"/>
  <c r="PU21" i="1" s="1"/>
  <c r="PU6" i="1"/>
  <c r="PU24" i="1" s="1"/>
  <c r="PU17" i="1"/>
  <c r="PU8" i="1" s="1"/>
  <c r="PU16" i="1"/>
  <c r="PU7" i="1" s="1"/>
  <c r="PU27" i="1" l="1"/>
  <c r="PU30" i="1"/>
  <c r="PU29" i="1"/>
  <c r="PU28" i="1"/>
  <c r="PV4" i="1"/>
  <c r="PV22" i="1" s="1"/>
  <c r="PU18" i="1"/>
  <c r="PU9" i="1" s="1"/>
  <c r="PU12" i="1" l="1"/>
  <c r="PV12" i="1" s="1"/>
  <c r="PW12" i="1" s="1"/>
  <c r="PX12" i="1" s="1"/>
  <c r="PY12" i="1" s="1"/>
  <c r="PZ12" i="1" s="1"/>
  <c r="QA12" i="1" s="1"/>
  <c r="PU32" i="1"/>
  <c r="PV13" i="1"/>
  <c r="PV14" i="1"/>
  <c r="PV20" i="1" s="1"/>
  <c r="PV19" i="1"/>
  <c r="PV5" i="1"/>
  <c r="PV23" i="1" s="1"/>
  <c r="PV26" i="1" s="1"/>
  <c r="PU31" i="1"/>
  <c r="PV25" i="1"/>
  <c r="PV6" i="1" l="1"/>
  <c r="PV24" i="1" s="1"/>
  <c r="PV15" i="1"/>
  <c r="PV21" i="1" s="1"/>
  <c r="PV17" i="1"/>
  <c r="PV8" i="1" s="1"/>
  <c r="PV11" i="1" s="1"/>
  <c r="PW11" i="1" s="1"/>
  <c r="PX11" i="1" s="1"/>
  <c r="PY11" i="1" s="1"/>
  <c r="PZ11" i="1" s="1"/>
  <c r="QA11" i="1" s="1"/>
  <c r="QB11" i="1" s="1"/>
  <c r="QC11" i="1" s="1"/>
  <c r="QD11" i="1" s="1"/>
  <c r="QE11" i="1" s="1"/>
  <c r="PV16" i="1"/>
  <c r="PV7" i="1" s="1"/>
  <c r="PV10" i="1" s="1"/>
  <c r="PW10" i="1" s="1"/>
  <c r="PX10" i="1" s="1"/>
  <c r="PY10" i="1" s="1"/>
  <c r="PZ10" i="1" s="1"/>
  <c r="QA10" i="1" s="1"/>
  <c r="QB10" i="1" s="1"/>
  <c r="PV27" i="1" l="1"/>
  <c r="PW4" i="1" s="1"/>
  <c r="PV18" i="1"/>
  <c r="PV29" i="1"/>
  <c r="PV30" i="1"/>
  <c r="PW22" i="1" l="1"/>
  <c r="PW5" i="1"/>
  <c r="PW23" i="1" s="1"/>
  <c r="PV28" i="1"/>
  <c r="PV32" i="1" s="1"/>
  <c r="PW14" i="1"/>
  <c r="PW20" i="1" s="1"/>
  <c r="PW26" i="1" s="1"/>
  <c r="PW13" i="1"/>
  <c r="PV9" i="1"/>
  <c r="PW6" i="1"/>
  <c r="PW24" i="1" s="1"/>
  <c r="PW17" i="1" l="1"/>
  <c r="PW8" i="1" s="1"/>
  <c r="PV31" i="1"/>
  <c r="PW15" i="1"/>
  <c r="PW21" i="1" s="1"/>
  <c r="PW27" i="1" s="1"/>
  <c r="PW19" i="1"/>
  <c r="PW25" i="1" s="1"/>
  <c r="PW30" i="1"/>
  <c r="PW18" i="1"/>
  <c r="PW9" i="1" s="1"/>
  <c r="PW16" i="1"/>
  <c r="PW7" i="1" s="1"/>
  <c r="PX4" i="1" l="1"/>
  <c r="PW28" i="1"/>
  <c r="PW32" i="1" s="1"/>
  <c r="PX14" i="1"/>
  <c r="PX20" i="1" s="1"/>
  <c r="PW31" i="1"/>
  <c r="PX13" i="1"/>
  <c r="PX22" i="1"/>
  <c r="PX5" i="1"/>
  <c r="PX23" i="1" s="1"/>
  <c r="PX26" i="1" s="1"/>
  <c r="PW29" i="1" l="1"/>
  <c r="PX15" i="1"/>
  <c r="PX21" i="1" s="1"/>
  <c r="PX17" i="1"/>
  <c r="PX8" i="1" s="1"/>
  <c r="PX6" i="1"/>
  <c r="PX24" i="1" s="1"/>
  <c r="PX27" i="1" s="1"/>
  <c r="PX19" i="1"/>
  <c r="PX30" i="1" l="1"/>
  <c r="PX25" i="1"/>
  <c r="PX18" i="1"/>
  <c r="PX9" i="1" s="1"/>
  <c r="PY14" i="1" l="1"/>
  <c r="PY20" i="1" s="1"/>
  <c r="PX28" i="1"/>
  <c r="PX31" i="1"/>
  <c r="PY4" i="1"/>
  <c r="PX16" i="1"/>
  <c r="PX7" i="1" s="1"/>
  <c r="PX32" i="1" l="1"/>
  <c r="PY15" i="1"/>
  <c r="PX29" i="1"/>
  <c r="PY5" i="1"/>
  <c r="PY23" i="1" s="1"/>
  <c r="PY26" i="1" s="1"/>
  <c r="PY22" i="1"/>
  <c r="PY21" i="1"/>
  <c r="PY13" i="1" l="1"/>
  <c r="PY6" i="1"/>
  <c r="PY24" i="1" s="1"/>
  <c r="PY27" i="1" s="1"/>
  <c r="PY17" i="1"/>
  <c r="PY8" i="1" s="1"/>
  <c r="PY19" i="1"/>
  <c r="PY30" i="1" l="1"/>
  <c r="PY25" i="1"/>
  <c r="PY18" i="1"/>
  <c r="PY9" i="1" s="1"/>
  <c r="PZ14" i="1" l="1"/>
  <c r="PZ20" i="1" s="1"/>
  <c r="PY31" i="1"/>
  <c r="PY29" i="1"/>
  <c r="PZ15" i="1"/>
  <c r="PY28" i="1"/>
  <c r="PZ4" i="1"/>
  <c r="PY16" i="1"/>
  <c r="PY7" i="1" s="1"/>
  <c r="PY32" i="1" l="1"/>
  <c r="PZ13" i="1"/>
  <c r="PZ22" i="1"/>
  <c r="PZ5" i="1"/>
  <c r="PZ23" i="1" s="1"/>
  <c r="PZ26" i="1" s="1"/>
  <c r="PZ21" i="1"/>
  <c r="PZ6" i="1" l="1"/>
  <c r="PZ24" i="1" s="1"/>
  <c r="PZ27" i="1" s="1"/>
  <c r="PZ17" i="1"/>
  <c r="PZ8" i="1" s="1"/>
  <c r="PZ30" i="1" s="1"/>
  <c r="PZ19" i="1"/>
  <c r="QA14" i="1" l="1"/>
  <c r="PZ25" i="1"/>
  <c r="PZ18" i="1"/>
  <c r="PZ9" i="1" s="1"/>
  <c r="PZ28" i="1" l="1"/>
  <c r="PZ31" i="1"/>
  <c r="QA20" i="1"/>
  <c r="QA4" i="1"/>
  <c r="PZ16" i="1"/>
  <c r="PZ7" i="1" s="1"/>
  <c r="PZ29" i="1" l="1"/>
  <c r="PZ32" i="1"/>
  <c r="QA15" i="1"/>
  <c r="QA21" i="1" s="1"/>
  <c r="QA13" i="1"/>
  <c r="QA22" i="1"/>
  <c r="QA5" i="1"/>
  <c r="QA23" i="1" s="1"/>
  <c r="QA26" i="1" s="1"/>
  <c r="QA19" i="1" l="1"/>
  <c r="QA30" i="1"/>
  <c r="QA6" i="1"/>
  <c r="QA24" i="1" s="1"/>
  <c r="QA27" i="1" s="1"/>
  <c r="QA17" i="1"/>
  <c r="QA8" i="1" s="1"/>
  <c r="QA25" i="1"/>
  <c r="QA31" i="1" l="1"/>
  <c r="QB14" i="1"/>
  <c r="QA16" i="1"/>
  <c r="QA7" i="1" s="1"/>
  <c r="QA28" i="1"/>
  <c r="QB4" i="1"/>
  <c r="QA18" i="1"/>
  <c r="QA9" i="1" s="1"/>
  <c r="QA32" i="1" l="1"/>
  <c r="QB15" i="1"/>
  <c r="QA29" i="1"/>
  <c r="QB21" i="1"/>
  <c r="QB20" i="1"/>
  <c r="QB22" i="1"/>
  <c r="QB5" i="1"/>
  <c r="QB23" i="1" s="1"/>
  <c r="QB26" i="1" s="1"/>
  <c r="QB13" i="1" l="1"/>
  <c r="QB19" i="1" s="1"/>
  <c r="QB25" i="1" s="1"/>
  <c r="QB6" i="1"/>
  <c r="QB24" i="1" s="1"/>
  <c r="QB27" i="1" s="1"/>
  <c r="QB17" i="1"/>
  <c r="QB8" i="1" s="1"/>
  <c r="QC14" i="1" s="1"/>
  <c r="QB30" i="1" l="1"/>
  <c r="QB16" i="1"/>
  <c r="QB7" i="1" s="1"/>
  <c r="QC4" i="1"/>
  <c r="QC20" i="1"/>
  <c r="QB18" i="1"/>
  <c r="QB9" i="1" s="1"/>
  <c r="QB12" i="1" s="1"/>
  <c r="QC12" i="1" s="1"/>
  <c r="QD12" i="1" s="1"/>
  <c r="QE12" i="1" s="1"/>
  <c r="QF12" i="1" s="1"/>
  <c r="QG12" i="1" s="1"/>
  <c r="QH12" i="1" s="1"/>
  <c r="QB28" i="1"/>
  <c r="QC22" i="1"/>
  <c r="QC5" i="1"/>
  <c r="QC23" i="1" s="1"/>
  <c r="QC26" i="1" s="1"/>
  <c r="QB29" i="1" l="1"/>
  <c r="QC13" i="1"/>
  <c r="QB32" i="1"/>
  <c r="QC19" i="1"/>
  <c r="QC25" i="1" s="1"/>
  <c r="QC15" i="1"/>
  <c r="QC21" i="1" s="1"/>
  <c r="QC17" i="1"/>
  <c r="QC8" i="1" s="1"/>
  <c r="QC6" i="1"/>
  <c r="QC24" i="1" s="1"/>
  <c r="QC16" i="1"/>
  <c r="QC7" i="1" s="1"/>
  <c r="QC10" i="1" l="1"/>
  <c r="QD10" i="1" s="1"/>
  <c r="QE10" i="1" s="1"/>
  <c r="QF10" i="1" s="1"/>
  <c r="QG10" i="1" s="1"/>
  <c r="QH10" i="1" s="1"/>
  <c r="QI10" i="1" s="1"/>
  <c r="QJ10" i="1" s="1"/>
  <c r="QK10" i="1" s="1"/>
  <c r="QL10" i="1" s="1"/>
  <c r="QB31" i="1"/>
  <c r="QC30" i="1"/>
  <c r="QC29" i="1"/>
  <c r="QC27" i="1"/>
  <c r="QC28" i="1" l="1"/>
  <c r="QD14" i="1"/>
  <c r="QD20" i="1" s="1"/>
  <c r="QD4" i="1"/>
  <c r="QD5" i="1" s="1"/>
  <c r="QD23" i="1" s="1"/>
  <c r="QD26" i="1" s="1"/>
  <c r="QC18" i="1"/>
  <c r="QC9" i="1" s="1"/>
  <c r="QC31" i="1" s="1"/>
  <c r="QD13" i="1"/>
  <c r="QD22" i="1"/>
  <c r="QD6" i="1"/>
  <c r="QD24" i="1" s="1"/>
  <c r="QC32" i="1" l="1"/>
  <c r="QD19" i="1"/>
  <c r="QD15" i="1"/>
  <c r="QD21" i="1" s="1"/>
  <c r="QD27" i="1" s="1"/>
  <c r="QD25" i="1"/>
  <c r="QD17" i="1"/>
  <c r="QD8" i="1" s="1"/>
  <c r="QE4" i="1" l="1"/>
  <c r="QD16" i="1"/>
  <c r="QD7" i="1" s="1"/>
  <c r="QD30" i="1"/>
  <c r="QD18" i="1"/>
  <c r="QD9" i="1" s="1"/>
  <c r="QD28" i="1"/>
  <c r="QD32" i="1" s="1"/>
  <c r="QE5" i="1"/>
  <c r="QE23" i="1" s="1"/>
  <c r="QE22" i="1"/>
  <c r="QD31" i="1" l="1"/>
  <c r="QD29" i="1"/>
  <c r="QE15" i="1"/>
  <c r="QE14" i="1"/>
  <c r="QE13" i="1"/>
  <c r="QE21" i="1"/>
  <c r="QE6" i="1"/>
  <c r="QE24" i="1" s="1"/>
  <c r="QE27" i="1" s="1"/>
  <c r="QE20" i="1"/>
  <c r="QE26" i="1" s="1"/>
  <c r="QE30" i="1" l="1"/>
  <c r="QE19" i="1"/>
  <c r="QE25" i="1" s="1"/>
  <c r="QF15" i="1"/>
  <c r="QE18" i="1"/>
  <c r="QE9" i="1" s="1"/>
  <c r="QE28" i="1"/>
  <c r="QF4" i="1"/>
  <c r="QE16" i="1"/>
  <c r="QE7" i="1" s="1"/>
  <c r="QE17" i="1"/>
  <c r="QE8" i="1" s="1"/>
  <c r="QF14" i="1" s="1"/>
  <c r="QE31" i="1" l="1"/>
  <c r="QE32" i="1"/>
  <c r="QF21" i="1"/>
  <c r="QF20" i="1"/>
  <c r="QF22" i="1"/>
  <c r="QF5" i="1"/>
  <c r="QF23" i="1" s="1"/>
  <c r="QF26" i="1" s="1"/>
  <c r="QF13" i="1" l="1"/>
  <c r="QE29" i="1"/>
  <c r="QF17" i="1"/>
  <c r="QF8" i="1" s="1"/>
  <c r="QF11" i="1" s="1"/>
  <c r="QG11" i="1" s="1"/>
  <c r="QH11" i="1" s="1"/>
  <c r="QI11" i="1" s="1"/>
  <c r="QJ11" i="1" s="1"/>
  <c r="QK11" i="1" s="1"/>
  <c r="QL11" i="1" s="1"/>
  <c r="QF6" i="1"/>
  <c r="QF24" i="1" s="1"/>
  <c r="QF27" i="1" s="1"/>
  <c r="QF19" i="1"/>
  <c r="QG14" i="1" l="1"/>
  <c r="QG20" i="1" s="1"/>
  <c r="QF25" i="1"/>
  <c r="QF18" i="1"/>
  <c r="QF9" i="1" s="1"/>
  <c r="QF30" i="1" l="1"/>
  <c r="QF31" i="1"/>
  <c r="QF29" i="1"/>
  <c r="QG4" i="1"/>
  <c r="QF28" i="1"/>
  <c r="QF16" i="1"/>
  <c r="QF7" i="1" s="1"/>
  <c r="QF32" i="1" l="1"/>
  <c r="QG15" i="1"/>
  <c r="QG21" i="1" s="1"/>
  <c r="QG13" i="1"/>
  <c r="QG5" i="1"/>
  <c r="QG23" i="1" s="1"/>
  <c r="QG26" i="1" s="1"/>
  <c r="QG22" i="1"/>
  <c r="QG17" i="1" l="1"/>
  <c r="QG8" i="1" s="1"/>
  <c r="QG30" i="1" s="1"/>
  <c r="QG6" i="1"/>
  <c r="QG24" i="1" s="1"/>
  <c r="QG27" i="1" s="1"/>
  <c r="QG19" i="1"/>
  <c r="QG18" i="1" l="1"/>
  <c r="QG9" i="1" s="1"/>
  <c r="QG31" i="1"/>
  <c r="QH14" i="1"/>
  <c r="QH20" i="1" s="1"/>
  <c r="QG25" i="1"/>
  <c r="QH15" i="1" l="1"/>
  <c r="QH21" i="1" s="1"/>
  <c r="QH4" i="1"/>
  <c r="QG28" i="1"/>
  <c r="QG16" i="1"/>
  <c r="QG7" i="1" s="1"/>
  <c r="QG29" i="1" s="1"/>
  <c r="QG32" i="1" l="1"/>
  <c r="QH13" i="1"/>
  <c r="QH22" i="1"/>
  <c r="QH5" i="1"/>
  <c r="QH23" i="1" s="1"/>
  <c r="QH26" i="1" s="1"/>
  <c r="QH19" i="1" l="1"/>
  <c r="QH30" i="1"/>
  <c r="QH25" i="1"/>
  <c r="QH17" i="1"/>
  <c r="QH8" i="1" s="1"/>
  <c r="QH6" i="1"/>
  <c r="QH24" i="1" s="1"/>
  <c r="QH27" i="1" s="1"/>
  <c r="QH16" i="1"/>
  <c r="QH7" i="1" s="1"/>
  <c r="QH31" i="1" l="1"/>
  <c r="QI13" i="1"/>
  <c r="QI19" i="1" s="1"/>
  <c r="QI14" i="1"/>
  <c r="QH28" i="1"/>
  <c r="QI15" i="1"/>
  <c r="QI4" i="1"/>
  <c r="QI22" i="1" s="1"/>
  <c r="QH18" i="1"/>
  <c r="QH9" i="1" s="1"/>
  <c r="QH29" i="1" l="1"/>
  <c r="QH32" i="1"/>
  <c r="QI25" i="1"/>
  <c r="QI5" i="1"/>
  <c r="QI23" i="1" s="1"/>
  <c r="QI20" i="1"/>
  <c r="QI16" i="1"/>
  <c r="QI7" i="1" s="1"/>
  <c r="QI21" i="1"/>
  <c r="QJ13" i="1" l="1"/>
  <c r="QI6" i="1"/>
  <c r="QI24" i="1" s="1"/>
  <c r="QI26" i="1"/>
  <c r="QI27" i="1"/>
  <c r="QI29" i="1" l="1"/>
  <c r="QJ19" i="1"/>
  <c r="QI18" i="1"/>
  <c r="QI9" i="1" s="1"/>
  <c r="QI12" i="1" s="1"/>
  <c r="QJ12" i="1" s="1"/>
  <c r="QK12" i="1" s="1"/>
  <c r="QL12" i="1" s="1"/>
  <c r="QM12" i="1" s="1"/>
  <c r="QN12" i="1" s="1"/>
  <c r="QO12" i="1" s="1"/>
  <c r="QI17" i="1"/>
  <c r="QI8" i="1" s="1"/>
  <c r="QI30" i="1" s="1"/>
  <c r="QI28" i="1"/>
  <c r="QJ4" i="1"/>
  <c r="QI32" i="1" l="1"/>
  <c r="QJ14" i="1"/>
  <c r="QJ22" i="1"/>
  <c r="QJ25" i="1" s="1"/>
  <c r="QJ5" i="1"/>
  <c r="QJ23" i="1" s="1"/>
  <c r="QI31" i="1" l="1"/>
  <c r="QJ20" i="1"/>
  <c r="QJ26" i="1" s="1"/>
  <c r="QJ17" i="1" s="1"/>
  <c r="QJ8" i="1" s="1"/>
  <c r="QJ15" i="1"/>
  <c r="QJ21" i="1" s="1"/>
  <c r="QJ16" i="1"/>
  <c r="QJ6" i="1"/>
  <c r="QJ24" i="1" s="1"/>
  <c r="QK14" i="1" l="1"/>
  <c r="QK20" i="1" s="1"/>
  <c r="QJ27" i="1"/>
  <c r="QK4" i="1"/>
  <c r="QJ28" i="1"/>
  <c r="QJ7" i="1"/>
  <c r="QJ30" i="1" l="1"/>
  <c r="QJ29" i="1"/>
  <c r="QJ18" i="1"/>
  <c r="QJ9" i="1" s="1"/>
  <c r="QJ31" i="1"/>
  <c r="QK5" i="1"/>
  <c r="QK23" i="1" s="1"/>
  <c r="QK26" i="1" s="1"/>
  <c r="QK22" i="1"/>
  <c r="QJ32" i="1" l="1"/>
  <c r="QK13" i="1"/>
  <c r="QK19" i="1" s="1"/>
  <c r="QK25" i="1" s="1"/>
  <c r="QK6" i="1"/>
  <c r="QK24" i="1" s="1"/>
  <c r="QK30" i="1"/>
  <c r="QK15" i="1"/>
  <c r="QK21" i="1" s="1"/>
  <c r="QK17" i="1"/>
  <c r="QK29" i="1" l="1"/>
  <c r="QL14" i="1"/>
  <c r="QL20" i="1" s="1"/>
  <c r="QK27" i="1"/>
  <c r="QL4" i="1"/>
  <c r="QK16" i="1"/>
  <c r="QK8" i="1"/>
  <c r="QK28" i="1" l="1"/>
  <c r="QK18" i="1"/>
  <c r="QK9" i="1" s="1"/>
  <c r="QL13" i="1"/>
  <c r="QK7" i="1"/>
  <c r="QL22" i="1"/>
  <c r="QL5" i="1"/>
  <c r="QL23" i="1" s="1"/>
  <c r="QL26" i="1" s="1"/>
  <c r="QL19" i="1"/>
  <c r="QK31" i="1" l="1"/>
  <c r="QL15" i="1"/>
  <c r="QL21" i="1" s="1"/>
  <c r="QK32" i="1"/>
  <c r="QL6" i="1"/>
  <c r="QL24" i="1" s="1"/>
  <c r="QL27" i="1" s="1"/>
  <c r="QL18" i="1" s="1"/>
  <c r="QL17" i="1"/>
  <c r="QL25" i="1"/>
  <c r="QL9" i="1" l="1"/>
  <c r="QL28" i="1"/>
  <c r="QL16" i="1"/>
  <c r="QL8" i="1"/>
  <c r="QL30" i="1" s="1"/>
  <c r="QM4" i="1"/>
  <c r="QL32" i="1" l="1"/>
  <c r="QL31" i="1"/>
  <c r="QL7" i="1"/>
  <c r="QM22" i="1"/>
  <c r="QM5" i="1"/>
  <c r="QM23" i="1" s="1"/>
  <c r="QL29" i="1" l="1"/>
  <c r="QM15" i="1"/>
  <c r="QM21" i="1" s="1"/>
  <c r="QM14" i="1"/>
  <c r="QM20" i="1" s="1"/>
  <c r="QM26" i="1" s="1"/>
  <c r="QM6" i="1"/>
  <c r="QM24" i="1" s="1"/>
  <c r="QM27" i="1" s="1"/>
  <c r="QM31" i="1" l="1"/>
  <c r="QM17" i="1"/>
  <c r="QM8" i="1" s="1"/>
  <c r="QM11" i="1" s="1"/>
  <c r="QN11" i="1" s="1"/>
  <c r="QO11" i="1" s="1"/>
  <c r="QP11" i="1" s="1"/>
  <c r="QQ11" i="1" s="1"/>
  <c r="QR11" i="1" s="1"/>
  <c r="QS11" i="1" s="1"/>
  <c r="QT11" i="1" s="1"/>
  <c r="QU11" i="1" s="1"/>
  <c r="QV11" i="1" s="1"/>
  <c r="QM13" i="1"/>
  <c r="QM18" i="1"/>
  <c r="QM19" i="1" l="1"/>
  <c r="QM25" i="1" s="1"/>
  <c r="QN15" i="1"/>
  <c r="QM16" i="1"/>
  <c r="QM28" i="1"/>
  <c r="QM9" i="1"/>
  <c r="QN21" i="1"/>
  <c r="QN4" i="1" l="1"/>
  <c r="QM30" i="1"/>
  <c r="QM32" i="1"/>
  <c r="QN14" i="1"/>
  <c r="QN20" i="1" s="1"/>
  <c r="QM7" i="1"/>
  <c r="QM10" i="1" s="1"/>
  <c r="QN10" i="1" s="1"/>
  <c r="QO10" i="1" s="1"/>
  <c r="QP10" i="1" s="1"/>
  <c r="QQ10" i="1" s="1"/>
  <c r="QR10" i="1" s="1"/>
  <c r="QS10" i="1" s="1"/>
  <c r="QN22" i="1"/>
  <c r="QN5" i="1"/>
  <c r="QN23" i="1" s="1"/>
  <c r="QN26" i="1" l="1"/>
  <c r="QN13" i="1"/>
  <c r="QN6" i="1"/>
  <c r="QN24" i="1" s="1"/>
  <c r="QN27" i="1" s="1"/>
  <c r="QM29" i="1" l="1"/>
  <c r="QN18" i="1"/>
  <c r="QN9" i="1" s="1"/>
  <c r="QN17" i="1"/>
  <c r="QN8" i="1" s="1"/>
  <c r="QN30" i="1"/>
  <c r="QN19" i="1"/>
  <c r="QO14" i="1" l="1"/>
  <c r="QN31" i="1"/>
  <c r="QO20" i="1"/>
  <c r="QN25" i="1"/>
  <c r="QO15" i="1" l="1"/>
  <c r="QO21" i="1" s="1"/>
  <c r="QO13" i="1"/>
  <c r="QN28" i="1"/>
  <c r="QO4" i="1"/>
  <c r="QN16" i="1"/>
  <c r="QN29" i="1" l="1"/>
  <c r="QN32" i="1"/>
  <c r="QN7" i="1"/>
  <c r="QO5" i="1"/>
  <c r="QO23" i="1" s="1"/>
  <c r="QO26" i="1" s="1"/>
  <c r="QO22" i="1"/>
  <c r="QO6" i="1" l="1"/>
  <c r="QO24" i="1" s="1"/>
  <c r="QO27" i="1" s="1"/>
  <c r="QO17" i="1"/>
  <c r="QO19" i="1"/>
  <c r="QO18" i="1" l="1"/>
  <c r="QO8" i="1"/>
  <c r="QO25" i="1"/>
  <c r="QO9" i="1"/>
  <c r="QO30" i="1" l="1"/>
  <c r="QO31" i="1"/>
  <c r="QP13" i="1"/>
  <c r="QO28" i="1"/>
  <c r="QP4" i="1"/>
  <c r="QO16" i="1"/>
  <c r="QO7" i="1" s="1"/>
  <c r="QO29" i="1" l="1"/>
  <c r="QO32" i="1"/>
  <c r="QP15" i="1"/>
  <c r="QP21" i="1" s="1"/>
  <c r="QP14" i="1"/>
  <c r="QP20" i="1" s="1"/>
  <c r="QP22" i="1"/>
  <c r="QP5" i="1"/>
  <c r="QP23" i="1" s="1"/>
  <c r="QP26" i="1" s="1"/>
  <c r="QP6" i="1" l="1"/>
  <c r="QP24" i="1" s="1"/>
  <c r="QP27" i="1" s="1"/>
  <c r="QP17" i="1"/>
  <c r="QP8" i="1" s="1"/>
  <c r="QP30" i="1" s="1"/>
  <c r="QP19" i="1"/>
  <c r="QP25" i="1" s="1"/>
  <c r="QQ14" i="1" l="1"/>
  <c r="QP18" i="1"/>
  <c r="QP9" i="1" s="1"/>
  <c r="QP12" i="1" s="1"/>
  <c r="QQ12" i="1" s="1"/>
  <c r="QR12" i="1" s="1"/>
  <c r="QS12" i="1" s="1"/>
  <c r="QT12" i="1" s="1"/>
  <c r="QU12" i="1" s="1"/>
  <c r="QV12" i="1" s="1"/>
  <c r="QP28" i="1"/>
  <c r="QQ4" i="1"/>
  <c r="QP16" i="1"/>
  <c r="QP7" i="1" s="1"/>
  <c r="QP32" i="1" l="1"/>
  <c r="QP29" i="1"/>
  <c r="QQ15" i="1"/>
  <c r="QQ21" i="1" s="1"/>
  <c r="QQ20" i="1"/>
  <c r="QQ5" i="1"/>
  <c r="QQ23" i="1" s="1"/>
  <c r="QQ26" i="1" s="1"/>
  <c r="QQ22" i="1"/>
  <c r="QP31" i="1" l="1"/>
  <c r="QQ13" i="1"/>
  <c r="QQ6" i="1"/>
  <c r="QQ24" i="1" s="1"/>
  <c r="QQ27" i="1" s="1"/>
  <c r="QQ19" i="1"/>
  <c r="QQ17" i="1"/>
  <c r="QQ8" i="1" s="1"/>
  <c r="QR14" i="1" s="1"/>
  <c r="QQ31" i="1" l="1"/>
  <c r="QQ30" i="1"/>
  <c r="QQ18" i="1"/>
  <c r="QQ9" i="1" s="1"/>
  <c r="QR20" i="1"/>
  <c r="QQ25" i="1"/>
  <c r="QR15" i="1" l="1"/>
  <c r="QR21" i="1" s="1"/>
  <c r="QR4" i="1"/>
  <c r="QQ28" i="1"/>
  <c r="QQ16" i="1"/>
  <c r="QQ7" i="1" s="1"/>
  <c r="QQ29" i="1" l="1"/>
  <c r="QQ32" i="1"/>
  <c r="QR13" i="1"/>
  <c r="QR22" i="1"/>
  <c r="QR5" i="1"/>
  <c r="QR23" i="1" s="1"/>
  <c r="QR26" i="1" s="1"/>
  <c r="QR17" i="1" l="1"/>
  <c r="QR8" i="1" s="1"/>
  <c r="QR6" i="1"/>
  <c r="QR24" i="1" s="1"/>
  <c r="QR27" i="1" s="1"/>
  <c r="QR19" i="1"/>
  <c r="QR25" i="1" s="1"/>
  <c r="QR30" i="1" l="1"/>
  <c r="QS14" i="1"/>
  <c r="QS20" i="1" s="1"/>
  <c r="QR28" i="1"/>
  <c r="QR16" i="1"/>
  <c r="QR7" i="1" s="1"/>
  <c r="QS4" i="1"/>
  <c r="QR18" i="1"/>
  <c r="QR9" i="1" s="1"/>
  <c r="QR29" i="1" l="1"/>
  <c r="QR32" i="1"/>
  <c r="QR31" i="1"/>
  <c r="QS13" i="1"/>
  <c r="QS5" i="1"/>
  <c r="QS23" i="1" s="1"/>
  <c r="QS26" i="1" s="1"/>
  <c r="QS22" i="1"/>
  <c r="QS19" i="1"/>
  <c r="QS15" i="1" l="1"/>
  <c r="QS21" i="1" s="1"/>
  <c r="QT14" i="1"/>
  <c r="QS6" i="1"/>
  <c r="QS24" i="1" s="1"/>
  <c r="QS25" i="1"/>
  <c r="QS17" i="1"/>
  <c r="QS8" i="1" s="1"/>
  <c r="QS30" i="1" l="1"/>
  <c r="QT20" i="1"/>
  <c r="QS16" i="1"/>
  <c r="QS7" i="1" s="1"/>
  <c r="QS27" i="1"/>
  <c r="QS29" i="1" l="1"/>
  <c r="QT4" i="1"/>
  <c r="QT22" i="1" s="1"/>
  <c r="QS28" i="1"/>
  <c r="QS18" i="1"/>
  <c r="QS9" i="1" s="1"/>
  <c r="QS31" i="1" l="1"/>
  <c r="QS32" i="1"/>
  <c r="QT13" i="1"/>
  <c r="QT19" i="1" s="1"/>
  <c r="QT25" i="1" s="1"/>
  <c r="QT5" i="1"/>
  <c r="QT23" i="1" s="1"/>
  <c r="QT26" i="1" s="1"/>
  <c r="QT15" i="1"/>
  <c r="QT21" i="1" s="1"/>
  <c r="QT17" i="1" l="1"/>
  <c r="QT8" i="1" s="1"/>
  <c r="QT30" i="1" s="1"/>
  <c r="QT6" i="1"/>
  <c r="QT24" i="1" s="1"/>
  <c r="QT27" i="1" s="1"/>
  <c r="QT16" i="1"/>
  <c r="QT7" i="1" s="1"/>
  <c r="QT10" i="1" s="1"/>
  <c r="QU10" i="1" s="1"/>
  <c r="QV10" i="1" s="1"/>
  <c r="QW10" i="1" s="1"/>
  <c r="QX10" i="1" s="1"/>
  <c r="QY10" i="1" s="1"/>
  <c r="QZ10" i="1" s="1"/>
  <c r="RA10" i="1" s="1"/>
  <c r="RB10" i="1" s="1"/>
  <c r="RC10" i="1" s="1"/>
  <c r="QU14" i="1" l="1"/>
  <c r="QU20" i="1" s="1"/>
  <c r="QU13" i="1"/>
  <c r="QT18" i="1"/>
  <c r="QT9" i="1" s="1"/>
  <c r="QU4" i="1"/>
  <c r="QT28" i="1"/>
  <c r="QT32" i="1" s="1"/>
  <c r="QT31" i="1" l="1"/>
  <c r="QT29" i="1"/>
  <c r="QU15" i="1"/>
  <c r="QU5" i="1"/>
  <c r="QU23" i="1" s="1"/>
  <c r="QU26" i="1" s="1"/>
  <c r="QU22" i="1"/>
  <c r="QU21" i="1"/>
  <c r="QU19" i="1"/>
  <c r="QU6" i="1" l="1"/>
  <c r="QU24" i="1" s="1"/>
  <c r="QU27" i="1" s="1"/>
  <c r="QU25" i="1"/>
  <c r="QU17" i="1"/>
  <c r="QU8" i="1" s="1"/>
  <c r="QU30" i="1" l="1"/>
  <c r="QU29" i="1"/>
  <c r="QU18" i="1"/>
  <c r="QU9" i="1" s="1"/>
  <c r="QU28" i="1"/>
  <c r="QV4" i="1"/>
  <c r="QU16" i="1"/>
  <c r="QU7" i="1" s="1"/>
  <c r="QU31" i="1" l="1"/>
  <c r="QU32" i="1"/>
  <c r="QV14" i="1"/>
  <c r="QV20" i="1" s="1"/>
  <c r="QV13" i="1"/>
  <c r="QV15" i="1"/>
  <c r="QV21" i="1" s="1"/>
  <c r="QV22" i="1"/>
  <c r="QV5" i="1"/>
  <c r="QV23" i="1" s="1"/>
  <c r="QV26" i="1" s="1"/>
  <c r="QV17" i="1" l="1"/>
  <c r="QV8" i="1" s="1"/>
  <c r="QV6" i="1"/>
  <c r="QV24" i="1" s="1"/>
  <c r="QV27" i="1" s="1"/>
  <c r="QV19" i="1"/>
  <c r="QV30" i="1" l="1"/>
  <c r="QV18" i="1"/>
  <c r="QV9" i="1" s="1"/>
  <c r="QV25" i="1"/>
  <c r="QV31" i="1" l="1"/>
  <c r="QW15" i="1"/>
  <c r="QW21" i="1" s="1"/>
  <c r="QW14" i="1"/>
  <c r="QW20" i="1" s="1"/>
  <c r="QV28" i="1"/>
  <c r="QW4" i="1"/>
  <c r="QV16" i="1"/>
  <c r="QV7" i="1" s="1"/>
  <c r="QV29" i="1" s="1"/>
  <c r="QV32" i="1" l="1"/>
  <c r="QW13" i="1"/>
  <c r="QW5" i="1"/>
  <c r="QW23" i="1" s="1"/>
  <c r="QW26" i="1" s="1"/>
  <c r="QW22" i="1"/>
  <c r="QW6" i="1" l="1"/>
  <c r="QW24" i="1" s="1"/>
  <c r="QW27" i="1" s="1"/>
  <c r="QW17" i="1"/>
  <c r="QW8" i="1" s="1"/>
  <c r="QW11" i="1" s="1"/>
  <c r="QX11" i="1" s="1"/>
  <c r="QY11" i="1" s="1"/>
  <c r="QZ11" i="1" s="1"/>
  <c r="RA11" i="1" s="1"/>
  <c r="RB11" i="1" s="1"/>
  <c r="RC11" i="1" s="1"/>
  <c r="QW19" i="1"/>
  <c r="QW18" i="1" l="1"/>
  <c r="QW9" i="1" s="1"/>
  <c r="QW12" i="1" s="1"/>
  <c r="QX12" i="1" s="1"/>
  <c r="QY12" i="1" s="1"/>
  <c r="QZ12" i="1" s="1"/>
  <c r="RA12" i="1" s="1"/>
  <c r="RB12" i="1" s="1"/>
  <c r="RC12" i="1" s="1"/>
  <c r="QX14" i="1"/>
  <c r="QX20" i="1" s="1"/>
  <c r="QW25" i="1"/>
  <c r="QW29" i="1" l="1"/>
  <c r="QW31" i="1"/>
  <c r="QW30" i="1"/>
  <c r="QX15" i="1"/>
  <c r="QX21" i="1" s="1"/>
  <c r="QX13" i="1"/>
  <c r="QX4" i="1"/>
  <c r="QW28" i="1"/>
  <c r="QW16" i="1"/>
  <c r="QW7" i="1" s="1"/>
  <c r="QW32" i="1" l="1"/>
  <c r="QX5" i="1"/>
  <c r="QX23" i="1" s="1"/>
  <c r="QX26" i="1" s="1"/>
  <c r="QX22" i="1"/>
  <c r="QX17" i="1" l="1"/>
  <c r="QX8" i="1" s="1"/>
  <c r="QX6" i="1"/>
  <c r="QX24" i="1" s="1"/>
  <c r="QX27" i="1" s="1"/>
  <c r="QX19" i="1"/>
  <c r="QY14" i="1" l="1"/>
  <c r="QY20" i="1" s="1"/>
  <c r="QX18" i="1"/>
  <c r="QX9" i="1" s="1"/>
  <c r="QX31" i="1"/>
  <c r="QY15" i="1"/>
  <c r="QX25" i="1"/>
  <c r="QX30" i="1" l="1"/>
  <c r="QY21" i="1"/>
  <c r="QX28" i="1"/>
  <c r="QY4" i="1"/>
  <c r="QX16" i="1"/>
  <c r="QX7" i="1" s="1"/>
  <c r="QX32" i="1" l="1"/>
  <c r="QX29" i="1"/>
  <c r="QY22" i="1"/>
  <c r="QY5" i="1"/>
  <c r="QY23" i="1" s="1"/>
  <c r="QY26" i="1" s="1"/>
  <c r="QY13" i="1" l="1"/>
  <c r="QY6" i="1"/>
  <c r="QY24" i="1" s="1"/>
  <c r="QY27" i="1" s="1"/>
  <c r="QY17" i="1"/>
  <c r="QY8" i="1" s="1"/>
  <c r="QY19" i="1"/>
  <c r="QY25" i="1" s="1"/>
  <c r="QY30" i="1" l="1"/>
  <c r="QY18" i="1"/>
  <c r="QY9" i="1" s="1"/>
  <c r="QY31" i="1" s="1"/>
  <c r="QZ4" i="1"/>
  <c r="QY28" i="1"/>
  <c r="QY16" i="1"/>
  <c r="QY7" i="1" s="1"/>
  <c r="QZ14" i="1" l="1"/>
  <c r="QY32" i="1"/>
  <c r="QY29" i="1"/>
  <c r="QZ15" i="1"/>
  <c r="QZ21" i="1" s="1"/>
  <c r="QZ20" i="1"/>
  <c r="QZ5" i="1"/>
  <c r="QZ23" i="1" s="1"/>
  <c r="QZ22" i="1"/>
  <c r="QZ13" i="1" l="1"/>
  <c r="QZ26" i="1"/>
  <c r="QZ6" i="1"/>
  <c r="QZ24" i="1" s="1"/>
  <c r="QZ27" i="1" s="1"/>
  <c r="QZ17" i="1"/>
  <c r="QZ8" i="1" s="1"/>
  <c r="QZ19" i="1"/>
  <c r="RA15" i="1" l="1"/>
  <c r="QZ30" i="1"/>
  <c r="QZ18" i="1"/>
  <c r="QZ9" i="1" s="1"/>
  <c r="QZ25" i="1"/>
  <c r="QZ31" i="1" l="1"/>
  <c r="RA14" i="1"/>
  <c r="RA20" i="1" s="1"/>
  <c r="QZ29" i="1"/>
  <c r="RA21" i="1"/>
  <c r="QZ28" i="1"/>
  <c r="RA4" i="1"/>
  <c r="QZ16" i="1"/>
  <c r="QZ7" i="1" s="1"/>
  <c r="QZ32" i="1" l="1"/>
  <c r="RA13" i="1"/>
  <c r="RA5" i="1"/>
  <c r="RA23" i="1" s="1"/>
  <c r="RA26" i="1" s="1"/>
  <c r="RA22" i="1"/>
  <c r="RA19" i="1"/>
  <c r="RA6" i="1" l="1"/>
  <c r="RA24" i="1" s="1"/>
  <c r="RA27" i="1" s="1"/>
  <c r="RA25" i="1"/>
  <c r="RA18" i="1"/>
  <c r="RA9" i="1" s="1"/>
  <c r="RA17" i="1"/>
  <c r="RA8" i="1" s="1"/>
  <c r="RA30" i="1" l="1"/>
  <c r="RA31" i="1"/>
  <c r="RB14" i="1"/>
  <c r="RA16" i="1"/>
  <c r="RA7" i="1" s="1"/>
  <c r="RB4" i="1"/>
  <c r="RA28" i="1"/>
  <c r="RA32" i="1" s="1"/>
  <c r="RA29" i="1" l="1"/>
  <c r="RB15" i="1"/>
  <c r="RB13" i="1"/>
  <c r="RB5" i="1"/>
  <c r="RB23" i="1" s="1"/>
  <c r="RB22" i="1"/>
  <c r="RB21" i="1"/>
  <c r="RB20" i="1"/>
  <c r="RB19" i="1" l="1"/>
  <c r="RB25" i="1"/>
  <c r="RB6" i="1"/>
  <c r="RB24" i="1" s="1"/>
  <c r="RB27" i="1" s="1"/>
  <c r="RB26" i="1"/>
  <c r="RB31" i="1" l="1"/>
  <c r="RB17" i="1"/>
  <c r="RB8" i="1" s="1"/>
  <c r="RC14" i="1" s="1"/>
  <c r="RB18" i="1"/>
  <c r="RB9" i="1" s="1"/>
  <c r="RB16" i="1"/>
  <c r="RB7" i="1" s="1"/>
  <c r="RC4" i="1"/>
  <c r="RB28" i="1"/>
  <c r="RB32" i="1" s="1"/>
  <c r="RB30" i="1" l="1"/>
  <c r="RB29" i="1"/>
  <c r="RC15" i="1"/>
  <c r="RC5" i="1"/>
  <c r="RC23" i="1" s="1"/>
  <c r="RC22" i="1"/>
  <c r="RC20" i="1"/>
  <c r="RC13" i="1" l="1"/>
  <c r="RC6" i="1"/>
  <c r="RC24" i="1" s="1"/>
  <c r="RC21" i="1"/>
  <c r="RC19" i="1"/>
  <c r="RC26" i="1"/>
  <c r="RC30" i="1" l="1"/>
  <c r="RC27" i="1"/>
  <c r="RC17" i="1"/>
  <c r="RC8" i="1" s="1"/>
  <c r="RC25" i="1"/>
  <c r="RC18" i="1"/>
  <c r="RC9" i="1" s="1"/>
  <c r="RD15" i="1" l="1"/>
  <c r="RD21" i="1" s="1"/>
  <c r="RD14" i="1"/>
  <c r="RC29" i="1"/>
  <c r="RD4" i="1"/>
  <c r="RC28" i="1"/>
  <c r="RC16" i="1"/>
  <c r="RC7" i="1" s="1"/>
  <c r="RD20" i="1"/>
  <c r="RC31" i="1" l="1"/>
  <c r="RC32" i="1"/>
  <c r="RD13" i="1"/>
  <c r="RD19" i="1" s="1"/>
  <c r="RD5" i="1"/>
  <c r="RD23" i="1" s="1"/>
  <c r="RD26" i="1" s="1"/>
  <c r="RD22" i="1"/>
  <c r="RD25" i="1" l="1"/>
  <c r="RD17" i="1"/>
  <c r="RD8" i="1" s="1"/>
  <c r="RD11" i="1" s="1"/>
  <c r="RE11" i="1" s="1"/>
  <c r="RF11" i="1" s="1"/>
  <c r="RG11" i="1" s="1"/>
  <c r="RH11" i="1" s="1"/>
  <c r="RI11" i="1" s="1"/>
  <c r="RJ11" i="1" s="1"/>
  <c r="RK11" i="1" s="1"/>
  <c r="RL11" i="1" s="1"/>
  <c r="RM11" i="1" s="1"/>
  <c r="RD6" i="1"/>
  <c r="RD24" i="1" s="1"/>
  <c r="RD27" i="1" s="1"/>
  <c r="RD16" i="1"/>
  <c r="RD7" i="1" s="1"/>
  <c r="RD10" i="1" l="1"/>
  <c r="RE10" i="1" s="1"/>
  <c r="RF10" i="1" s="1"/>
  <c r="RG10" i="1" s="1"/>
  <c r="RH10" i="1" s="1"/>
  <c r="RI10" i="1" s="1"/>
  <c r="RJ10" i="1" s="1"/>
  <c r="RE13" i="1"/>
  <c r="RD30" i="1"/>
  <c r="RD18" i="1"/>
  <c r="RD9" i="1" s="1"/>
  <c r="RD12" i="1" s="1"/>
  <c r="RE12" i="1" s="1"/>
  <c r="RF12" i="1" s="1"/>
  <c r="RG12" i="1" s="1"/>
  <c r="RH12" i="1" s="1"/>
  <c r="RI12" i="1" s="1"/>
  <c r="RJ12" i="1" s="1"/>
  <c r="RK12" i="1" s="1"/>
  <c r="RL12" i="1" s="1"/>
  <c r="RM12" i="1" s="1"/>
  <c r="RE4" i="1"/>
  <c r="RD28" i="1"/>
  <c r="RD32" i="1" s="1"/>
  <c r="RD29" i="1" l="1"/>
  <c r="RE14" i="1"/>
  <c r="RE20" i="1" s="1"/>
  <c r="RE15" i="1"/>
  <c r="RE21" i="1" s="1"/>
  <c r="RE22" i="1"/>
  <c r="RE5" i="1"/>
  <c r="RE23" i="1" s="1"/>
  <c r="RE26" i="1" s="1"/>
  <c r="RE19" i="1"/>
  <c r="RD31" i="1" l="1"/>
  <c r="RE25" i="1"/>
  <c r="RE17" i="1"/>
  <c r="RE8" i="1" s="1"/>
  <c r="RE6" i="1"/>
  <c r="RE24" i="1" s="1"/>
  <c r="RE27" i="1" s="1"/>
  <c r="RE31" i="1" l="1"/>
  <c r="RE30" i="1"/>
  <c r="RE18" i="1"/>
  <c r="RE9" i="1" s="1"/>
  <c r="RE28" i="1"/>
  <c r="RF4" i="1"/>
  <c r="RE16" i="1"/>
  <c r="RE7" i="1" s="1"/>
  <c r="RE32" i="1" l="1"/>
  <c r="RF14" i="1"/>
  <c r="RE29" i="1"/>
  <c r="RF15" i="1"/>
  <c r="RF5" i="1"/>
  <c r="RF23" i="1" s="1"/>
  <c r="RF22" i="1"/>
  <c r="RF20" i="1"/>
  <c r="RF21" i="1"/>
  <c r="RF13" i="1" l="1"/>
  <c r="RF6" i="1"/>
  <c r="RF24" i="1" s="1"/>
  <c r="RF27" i="1" s="1"/>
  <c r="RF26" i="1"/>
  <c r="RF19" i="1"/>
  <c r="RF17" i="1" l="1"/>
  <c r="RF8" i="1" s="1"/>
  <c r="RF18" i="1"/>
  <c r="RF9" i="1" s="1"/>
  <c r="RF25" i="1"/>
  <c r="RF30" i="1" l="1"/>
  <c r="RF31" i="1"/>
  <c r="RG14" i="1"/>
  <c r="RG4" i="1"/>
  <c r="RF16" i="1"/>
  <c r="RF7" i="1" s="1"/>
  <c r="RF28" i="1"/>
  <c r="RF29" i="1" l="1"/>
  <c r="RF32" i="1"/>
  <c r="RG15" i="1"/>
  <c r="RG13" i="1"/>
  <c r="RG20" i="1"/>
  <c r="RG21" i="1"/>
  <c r="RG22" i="1"/>
  <c r="RG5" i="1"/>
  <c r="RG23" i="1" s="1"/>
  <c r="RG26" i="1" s="1"/>
  <c r="RG6" i="1" l="1"/>
  <c r="RG24" i="1" s="1"/>
  <c r="RG27" i="1" s="1"/>
  <c r="RG19" i="1"/>
  <c r="RG17" i="1"/>
  <c r="RG8" i="1" s="1"/>
  <c r="RG30" i="1" l="1"/>
  <c r="RG18" i="1"/>
  <c r="RG9" i="1" s="1"/>
  <c r="RG25" i="1"/>
  <c r="RG29" i="1" l="1"/>
  <c r="RH14" i="1"/>
  <c r="RH20" i="1" s="1"/>
  <c r="RG31" i="1"/>
  <c r="RH13" i="1"/>
  <c r="RH4" i="1"/>
  <c r="RG28" i="1"/>
  <c r="RG16" i="1"/>
  <c r="RG7" i="1" s="1"/>
  <c r="RG32" i="1" l="1"/>
  <c r="RH15" i="1"/>
  <c r="RH21" i="1" s="1"/>
  <c r="RH5" i="1"/>
  <c r="RH23" i="1" s="1"/>
  <c r="RH26" i="1" s="1"/>
  <c r="RH22" i="1"/>
  <c r="RH17" i="1" l="1"/>
  <c r="RH8" i="1" s="1"/>
  <c r="RH6" i="1"/>
  <c r="RH24" i="1" s="1"/>
  <c r="RH27" i="1" s="1"/>
  <c r="RH19" i="1"/>
  <c r="RH30" i="1" l="1"/>
  <c r="RH25" i="1"/>
  <c r="RH18" i="1"/>
  <c r="RH9" i="1" s="1"/>
  <c r="RH31" i="1" s="1"/>
  <c r="RI14" i="1" l="1"/>
  <c r="RI20" i="1" s="1"/>
  <c r="RI15" i="1"/>
  <c r="RI4" i="1"/>
  <c r="RH28" i="1"/>
  <c r="RH16" i="1"/>
  <c r="RH7" i="1" s="1"/>
  <c r="RH32" i="1" l="1"/>
  <c r="RH29" i="1"/>
  <c r="RI5" i="1"/>
  <c r="RI23" i="1" s="1"/>
  <c r="RI26" i="1" s="1"/>
  <c r="RI22" i="1"/>
  <c r="RI21" i="1"/>
  <c r="RI13" i="1" l="1"/>
  <c r="RI30" i="1"/>
  <c r="RI6" i="1"/>
  <c r="RI24" i="1" s="1"/>
  <c r="RI27" i="1" s="1"/>
  <c r="RI17" i="1"/>
  <c r="RI8" i="1" s="1"/>
  <c r="RI19" i="1"/>
  <c r="RJ15" i="1" l="1"/>
  <c r="RJ14" i="1"/>
  <c r="RI18" i="1"/>
  <c r="RI9" i="1" s="1"/>
  <c r="RI25" i="1"/>
  <c r="RI31" i="1" l="1"/>
  <c r="RI29" i="1"/>
  <c r="RJ4" i="1"/>
  <c r="RI28" i="1"/>
  <c r="RI16" i="1"/>
  <c r="RI7" i="1" s="1"/>
  <c r="RJ20" i="1"/>
  <c r="RI32" i="1" l="1"/>
  <c r="RJ13" i="1"/>
  <c r="RJ21" i="1"/>
  <c r="RJ5" i="1"/>
  <c r="RJ23" i="1" s="1"/>
  <c r="RJ26" i="1" s="1"/>
  <c r="RJ22" i="1"/>
  <c r="RJ17" i="1" l="1"/>
  <c r="RJ8" i="1" s="1"/>
  <c r="RJ6" i="1"/>
  <c r="RJ24" i="1" s="1"/>
  <c r="RJ27" i="1" s="1"/>
  <c r="RJ19" i="1"/>
  <c r="RJ30" i="1" l="1"/>
  <c r="RJ18" i="1"/>
  <c r="RJ9" i="1" s="1"/>
  <c r="RJ25" i="1"/>
  <c r="RK14" i="1" l="1"/>
  <c r="RK20" i="1" s="1"/>
  <c r="RJ31" i="1"/>
  <c r="RK4" i="1"/>
  <c r="RJ16" i="1"/>
  <c r="RJ7" i="1" s="1"/>
  <c r="RJ28" i="1"/>
  <c r="RJ32" i="1" l="1"/>
  <c r="RK15" i="1"/>
  <c r="RJ29" i="1"/>
  <c r="RK21" i="1"/>
  <c r="RK5" i="1"/>
  <c r="RK23" i="1" s="1"/>
  <c r="RK26" i="1" s="1"/>
  <c r="RK22" i="1"/>
  <c r="RK13" i="1" l="1"/>
  <c r="RK6" i="1"/>
  <c r="RK24" i="1" s="1"/>
  <c r="RK27" i="1" s="1"/>
  <c r="RK17" i="1"/>
  <c r="RK8" i="1" s="1"/>
  <c r="RK18" i="1"/>
  <c r="RK9" i="1" s="1"/>
  <c r="RK19" i="1"/>
  <c r="RK30" i="1" l="1"/>
  <c r="RK31" i="1"/>
  <c r="RL14" i="1"/>
  <c r="RL20" i="1" s="1"/>
  <c r="RK25" i="1"/>
  <c r="RL15" i="1" l="1"/>
  <c r="RL21" i="1" s="1"/>
  <c r="RL4" i="1"/>
  <c r="RK28" i="1"/>
  <c r="RK16" i="1"/>
  <c r="RK7" i="1" s="1"/>
  <c r="RK10" i="1" s="1"/>
  <c r="RL10" i="1" s="1"/>
  <c r="RM10" i="1" s="1"/>
  <c r="RK32" i="1" l="1"/>
  <c r="RL13" i="1"/>
  <c r="RL22" i="1"/>
  <c r="RL5" i="1"/>
  <c r="RL23" i="1" s="1"/>
  <c r="RL26" i="1" s="1"/>
  <c r="RL30" i="1" l="1"/>
  <c r="RK29" i="1"/>
  <c r="RL6" i="1"/>
  <c r="RL24" i="1" s="1"/>
  <c r="RL27" i="1" s="1"/>
  <c r="RL17" i="1"/>
  <c r="RL8" i="1" s="1"/>
  <c r="RL19" i="1"/>
  <c r="RL25" i="1" s="1"/>
  <c r="RM14" i="1" l="1"/>
  <c r="RM4" i="1"/>
  <c r="RL28" i="1"/>
  <c r="RL16" i="1"/>
  <c r="RL7" i="1" s="1"/>
  <c r="RL18" i="1"/>
  <c r="RL9" i="1" s="1"/>
  <c r="RL32" i="1" l="1"/>
  <c r="RL31" i="1"/>
  <c r="RL29" i="1"/>
  <c r="RM20" i="1"/>
  <c r="RM22" i="1"/>
  <c r="RM5" i="1"/>
  <c r="RM23" i="1" s="1"/>
  <c r="RM26" i="1" s="1"/>
  <c r="RM15" i="1" l="1"/>
  <c r="RM21" i="1" s="1"/>
  <c r="RM13" i="1"/>
  <c r="RM6" i="1"/>
  <c r="RM24" i="1" s="1"/>
  <c r="RM19" i="1"/>
  <c r="RM17" i="1"/>
  <c r="RM27" i="1" l="1"/>
  <c r="RM25" i="1"/>
  <c r="RM16" i="1"/>
  <c r="RM8" i="1"/>
  <c r="RM18" i="1"/>
  <c r="RM28" i="1" l="1"/>
  <c r="RM32" i="1" s="1"/>
  <c r="RM29" i="1"/>
  <c r="RM9" i="1"/>
  <c r="RM31" i="1" s="1"/>
  <c r="RM7" i="1"/>
  <c r="RM30" i="1" l="1"/>
  <c r="C66" i="1"/>
  <c r="C69" i="1"/>
  <c r="C65" i="1"/>
  <c r="C67" i="1"/>
  <c r="C68" i="1"/>
  <c r="C64" i="1"/>
  <c r="B46" i="1" l="1"/>
  <c r="B54" i="1" l="1"/>
  <c r="B48" i="1"/>
  <c r="B51" i="1" s="1"/>
  <c r="B56" i="1"/>
  <c r="B47" i="1" l="1"/>
  <c r="B50" i="1" s="1"/>
  <c r="B53" i="1"/>
  <c r="B55" i="1"/>
  <c r="B49" i="1"/>
  <c r="B52" i="1" s="1"/>
</calcChain>
</file>

<file path=xl/sharedStrings.xml><?xml version="1.0" encoding="utf-8"?>
<sst xmlns="http://schemas.openxmlformats.org/spreadsheetml/2006/main" count="57" uniqueCount="57">
  <si>
    <t>t</t>
  </si>
  <si>
    <t>Tприхода</t>
  </si>
  <si>
    <t>Xвх</t>
  </si>
  <si>
    <t>Xвх1</t>
  </si>
  <si>
    <t>Xвх2</t>
  </si>
  <si>
    <t>Xвх3</t>
  </si>
  <si>
    <t>Tпоиск1</t>
  </si>
  <si>
    <t>Tпоиск2</t>
  </si>
  <si>
    <t>Tпоиск3</t>
  </si>
  <si>
    <t>Tобсл1</t>
  </si>
  <si>
    <t>Tобсл2</t>
  </si>
  <si>
    <t>Tобсл3</t>
  </si>
  <si>
    <t>Xвых1</t>
  </si>
  <si>
    <t>Zобщ1</t>
  </si>
  <si>
    <t>Zоч1</t>
  </si>
  <si>
    <t>Zоч_общая</t>
  </si>
  <si>
    <t>Xвых2</t>
  </si>
  <si>
    <t>Xвых3</t>
  </si>
  <si>
    <t>Zобщ2</t>
  </si>
  <si>
    <t>Zобщ3</t>
  </si>
  <si>
    <t>Zоч2</t>
  </si>
  <si>
    <t>Zоч3</t>
  </si>
  <si>
    <t>Zобc1</t>
  </si>
  <si>
    <t>Zобс2</t>
  </si>
  <si>
    <t>Zобс3</t>
  </si>
  <si>
    <t>Zтек_обс1</t>
  </si>
  <si>
    <t>Zтек_обс2</t>
  </si>
  <si>
    <t>Zтек_обс3</t>
  </si>
  <si>
    <t>Показатели эффективности</t>
  </si>
  <si>
    <t>Значение</t>
  </si>
  <si>
    <t>Общее количество выполненных заказов</t>
  </si>
  <si>
    <t>Загрузка первого клерка в часах</t>
  </si>
  <si>
    <t>Загрузка второго клерка в часах</t>
  </si>
  <si>
    <t>Загрузка третьего клерка в часах</t>
  </si>
  <si>
    <t>Загрузка первого клерка в процентах</t>
  </si>
  <si>
    <t>Загрузка второго клерка в процентах</t>
  </si>
  <si>
    <t>Загрузка третьего клерка в процентах</t>
  </si>
  <si>
    <t>Среднее число заказов, выполняемых за один выход в склад, первого клерка</t>
  </si>
  <si>
    <t>Среднее число заказов, выполняемых за один выход в склад, второго клерка</t>
  </si>
  <si>
    <t>Среднее число заказов, выполняемых за один выход в склад, третьего клерка</t>
  </si>
  <si>
    <t>Среднее время ожидания заказа</t>
  </si>
  <si>
    <t>Число обслужанных</t>
  </si>
  <si>
    <t>Время на обслуживание</t>
  </si>
  <si>
    <t>Число покупателей</t>
  </si>
  <si>
    <t>Ожидающих очереди</t>
  </si>
  <si>
    <t>Константы:</t>
  </si>
  <si>
    <t>Время поиска одного товара (Tпоиск_тов)</t>
  </si>
  <si>
    <t>Общее количество поступивших заказов</t>
  </si>
  <si>
    <t>Tпуть</t>
  </si>
  <si>
    <t>Tвозвр</t>
  </si>
  <si>
    <t>Tрасч</t>
  </si>
  <si>
    <t>Интервал прихода покупателей (Tинтервал)</t>
  </si>
  <si>
    <t>Значения:</t>
  </si>
  <si>
    <t>Время ожидания клиента выполнения заказа к1</t>
  </si>
  <si>
    <t>Время ожидания клиента выполнения заказа к2</t>
  </si>
  <si>
    <t>Время ожидания клиента выполнения заказа к3</t>
  </si>
  <si>
    <t>Шаг моделирования (Δt)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</si>
</sst>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заказов, выполняемых за один выход в склад, первого клерка</a:t>
            </a:r>
          </a:p>
        </c:rich>
      </c:tx>
      <c:layout>
        <c:manualLayout>
          <c:xMode val="edge"/>
          <c:yMode val="edge"/>
          <c:x val="0.14345437545616302"/>
          <c:y val="4.8313604626024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Лист1!$A$16</c:f>
              <c:strCache>
                <c:ptCount val="1"/>
                <c:pt idx="0">
                  <c:v>Zтек_обс1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Лист1!$B$1:$RM$1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xVal>
          <c:yVal>
            <c:numRef>
              <c:f>Лист1!$B$16:$RM$16</c:f>
              <c:numCache>
                <c:formatCode>General</c:formatCode>
                <c:ptCount val="48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2</c:v>
                </c:pt>
                <c:pt idx="95">
                  <c:v>2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6">
                  <c:v>2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2</c:v>
                </c:pt>
                <c:pt idx="227">
                  <c:v>2</c:v>
                </c:pt>
                <c:pt idx="228">
                  <c:v>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2</c:v>
                </c:pt>
                <c:pt idx="260">
                  <c:v>2</c:v>
                </c:pt>
                <c:pt idx="261">
                  <c:v>2</c:v>
                </c:pt>
                <c:pt idx="262">
                  <c:v>2</c:v>
                </c:pt>
                <c:pt idx="263">
                  <c:v>2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2</c:v>
                </c:pt>
                <c:pt idx="282">
                  <c:v>2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2</c:v>
                </c:pt>
                <c:pt idx="295">
                  <c:v>2</c:v>
                </c:pt>
                <c:pt idx="296">
                  <c:v>2</c:v>
                </c:pt>
                <c:pt idx="297">
                  <c:v>2</c:v>
                </c:pt>
                <c:pt idx="298">
                  <c:v>2</c:v>
                </c:pt>
                <c:pt idx="299">
                  <c:v>2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2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2</c:v>
                </c:pt>
                <c:pt idx="349">
                  <c:v>2</c:v>
                </c:pt>
                <c:pt idx="350">
                  <c:v>2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2</c:v>
                </c:pt>
                <c:pt idx="362">
                  <c:v>2</c:v>
                </c:pt>
                <c:pt idx="363">
                  <c:v>2</c:v>
                </c:pt>
                <c:pt idx="364">
                  <c:v>2</c:v>
                </c:pt>
                <c:pt idx="365">
                  <c:v>2</c:v>
                </c:pt>
                <c:pt idx="366">
                  <c:v>2</c:v>
                </c:pt>
                <c:pt idx="367">
                  <c:v>2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2</c:v>
                </c:pt>
                <c:pt idx="381">
                  <c:v>2</c:v>
                </c:pt>
                <c:pt idx="382">
                  <c:v>2</c:v>
                </c:pt>
                <c:pt idx="383">
                  <c:v>2</c:v>
                </c:pt>
                <c:pt idx="384">
                  <c:v>2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2</c:v>
                </c:pt>
                <c:pt idx="396">
                  <c:v>2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2</c:v>
                </c:pt>
                <c:pt idx="418">
                  <c:v>2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2</c:v>
                </c:pt>
                <c:pt idx="431">
                  <c:v>2</c:v>
                </c:pt>
                <c:pt idx="432">
                  <c:v>2</c:v>
                </c:pt>
                <c:pt idx="433">
                  <c:v>2</c:v>
                </c:pt>
                <c:pt idx="434">
                  <c:v>2</c:v>
                </c:pt>
                <c:pt idx="435">
                  <c:v>2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2</c:v>
                </c:pt>
                <c:pt idx="450">
                  <c:v>2</c:v>
                </c:pt>
                <c:pt idx="451">
                  <c:v>2</c:v>
                </c:pt>
                <c:pt idx="452">
                  <c:v>2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2</c:v>
                </c:pt>
                <c:pt idx="469">
                  <c:v>2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84-47AD-850C-A2FD51E09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09743"/>
        <c:axId val="1541903983"/>
      </c:scatterChart>
      <c:valAx>
        <c:axId val="1541909743"/>
        <c:scaling>
          <c:orientation val="minMax"/>
          <c:max val="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lg" len="lg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903983"/>
        <c:crosses val="autoZero"/>
        <c:crossBetween val="midCat"/>
        <c:majorUnit val="20"/>
        <c:minorUnit val="4"/>
      </c:valAx>
      <c:valAx>
        <c:axId val="15419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90974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заказов, выполняемых за один выход в склад, второго клерка</a:t>
            </a:r>
          </a:p>
        </c:rich>
      </c:tx>
      <c:layout>
        <c:manualLayout>
          <c:xMode val="edge"/>
          <c:yMode val="edge"/>
          <c:x val="0.14345437545616302"/>
          <c:y val="4.8313604626024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Лист1!$A$17</c:f>
              <c:strCache>
                <c:ptCount val="1"/>
                <c:pt idx="0">
                  <c:v>Zтек_обс2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Лист1!$B$1:$RM$1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xVal>
          <c:yVal>
            <c:numRef>
              <c:f>Лист1!$B$17:$RM$17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2</c:v>
                </c:pt>
                <c:pt idx="223">
                  <c:v>2</c:v>
                </c:pt>
                <c:pt idx="224">
                  <c:v>2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2</c:v>
                </c:pt>
                <c:pt idx="267">
                  <c:v>2</c:v>
                </c:pt>
                <c:pt idx="268">
                  <c:v>2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2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2</c:v>
                </c:pt>
                <c:pt idx="285">
                  <c:v>2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2</c:v>
                </c:pt>
                <c:pt idx="290">
                  <c:v>2</c:v>
                </c:pt>
                <c:pt idx="291">
                  <c:v>2</c:v>
                </c:pt>
                <c:pt idx="292">
                  <c:v>2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2</c:v>
                </c:pt>
                <c:pt idx="302">
                  <c:v>2</c:v>
                </c:pt>
                <c:pt idx="303">
                  <c:v>2</c:v>
                </c:pt>
                <c:pt idx="304">
                  <c:v>2</c:v>
                </c:pt>
                <c:pt idx="305">
                  <c:v>2</c:v>
                </c:pt>
                <c:pt idx="306">
                  <c:v>2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2</c:v>
                </c:pt>
                <c:pt idx="352">
                  <c:v>2</c:v>
                </c:pt>
                <c:pt idx="353">
                  <c:v>2</c:v>
                </c:pt>
                <c:pt idx="354">
                  <c:v>2</c:v>
                </c:pt>
                <c:pt idx="355">
                  <c:v>2</c:v>
                </c:pt>
                <c:pt idx="356">
                  <c:v>2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2</c:v>
                </c:pt>
                <c:pt idx="369">
                  <c:v>2</c:v>
                </c:pt>
                <c:pt idx="370">
                  <c:v>2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2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2</c:v>
                </c:pt>
                <c:pt idx="386">
                  <c:v>2</c:v>
                </c:pt>
                <c:pt idx="387">
                  <c:v>2</c:v>
                </c:pt>
                <c:pt idx="388">
                  <c:v>2</c:v>
                </c:pt>
                <c:pt idx="389">
                  <c:v>2</c:v>
                </c:pt>
                <c:pt idx="390">
                  <c:v>2</c:v>
                </c:pt>
                <c:pt idx="391">
                  <c:v>2</c:v>
                </c:pt>
                <c:pt idx="392">
                  <c:v>2</c:v>
                </c:pt>
                <c:pt idx="393">
                  <c:v>2</c:v>
                </c:pt>
                <c:pt idx="394">
                  <c:v>2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2</c:v>
                </c:pt>
                <c:pt idx="403">
                  <c:v>2</c:v>
                </c:pt>
                <c:pt idx="404">
                  <c:v>2</c:v>
                </c:pt>
                <c:pt idx="405">
                  <c:v>2</c:v>
                </c:pt>
                <c:pt idx="406">
                  <c:v>2</c:v>
                </c:pt>
                <c:pt idx="407">
                  <c:v>2</c:v>
                </c:pt>
                <c:pt idx="408">
                  <c:v>2</c:v>
                </c:pt>
                <c:pt idx="409">
                  <c:v>2</c:v>
                </c:pt>
                <c:pt idx="410">
                  <c:v>2</c:v>
                </c:pt>
                <c:pt idx="411">
                  <c:v>2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2</c:v>
                </c:pt>
                <c:pt idx="420">
                  <c:v>2</c:v>
                </c:pt>
                <c:pt idx="421">
                  <c:v>2</c:v>
                </c:pt>
                <c:pt idx="422">
                  <c:v>2</c:v>
                </c:pt>
                <c:pt idx="423">
                  <c:v>2</c:v>
                </c:pt>
                <c:pt idx="424">
                  <c:v>2</c:v>
                </c:pt>
                <c:pt idx="425">
                  <c:v>2</c:v>
                </c:pt>
                <c:pt idx="426">
                  <c:v>2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2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2</c:v>
                </c:pt>
                <c:pt idx="445">
                  <c:v>2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2</c:v>
                </c:pt>
                <c:pt idx="454">
                  <c:v>2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2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77-4E5F-B50F-297F43885F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09743"/>
        <c:axId val="1541903983"/>
      </c:scatterChart>
      <c:valAx>
        <c:axId val="1541909743"/>
        <c:scaling>
          <c:orientation val="minMax"/>
          <c:max val="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lg" len="lg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903983"/>
        <c:crosses val="autoZero"/>
        <c:crossBetween val="midCat"/>
        <c:majorUnit val="20"/>
        <c:minorUnit val="4"/>
      </c:valAx>
      <c:valAx>
        <c:axId val="15419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90974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Число заказов, выполняемых за один выход в склад, третьего клерка</a:t>
            </a:r>
          </a:p>
        </c:rich>
      </c:tx>
      <c:layout>
        <c:manualLayout>
          <c:xMode val="edge"/>
          <c:yMode val="edge"/>
          <c:x val="0.14345437545616302"/>
          <c:y val="4.83136046260246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Лист1!$A$18</c:f>
              <c:strCache>
                <c:ptCount val="1"/>
                <c:pt idx="0">
                  <c:v>Zтек_обс3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Лист1!$B$1:$RM$1</c:f>
              <c:numCache>
                <c:formatCode>General</c:formatCode>
                <c:ptCount val="4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</c:numCache>
            </c:numRef>
          </c:xVal>
          <c:yVal>
            <c:numRef>
              <c:f>Лист1!$B$18:$RM$18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2</c:v>
                </c:pt>
                <c:pt idx="206">
                  <c:v>2</c:v>
                </c:pt>
                <c:pt idx="207">
                  <c:v>2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2</c:v>
                </c:pt>
                <c:pt idx="339">
                  <c:v>2</c:v>
                </c:pt>
                <c:pt idx="340">
                  <c:v>2</c:v>
                </c:pt>
                <c:pt idx="341">
                  <c:v>2</c:v>
                </c:pt>
                <c:pt idx="342">
                  <c:v>2</c:v>
                </c:pt>
                <c:pt idx="343">
                  <c:v>2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2</c:v>
                </c:pt>
                <c:pt idx="475">
                  <c:v>2</c:v>
                </c:pt>
                <c:pt idx="476">
                  <c:v>2</c:v>
                </c:pt>
                <c:pt idx="477">
                  <c:v>2</c:v>
                </c:pt>
                <c:pt idx="478">
                  <c:v>2</c:v>
                </c:pt>
                <c:pt idx="47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9-47BA-B20C-530F638E8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909743"/>
        <c:axId val="1541903983"/>
      </c:scatterChart>
      <c:valAx>
        <c:axId val="1541909743"/>
        <c:scaling>
          <c:orientation val="minMax"/>
          <c:max val="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lg" len="lg"/>
              <a:tailEnd type="none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903983"/>
        <c:crosses val="autoZero"/>
        <c:crossBetween val="midCat"/>
        <c:majorUnit val="20"/>
        <c:minorUnit val="4"/>
      </c:valAx>
      <c:valAx>
        <c:axId val="1541903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90974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Время ожидания покупателей выполнения заказа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Лист1!$B$64:$B$69</c:f>
              <c:numCache>
                <c:formatCode>General</c:formatCode>
                <c:ptCount val="6"/>
                <c:pt idx="0">
                  <c:v>7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19</c:v>
                </c:pt>
                <c:pt idx="5">
                  <c:v>22</c:v>
                </c:pt>
              </c:numCache>
            </c:numRef>
          </c:cat>
          <c:val>
            <c:numRef>
              <c:f>Лист1!$C$64:$C$69</c:f>
              <c:numCache>
                <c:formatCode>General</c:formatCode>
                <c:ptCount val="6"/>
                <c:pt idx="0">
                  <c:v>124</c:v>
                </c:pt>
                <c:pt idx="1">
                  <c:v>114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2-4EB2-9873-5994EE5BC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1916943"/>
        <c:axId val="1541914543"/>
      </c:barChart>
      <c:catAx>
        <c:axId val="1541916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ожидания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914543"/>
        <c:crosses val="autoZero"/>
        <c:auto val="1"/>
        <c:lblAlgn val="ctr"/>
        <c:lblOffset val="100"/>
        <c:noMultiLvlLbl val="0"/>
      </c:catAx>
      <c:valAx>
        <c:axId val="154191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покупателей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4191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Динамика числа клиентов, ожидающих очереди на выполнение заказа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Лист1!$B$1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E4-4D2E-AC1A-9762B0D1CABA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yVal>
            <c:numRef>
              <c:f>Лист1!$A$32:$XK$32</c:f>
              <c:numCache>
                <c:formatCode>General</c:formatCode>
                <c:ptCount val="6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3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3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1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3</c:v>
                </c:pt>
                <c:pt idx="42">
                  <c:v>2</c:v>
                </c:pt>
                <c:pt idx="43">
                  <c:v>3</c:v>
                </c:pt>
                <c:pt idx="44">
                  <c:v>3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3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2</c:v>
                </c:pt>
                <c:pt idx="58">
                  <c:v>2</c:v>
                </c:pt>
                <c:pt idx="59">
                  <c:v>3</c:v>
                </c:pt>
                <c:pt idx="60">
                  <c:v>3</c:v>
                </c:pt>
                <c:pt idx="61">
                  <c:v>4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1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3</c:v>
                </c:pt>
                <c:pt idx="78">
                  <c:v>3</c:v>
                </c:pt>
                <c:pt idx="79">
                  <c:v>4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3</c:v>
                </c:pt>
                <c:pt idx="87">
                  <c:v>1</c:v>
                </c:pt>
                <c:pt idx="88">
                  <c:v>1</c:v>
                </c:pt>
                <c:pt idx="89">
                  <c:v>2</c:v>
                </c:pt>
                <c:pt idx="90">
                  <c:v>1</c:v>
                </c:pt>
                <c:pt idx="91">
                  <c:v>2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3</c:v>
                </c:pt>
                <c:pt idx="96">
                  <c:v>3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3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1</c:v>
                </c:pt>
                <c:pt idx="109">
                  <c:v>2</c:v>
                </c:pt>
                <c:pt idx="110">
                  <c:v>2</c:v>
                </c:pt>
                <c:pt idx="111">
                  <c:v>3</c:v>
                </c:pt>
                <c:pt idx="112">
                  <c:v>3</c:v>
                </c:pt>
                <c:pt idx="113">
                  <c:v>4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2</c:v>
                </c:pt>
                <c:pt idx="122">
                  <c:v>1</c:v>
                </c:pt>
                <c:pt idx="123">
                  <c:v>2</c:v>
                </c:pt>
                <c:pt idx="124">
                  <c:v>1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1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1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4</c:v>
                </c:pt>
                <c:pt idx="148">
                  <c:v>1</c:v>
                </c:pt>
                <c:pt idx="149">
                  <c:v>2</c:v>
                </c:pt>
                <c:pt idx="150">
                  <c:v>1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3</c:v>
                </c:pt>
                <c:pt idx="170">
                  <c:v>3</c:v>
                </c:pt>
                <c:pt idx="171">
                  <c:v>3</c:v>
                </c:pt>
                <c:pt idx="172">
                  <c:v>1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3</c:v>
                </c:pt>
                <c:pt idx="178">
                  <c:v>2</c:v>
                </c:pt>
                <c:pt idx="179">
                  <c:v>3</c:v>
                </c:pt>
                <c:pt idx="180">
                  <c:v>3</c:v>
                </c:pt>
                <c:pt idx="181">
                  <c:v>4</c:v>
                </c:pt>
                <c:pt idx="182">
                  <c:v>1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7">
                  <c:v>3</c:v>
                </c:pt>
                <c:pt idx="188">
                  <c:v>3</c:v>
                </c:pt>
                <c:pt idx="189">
                  <c:v>2</c:v>
                </c:pt>
                <c:pt idx="190">
                  <c:v>2</c:v>
                </c:pt>
                <c:pt idx="191">
                  <c:v>3</c:v>
                </c:pt>
                <c:pt idx="192">
                  <c:v>1</c:v>
                </c:pt>
                <c:pt idx="193">
                  <c:v>2</c:v>
                </c:pt>
                <c:pt idx="194">
                  <c:v>2</c:v>
                </c:pt>
                <c:pt idx="195">
                  <c:v>3</c:v>
                </c:pt>
                <c:pt idx="196">
                  <c:v>3</c:v>
                </c:pt>
                <c:pt idx="197">
                  <c:v>4</c:v>
                </c:pt>
                <c:pt idx="198">
                  <c:v>4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1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2</c:v>
                </c:pt>
                <c:pt idx="213">
                  <c:v>3</c:v>
                </c:pt>
                <c:pt idx="214">
                  <c:v>3</c:v>
                </c:pt>
                <c:pt idx="215">
                  <c:v>4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2</c:v>
                </c:pt>
                <c:pt idx="220">
                  <c:v>2</c:v>
                </c:pt>
                <c:pt idx="221">
                  <c:v>3</c:v>
                </c:pt>
                <c:pt idx="222">
                  <c:v>3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1</c:v>
                </c:pt>
                <c:pt idx="227">
                  <c:v>2</c:v>
                </c:pt>
                <c:pt idx="228">
                  <c:v>2</c:v>
                </c:pt>
                <c:pt idx="229">
                  <c:v>3</c:v>
                </c:pt>
                <c:pt idx="230">
                  <c:v>2</c:v>
                </c:pt>
                <c:pt idx="231">
                  <c:v>3</c:v>
                </c:pt>
                <c:pt idx="232">
                  <c:v>3</c:v>
                </c:pt>
                <c:pt idx="233">
                  <c:v>1</c:v>
                </c:pt>
                <c:pt idx="234">
                  <c:v>1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1</c:v>
                </c:pt>
                <c:pt idx="245">
                  <c:v>2</c:v>
                </c:pt>
                <c:pt idx="246">
                  <c:v>2</c:v>
                </c:pt>
                <c:pt idx="247">
                  <c:v>3</c:v>
                </c:pt>
                <c:pt idx="248">
                  <c:v>3</c:v>
                </c:pt>
                <c:pt idx="249">
                  <c:v>4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2</c:v>
                </c:pt>
                <c:pt idx="254">
                  <c:v>2</c:v>
                </c:pt>
                <c:pt idx="255">
                  <c:v>3</c:v>
                </c:pt>
                <c:pt idx="256">
                  <c:v>3</c:v>
                </c:pt>
                <c:pt idx="257">
                  <c:v>2</c:v>
                </c:pt>
                <c:pt idx="258">
                  <c:v>1</c:v>
                </c:pt>
                <c:pt idx="259">
                  <c:v>2</c:v>
                </c:pt>
                <c:pt idx="260">
                  <c:v>1</c:v>
                </c:pt>
                <c:pt idx="261">
                  <c:v>2</c:v>
                </c:pt>
                <c:pt idx="262">
                  <c:v>2</c:v>
                </c:pt>
                <c:pt idx="263">
                  <c:v>3</c:v>
                </c:pt>
                <c:pt idx="264">
                  <c:v>3</c:v>
                </c:pt>
                <c:pt idx="265">
                  <c:v>3</c:v>
                </c:pt>
                <c:pt idx="266">
                  <c:v>3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3</c:v>
                </c:pt>
                <c:pt idx="272">
                  <c:v>2</c:v>
                </c:pt>
                <c:pt idx="273">
                  <c:v>3</c:v>
                </c:pt>
                <c:pt idx="274">
                  <c:v>1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3</c:v>
                </c:pt>
                <c:pt idx="282">
                  <c:v>3</c:v>
                </c:pt>
                <c:pt idx="283">
                  <c:v>4</c:v>
                </c:pt>
                <c:pt idx="284">
                  <c:v>1</c:v>
                </c:pt>
                <c:pt idx="285">
                  <c:v>2</c:v>
                </c:pt>
                <c:pt idx="286">
                  <c:v>1</c:v>
                </c:pt>
                <c:pt idx="287">
                  <c:v>2</c:v>
                </c:pt>
                <c:pt idx="288">
                  <c:v>2</c:v>
                </c:pt>
                <c:pt idx="289">
                  <c:v>3</c:v>
                </c:pt>
                <c:pt idx="290">
                  <c:v>3</c:v>
                </c:pt>
                <c:pt idx="291">
                  <c:v>2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2</c:v>
                </c:pt>
                <c:pt idx="297">
                  <c:v>3</c:v>
                </c:pt>
                <c:pt idx="298">
                  <c:v>3</c:v>
                </c:pt>
                <c:pt idx="299">
                  <c:v>4</c:v>
                </c:pt>
                <c:pt idx="300">
                  <c:v>3</c:v>
                </c:pt>
                <c:pt idx="301">
                  <c:v>1</c:v>
                </c:pt>
                <c:pt idx="302">
                  <c:v>1</c:v>
                </c:pt>
                <c:pt idx="303">
                  <c:v>2</c:v>
                </c:pt>
                <c:pt idx="304">
                  <c:v>2</c:v>
                </c:pt>
                <c:pt idx="305">
                  <c:v>3</c:v>
                </c:pt>
                <c:pt idx="306">
                  <c:v>3</c:v>
                </c:pt>
                <c:pt idx="307">
                  <c:v>3</c:v>
                </c:pt>
                <c:pt idx="308">
                  <c:v>1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3</c:v>
                </c:pt>
                <c:pt idx="314">
                  <c:v>2</c:v>
                </c:pt>
                <c:pt idx="315">
                  <c:v>3</c:v>
                </c:pt>
                <c:pt idx="316">
                  <c:v>3</c:v>
                </c:pt>
                <c:pt idx="317">
                  <c:v>4</c:v>
                </c:pt>
                <c:pt idx="318">
                  <c:v>1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3</c:v>
                </c:pt>
                <c:pt idx="324">
                  <c:v>3</c:v>
                </c:pt>
                <c:pt idx="325">
                  <c:v>2</c:v>
                </c:pt>
                <c:pt idx="326">
                  <c:v>2</c:v>
                </c:pt>
                <c:pt idx="327">
                  <c:v>3</c:v>
                </c:pt>
                <c:pt idx="328">
                  <c:v>1</c:v>
                </c:pt>
                <c:pt idx="329">
                  <c:v>2</c:v>
                </c:pt>
                <c:pt idx="330">
                  <c:v>2</c:v>
                </c:pt>
                <c:pt idx="331">
                  <c:v>3</c:v>
                </c:pt>
                <c:pt idx="332">
                  <c:v>3</c:v>
                </c:pt>
                <c:pt idx="333">
                  <c:v>4</c:v>
                </c:pt>
                <c:pt idx="334">
                  <c:v>4</c:v>
                </c:pt>
                <c:pt idx="335">
                  <c:v>0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2</c:v>
                </c:pt>
                <c:pt idx="340">
                  <c:v>2</c:v>
                </c:pt>
                <c:pt idx="341">
                  <c:v>3</c:v>
                </c:pt>
                <c:pt idx="342">
                  <c:v>1</c:v>
                </c:pt>
                <c:pt idx="343">
                  <c:v>2</c:v>
                </c:pt>
                <c:pt idx="344">
                  <c:v>2</c:v>
                </c:pt>
                <c:pt idx="345">
                  <c:v>1</c:v>
                </c:pt>
                <c:pt idx="346">
                  <c:v>1</c:v>
                </c:pt>
                <c:pt idx="347">
                  <c:v>2</c:v>
                </c:pt>
                <c:pt idx="348">
                  <c:v>2</c:v>
                </c:pt>
                <c:pt idx="349">
                  <c:v>3</c:v>
                </c:pt>
                <c:pt idx="350">
                  <c:v>3</c:v>
                </c:pt>
                <c:pt idx="351">
                  <c:v>4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2</c:v>
                </c:pt>
                <c:pt idx="357">
                  <c:v>3</c:v>
                </c:pt>
                <c:pt idx="358">
                  <c:v>3</c:v>
                </c:pt>
                <c:pt idx="359">
                  <c:v>1</c:v>
                </c:pt>
                <c:pt idx="360">
                  <c:v>1</c:v>
                </c:pt>
                <c:pt idx="361">
                  <c:v>2</c:v>
                </c:pt>
                <c:pt idx="362">
                  <c:v>1</c:v>
                </c:pt>
                <c:pt idx="363">
                  <c:v>2</c:v>
                </c:pt>
                <c:pt idx="364">
                  <c:v>2</c:v>
                </c:pt>
                <c:pt idx="365">
                  <c:v>3</c:v>
                </c:pt>
                <c:pt idx="366">
                  <c:v>2</c:v>
                </c:pt>
                <c:pt idx="367">
                  <c:v>3</c:v>
                </c:pt>
                <c:pt idx="368">
                  <c:v>3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2</c:v>
                </c:pt>
                <c:pt idx="374">
                  <c:v>2</c:v>
                </c:pt>
                <c:pt idx="375">
                  <c:v>3</c:v>
                </c:pt>
                <c:pt idx="376">
                  <c:v>1</c:v>
                </c:pt>
                <c:pt idx="377">
                  <c:v>2</c:v>
                </c:pt>
                <c:pt idx="378">
                  <c:v>2</c:v>
                </c:pt>
                <c:pt idx="379">
                  <c:v>2</c:v>
                </c:pt>
                <c:pt idx="380">
                  <c:v>1</c:v>
                </c:pt>
                <c:pt idx="381">
                  <c:v>2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4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2</c:v>
                </c:pt>
                <c:pt idx="390">
                  <c:v>2</c:v>
                </c:pt>
                <c:pt idx="391">
                  <c:v>3</c:v>
                </c:pt>
                <c:pt idx="392">
                  <c:v>3</c:v>
                </c:pt>
                <c:pt idx="393">
                  <c:v>2</c:v>
                </c:pt>
                <c:pt idx="394">
                  <c:v>1</c:v>
                </c:pt>
                <c:pt idx="395">
                  <c:v>2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1</c:v>
                </c:pt>
                <c:pt idx="404">
                  <c:v>1</c:v>
                </c:pt>
                <c:pt idx="405">
                  <c:v>2</c:v>
                </c:pt>
                <c:pt idx="406">
                  <c:v>2</c:v>
                </c:pt>
                <c:pt idx="407">
                  <c:v>3</c:v>
                </c:pt>
                <c:pt idx="408">
                  <c:v>2</c:v>
                </c:pt>
                <c:pt idx="409">
                  <c:v>3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2</c:v>
                </c:pt>
                <c:pt idx="415">
                  <c:v>2</c:v>
                </c:pt>
                <c:pt idx="416">
                  <c:v>2</c:v>
                </c:pt>
                <c:pt idx="417">
                  <c:v>3</c:v>
                </c:pt>
                <c:pt idx="418">
                  <c:v>3</c:v>
                </c:pt>
                <c:pt idx="419">
                  <c:v>4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2</c:v>
                </c:pt>
                <c:pt idx="425">
                  <c:v>3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2</c:v>
                </c:pt>
                <c:pt idx="430">
                  <c:v>1</c:v>
                </c:pt>
                <c:pt idx="431">
                  <c:v>2</c:v>
                </c:pt>
                <c:pt idx="432">
                  <c:v>2</c:v>
                </c:pt>
                <c:pt idx="433">
                  <c:v>3</c:v>
                </c:pt>
                <c:pt idx="434">
                  <c:v>3</c:v>
                </c:pt>
                <c:pt idx="435">
                  <c:v>4</c:v>
                </c:pt>
                <c:pt idx="436">
                  <c:v>3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</c:v>
                </c:pt>
                <c:pt idx="445">
                  <c:v>2</c:v>
                </c:pt>
                <c:pt idx="446">
                  <c:v>2</c:v>
                </c:pt>
                <c:pt idx="447">
                  <c:v>2</c:v>
                </c:pt>
                <c:pt idx="448">
                  <c:v>2</c:v>
                </c:pt>
                <c:pt idx="449">
                  <c:v>3</c:v>
                </c:pt>
                <c:pt idx="450">
                  <c:v>2</c:v>
                </c:pt>
                <c:pt idx="451">
                  <c:v>3</c:v>
                </c:pt>
                <c:pt idx="452">
                  <c:v>3</c:v>
                </c:pt>
                <c:pt idx="453">
                  <c:v>4</c:v>
                </c:pt>
                <c:pt idx="454">
                  <c:v>1</c:v>
                </c:pt>
                <c:pt idx="455">
                  <c:v>2</c:v>
                </c:pt>
                <c:pt idx="456">
                  <c:v>2</c:v>
                </c:pt>
                <c:pt idx="457">
                  <c:v>2</c:v>
                </c:pt>
                <c:pt idx="458">
                  <c:v>2</c:v>
                </c:pt>
                <c:pt idx="459">
                  <c:v>3</c:v>
                </c:pt>
                <c:pt idx="460">
                  <c:v>3</c:v>
                </c:pt>
                <c:pt idx="461">
                  <c:v>2</c:v>
                </c:pt>
                <c:pt idx="462">
                  <c:v>2</c:v>
                </c:pt>
                <c:pt idx="463">
                  <c:v>3</c:v>
                </c:pt>
                <c:pt idx="464">
                  <c:v>1</c:v>
                </c:pt>
                <c:pt idx="465">
                  <c:v>2</c:v>
                </c:pt>
                <c:pt idx="466">
                  <c:v>2</c:v>
                </c:pt>
                <c:pt idx="467">
                  <c:v>3</c:v>
                </c:pt>
                <c:pt idx="468">
                  <c:v>3</c:v>
                </c:pt>
                <c:pt idx="469">
                  <c:v>4</c:v>
                </c:pt>
                <c:pt idx="470">
                  <c:v>4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2</c:v>
                </c:pt>
                <c:pt idx="476">
                  <c:v>2</c:v>
                </c:pt>
                <c:pt idx="477">
                  <c:v>3</c:v>
                </c:pt>
                <c:pt idx="478">
                  <c:v>1</c:v>
                </c:pt>
                <c:pt idx="479">
                  <c:v>2</c:v>
                </c:pt>
                <c:pt idx="480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E4-4D2E-AC1A-9762B0D1C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5989711"/>
        <c:axId val="1735988751"/>
      </c:scatterChart>
      <c:valAx>
        <c:axId val="1735989711"/>
        <c:scaling>
          <c:orientation val="minMax"/>
          <c:max val="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988751"/>
        <c:crosses val="autoZero"/>
        <c:crossBetween val="midCat"/>
        <c:majorUnit val="20"/>
      </c:valAx>
      <c:valAx>
        <c:axId val="173598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5989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796</xdr:colOff>
      <xdr:row>34</xdr:row>
      <xdr:rowOff>189217</xdr:rowOff>
    </xdr:from>
    <xdr:to>
      <xdr:col>13</xdr:col>
      <xdr:colOff>21887</xdr:colOff>
      <xdr:row>52</xdr:row>
      <xdr:rowOff>173751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1F127FC2-B2A7-FDCB-8CE9-AC7EBBFEA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609921</xdr:colOff>
      <xdr:row>34</xdr:row>
      <xdr:rowOff>184097</xdr:rowOff>
    </xdr:from>
    <xdr:to>
      <xdr:col>23</xdr:col>
      <xdr:colOff>11486</xdr:colOff>
      <xdr:row>52</xdr:row>
      <xdr:rowOff>168631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DCBB494-C87D-4163-9053-AAFC0DE69D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13607</xdr:colOff>
      <xdr:row>35</xdr:row>
      <xdr:rowOff>0</xdr:rowOff>
    </xdr:from>
    <xdr:to>
      <xdr:col>33</xdr:col>
      <xdr:colOff>27493</xdr:colOff>
      <xdr:row>52</xdr:row>
      <xdr:rowOff>175034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F5859A1-8F85-4208-B41C-E6B6620FC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</xdr:colOff>
      <xdr:row>55</xdr:row>
      <xdr:rowOff>145597</xdr:rowOff>
    </xdr:from>
    <xdr:to>
      <xdr:col>13</xdr:col>
      <xdr:colOff>598715</xdr:colOff>
      <xdr:row>72</xdr:row>
      <xdr:rowOff>54430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9EAC631D-6692-3F84-52C2-9919569526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319305</xdr:colOff>
      <xdr:row>55</xdr:row>
      <xdr:rowOff>159167</xdr:rowOff>
    </xdr:from>
    <xdr:to>
      <xdr:col>26</xdr:col>
      <xdr:colOff>389283</xdr:colOff>
      <xdr:row>72</xdr:row>
      <xdr:rowOff>132033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A5CEB43-8060-AFFC-57AC-147B37609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8C35-4765-4497-A297-BAFE72850D2E}">
  <dimension ref="A1:RM69"/>
  <sheetViews>
    <sheetView tabSelected="1" topLeftCell="A10" zoomScaleNormal="100" workbookViewId="0">
      <selection activeCell="RN1" sqref="RN1:RN32"/>
    </sheetView>
  </sheetViews>
  <sheetFormatPr defaultRowHeight="15" x14ac:dyDescent="0.25"/>
  <cols>
    <col min="1" max="1" width="75.140625" customWidth="1"/>
    <col min="2" max="2" width="24.28515625" customWidth="1"/>
  </cols>
  <sheetData>
    <row r="1" spans="1:481" x14ac:dyDescent="0.25">
      <c r="A1" t="s">
        <v>0</v>
      </c>
      <c r="B1">
        <v>0</v>
      </c>
      <c r="C1">
        <f t="shared" ref="C1:BN1" si="0">B1 + $B$36</f>
        <v>1</v>
      </c>
      <c r="D1">
        <f t="shared" si="0"/>
        <v>2</v>
      </c>
      <c r="E1">
        <f t="shared" si="0"/>
        <v>3</v>
      </c>
      <c r="F1">
        <f t="shared" si="0"/>
        <v>4</v>
      </c>
      <c r="G1">
        <f t="shared" si="0"/>
        <v>5</v>
      </c>
      <c r="H1">
        <f t="shared" si="0"/>
        <v>6</v>
      </c>
      <c r="I1">
        <f t="shared" si="0"/>
        <v>7</v>
      </c>
      <c r="J1">
        <f t="shared" si="0"/>
        <v>8</v>
      </c>
      <c r="K1">
        <f t="shared" si="0"/>
        <v>9</v>
      </c>
      <c r="L1">
        <f t="shared" si="0"/>
        <v>10</v>
      </c>
      <c r="M1">
        <f t="shared" si="0"/>
        <v>11</v>
      </c>
      <c r="N1">
        <f t="shared" si="0"/>
        <v>12</v>
      </c>
      <c r="O1">
        <f t="shared" si="0"/>
        <v>13</v>
      </c>
      <c r="P1">
        <f t="shared" si="0"/>
        <v>14</v>
      </c>
      <c r="Q1">
        <f t="shared" si="0"/>
        <v>15</v>
      </c>
      <c r="R1">
        <f t="shared" si="0"/>
        <v>16</v>
      </c>
      <c r="S1">
        <f t="shared" si="0"/>
        <v>17</v>
      </c>
      <c r="T1">
        <f t="shared" si="0"/>
        <v>18</v>
      </c>
      <c r="U1">
        <f t="shared" si="0"/>
        <v>19</v>
      </c>
      <c r="V1">
        <f t="shared" si="0"/>
        <v>20</v>
      </c>
      <c r="W1">
        <f t="shared" si="0"/>
        <v>21</v>
      </c>
      <c r="X1">
        <f t="shared" si="0"/>
        <v>22</v>
      </c>
      <c r="Y1">
        <f t="shared" si="0"/>
        <v>23</v>
      </c>
      <c r="Z1">
        <f t="shared" si="0"/>
        <v>24</v>
      </c>
      <c r="AA1">
        <f t="shared" si="0"/>
        <v>25</v>
      </c>
      <c r="AB1">
        <f t="shared" si="0"/>
        <v>26</v>
      </c>
      <c r="AC1">
        <f t="shared" si="0"/>
        <v>27</v>
      </c>
      <c r="AD1">
        <f t="shared" si="0"/>
        <v>28</v>
      </c>
      <c r="AE1">
        <f t="shared" si="0"/>
        <v>29</v>
      </c>
      <c r="AF1">
        <f t="shared" si="0"/>
        <v>30</v>
      </c>
      <c r="AG1">
        <f t="shared" si="0"/>
        <v>31</v>
      </c>
      <c r="AH1">
        <f t="shared" si="0"/>
        <v>32</v>
      </c>
      <c r="AI1">
        <f t="shared" si="0"/>
        <v>33</v>
      </c>
      <c r="AJ1">
        <f t="shared" si="0"/>
        <v>34</v>
      </c>
      <c r="AK1">
        <f t="shared" si="0"/>
        <v>35</v>
      </c>
      <c r="AL1">
        <f t="shared" si="0"/>
        <v>36</v>
      </c>
      <c r="AM1">
        <f t="shared" si="0"/>
        <v>37</v>
      </c>
      <c r="AN1">
        <f t="shared" si="0"/>
        <v>38</v>
      </c>
      <c r="AO1">
        <f t="shared" si="0"/>
        <v>39</v>
      </c>
      <c r="AP1">
        <f t="shared" si="0"/>
        <v>40</v>
      </c>
      <c r="AQ1">
        <f t="shared" si="0"/>
        <v>41</v>
      </c>
      <c r="AR1">
        <f t="shared" si="0"/>
        <v>42</v>
      </c>
      <c r="AS1">
        <f t="shared" si="0"/>
        <v>43</v>
      </c>
      <c r="AT1">
        <f t="shared" si="0"/>
        <v>44</v>
      </c>
      <c r="AU1">
        <f t="shared" si="0"/>
        <v>45</v>
      </c>
      <c r="AV1">
        <f t="shared" si="0"/>
        <v>46</v>
      </c>
      <c r="AW1">
        <f t="shared" si="0"/>
        <v>47</v>
      </c>
      <c r="AX1">
        <f t="shared" si="0"/>
        <v>48</v>
      </c>
      <c r="AY1">
        <f t="shared" si="0"/>
        <v>49</v>
      </c>
      <c r="AZ1">
        <f t="shared" si="0"/>
        <v>50</v>
      </c>
      <c r="BA1">
        <f t="shared" si="0"/>
        <v>51</v>
      </c>
      <c r="BB1">
        <f t="shared" si="0"/>
        <v>52</v>
      </c>
      <c r="BC1">
        <f t="shared" si="0"/>
        <v>53</v>
      </c>
      <c r="BD1">
        <f t="shared" si="0"/>
        <v>54</v>
      </c>
      <c r="BE1">
        <f t="shared" si="0"/>
        <v>55</v>
      </c>
      <c r="BF1">
        <f t="shared" si="0"/>
        <v>56</v>
      </c>
      <c r="BG1">
        <f t="shared" si="0"/>
        <v>57</v>
      </c>
      <c r="BH1">
        <f t="shared" si="0"/>
        <v>58</v>
      </c>
      <c r="BI1">
        <f t="shared" si="0"/>
        <v>59</v>
      </c>
      <c r="BJ1">
        <f t="shared" si="0"/>
        <v>60</v>
      </c>
      <c r="BK1">
        <f t="shared" si="0"/>
        <v>61</v>
      </c>
      <c r="BL1">
        <f t="shared" si="0"/>
        <v>62</v>
      </c>
      <c r="BM1">
        <f t="shared" si="0"/>
        <v>63</v>
      </c>
      <c r="BN1">
        <f t="shared" si="0"/>
        <v>64</v>
      </c>
      <c r="BO1">
        <f t="shared" ref="BO1:DZ1" si="1">BN1 + $B$36</f>
        <v>65</v>
      </c>
      <c r="BP1">
        <f t="shared" si="1"/>
        <v>66</v>
      </c>
      <c r="BQ1">
        <f t="shared" si="1"/>
        <v>67</v>
      </c>
      <c r="BR1">
        <f t="shared" si="1"/>
        <v>68</v>
      </c>
      <c r="BS1">
        <f t="shared" si="1"/>
        <v>69</v>
      </c>
      <c r="BT1">
        <f t="shared" si="1"/>
        <v>70</v>
      </c>
      <c r="BU1">
        <f t="shared" si="1"/>
        <v>71</v>
      </c>
      <c r="BV1">
        <f t="shared" si="1"/>
        <v>72</v>
      </c>
      <c r="BW1">
        <f t="shared" si="1"/>
        <v>73</v>
      </c>
      <c r="BX1">
        <f t="shared" si="1"/>
        <v>74</v>
      </c>
      <c r="BY1">
        <f t="shared" si="1"/>
        <v>75</v>
      </c>
      <c r="BZ1">
        <f t="shared" si="1"/>
        <v>76</v>
      </c>
      <c r="CA1">
        <f t="shared" si="1"/>
        <v>77</v>
      </c>
      <c r="CB1">
        <f t="shared" si="1"/>
        <v>78</v>
      </c>
      <c r="CC1">
        <f t="shared" si="1"/>
        <v>79</v>
      </c>
      <c r="CD1">
        <f t="shared" si="1"/>
        <v>80</v>
      </c>
      <c r="CE1">
        <f t="shared" si="1"/>
        <v>81</v>
      </c>
      <c r="CF1">
        <f t="shared" si="1"/>
        <v>82</v>
      </c>
      <c r="CG1">
        <f t="shared" si="1"/>
        <v>83</v>
      </c>
      <c r="CH1">
        <f t="shared" si="1"/>
        <v>84</v>
      </c>
      <c r="CI1">
        <f t="shared" si="1"/>
        <v>85</v>
      </c>
      <c r="CJ1">
        <f t="shared" si="1"/>
        <v>86</v>
      </c>
      <c r="CK1">
        <f t="shared" si="1"/>
        <v>87</v>
      </c>
      <c r="CL1">
        <f t="shared" si="1"/>
        <v>88</v>
      </c>
      <c r="CM1">
        <f t="shared" si="1"/>
        <v>89</v>
      </c>
      <c r="CN1">
        <f t="shared" si="1"/>
        <v>90</v>
      </c>
      <c r="CO1">
        <f t="shared" si="1"/>
        <v>91</v>
      </c>
      <c r="CP1">
        <f t="shared" si="1"/>
        <v>92</v>
      </c>
      <c r="CQ1">
        <f t="shared" si="1"/>
        <v>93</v>
      </c>
      <c r="CR1">
        <f t="shared" si="1"/>
        <v>94</v>
      </c>
      <c r="CS1">
        <f t="shared" si="1"/>
        <v>95</v>
      </c>
      <c r="CT1">
        <f t="shared" si="1"/>
        <v>96</v>
      </c>
      <c r="CU1">
        <f t="shared" si="1"/>
        <v>97</v>
      </c>
      <c r="CV1">
        <f t="shared" si="1"/>
        <v>98</v>
      </c>
      <c r="CW1">
        <f t="shared" si="1"/>
        <v>99</v>
      </c>
      <c r="CX1">
        <f t="shared" si="1"/>
        <v>100</v>
      </c>
      <c r="CY1">
        <f t="shared" si="1"/>
        <v>101</v>
      </c>
      <c r="CZ1">
        <f t="shared" si="1"/>
        <v>102</v>
      </c>
      <c r="DA1">
        <f t="shared" si="1"/>
        <v>103</v>
      </c>
      <c r="DB1">
        <f t="shared" si="1"/>
        <v>104</v>
      </c>
      <c r="DC1">
        <f t="shared" si="1"/>
        <v>105</v>
      </c>
      <c r="DD1">
        <f t="shared" si="1"/>
        <v>106</v>
      </c>
      <c r="DE1">
        <f t="shared" si="1"/>
        <v>107</v>
      </c>
      <c r="DF1">
        <f t="shared" si="1"/>
        <v>108</v>
      </c>
      <c r="DG1">
        <f t="shared" si="1"/>
        <v>109</v>
      </c>
      <c r="DH1">
        <f t="shared" si="1"/>
        <v>110</v>
      </c>
      <c r="DI1">
        <f t="shared" si="1"/>
        <v>111</v>
      </c>
      <c r="DJ1">
        <f t="shared" si="1"/>
        <v>112</v>
      </c>
      <c r="DK1">
        <f t="shared" si="1"/>
        <v>113</v>
      </c>
      <c r="DL1">
        <f t="shared" si="1"/>
        <v>114</v>
      </c>
      <c r="DM1">
        <f t="shared" si="1"/>
        <v>115</v>
      </c>
      <c r="DN1">
        <f t="shared" si="1"/>
        <v>116</v>
      </c>
      <c r="DO1">
        <f t="shared" si="1"/>
        <v>117</v>
      </c>
      <c r="DP1">
        <f t="shared" si="1"/>
        <v>118</v>
      </c>
      <c r="DQ1">
        <f t="shared" si="1"/>
        <v>119</v>
      </c>
      <c r="DR1">
        <f t="shared" si="1"/>
        <v>120</v>
      </c>
      <c r="DS1">
        <f t="shared" si="1"/>
        <v>121</v>
      </c>
      <c r="DT1">
        <f t="shared" si="1"/>
        <v>122</v>
      </c>
      <c r="DU1">
        <f t="shared" si="1"/>
        <v>123</v>
      </c>
      <c r="DV1">
        <f t="shared" si="1"/>
        <v>124</v>
      </c>
      <c r="DW1">
        <f t="shared" si="1"/>
        <v>125</v>
      </c>
      <c r="DX1">
        <f t="shared" si="1"/>
        <v>126</v>
      </c>
      <c r="DY1">
        <f t="shared" si="1"/>
        <v>127</v>
      </c>
      <c r="DZ1">
        <f t="shared" si="1"/>
        <v>128</v>
      </c>
      <c r="EA1">
        <f t="shared" ref="EA1:GL1" si="2">DZ1 + $B$36</f>
        <v>129</v>
      </c>
      <c r="EB1">
        <f t="shared" si="2"/>
        <v>130</v>
      </c>
      <c r="EC1">
        <f t="shared" si="2"/>
        <v>131</v>
      </c>
      <c r="ED1">
        <f t="shared" si="2"/>
        <v>132</v>
      </c>
      <c r="EE1">
        <f t="shared" si="2"/>
        <v>133</v>
      </c>
      <c r="EF1">
        <f t="shared" si="2"/>
        <v>134</v>
      </c>
      <c r="EG1">
        <f t="shared" si="2"/>
        <v>135</v>
      </c>
      <c r="EH1">
        <f t="shared" si="2"/>
        <v>136</v>
      </c>
      <c r="EI1">
        <f t="shared" si="2"/>
        <v>137</v>
      </c>
      <c r="EJ1">
        <f t="shared" si="2"/>
        <v>138</v>
      </c>
      <c r="EK1">
        <f t="shared" si="2"/>
        <v>139</v>
      </c>
      <c r="EL1">
        <f t="shared" si="2"/>
        <v>140</v>
      </c>
      <c r="EM1">
        <f t="shared" si="2"/>
        <v>141</v>
      </c>
      <c r="EN1">
        <f t="shared" si="2"/>
        <v>142</v>
      </c>
      <c r="EO1">
        <f t="shared" si="2"/>
        <v>143</v>
      </c>
      <c r="EP1">
        <f t="shared" si="2"/>
        <v>144</v>
      </c>
      <c r="EQ1">
        <f t="shared" si="2"/>
        <v>145</v>
      </c>
      <c r="ER1">
        <f t="shared" si="2"/>
        <v>146</v>
      </c>
      <c r="ES1">
        <f t="shared" si="2"/>
        <v>147</v>
      </c>
      <c r="ET1">
        <f t="shared" si="2"/>
        <v>148</v>
      </c>
      <c r="EU1">
        <f t="shared" si="2"/>
        <v>149</v>
      </c>
      <c r="EV1">
        <f t="shared" si="2"/>
        <v>150</v>
      </c>
      <c r="EW1">
        <f t="shared" si="2"/>
        <v>151</v>
      </c>
      <c r="EX1">
        <f t="shared" si="2"/>
        <v>152</v>
      </c>
      <c r="EY1">
        <f t="shared" si="2"/>
        <v>153</v>
      </c>
      <c r="EZ1">
        <f t="shared" si="2"/>
        <v>154</v>
      </c>
      <c r="FA1">
        <f t="shared" si="2"/>
        <v>155</v>
      </c>
      <c r="FB1">
        <f t="shared" si="2"/>
        <v>156</v>
      </c>
      <c r="FC1">
        <f t="shared" si="2"/>
        <v>157</v>
      </c>
      <c r="FD1">
        <f t="shared" si="2"/>
        <v>158</v>
      </c>
      <c r="FE1">
        <f t="shared" si="2"/>
        <v>159</v>
      </c>
      <c r="FF1">
        <f t="shared" si="2"/>
        <v>160</v>
      </c>
      <c r="FG1">
        <f t="shared" si="2"/>
        <v>161</v>
      </c>
      <c r="FH1">
        <f t="shared" si="2"/>
        <v>162</v>
      </c>
      <c r="FI1">
        <f t="shared" si="2"/>
        <v>163</v>
      </c>
      <c r="FJ1">
        <f t="shared" si="2"/>
        <v>164</v>
      </c>
      <c r="FK1">
        <f t="shared" si="2"/>
        <v>165</v>
      </c>
      <c r="FL1">
        <f t="shared" si="2"/>
        <v>166</v>
      </c>
      <c r="FM1">
        <f t="shared" si="2"/>
        <v>167</v>
      </c>
      <c r="FN1">
        <f t="shared" si="2"/>
        <v>168</v>
      </c>
      <c r="FO1">
        <f t="shared" si="2"/>
        <v>169</v>
      </c>
      <c r="FP1">
        <f t="shared" si="2"/>
        <v>170</v>
      </c>
      <c r="FQ1">
        <f t="shared" si="2"/>
        <v>171</v>
      </c>
      <c r="FR1">
        <f t="shared" si="2"/>
        <v>172</v>
      </c>
      <c r="FS1">
        <f t="shared" si="2"/>
        <v>173</v>
      </c>
      <c r="FT1">
        <f t="shared" si="2"/>
        <v>174</v>
      </c>
      <c r="FU1">
        <f t="shared" si="2"/>
        <v>175</v>
      </c>
      <c r="FV1">
        <f t="shared" si="2"/>
        <v>176</v>
      </c>
      <c r="FW1">
        <f t="shared" si="2"/>
        <v>177</v>
      </c>
      <c r="FX1">
        <f t="shared" si="2"/>
        <v>178</v>
      </c>
      <c r="FY1">
        <f t="shared" si="2"/>
        <v>179</v>
      </c>
      <c r="FZ1">
        <f t="shared" si="2"/>
        <v>180</v>
      </c>
      <c r="GA1">
        <f t="shared" si="2"/>
        <v>181</v>
      </c>
      <c r="GB1">
        <f t="shared" si="2"/>
        <v>182</v>
      </c>
      <c r="GC1">
        <f t="shared" si="2"/>
        <v>183</v>
      </c>
      <c r="GD1">
        <f t="shared" si="2"/>
        <v>184</v>
      </c>
      <c r="GE1">
        <f t="shared" si="2"/>
        <v>185</v>
      </c>
      <c r="GF1">
        <f t="shared" si="2"/>
        <v>186</v>
      </c>
      <c r="GG1">
        <f t="shared" si="2"/>
        <v>187</v>
      </c>
      <c r="GH1">
        <f t="shared" si="2"/>
        <v>188</v>
      </c>
      <c r="GI1">
        <f t="shared" si="2"/>
        <v>189</v>
      </c>
      <c r="GJ1">
        <f t="shared" si="2"/>
        <v>190</v>
      </c>
      <c r="GK1">
        <f t="shared" si="2"/>
        <v>191</v>
      </c>
      <c r="GL1">
        <f t="shared" si="2"/>
        <v>192</v>
      </c>
      <c r="GM1">
        <f t="shared" ref="GM1:IX1" si="3">GL1 + $B$36</f>
        <v>193</v>
      </c>
      <c r="GN1">
        <f t="shared" si="3"/>
        <v>194</v>
      </c>
      <c r="GO1">
        <f t="shared" si="3"/>
        <v>195</v>
      </c>
      <c r="GP1">
        <f t="shared" si="3"/>
        <v>196</v>
      </c>
      <c r="GQ1">
        <f t="shared" si="3"/>
        <v>197</v>
      </c>
      <c r="GR1">
        <f t="shared" si="3"/>
        <v>198</v>
      </c>
      <c r="GS1">
        <f t="shared" si="3"/>
        <v>199</v>
      </c>
      <c r="GT1">
        <f t="shared" si="3"/>
        <v>200</v>
      </c>
      <c r="GU1">
        <f t="shared" si="3"/>
        <v>201</v>
      </c>
      <c r="GV1">
        <f t="shared" si="3"/>
        <v>202</v>
      </c>
      <c r="GW1">
        <f t="shared" si="3"/>
        <v>203</v>
      </c>
      <c r="GX1">
        <f t="shared" si="3"/>
        <v>204</v>
      </c>
      <c r="GY1">
        <f t="shared" si="3"/>
        <v>205</v>
      </c>
      <c r="GZ1">
        <f t="shared" si="3"/>
        <v>206</v>
      </c>
      <c r="HA1">
        <f t="shared" si="3"/>
        <v>207</v>
      </c>
      <c r="HB1">
        <f t="shared" si="3"/>
        <v>208</v>
      </c>
      <c r="HC1">
        <f t="shared" si="3"/>
        <v>209</v>
      </c>
      <c r="HD1">
        <f t="shared" si="3"/>
        <v>210</v>
      </c>
      <c r="HE1">
        <f t="shared" si="3"/>
        <v>211</v>
      </c>
      <c r="HF1">
        <f t="shared" si="3"/>
        <v>212</v>
      </c>
      <c r="HG1">
        <f t="shared" si="3"/>
        <v>213</v>
      </c>
      <c r="HH1">
        <f t="shared" si="3"/>
        <v>214</v>
      </c>
      <c r="HI1">
        <f t="shared" si="3"/>
        <v>215</v>
      </c>
      <c r="HJ1">
        <f t="shared" si="3"/>
        <v>216</v>
      </c>
      <c r="HK1">
        <f t="shared" si="3"/>
        <v>217</v>
      </c>
      <c r="HL1">
        <f t="shared" si="3"/>
        <v>218</v>
      </c>
      <c r="HM1">
        <f t="shared" si="3"/>
        <v>219</v>
      </c>
      <c r="HN1">
        <f t="shared" si="3"/>
        <v>220</v>
      </c>
      <c r="HO1">
        <f t="shared" si="3"/>
        <v>221</v>
      </c>
      <c r="HP1">
        <f t="shared" si="3"/>
        <v>222</v>
      </c>
      <c r="HQ1">
        <f t="shared" si="3"/>
        <v>223</v>
      </c>
      <c r="HR1">
        <f t="shared" si="3"/>
        <v>224</v>
      </c>
      <c r="HS1">
        <f t="shared" si="3"/>
        <v>225</v>
      </c>
      <c r="HT1">
        <f t="shared" si="3"/>
        <v>226</v>
      </c>
      <c r="HU1">
        <f t="shared" si="3"/>
        <v>227</v>
      </c>
      <c r="HV1">
        <f t="shared" si="3"/>
        <v>228</v>
      </c>
      <c r="HW1">
        <f t="shared" si="3"/>
        <v>229</v>
      </c>
      <c r="HX1">
        <f t="shared" si="3"/>
        <v>230</v>
      </c>
      <c r="HY1">
        <f t="shared" si="3"/>
        <v>231</v>
      </c>
      <c r="HZ1">
        <f t="shared" si="3"/>
        <v>232</v>
      </c>
      <c r="IA1">
        <f t="shared" si="3"/>
        <v>233</v>
      </c>
      <c r="IB1">
        <f t="shared" si="3"/>
        <v>234</v>
      </c>
      <c r="IC1">
        <f t="shared" si="3"/>
        <v>235</v>
      </c>
      <c r="ID1">
        <f t="shared" si="3"/>
        <v>236</v>
      </c>
      <c r="IE1">
        <f t="shared" si="3"/>
        <v>237</v>
      </c>
      <c r="IF1">
        <f t="shared" si="3"/>
        <v>238</v>
      </c>
      <c r="IG1">
        <f t="shared" si="3"/>
        <v>239</v>
      </c>
      <c r="IH1">
        <f t="shared" si="3"/>
        <v>240</v>
      </c>
      <c r="II1">
        <f t="shared" si="3"/>
        <v>241</v>
      </c>
      <c r="IJ1">
        <f t="shared" si="3"/>
        <v>242</v>
      </c>
      <c r="IK1">
        <f t="shared" si="3"/>
        <v>243</v>
      </c>
      <c r="IL1">
        <f t="shared" si="3"/>
        <v>244</v>
      </c>
      <c r="IM1">
        <f t="shared" si="3"/>
        <v>245</v>
      </c>
      <c r="IN1">
        <f t="shared" si="3"/>
        <v>246</v>
      </c>
      <c r="IO1">
        <f t="shared" si="3"/>
        <v>247</v>
      </c>
      <c r="IP1">
        <f t="shared" si="3"/>
        <v>248</v>
      </c>
      <c r="IQ1">
        <f t="shared" si="3"/>
        <v>249</v>
      </c>
      <c r="IR1">
        <f t="shared" si="3"/>
        <v>250</v>
      </c>
      <c r="IS1">
        <f t="shared" si="3"/>
        <v>251</v>
      </c>
      <c r="IT1">
        <f t="shared" si="3"/>
        <v>252</v>
      </c>
      <c r="IU1">
        <f t="shared" si="3"/>
        <v>253</v>
      </c>
      <c r="IV1">
        <f t="shared" si="3"/>
        <v>254</v>
      </c>
      <c r="IW1">
        <f t="shared" si="3"/>
        <v>255</v>
      </c>
      <c r="IX1">
        <f t="shared" si="3"/>
        <v>256</v>
      </c>
      <c r="IY1">
        <f t="shared" ref="IY1:LJ1" si="4">IX1 + $B$36</f>
        <v>257</v>
      </c>
      <c r="IZ1">
        <f t="shared" si="4"/>
        <v>258</v>
      </c>
      <c r="JA1">
        <f t="shared" si="4"/>
        <v>259</v>
      </c>
      <c r="JB1">
        <f t="shared" si="4"/>
        <v>260</v>
      </c>
      <c r="JC1">
        <f t="shared" si="4"/>
        <v>261</v>
      </c>
      <c r="JD1">
        <f t="shared" si="4"/>
        <v>262</v>
      </c>
      <c r="JE1">
        <f t="shared" si="4"/>
        <v>263</v>
      </c>
      <c r="JF1">
        <f t="shared" si="4"/>
        <v>264</v>
      </c>
      <c r="JG1">
        <f t="shared" si="4"/>
        <v>265</v>
      </c>
      <c r="JH1">
        <f t="shared" si="4"/>
        <v>266</v>
      </c>
      <c r="JI1">
        <f t="shared" si="4"/>
        <v>267</v>
      </c>
      <c r="JJ1">
        <f t="shared" si="4"/>
        <v>268</v>
      </c>
      <c r="JK1">
        <f t="shared" si="4"/>
        <v>269</v>
      </c>
      <c r="JL1">
        <f t="shared" si="4"/>
        <v>270</v>
      </c>
      <c r="JM1">
        <f t="shared" si="4"/>
        <v>271</v>
      </c>
      <c r="JN1">
        <f t="shared" si="4"/>
        <v>272</v>
      </c>
      <c r="JO1">
        <f t="shared" si="4"/>
        <v>273</v>
      </c>
      <c r="JP1">
        <f t="shared" si="4"/>
        <v>274</v>
      </c>
      <c r="JQ1">
        <f t="shared" si="4"/>
        <v>275</v>
      </c>
      <c r="JR1">
        <f t="shared" si="4"/>
        <v>276</v>
      </c>
      <c r="JS1">
        <f t="shared" si="4"/>
        <v>277</v>
      </c>
      <c r="JT1">
        <f t="shared" si="4"/>
        <v>278</v>
      </c>
      <c r="JU1">
        <f t="shared" si="4"/>
        <v>279</v>
      </c>
      <c r="JV1">
        <f t="shared" si="4"/>
        <v>280</v>
      </c>
      <c r="JW1">
        <f t="shared" si="4"/>
        <v>281</v>
      </c>
      <c r="JX1">
        <f t="shared" si="4"/>
        <v>282</v>
      </c>
      <c r="JY1">
        <f t="shared" si="4"/>
        <v>283</v>
      </c>
      <c r="JZ1">
        <f t="shared" si="4"/>
        <v>284</v>
      </c>
      <c r="KA1">
        <f t="shared" si="4"/>
        <v>285</v>
      </c>
      <c r="KB1">
        <f t="shared" si="4"/>
        <v>286</v>
      </c>
      <c r="KC1">
        <f t="shared" si="4"/>
        <v>287</v>
      </c>
      <c r="KD1">
        <f t="shared" si="4"/>
        <v>288</v>
      </c>
      <c r="KE1">
        <f t="shared" si="4"/>
        <v>289</v>
      </c>
      <c r="KF1">
        <f t="shared" si="4"/>
        <v>290</v>
      </c>
      <c r="KG1">
        <f t="shared" si="4"/>
        <v>291</v>
      </c>
      <c r="KH1">
        <f t="shared" si="4"/>
        <v>292</v>
      </c>
      <c r="KI1">
        <f t="shared" si="4"/>
        <v>293</v>
      </c>
      <c r="KJ1">
        <f t="shared" si="4"/>
        <v>294</v>
      </c>
      <c r="KK1">
        <f t="shared" si="4"/>
        <v>295</v>
      </c>
      <c r="KL1">
        <f t="shared" si="4"/>
        <v>296</v>
      </c>
      <c r="KM1">
        <f t="shared" si="4"/>
        <v>297</v>
      </c>
      <c r="KN1">
        <f t="shared" si="4"/>
        <v>298</v>
      </c>
      <c r="KO1">
        <f t="shared" si="4"/>
        <v>299</v>
      </c>
      <c r="KP1">
        <f t="shared" si="4"/>
        <v>300</v>
      </c>
      <c r="KQ1">
        <f t="shared" si="4"/>
        <v>301</v>
      </c>
      <c r="KR1">
        <f t="shared" si="4"/>
        <v>302</v>
      </c>
      <c r="KS1">
        <f t="shared" si="4"/>
        <v>303</v>
      </c>
      <c r="KT1">
        <f t="shared" si="4"/>
        <v>304</v>
      </c>
      <c r="KU1">
        <f t="shared" si="4"/>
        <v>305</v>
      </c>
      <c r="KV1">
        <f t="shared" si="4"/>
        <v>306</v>
      </c>
      <c r="KW1">
        <f t="shared" si="4"/>
        <v>307</v>
      </c>
      <c r="KX1">
        <f t="shared" si="4"/>
        <v>308</v>
      </c>
      <c r="KY1">
        <f t="shared" si="4"/>
        <v>309</v>
      </c>
      <c r="KZ1">
        <f t="shared" si="4"/>
        <v>310</v>
      </c>
      <c r="LA1">
        <f t="shared" si="4"/>
        <v>311</v>
      </c>
      <c r="LB1">
        <f t="shared" si="4"/>
        <v>312</v>
      </c>
      <c r="LC1">
        <f t="shared" si="4"/>
        <v>313</v>
      </c>
      <c r="LD1">
        <f t="shared" si="4"/>
        <v>314</v>
      </c>
      <c r="LE1">
        <f t="shared" si="4"/>
        <v>315</v>
      </c>
      <c r="LF1">
        <f t="shared" si="4"/>
        <v>316</v>
      </c>
      <c r="LG1">
        <f t="shared" si="4"/>
        <v>317</v>
      </c>
      <c r="LH1">
        <f t="shared" si="4"/>
        <v>318</v>
      </c>
      <c r="LI1">
        <f t="shared" si="4"/>
        <v>319</v>
      </c>
      <c r="LJ1">
        <f t="shared" si="4"/>
        <v>320</v>
      </c>
      <c r="LK1">
        <f t="shared" ref="LK1:NV1" si="5">LJ1 + $B$36</f>
        <v>321</v>
      </c>
      <c r="LL1">
        <f t="shared" si="5"/>
        <v>322</v>
      </c>
      <c r="LM1">
        <f t="shared" si="5"/>
        <v>323</v>
      </c>
      <c r="LN1">
        <f t="shared" si="5"/>
        <v>324</v>
      </c>
      <c r="LO1">
        <f t="shared" si="5"/>
        <v>325</v>
      </c>
      <c r="LP1">
        <f t="shared" si="5"/>
        <v>326</v>
      </c>
      <c r="LQ1">
        <f t="shared" si="5"/>
        <v>327</v>
      </c>
      <c r="LR1">
        <f t="shared" si="5"/>
        <v>328</v>
      </c>
      <c r="LS1">
        <f t="shared" si="5"/>
        <v>329</v>
      </c>
      <c r="LT1">
        <f t="shared" si="5"/>
        <v>330</v>
      </c>
      <c r="LU1">
        <f t="shared" si="5"/>
        <v>331</v>
      </c>
      <c r="LV1">
        <f t="shared" si="5"/>
        <v>332</v>
      </c>
      <c r="LW1">
        <f t="shared" si="5"/>
        <v>333</v>
      </c>
      <c r="LX1">
        <f t="shared" si="5"/>
        <v>334</v>
      </c>
      <c r="LY1">
        <f t="shared" si="5"/>
        <v>335</v>
      </c>
      <c r="LZ1">
        <f t="shared" si="5"/>
        <v>336</v>
      </c>
      <c r="MA1">
        <f t="shared" si="5"/>
        <v>337</v>
      </c>
      <c r="MB1">
        <f t="shared" si="5"/>
        <v>338</v>
      </c>
      <c r="MC1">
        <f t="shared" si="5"/>
        <v>339</v>
      </c>
      <c r="MD1">
        <f t="shared" si="5"/>
        <v>340</v>
      </c>
      <c r="ME1">
        <f t="shared" si="5"/>
        <v>341</v>
      </c>
      <c r="MF1">
        <f t="shared" si="5"/>
        <v>342</v>
      </c>
      <c r="MG1">
        <f t="shared" si="5"/>
        <v>343</v>
      </c>
      <c r="MH1">
        <f t="shared" si="5"/>
        <v>344</v>
      </c>
      <c r="MI1">
        <f t="shared" si="5"/>
        <v>345</v>
      </c>
      <c r="MJ1">
        <f t="shared" si="5"/>
        <v>346</v>
      </c>
      <c r="MK1">
        <f t="shared" si="5"/>
        <v>347</v>
      </c>
      <c r="ML1">
        <f t="shared" si="5"/>
        <v>348</v>
      </c>
      <c r="MM1">
        <f t="shared" si="5"/>
        <v>349</v>
      </c>
      <c r="MN1">
        <f t="shared" si="5"/>
        <v>350</v>
      </c>
      <c r="MO1">
        <f t="shared" si="5"/>
        <v>351</v>
      </c>
      <c r="MP1">
        <f t="shared" si="5"/>
        <v>352</v>
      </c>
      <c r="MQ1">
        <f t="shared" si="5"/>
        <v>353</v>
      </c>
      <c r="MR1">
        <f t="shared" si="5"/>
        <v>354</v>
      </c>
      <c r="MS1">
        <f t="shared" si="5"/>
        <v>355</v>
      </c>
      <c r="MT1">
        <f t="shared" si="5"/>
        <v>356</v>
      </c>
      <c r="MU1">
        <f t="shared" si="5"/>
        <v>357</v>
      </c>
      <c r="MV1">
        <f t="shared" si="5"/>
        <v>358</v>
      </c>
      <c r="MW1">
        <f t="shared" si="5"/>
        <v>359</v>
      </c>
      <c r="MX1">
        <f t="shared" si="5"/>
        <v>360</v>
      </c>
      <c r="MY1">
        <f t="shared" si="5"/>
        <v>361</v>
      </c>
      <c r="MZ1">
        <f t="shared" si="5"/>
        <v>362</v>
      </c>
      <c r="NA1">
        <f t="shared" si="5"/>
        <v>363</v>
      </c>
      <c r="NB1">
        <f t="shared" si="5"/>
        <v>364</v>
      </c>
      <c r="NC1">
        <f t="shared" si="5"/>
        <v>365</v>
      </c>
      <c r="ND1">
        <f t="shared" si="5"/>
        <v>366</v>
      </c>
      <c r="NE1">
        <f t="shared" si="5"/>
        <v>367</v>
      </c>
      <c r="NF1">
        <f t="shared" si="5"/>
        <v>368</v>
      </c>
      <c r="NG1">
        <f t="shared" si="5"/>
        <v>369</v>
      </c>
      <c r="NH1">
        <f t="shared" si="5"/>
        <v>370</v>
      </c>
      <c r="NI1">
        <f t="shared" si="5"/>
        <v>371</v>
      </c>
      <c r="NJ1">
        <f t="shared" si="5"/>
        <v>372</v>
      </c>
      <c r="NK1">
        <f t="shared" si="5"/>
        <v>373</v>
      </c>
      <c r="NL1">
        <f t="shared" si="5"/>
        <v>374</v>
      </c>
      <c r="NM1">
        <f t="shared" si="5"/>
        <v>375</v>
      </c>
      <c r="NN1">
        <f t="shared" si="5"/>
        <v>376</v>
      </c>
      <c r="NO1">
        <f t="shared" si="5"/>
        <v>377</v>
      </c>
      <c r="NP1">
        <f t="shared" si="5"/>
        <v>378</v>
      </c>
      <c r="NQ1">
        <f t="shared" si="5"/>
        <v>379</v>
      </c>
      <c r="NR1">
        <f t="shared" si="5"/>
        <v>380</v>
      </c>
      <c r="NS1">
        <f t="shared" si="5"/>
        <v>381</v>
      </c>
      <c r="NT1">
        <f t="shared" si="5"/>
        <v>382</v>
      </c>
      <c r="NU1">
        <f t="shared" si="5"/>
        <v>383</v>
      </c>
      <c r="NV1">
        <f t="shared" si="5"/>
        <v>384</v>
      </c>
      <c r="NW1">
        <f t="shared" ref="NW1:QH1" si="6">NV1 + $B$36</f>
        <v>385</v>
      </c>
      <c r="NX1">
        <f t="shared" si="6"/>
        <v>386</v>
      </c>
      <c r="NY1">
        <f t="shared" si="6"/>
        <v>387</v>
      </c>
      <c r="NZ1">
        <f t="shared" si="6"/>
        <v>388</v>
      </c>
      <c r="OA1">
        <f t="shared" si="6"/>
        <v>389</v>
      </c>
      <c r="OB1">
        <f t="shared" si="6"/>
        <v>390</v>
      </c>
      <c r="OC1">
        <f t="shared" si="6"/>
        <v>391</v>
      </c>
      <c r="OD1">
        <f t="shared" si="6"/>
        <v>392</v>
      </c>
      <c r="OE1">
        <f t="shared" si="6"/>
        <v>393</v>
      </c>
      <c r="OF1">
        <f t="shared" si="6"/>
        <v>394</v>
      </c>
      <c r="OG1">
        <f t="shared" si="6"/>
        <v>395</v>
      </c>
      <c r="OH1">
        <f t="shared" si="6"/>
        <v>396</v>
      </c>
      <c r="OI1">
        <f t="shared" si="6"/>
        <v>397</v>
      </c>
      <c r="OJ1">
        <f t="shared" si="6"/>
        <v>398</v>
      </c>
      <c r="OK1">
        <f t="shared" si="6"/>
        <v>399</v>
      </c>
      <c r="OL1">
        <f t="shared" si="6"/>
        <v>400</v>
      </c>
      <c r="OM1">
        <f t="shared" si="6"/>
        <v>401</v>
      </c>
      <c r="ON1">
        <f t="shared" si="6"/>
        <v>402</v>
      </c>
      <c r="OO1">
        <f t="shared" si="6"/>
        <v>403</v>
      </c>
      <c r="OP1">
        <f t="shared" si="6"/>
        <v>404</v>
      </c>
      <c r="OQ1">
        <f t="shared" si="6"/>
        <v>405</v>
      </c>
      <c r="OR1">
        <f t="shared" si="6"/>
        <v>406</v>
      </c>
      <c r="OS1">
        <f t="shared" si="6"/>
        <v>407</v>
      </c>
      <c r="OT1">
        <f t="shared" si="6"/>
        <v>408</v>
      </c>
      <c r="OU1">
        <f t="shared" si="6"/>
        <v>409</v>
      </c>
      <c r="OV1">
        <f t="shared" si="6"/>
        <v>410</v>
      </c>
      <c r="OW1">
        <f t="shared" si="6"/>
        <v>411</v>
      </c>
      <c r="OX1">
        <f t="shared" si="6"/>
        <v>412</v>
      </c>
      <c r="OY1">
        <f t="shared" si="6"/>
        <v>413</v>
      </c>
      <c r="OZ1">
        <f t="shared" si="6"/>
        <v>414</v>
      </c>
      <c r="PA1">
        <f t="shared" si="6"/>
        <v>415</v>
      </c>
      <c r="PB1">
        <f t="shared" si="6"/>
        <v>416</v>
      </c>
      <c r="PC1">
        <f t="shared" si="6"/>
        <v>417</v>
      </c>
      <c r="PD1">
        <f t="shared" si="6"/>
        <v>418</v>
      </c>
      <c r="PE1">
        <f t="shared" si="6"/>
        <v>419</v>
      </c>
      <c r="PF1">
        <f t="shared" si="6"/>
        <v>420</v>
      </c>
      <c r="PG1">
        <f t="shared" si="6"/>
        <v>421</v>
      </c>
      <c r="PH1">
        <f t="shared" si="6"/>
        <v>422</v>
      </c>
      <c r="PI1">
        <f t="shared" si="6"/>
        <v>423</v>
      </c>
      <c r="PJ1">
        <f t="shared" si="6"/>
        <v>424</v>
      </c>
      <c r="PK1">
        <f t="shared" si="6"/>
        <v>425</v>
      </c>
      <c r="PL1">
        <f t="shared" si="6"/>
        <v>426</v>
      </c>
      <c r="PM1">
        <f t="shared" si="6"/>
        <v>427</v>
      </c>
      <c r="PN1">
        <f t="shared" si="6"/>
        <v>428</v>
      </c>
      <c r="PO1">
        <f t="shared" si="6"/>
        <v>429</v>
      </c>
      <c r="PP1">
        <f t="shared" si="6"/>
        <v>430</v>
      </c>
      <c r="PQ1">
        <f t="shared" si="6"/>
        <v>431</v>
      </c>
      <c r="PR1">
        <f t="shared" si="6"/>
        <v>432</v>
      </c>
      <c r="PS1">
        <f t="shared" si="6"/>
        <v>433</v>
      </c>
      <c r="PT1">
        <f t="shared" si="6"/>
        <v>434</v>
      </c>
      <c r="PU1">
        <f t="shared" si="6"/>
        <v>435</v>
      </c>
      <c r="PV1">
        <f t="shared" si="6"/>
        <v>436</v>
      </c>
      <c r="PW1">
        <f t="shared" si="6"/>
        <v>437</v>
      </c>
      <c r="PX1">
        <f t="shared" si="6"/>
        <v>438</v>
      </c>
      <c r="PY1">
        <f t="shared" si="6"/>
        <v>439</v>
      </c>
      <c r="PZ1">
        <f t="shared" si="6"/>
        <v>440</v>
      </c>
      <c r="QA1">
        <f t="shared" si="6"/>
        <v>441</v>
      </c>
      <c r="QB1">
        <f t="shared" si="6"/>
        <v>442</v>
      </c>
      <c r="QC1">
        <f t="shared" si="6"/>
        <v>443</v>
      </c>
      <c r="QD1">
        <f t="shared" si="6"/>
        <v>444</v>
      </c>
      <c r="QE1">
        <f t="shared" si="6"/>
        <v>445</v>
      </c>
      <c r="QF1">
        <f t="shared" si="6"/>
        <v>446</v>
      </c>
      <c r="QG1">
        <f t="shared" si="6"/>
        <v>447</v>
      </c>
      <c r="QH1">
        <f t="shared" si="6"/>
        <v>448</v>
      </c>
      <c r="QI1">
        <f t="shared" ref="QI1:RM1" si="7">QH1 + $B$36</f>
        <v>449</v>
      </c>
      <c r="QJ1">
        <f t="shared" si="7"/>
        <v>450</v>
      </c>
      <c r="QK1">
        <f t="shared" si="7"/>
        <v>451</v>
      </c>
      <c r="QL1">
        <f t="shared" si="7"/>
        <v>452</v>
      </c>
      <c r="QM1">
        <f t="shared" si="7"/>
        <v>453</v>
      </c>
      <c r="QN1">
        <f t="shared" si="7"/>
        <v>454</v>
      </c>
      <c r="QO1">
        <f t="shared" si="7"/>
        <v>455</v>
      </c>
      <c r="QP1">
        <f t="shared" si="7"/>
        <v>456</v>
      </c>
      <c r="QQ1">
        <f t="shared" si="7"/>
        <v>457</v>
      </c>
      <c r="QR1">
        <f t="shared" si="7"/>
        <v>458</v>
      </c>
      <c r="QS1">
        <f t="shared" si="7"/>
        <v>459</v>
      </c>
      <c r="QT1">
        <f t="shared" si="7"/>
        <v>460</v>
      </c>
      <c r="QU1">
        <f t="shared" si="7"/>
        <v>461</v>
      </c>
      <c r="QV1">
        <f t="shared" si="7"/>
        <v>462</v>
      </c>
      <c r="QW1">
        <f t="shared" si="7"/>
        <v>463</v>
      </c>
      <c r="QX1">
        <f t="shared" si="7"/>
        <v>464</v>
      </c>
      <c r="QY1">
        <f t="shared" si="7"/>
        <v>465</v>
      </c>
      <c r="QZ1">
        <f t="shared" si="7"/>
        <v>466</v>
      </c>
      <c r="RA1">
        <f t="shared" si="7"/>
        <v>467</v>
      </c>
      <c r="RB1">
        <f t="shared" si="7"/>
        <v>468</v>
      </c>
      <c r="RC1">
        <f t="shared" si="7"/>
        <v>469</v>
      </c>
      <c r="RD1">
        <f t="shared" si="7"/>
        <v>470</v>
      </c>
      <c r="RE1">
        <f t="shared" si="7"/>
        <v>471</v>
      </c>
      <c r="RF1">
        <f t="shared" si="7"/>
        <v>472</v>
      </c>
      <c r="RG1">
        <f t="shared" si="7"/>
        <v>473</v>
      </c>
      <c r="RH1">
        <f t="shared" si="7"/>
        <v>474</v>
      </c>
      <c r="RI1">
        <f t="shared" si="7"/>
        <v>475</v>
      </c>
      <c r="RJ1">
        <f t="shared" si="7"/>
        <v>476</v>
      </c>
      <c r="RK1">
        <f t="shared" si="7"/>
        <v>477</v>
      </c>
      <c r="RL1">
        <f t="shared" si="7"/>
        <v>478</v>
      </c>
      <c r="RM1">
        <f t="shared" si="7"/>
        <v>479</v>
      </c>
    </row>
    <row r="2" spans="1:481" x14ac:dyDescent="0.25">
      <c r="A2" t="s">
        <v>1</v>
      </c>
      <c r="B2">
        <v>0</v>
      </c>
      <c r="C2">
        <f t="shared" ref="C2:BN2" si="8">IF(B2&gt;0,B2-$B$36,$B$38 - $B$36)</f>
        <v>1</v>
      </c>
      <c r="D2">
        <f t="shared" si="8"/>
        <v>0</v>
      </c>
      <c r="E2">
        <f t="shared" si="8"/>
        <v>1</v>
      </c>
      <c r="F2">
        <f t="shared" si="8"/>
        <v>0</v>
      </c>
      <c r="G2">
        <f t="shared" si="8"/>
        <v>1</v>
      </c>
      <c r="H2">
        <f t="shared" si="8"/>
        <v>0</v>
      </c>
      <c r="I2">
        <f t="shared" si="8"/>
        <v>1</v>
      </c>
      <c r="J2">
        <f t="shared" si="8"/>
        <v>0</v>
      </c>
      <c r="K2">
        <f t="shared" si="8"/>
        <v>1</v>
      </c>
      <c r="L2">
        <f t="shared" si="8"/>
        <v>0</v>
      </c>
      <c r="M2">
        <f t="shared" si="8"/>
        <v>1</v>
      </c>
      <c r="N2">
        <f t="shared" si="8"/>
        <v>0</v>
      </c>
      <c r="O2">
        <f t="shared" si="8"/>
        <v>1</v>
      </c>
      <c r="P2">
        <f t="shared" si="8"/>
        <v>0</v>
      </c>
      <c r="Q2">
        <f t="shared" si="8"/>
        <v>1</v>
      </c>
      <c r="R2">
        <f t="shared" si="8"/>
        <v>0</v>
      </c>
      <c r="S2">
        <f t="shared" si="8"/>
        <v>1</v>
      </c>
      <c r="T2">
        <f t="shared" si="8"/>
        <v>0</v>
      </c>
      <c r="U2">
        <f t="shared" si="8"/>
        <v>1</v>
      </c>
      <c r="V2">
        <f t="shared" si="8"/>
        <v>0</v>
      </c>
      <c r="W2">
        <f t="shared" si="8"/>
        <v>1</v>
      </c>
      <c r="X2">
        <f t="shared" si="8"/>
        <v>0</v>
      </c>
      <c r="Y2">
        <f t="shared" si="8"/>
        <v>1</v>
      </c>
      <c r="Z2">
        <f t="shared" si="8"/>
        <v>0</v>
      </c>
      <c r="AA2">
        <f t="shared" si="8"/>
        <v>1</v>
      </c>
      <c r="AB2">
        <f t="shared" si="8"/>
        <v>0</v>
      </c>
      <c r="AC2">
        <f t="shared" si="8"/>
        <v>1</v>
      </c>
      <c r="AD2">
        <f t="shared" si="8"/>
        <v>0</v>
      </c>
      <c r="AE2">
        <f t="shared" si="8"/>
        <v>1</v>
      </c>
      <c r="AF2">
        <f t="shared" si="8"/>
        <v>0</v>
      </c>
      <c r="AG2">
        <f t="shared" si="8"/>
        <v>1</v>
      </c>
      <c r="AH2">
        <f t="shared" si="8"/>
        <v>0</v>
      </c>
      <c r="AI2">
        <f t="shared" si="8"/>
        <v>1</v>
      </c>
      <c r="AJ2">
        <f t="shared" si="8"/>
        <v>0</v>
      </c>
      <c r="AK2">
        <f t="shared" si="8"/>
        <v>1</v>
      </c>
      <c r="AL2">
        <f t="shared" si="8"/>
        <v>0</v>
      </c>
      <c r="AM2">
        <f t="shared" si="8"/>
        <v>1</v>
      </c>
      <c r="AN2">
        <f t="shared" si="8"/>
        <v>0</v>
      </c>
      <c r="AO2">
        <f t="shared" si="8"/>
        <v>1</v>
      </c>
      <c r="AP2">
        <f t="shared" si="8"/>
        <v>0</v>
      </c>
      <c r="AQ2">
        <f t="shared" si="8"/>
        <v>1</v>
      </c>
      <c r="AR2">
        <f t="shared" si="8"/>
        <v>0</v>
      </c>
      <c r="AS2">
        <f t="shared" si="8"/>
        <v>1</v>
      </c>
      <c r="AT2">
        <f t="shared" si="8"/>
        <v>0</v>
      </c>
      <c r="AU2">
        <f t="shared" si="8"/>
        <v>1</v>
      </c>
      <c r="AV2">
        <f t="shared" si="8"/>
        <v>0</v>
      </c>
      <c r="AW2">
        <f t="shared" si="8"/>
        <v>1</v>
      </c>
      <c r="AX2">
        <f t="shared" si="8"/>
        <v>0</v>
      </c>
      <c r="AY2">
        <f t="shared" si="8"/>
        <v>1</v>
      </c>
      <c r="AZ2">
        <f t="shared" si="8"/>
        <v>0</v>
      </c>
      <c r="BA2">
        <f t="shared" si="8"/>
        <v>1</v>
      </c>
      <c r="BB2">
        <f t="shared" si="8"/>
        <v>0</v>
      </c>
      <c r="BC2">
        <f t="shared" si="8"/>
        <v>1</v>
      </c>
      <c r="BD2">
        <f t="shared" si="8"/>
        <v>0</v>
      </c>
      <c r="BE2">
        <f t="shared" si="8"/>
        <v>1</v>
      </c>
      <c r="BF2">
        <f t="shared" si="8"/>
        <v>0</v>
      </c>
      <c r="BG2">
        <f t="shared" si="8"/>
        <v>1</v>
      </c>
      <c r="BH2">
        <f t="shared" si="8"/>
        <v>0</v>
      </c>
      <c r="BI2">
        <f t="shared" si="8"/>
        <v>1</v>
      </c>
      <c r="BJ2">
        <f t="shared" si="8"/>
        <v>0</v>
      </c>
      <c r="BK2">
        <f t="shared" si="8"/>
        <v>1</v>
      </c>
      <c r="BL2">
        <f t="shared" si="8"/>
        <v>0</v>
      </c>
      <c r="BM2">
        <f t="shared" si="8"/>
        <v>1</v>
      </c>
      <c r="BN2">
        <f t="shared" si="8"/>
        <v>0</v>
      </c>
      <c r="BO2">
        <f t="shared" ref="BO2:DZ2" si="9">IF(BN2&gt;0,BN2-$B$36,$B$38 - $B$36)</f>
        <v>1</v>
      </c>
      <c r="BP2">
        <f t="shared" si="9"/>
        <v>0</v>
      </c>
      <c r="BQ2">
        <f t="shared" si="9"/>
        <v>1</v>
      </c>
      <c r="BR2">
        <f t="shared" si="9"/>
        <v>0</v>
      </c>
      <c r="BS2">
        <f t="shared" si="9"/>
        <v>1</v>
      </c>
      <c r="BT2">
        <f t="shared" si="9"/>
        <v>0</v>
      </c>
      <c r="BU2">
        <f t="shared" si="9"/>
        <v>1</v>
      </c>
      <c r="BV2">
        <f t="shared" si="9"/>
        <v>0</v>
      </c>
      <c r="BW2">
        <f t="shared" si="9"/>
        <v>1</v>
      </c>
      <c r="BX2">
        <f t="shared" si="9"/>
        <v>0</v>
      </c>
      <c r="BY2">
        <f t="shared" si="9"/>
        <v>1</v>
      </c>
      <c r="BZ2">
        <f t="shared" si="9"/>
        <v>0</v>
      </c>
      <c r="CA2">
        <f t="shared" si="9"/>
        <v>1</v>
      </c>
      <c r="CB2">
        <f t="shared" si="9"/>
        <v>0</v>
      </c>
      <c r="CC2">
        <f t="shared" si="9"/>
        <v>1</v>
      </c>
      <c r="CD2">
        <f t="shared" si="9"/>
        <v>0</v>
      </c>
      <c r="CE2">
        <f t="shared" si="9"/>
        <v>1</v>
      </c>
      <c r="CF2">
        <f t="shared" si="9"/>
        <v>0</v>
      </c>
      <c r="CG2">
        <f t="shared" si="9"/>
        <v>1</v>
      </c>
      <c r="CH2">
        <f t="shared" si="9"/>
        <v>0</v>
      </c>
      <c r="CI2">
        <f t="shared" si="9"/>
        <v>1</v>
      </c>
      <c r="CJ2">
        <f t="shared" si="9"/>
        <v>0</v>
      </c>
      <c r="CK2">
        <f t="shared" si="9"/>
        <v>1</v>
      </c>
      <c r="CL2">
        <f t="shared" si="9"/>
        <v>0</v>
      </c>
      <c r="CM2">
        <f t="shared" si="9"/>
        <v>1</v>
      </c>
      <c r="CN2">
        <f t="shared" si="9"/>
        <v>0</v>
      </c>
      <c r="CO2">
        <f t="shared" si="9"/>
        <v>1</v>
      </c>
      <c r="CP2">
        <f t="shared" si="9"/>
        <v>0</v>
      </c>
      <c r="CQ2">
        <f t="shared" si="9"/>
        <v>1</v>
      </c>
      <c r="CR2">
        <f t="shared" si="9"/>
        <v>0</v>
      </c>
      <c r="CS2">
        <f t="shared" si="9"/>
        <v>1</v>
      </c>
      <c r="CT2">
        <f t="shared" si="9"/>
        <v>0</v>
      </c>
      <c r="CU2">
        <f t="shared" si="9"/>
        <v>1</v>
      </c>
      <c r="CV2">
        <f t="shared" si="9"/>
        <v>0</v>
      </c>
      <c r="CW2">
        <f t="shared" si="9"/>
        <v>1</v>
      </c>
      <c r="CX2">
        <f t="shared" si="9"/>
        <v>0</v>
      </c>
      <c r="CY2">
        <f t="shared" si="9"/>
        <v>1</v>
      </c>
      <c r="CZ2">
        <f t="shared" si="9"/>
        <v>0</v>
      </c>
      <c r="DA2">
        <f t="shared" si="9"/>
        <v>1</v>
      </c>
      <c r="DB2">
        <f t="shared" si="9"/>
        <v>0</v>
      </c>
      <c r="DC2">
        <f t="shared" si="9"/>
        <v>1</v>
      </c>
      <c r="DD2">
        <f t="shared" si="9"/>
        <v>0</v>
      </c>
      <c r="DE2">
        <f t="shared" si="9"/>
        <v>1</v>
      </c>
      <c r="DF2">
        <f t="shared" si="9"/>
        <v>0</v>
      </c>
      <c r="DG2">
        <f t="shared" si="9"/>
        <v>1</v>
      </c>
      <c r="DH2">
        <f t="shared" si="9"/>
        <v>0</v>
      </c>
      <c r="DI2">
        <f t="shared" si="9"/>
        <v>1</v>
      </c>
      <c r="DJ2">
        <f t="shared" si="9"/>
        <v>0</v>
      </c>
      <c r="DK2">
        <f t="shared" si="9"/>
        <v>1</v>
      </c>
      <c r="DL2">
        <f t="shared" si="9"/>
        <v>0</v>
      </c>
      <c r="DM2">
        <f t="shared" si="9"/>
        <v>1</v>
      </c>
      <c r="DN2">
        <f t="shared" si="9"/>
        <v>0</v>
      </c>
      <c r="DO2">
        <f t="shared" si="9"/>
        <v>1</v>
      </c>
      <c r="DP2">
        <f t="shared" si="9"/>
        <v>0</v>
      </c>
      <c r="DQ2">
        <f t="shared" si="9"/>
        <v>1</v>
      </c>
      <c r="DR2">
        <f t="shared" si="9"/>
        <v>0</v>
      </c>
      <c r="DS2">
        <f t="shared" si="9"/>
        <v>1</v>
      </c>
      <c r="DT2">
        <f t="shared" si="9"/>
        <v>0</v>
      </c>
      <c r="DU2">
        <f t="shared" si="9"/>
        <v>1</v>
      </c>
      <c r="DV2">
        <f t="shared" si="9"/>
        <v>0</v>
      </c>
      <c r="DW2">
        <f t="shared" si="9"/>
        <v>1</v>
      </c>
      <c r="DX2">
        <f t="shared" si="9"/>
        <v>0</v>
      </c>
      <c r="DY2">
        <f t="shared" si="9"/>
        <v>1</v>
      </c>
      <c r="DZ2">
        <f t="shared" si="9"/>
        <v>0</v>
      </c>
      <c r="EA2">
        <f t="shared" ref="EA2:GL2" si="10">IF(DZ2&gt;0,DZ2-$B$36,$B$38 - $B$36)</f>
        <v>1</v>
      </c>
      <c r="EB2">
        <f t="shared" si="10"/>
        <v>0</v>
      </c>
      <c r="EC2">
        <f t="shared" si="10"/>
        <v>1</v>
      </c>
      <c r="ED2">
        <f t="shared" si="10"/>
        <v>0</v>
      </c>
      <c r="EE2">
        <f t="shared" si="10"/>
        <v>1</v>
      </c>
      <c r="EF2">
        <f t="shared" si="10"/>
        <v>0</v>
      </c>
      <c r="EG2">
        <f t="shared" si="10"/>
        <v>1</v>
      </c>
      <c r="EH2">
        <f t="shared" si="10"/>
        <v>0</v>
      </c>
      <c r="EI2">
        <f t="shared" si="10"/>
        <v>1</v>
      </c>
      <c r="EJ2">
        <f t="shared" si="10"/>
        <v>0</v>
      </c>
      <c r="EK2">
        <f t="shared" si="10"/>
        <v>1</v>
      </c>
      <c r="EL2">
        <f t="shared" si="10"/>
        <v>0</v>
      </c>
      <c r="EM2">
        <f t="shared" si="10"/>
        <v>1</v>
      </c>
      <c r="EN2">
        <f t="shared" si="10"/>
        <v>0</v>
      </c>
      <c r="EO2">
        <f t="shared" si="10"/>
        <v>1</v>
      </c>
      <c r="EP2">
        <f t="shared" si="10"/>
        <v>0</v>
      </c>
      <c r="EQ2">
        <f t="shared" si="10"/>
        <v>1</v>
      </c>
      <c r="ER2">
        <f t="shared" si="10"/>
        <v>0</v>
      </c>
      <c r="ES2">
        <f t="shared" si="10"/>
        <v>1</v>
      </c>
      <c r="ET2">
        <f t="shared" si="10"/>
        <v>0</v>
      </c>
      <c r="EU2">
        <f t="shared" si="10"/>
        <v>1</v>
      </c>
      <c r="EV2">
        <f t="shared" si="10"/>
        <v>0</v>
      </c>
      <c r="EW2">
        <f t="shared" si="10"/>
        <v>1</v>
      </c>
      <c r="EX2">
        <f t="shared" si="10"/>
        <v>0</v>
      </c>
      <c r="EY2">
        <f t="shared" si="10"/>
        <v>1</v>
      </c>
      <c r="EZ2">
        <f t="shared" si="10"/>
        <v>0</v>
      </c>
      <c r="FA2">
        <f t="shared" si="10"/>
        <v>1</v>
      </c>
      <c r="FB2">
        <f t="shared" si="10"/>
        <v>0</v>
      </c>
      <c r="FC2">
        <f t="shared" si="10"/>
        <v>1</v>
      </c>
      <c r="FD2">
        <f t="shared" si="10"/>
        <v>0</v>
      </c>
      <c r="FE2">
        <f t="shared" si="10"/>
        <v>1</v>
      </c>
      <c r="FF2">
        <f t="shared" si="10"/>
        <v>0</v>
      </c>
      <c r="FG2">
        <f t="shared" si="10"/>
        <v>1</v>
      </c>
      <c r="FH2">
        <f t="shared" si="10"/>
        <v>0</v>
      </c>
      <c r="FI2">
        <f t="shared" si="10"/>
        <v>1</v>
      </c>
      <c r="FJ2">
        <f t="shared" si="10"/>
        <v>0</v>
      </c>
      <c r="FK2">
        <f t="shared" si="10"/>
        <v>1</v>
      </c>
      <c r="FL2">
        <f t="shared" si="10"/>
        <v>0</v>
      </c>
      <c r="FM2">
        <f t="shared" si="10"/>
        <v>1</v>
      </c>
      <c r="FN2">
        <f t="shared" si="10"/>
        <v>0</v>
      </c>
      <c r="FO2">
        <f t="shared" si="10"/>
        <v>1</v>
      </c>
      <c r="FP2">
        <f t="shared" si="10"/>
        <v>0</v>
      </c>
      <c r="FQ2">
        <f t="shared" si="10"/>
        <v>1</v>
      </c>
      <c r="FR2">
        <f t="shared" si="10"/>
        <v>0</v>
      </c>
      <c r="FS2">
        <f t="shared" si="10"/>
        <v>1</v>
      </c>
      <c r="FT2">
        <f t="shared" si="10"/>
        <v>0</v>
      </c>
      <c r="FU2">
        <f t="shared" si="10"/>
        <v>1</v>
      </c>
      <c r="FV2">
        <f t="shared" si="10"/>
        <v>0</v>
      </c>
      <c r="FW2">
        <f t="shared" si="10"/>
        <v>1</v>
      </c>
      <c r="FX2">
        <f t="shared" si="10"/>
        <v>0</v>
      </c>
      <c r="FY2">
        <f t="shared" si="10"/>
        <v>1</v>
      </c>
      <c r="FZ2">
        <f t="shared" si="10"/>
        <v>0</v>
      </c>
      <c r="GA2">
        <f t="shared" si="10"/>
        <v>1</v>
      </c>
      <c r="GB2">
        <f t="shared" si="10"/>
        <v>0</v>
      </c>
      <c r="GC2">
        <f t="shared" si="10"/>
        <v>1</v>
      </c>
      <c r="GD2">
        <f t="shared" si="10"/>
        <v>0</v>
      </c>
      <c r="GE2">
        <f t="shared" si="10"/>
        <v>1</v>
      </c>
      <c r="GF2">
        <f t="shared" si="10"/>
        <v>0</v>
      </c>
      <c r="GG2">
        <f t="shared" si="10"/>
        <v>1</v>
      </c>
      <c r="GH2">
        <f t="shared" si="10"/>
        <v>0</v>
      </c>
      <c r="GI2">
        <f t="shared" si="10"/>
        <v>1</v>
      </c>
      <c r="GJ2">
        <f t="shared" si="10"/>
        <v>0</v>
      </c>
      <c r="GK2">
        <f t="shared" si="10"/>
        <v>1</v>
      </c>
      <c r="GL2">
        <f t="shared" si="10"/>
        <v>0</v>
      </c>
      <c r="GM2">
        <f t="shared" ref="GM2:IX2" si="11">IF(GL2&gt;0,GL2-$B$36,$B$38 - $B$36)</f>
        <v>1</v>
      </c>
      <c r="GN2">
        <f t="shared" si="11"/>
        <v>0</v>
      </c>
      <c r="GO2">
        <f t="shared" si="11"/>
        <v>1</v>
      </c>
      <c r="GP2">
        <f t="shared" si="11"/>
        <v>0</v>
      </c>
      <c r="GQ2">
        <f t="shared" si="11"/>
        <v>1</v>
      </c>
      <c r="GR2">
        <f t="shared" si="11"/>
        <v>0</v>
      </c>
      <c r="GS2">
        <f t="shared" si="11"/>
        <v>1</v>
      </c>
      <c r="GT2">
        <f t="shared" si="11"/>
        <v>0</v>
      </c>
      <c r="GU2">
        <f t="shared" si="11"/>
        <v>1</v>
      </c>
      <c r="GV2">
        <f t="shared" si="11"/>
        <v>0</v>
      </c>
      <c r="GW2">
        <f t="shared" si="11"/>
        <v>1</v>
      </c>
      <c r="GX2">
        <f t="shared" si="11"/>
        <v>0</v>
      </c>
      <c r="GY2">
        <f t="shared" si="11"/>
        <v>1</v>
      </c>
      <c r="GZ2">
        <f t="shared" si="11"/>
        <v>0</v>
      </c>
      <c r="HA2">
        <f t="shared" si="11"/>
        <v>1</v>
      </c>
      <c r="HB2">
        <f t="shared" si="11"/>
        <v>0</v>
      </c>
      <c r="HC2">
        <f t="shared" si="11"/>
        <v>1</v>
      </c>
      <c r="HD2">
        <f t="shared" si="11"/>
        <v>0</v>
      </c>
      <c r="HE2">
        <f t="shared" si="11"/>
        <v>1</v>
      </c>
      <c r="HF2">
        <f t="shared" si="11"/>
        <v>0</v>
      </c>
      <c r="HG2">
        <f t="shared" si="11"/>
        <v>1</v>
      </c>
      <c r="HH2">
        <f t="shared" si="11"/>
        <v>0</v>
      </c>
      <c r="HI2">
        <f t="shared" si="11"/>
        <v>1</v>
      </c>
      <c r="HJ2">
        <f t="shared" si="11"/>
        <v>0</v>
      </c>
      <c r="HK2">
        <f t="shared" si="11"/>
        <v>1</v>
      </c>
      <c r="HL2">
        <f t="shared" si="11"/>
        <v>0</v>
      </c>
      <c r="HM2">
        <f t="shared" si="11"/>
        <v>1</v>
      </c>
      <c r="HN2">
        <f t="shared" si="11"/>
        <v>0</v>
      </c>
      <c r="HO2">
        <f t="shared" si="11"/>
        <v>1</v>
      </c>
      <c r="HP2">
        <f t="shared" si="11"/>
        <v>0</v>
      </c>
      <c r="HQ2">
        <f t="shared" si="11"/>
        <v>1</v>
      </c>
      <c r="HR2">
        <f t="shared" si="11"/>
        <v>0</v>
      </c>
      <c r="HS2">
        <f t="shared" si="11"/>
        <v>1</v>
      </c>
      <c r="HT2">
        <f t="shared" si="11"/>
        <v>0</v>
      </c>
      <c r="HU2">
        <f t="shared" si="11"/>
        <v>1</v>
      </c>
      <c r="HV2">
        <f t="shared" si="11"/>
        <v>0</v>
      </c>
      <c r="HW2">
        <f t="shared" si="11"/>
        <v>1</v>
      </c>
      <c r="HX2">
        <f t="shared" si="11"/>
        <v>0</v>
      </c>
      <c r="HY2">
        <f t="shared" si="11"/>
        <v>1</v>
      </c>
      <c r="HZ2">
        <f t="shared" si="11"/>
        <v>0</v>
      </c>
      <c r="IA2">
        <f t="shared" si="11"/>
        <v>1</v>
      </c>
      <c r="IB2">
        <f t="shared" si="11"/>
        <v>0</v>
      </c>
      <c r="IC2">
        <f t="shared" si="11"/>
        <v>1</v>
      </c>
      <c r="ID2">
        <f t="shared" si="11"/>
        <v>0</v>
      </c>
      <c r="IE2">
        <f t="shared" si="11"/>
        <v>1</v>
      </c>
      <c r="IF2">
        <f t="shared" si="11"/>
        <v>0</v>
      </c>
      <c r="IG2">
        <f t="shared" si="11"/>
        <v>1</v>
      </c>
      <c r="IH2">
        <f t="shared" si="11"/>
        <v>0</v>
      </c>
      <c r="II2">
        <f t="shared" si="11"/>
        <v>1</v>
      </c>
      <c r="IJ2">
        <f t="shared" si="11"/>
        <v>0</v>
      </c>
      <c r="IK2">
        <f t="shared" si="11"/>
        <v>1</v>
      </c>
      <c r="IL2">
        <f t="shared" si="11"/>
        <v>0</v>
      </c>
      <c r="IM2">
        <f t="shared" si="11"/>
        <v>1</v>
      </c>
      <c r="IN2">
        <f t="shared" si="11"/>
        <v>0</v>
      </c>
      <c r="IO2">
        <f t="shared" si="11"/>
        <v>1</v>
      </c>
      <c r="IP2">
        <f t="shared" si="11"/>
        <v>0</v>
      </c>
      <c r="IQ2">
        <f t="shared" si="11"/>
        <v>1</v>
      </c>
      <c r="IR2">
        <f t="shared" si="11"/>
        <v>0</v>
      </c>
      <c r="IS2">
        <f t="shared" si="11"/>
        <v>1</v>
      </c>
      <c r="IT2">
        <f t="shared" si="11"/>
        <v>0</v>
      </c>
      <c r="IU2">
        <f t="shared" si="11"/>
        <v>1</v>
      </c>
      <c r="IV2">
        <f t="shared" si="11"/>
        <v>0</v>
      </c>
      <c r="IW2">
        <f t="shared" si="11"/>
        <v>1</v>
      </c>
      <c r="IX2">
        <f t="shared" si="11"/>
        <v>0</v>
      </c>
      <c r="IY2">
        <f t="shared" ref="IY2:LJ2" si="12">IF(IX2&gt;0,IX2-$B$36,$B$38 - $B$36)</f>
        <v>1</v>
      </c>
      <c r="IZ2">
        <f t="shared" si="12"/>
        <v>0</v>
      </c>
      <c r="JA2">
        <f t="shared" si="12"/>
        <v>1</v>
      </c>
      <c r="JB2">
        <f t="shared" si="12"/>
        <v>0</v>
      </c>
      <c r="JC2">
        <f t="shared" si="12"/>
        <v>1</v>
      </c>
      <c r="JD2">
        <f t="shared" si="12"/>
        <v>0</v>
      </c>
      <c r="JE2">
        <f t="shared" si="12"/>
        <v>1</v>
      </c>
      <c r="JF2">
        <f t="shared" si="12"/>
        <v>0</v>
      </c>
      <c r="JG2">
        <f t="shared" si="12"/>
        <v>1</v>
      </c>
      <c r="JH2">
        <f t="shared" si="12"/>
        <v>0</v>
      </c>
      <c r="JI2">
        <f t="shared" si="12"/>
        <v>1</v>
      </c>
      <c r="JJ2">
        <f t="shared" si="12"/>
        <v>0</v>
      </c>
      <c r="JK2">
        <f t="shared" si="12"/>
        <v>1</v>
      </c>
      <c r="JL2">
        <f t="shared" si="12"/>
        <v>0</v>
      </c>
      <c r="JM2">
        <f t="shared" si="12"/>
        <v>1</v>
      </c>
      <c r="JN2">
        <f t="shared" si="12"/>
        <v>0</v>
      </c>
      <c r="JO2">
        <f t="shared" si="12"/>
        <v>1</v>
      </c>
      <c r="JP2">
        <f t="shared" si="12"/>
        <v>0</v>
      </c>
      <c r="JQ2">
        <f t="shared" si="12"/>
        <v>1</v>
      </c>
      <c r="JR2">
        <f t="shared" si="12"/>
        <v>0</v>
      </c>
      <c r="JS2">
        <f t="shared" si="12"/>
        <v>1</v>
      </c>
      <c r="JT2">
        <f t="shared" si="12"/>
        <v>0</v>
      </c>
      <c r="JU2">
        <f t="shared" si="12"/>
        <v>1</v>
      </c>
      <c r="JV2">
        <f t="shared" si="12"/>
        <v>0</v>
      </c>
      <c r="JW2">
        <f t="shared" si="12"/>
        <v>1</v>
      </c>
      <c r="JX2">
        <f t="shared" si="12"/>
        <v>0</v>
      </c>
      <c r="JY2">
        <f t="shared" si="12"/>
        <v>1</v>
      </c>
      <c r="JZ2">
        <f t="shared" si="12"/>
        <v>0</v>
      </c>
      <c r="KA2">
        <f t="shared" si="12"/>
        <v>1</v>
      </c>
      <c r="KB2">
        <f t="shared" si="12"/>
        <v>0</v>
      </c>
      <c r="KC2">
        <f t="shared" si="12"/>
        <v>1</v>
      </c>
      <c r="KD2">
        <f t="shared" si="12"/>
        <v>0</v>
      </c>
      <c r="KE2">
        <f t="shared" si="12"/>
        <v>1</v>
      </c>
      <c r="KF2">
        <f t="shared" si="12"/>
        <v>0</v>
      </c>
      <c r="KG2">
        <f t="shared" si="12"/>
        <v>1</v>
      </c>
      <c r="KH2">
        <f t="shared" si="12"/>
        <v>0</v>
      </c>
      <c r="KI2">
        <f t="shared" si="12"/>
        <v>1</v>
      </c>
      <c r="KJ2">
        <f t="shared" si="12"/>
        <v>0</v>
      </c>
      <c r="KK2">
        <f t="shared" si="12"/>
        <v>1</v>
      </c>
      <c r="KL2">
        <f t="shared" si="12"/>
        <v>0</v>
      </c>
      <c r="KM2">
        <f t="shared" si="12"/>
        <v>1</v>
      </c>
      <c r="KN2">
        <f t="shared" si="12"/>
        <v>0</v>
      </c>
      <c r="KO2">
        <f t="shared" si="12"/>
        <v>1</v>
      </c>
      <c r="KP2">
        <f t="shared" si="12"/>
        <v>0</v>
      </c>
      <c r="KQ2">
        <f t="shared" si="12"/>
        <v>1</v>
      </c>
      <c r="KR2">
        <f t="shared" si="12"/>
        <v>0</v>
      </c>
      <c r="KS2">
        <f t="shared" si="12"/>
        <v>1</v>
      </c>
      <c r="KT2">
        <f t="shared" si="12"/>
        <v>0</v>
      </c>
      <c r="KU2">
        <f t="shared" si="12"/>
        <v>1</v>
      </c>
      <c r="KV2">
        <f t="shared" si="12"/>
        <v>0</v>
      </c>
      <c r="KW2">
        <f t="shared" si="12"/>
        <v>1</v>
      </c>
      <c r="KX2">
        <f t="shared" si="12"/>
        <v>0</v>
      </c>
      <c r="KY2">
        <f t="shared" si="12"/>
        <v>1</v>
      </c>
      <c r="KZ2">
        <f t="shared" si="12"/>
        <v>0</v>
      </c>
      <c r="LA2">
        <f t="shared" si="12"/>
        <v>1</v>
      </c>
      <c r="LB2">
        <f t="shared" si="12"/>
        <v>0</v>
      </c>
      <c r="LC2">
        <f t="shared" si="12"/>
        <v>1</v>
      </c>
      <c r="LD2">
        <f t="shared" si="12"/>
        <v>0</v>
      </c>
      <c r="LE2">
        <f t="shared" si="12"/>
        <v>1</v>
      </c>
      <c r="LF2">
        <f t="shared" si="12"/>
        <v>0</v>
      </c>
      <c r="LG2">
        <f t="shared" si="12"/>
        <v>1</v>
      </c>
      <c r="LH2">
        <f t="shared" si="12"/>
        <v>0</v>
      </c>
      <c r="LI2">
        <f t="shared" si="12"/>
        <v>1</v>
      </c>
      <c r="LJ2">
        <f t="shared" si="12"/>
        <v>0</v>
      </c>
      <c r="LK2">
        <f t="shared" ref="LK2:NV2" si="13">IF(LJ2&gt;0,LJ2-$B$36,$B$38 - $B$36)</f>
        <v>1</v>
      </c>
      <c r="LL2">
        <f t="shared" si="13"/>
        <v>0</v>
      </c>
      <c r="LM2">
        <f t="shared" si="13"/>
        <v>1</v>
      </c>
      <c r="LN2">
        <f t="shared" si="13"/>
        <v>0</v>
      </c>
      <c r="LO2">
        <f t="shared" si="13"/>
        <v>1</v>
      </c>
      <c r="LP2">
        <f t="shared" si="13"/>
        <v>0</v>
      </c>
      <c r="LQ2">
        <f t="shared" si="13"/>
        <v>1</v>
      </c>
      <c r="LR2">
        <f t="shared" si="13"/>
        <v>0</v>
      </c>
      <c r="LS2">
        <f t="shared" si="13"/>
        <v>1</v>
      </c>
      <c r="LT2">
        <f t="shared" si="13"/>
        <v>0</v>
      </c>
      <c r="LU2">
        <f t="shared" si="13"/>
        <v>1</v>
      </c>
      <c r="LV2">
        <f t="shared" si="13"/>
        <v>0</v>
      </c>
      <c r="LW2">
        <f t="shared" si="13"/>
        <v>1</v>
      </c>
      <c r="LX2">
        <f t="shared" si="13"/>
        <v>0</v>
      </c>
      <c r="LY2">
        <f t="shared" si="13"/>
        <v>1</v>
      </c>
      <c r="LZ2">
        <f t="shared" si="13"/>
        <v>0</v>
      </c>
      <c r="MA2">
        <f t="shared" si="13"/>
        <v>1</v>
      </c>
      <c r="MB2">
        <f t="shared" si="13"/>
        <v>0</v>
      </c>
      <c r="MC2">
        <f t="shared" si="13"/>
        <v>1</v>
      </c>
      <c r="MD2">
        <f t="shared" si="13"/>
        <v>0</v>
      </c>
      <c r="ME2">
        <f t="shared" si="13"/>
        <v>1</v>
      </c>
      <c r="MF2">
        <f t="shared" si="13"/>
        <v>0</v>
      </c>
      <c r="MG2">
        <f t="shared" si="13"/>
        <v>1</v>
      </c>
      <c r="MH2">
        <f t="shared" si="13"/>
        <v>0</v>
      </c>
      <c r="MI2">
        <f t="shared" si="13"/>
        <v>1</v>
      </c>
      <c r="MJ2">
        <f t="shared" si="13"/>
        <v>0</v>
      </c>
      <c r="MK2">
        <f t="shared" si="13"/>
        <v>1</v>
      </c>
      <c r="ML2">
        <f t="shared" si="13"/>
        <v>0</v>
      </c>
      <c r="MM2">
        <f t="shared" si="13"/>
        <v>1</v>
      </c>
      <c r="MN2">
        <f t="shared" si="13"/>
        <v>0</v>
      </c>
      <c r="MO2">
        <f t="shared" si="13"/>
        <v>1</v>
      </c>
      <c r="MP2">
        <f t="shared" si="13"/>
        <v>0</v>
      </c>
      <c r="MQ2">
        <f t="shared" si="13"/>
        <v>1</v>
      </c>
      <c r="MR2">
        <f t="shared" si="13"/>
        <v>0</v>
      </c>
      <c r="MS2">
        <f t="shared" si="13"/>
        <v>1</v>
      </c>
      <c r="MT2">
        <f t="shared" si="13"/>
        <v>0</v>
      </c>
      <c r="MU2">
        <f t="shared" si="13"/>
        <v>1</v>
      </c>
      <c r="MV2">
        <f t="shared" si="13"/>
        <v>0</v>
      </c>
      <c r="MW2">
        <f t="shared" si="13"/>
        <v>1</v>
      </c>
      <c r="MX2">
        <f t="shared" si="13"/>
        <v>0</v>
      </c>
      <c r="MY2">
        <f t="shared" si="13"/>
        <v>1</v>
      </c>
      <c r="MZ2">
        <f t="shared" si="13"/>
        <v>0</v>
      </c>
      <c r="NA2">
        <f t="shared" si="13"/>
        <v>1</v>
      </c>
      <c r="NB2">
        <f t="shared" si="13"/>
        <v>0</v>
      </c>
      <c r="NC2">
        <f t="shared" si="13"/>
        <v>1</v>
      </c>
      <c r="ND2">
        <f t="shared" si="13"/>
        <v>0</v>
      </c>
      <c r="NE2">
        <f t="shared" si="13"/>
        <v>1</v>
      </c>
      <c r="NF2">
        <f t="shared" si="13"/>
        <v>0</v>
      </c>
      <c r="NG2">
        <f t="shared" si="13"/>
        <v>1</v>
      </c>
      <c r="NH2">
        <f t="shared" si="13"/>
        <v>0</v>
      </c>
      <c r="NI2">
        <f t="shared" si="13"/>
        <v>1</v>
      </c>
      <c r="NJ2">
        <f t="shared" si="13"/>
        <v>0</v>
      </c>
      <c r="NK2">
        <f t="shared" si="13"/>
        <v>1</v>
      </c>
      <c r="NL2">
        <f t="shared" si="13"/>
        <v>0</v>
      </c>
      <c r="NM2">
        <f t="shared" si="13"/>
        <v>1</v>
      </c>
      <c r="NN2">
        <f t="shared" si="13"/>
        <v>0</v>
      </c>
      <c r="NO2">
        <f t="shared" si="13"/>
        <v>1</v>
      </c>
      <c r="NP2">
        <f t="shared" si="13"/>
        <v>0</v>
      </c>
      <c r="NQ2">
        <f t="shared" si="13"/>
        <v>1</v>
      </c>
      <c r="NR2">
        <f t="shared" si="13"/>
        <v>0</v>
      </c>
      <c r="NS2">
        <f t="shared" si="13"/>
        <v>1</v>
      </c>
      <c r="NT2">
        <f t="shared" si="13"/>
        <v>0</v>
      </c>
      <c r="NU2">
        <f t="shared" si="13"/>
        <v>1</v>
      </c>
      <c r="NV2">
        <f t="shared" si="13"/>
        <v>0</v>
      </c>
      <c r="NW2">
        <f t="shared" ref="NW2:QH2" si="14">IF(NV2&gt;0,NV2-$B$36,$B$38 - $B$36)</f>
        <v>1</v>
      </c>
      <c r="NX2">
        <f t="shared" si="14"/>
        <v>0</v>
      </c>
      <c r="NY2">
        <f t="shared" si="14"/>
        <v>1</v>
      </c>
      <c r="NZ2">
        <f t="shared" si="14"/>
        <v>0</v>
      </c>
      <c r="OA2">
        <f t="shared" si="14"/>
        <v>1</v>
      </c>
      <c r="OB2">
        <f t="shared" si="14"/>
        <v>0</v>
      </c>
      <c r="OC2">
        <f t="shared" si="14"/>
        <v>1</v>
      </c>
      <c r="OD2">
        <f t="shared" si="14"/>
        <v>0</v>
      </c>
      <c r="OE2">
        <f t="shared" si="14"/>
        <v>1</v>
      </c>
      <c r="OF2">
        <f t="shared" si="14"/>
        <v>0</v>
      </c>
      <c r="OG2">
        <f t="shared" si="14"/>
        <v>1</v>
      </c>
      <c r="OH2">
        <f t="shared" si="14"/>
        <v>0</v>
      </c>
      <c r="OI2">
        <f t="shared" si="14"/>
        <v>1</v>
      </c>
      <c r="OJ2">
        <f t="shared" si="14"/>
        <v>0</v>
      </c>
      <c r="OK2">
        <f t="shared" si="14"/>
        <v>1</v>
      </c>
      <c r="OL2">
        <f t="shared" si="14"/>
        <v>0</v>
      </c>
      <c r="OM2">
        <f t="shared" si="14"/>
        <v>1</v>
      </c>
      <c r="ON2">
        <f t="shared" si="14"/>
        <v>0</v>
      </c>
      <c r="OO2">
        <f t="shared" si="14"/>
        <v>1</v>
      </c>
      <c r="OP2">
        <f t="shared" si="14"/>
        <v>0</v>
      </c>
      <c r="OQ2">
        <f t="shared" si="14"/>
        <v>1</v>
      </c>
      <c r="OR2">
        <f t="shared" si="14"/>
        <v>0</v>
      </c>
      <c r="OS2">
        <f t="shared" si="14"/>
        <v>1</v>
      </c>
      <c r="OT2">
        <f t="shared" si="14"/>
        <v>0</v>
      </c>
      <c r="OU2">
        <f t="shared" si="14"/>
        <v>1</v>
      </c>
      <c r="OV2">
        <f t="shared" si="14"/>
        <v>0</v>
      </c>
      <c r="OW2">
        <f t="shared" si="14"/>
        <v>1</v>
      </c>
      <c r="OX2">
        <f t="shared" si="14"/>
        <v>0</v>
      </c>
      <c r="OY2">
        <f t="shared" si="14"/>
        <v>1</v>
      </c>
      <c r="OZ2">
        <f t="shared" si="14"/>
        <v>0</v>
      </c>
      <c r="PA2">
        <f t="shared" si="14"/>
        <v>1</v>
      </c>
      <c r="PB2">
        <f t="shared" si="14"/>
        <v>0</v>
      </c>
      <c r="PC2">
        <f t="shared" si="14"/>
        <v>1</v>
      </c>
      <c r="PD2">
        <f t="shared" si="14"/>
        <v>0</v>
      </c>
      <c r="PE2">
        <f t="shared" si="14"/>
        <v>1</v>
      </c>
      <c r="PF2">
        <f t="shared" si="14"/>
        <v>0</v>
      </c>
      <c r="PG2">
        <f t="shared" si="14"/>
        <v>1</v>
      </c>
      <c r="PH2">
        <f t="shared" si="14"/>
        <v>0</v>
      </c>
      <c r="PI2">
        <f t="shared" si="14"/>
        <v>1</v>
      </c>
      <c r="PJ2">
        <f t="shared" si="14"/>
        <v>0</v>
      </c>
      <c r="PK2">
        <f t="shared" si="14"/>
        <v>1</v>
      </c>
      <c r="PL2">
        <f t="shared" si="14"/>
        <v>0</v>
      </c>
      <c r="PM2">
        <f t="shared" si="14"/>
        <v>1</v>
      </c>
      <c r="PN2">
        <f t="shared" si="14"/>
        <v>0</v>
      </c>
      <c r="PO2">
        <f t="shared" si="14"/>
        <v>1</v>
      </c>
      <c r="PP2">
        <f t="shared" si="14"/>
        <v>0</v>
      </c>
      <c r="PQ2">
        <f t="shared" si="14"/>
        <v>1</v>
      </c>
      <c r="PR2">
        <f t="shared" si="14"/>
        <v>0</v>
      </c>
      <c r="PS2">
        <f t="shared" si="14"/>
        <v>1</v>
      </c>
      <c r="PT2">
        <f t="shared" si="14"/>
        <v>0</v>
      </c>
      <c r="PU2">
        <f t="shared" si="14"/>
        <v>1</v>
      </c>
      <c r="PV2">
        <f t="shared" si="14"/>
        <v>0</v>
      </c>
      <c r="PW2">
        <f t="shared" si="14"/>
        <v>1</v>
      </c>
      <c r="PX2">
        <f t="shared" si="14"/>
        <v>0</v>
      </c>
      <c r="PY2">
        <f t="shared" si="14"/>
        <v>1</v>
      </c>
      <c r="PZ2">
        <f t="shared" si="14"/>
        <v>0</v>
      </c>
      <c r="QA2">
        <f t="shared" si="14"/>
        <v>1</v>
      </c>
      <c r="QB2">
        <f t="shared" si="14"/>
        <v>0</v>
      </c>
      <c r="QC2">
        <f t="shared" si="14"/>
        <v>1</v>
      </c>
      <c r="QD2">
        <f t="shared" si="14"/>
        <v>0</v>
      </c>
      <c r="QE2">
        <f t="shared" si="14"/>
        <v>1</v>
      </c>
      <c r="QF2">
        <f t="shared" si="14"/>
        <v>0</v>
      </c>
      <c r="QG2">
        <f t="shared" si="14"/>
        <v>1</v>
      </c>
      <c r="QH2">
        <f t="shared" si="14"/>
        <v>0</v>
      </c>
      <c r="QI2">
        <f t="shared" ref="QI2:RM2" si="15">IF(QH2&gt;0,QH2-$B$36,$B$38 - $B$36)</f>
        <v>1</v>
      </c>
      <c r="QJ2">
        <f t="shared" si="15"/>
        <v>0</v>
      </c>
      <c r="QK2">
        <f t="shared" si="15"/>
        <v>1</v>
      </c>
      <c r="QL2">
        <f t="shared" si="15"/>
        <v>0</v>
      </c>
      <c r="QM2">
        <f t="shared" si="15"/>
        <v>1</v>
      </c>
      <c r="QN2">
        <f t="shared" si="15"/>
        <v>0</v>
      </c>
      <c r="QO2">
        <f t="shared" si="15"/>
        <v>1</v>
      </c>
      <c r="QP2">
        <f t="shared" si="15"/>
        <v>0</v>
      </c>
      <c r="QQ2">
        <f t="shared" si="15"/>
        <v>1</v>
      </c>
      <c r="QR2">
        <f t="shared" si="15"/>
        <v>0</v>
      </c>
      <c r="QS2">
        <f t="shared" si="15"/>
        <v>1</v>
      </c>
      <c r="QT2">
        <f t="shared" si="15"/>
        <v>0</v>
      </c>
      <c r="QU2">
        <f t="shared" si="15"/>
        <v>1</v>
      </c>
      <c r="QV2">
        <f t="shared" si="15"/>
        <v>0</v>
      </c>
      <c r="QW2">
        <f t="shared" si="15"/>
        <v>1</v>
      </c>
      <c r="QX2">
        <f t="shared" si="15"/>
        <v>0</v>
      </c>
      <c r="QY2">
        <f t="shared" si="15"/>
        <v>1</v>
      </c>
      <c r="QZ2">
        <f t="shared" si="15"/>
        <v>0</v>
      </c>
      <c r="RA2">
        <f t="shared" si="15"/>
        <v>1</v>
      </c>
      <c r="RB2">
        <f t="shared" si="15"/>
        <v>0</v>
      </c>
      <c r="RC2">
        <f t="shared" si="15"/>
        <v>1</v>
      </c>
      <c r="RD2">
        <f t="shared" si="15"/>
        <v>0</v>
      </c>
      <c r="RE2">
        <f t="shared" si="15"/>
        <v>1</v>
      </c>
      <c r="RF2">
        <f t="shared" si="15"/>
        <v>0</v>
      </c>
      <c r="RG2">
        <f t="shared" si="15"/>
        <v>1</v>
      </c>
      <c r="RH2">
        <f t="shared" si="15"/>
        <v>0</v>
      </c>
      <c r="RI2">
        <f t="shared" si="15"/>
        <v>1</v>
      </c>
      <c r="RJ2">
        <f t="shared" si="15"/>
        <v>0</v>
      </c>
      <c r="RK2">
        <f t="shared" si="15"/>
        <v>1</v>
      </c>
      <c r="RL2">
        <f t="shared" si="15"/>
        <v>0</v>
      </c>
      <c r="RM2">
        <f t="shared" si="15"/>
        <v>1</v>
      </c>
    </row>
    <row r="3" spans="1:481" x14ac:dyDescent="0.25">
      <c r="A3" t="s">
        <v>2</v>
      </c>
      <c r="B3">
        <v>1</v>
      </c>
      <c r="C3">
        <f xml:space="preserve"> IF(C2=0,1,0)</f>
        <v>0</v>
      </c>
      <c r="D3">
        <f t="shared" ref="D3:AB3" si="16" xml:space="preserve"> IF(D2=0,1,0)</f>
        <v>1</v>
      </c>
      <c r="E3">
        <f t="shared" si="16"/>
        <v>0</v>
      </c>
      <c r="F3">
        <f t="shared" si="16"/>
        <v>1</v>
      </c>
      <c r="G3">
        <f t="shared" si="16"/>
        <v>0</v>
      </c>
      <c r="H3">
        <f t="shared" si="16"/>
        <v>1</v>
      </c>
      <c r="I3">
        <f t="shared" si="16"/>
        <v>0</v>
      </c>
      <c r="J3">
        <f t="shared" si="16"/>
        <v>1</v>
      </c>
      <c r="K3">
        <f t="shared" si="16"/>
        <v>0</v>
      </c>
      <c r="L3">
        <f t="shared" si="16"/>
        <v>1</v>
      </c>
      <c r="M3">
        <f t="shared" si="16"/>
        <v>0</v>
      </c>
      <c r="N3">
        <f t="shared" si="16"/>
        <v>1</v>
      </c>
      <c r="O3">
        <f t="shared" si="16"/>
        <v>0</v>
      </c>
      <c r="P3">
        <f t="shared" si="16"/>
        <v>1</v>
      </c>
      <c r="Q3">
        <f t="shared" si="16"/>
        <v>0</v>
      </c>
      <c r="R3">
        <f t="shared" si="16"/>
        <v>1</v>
      </c>
      <c r="S3">
        <f t="shared" si="16"/>
        <v>0</v>
      </c>
      <c r="T3">
        <f t="shared" si="16"/>
        <v>1</v>
      </c>
      <c r="U3">
        <f t="shared" si="16"/>
        <v>0</v>
      </c>
      <c r="V3">
        <f t="shared" si="16"/>
        <v>1</v>
      </c>
      <c r="W3">
        <f t="shared" si="16"/>
        <v>0</v>
      </c>
      <c r="X3">
        <f t="shared" si="16"/>
        <v>1</v>
      </c>
      <c r="Y3">
        <f t="shared" si="16"/>
        <v>0</v>
      </c>
      <c r="Z3">
        <f t="shared" si="16"/>
        <v>1</v>
      </c>
      <c r="AA3">
        <f t="shared" si="16"/>
        <v>0</v>
      </c>
      <c r="AB3">
        <f t="shared" si="16"/>
        <v>1</v>
      </c>
      <c r="AC3">
        <f xml:space="preserve"> IF(AC2=0,1,0)</f>
        <v>0</v>
      </c>
      <c r="AD3">
        <f t="shared" ref="AD3" si="17" xml:space="preserve"> IF(AD2=0,1,0)</f>
        <v>1</v>
      </c>
      <c r="AE3">
        <f t="shared" ref="AE3" si="18" xml:space="preserve"> IF(AE2=0,1,0)</f>
        <v>0</v>
      </c>
      <c r="AF3">
        <f t="shared" ref="AF3" si="19" xml:space="preserve"> IF(AF2=0,1,0)</f>
        <v>1</v>
      </c>
      <c r="AG3">
        <f t="shared" ref="AG3" si="20" xml:space="preserve"> IF(AG2=0,1,0)</f>
        <v>0</v>
      </c>
      <c r="AH3">
        <f t="shared" ref="AH3" si="21" xml:space="preserve"> IF(AH2=0,1,0)</f>
        <v>1</v>
      </c>
      <c r="AI3">
        <f t="shared" ref="AI3" si="22" xml:space="preserve"> IF(AI2=0,1,0)</f>
        <v>0</v>
      </c>
      <c r="AJ3">
        <f t="shared" ref="AJ3" si="23" xml:space="preserve"> IF(AJ2=0,1,0)</f>
        <v>1</v>
      </c>
      <c r="AK3">
        <f t="shared" ref="AK3" si="24" xml:space="preserve"> IF(AK2=0,1,0)</f>
        <v>0</v>
      </c>
      <c r="AL3">
        <f t="shared" ref="AL3" si="25" xml:space="preserve"> IF(AL2=0,1,0)</f>
        <v>1</v>
      </c>
      <c r="AM3">
        <f t="shared" ref="AM3" si="26" xml:space="preserve"> IF(AM2=0,1,0)</f>
        <v>0</v>
      </c>
      <c r="AN3">
        <f t="shared" ref="AN3" si="27" xml:space="preserve"> IF(AN2=0,1,0)</f>
        <v>1</v>
      </c>
      <c r="AO3">
        <f t="shared" ref="AO3:BO3" si="28" xml:space="preserve"> IF(AO2=0,1,0)</f>
        <v>0</v>
      </c>
      <c r="AP3">
        <f t="shared" si="28"/>
        <v>1</v>
      </c>
      <c r="AQ3">
        <f t="shared" si="28"/>
        <v>0</v>
      </c>
      <c r="AR3">
        <f t="shared" si="28"/>
        <v>1</v>
      </c>
      <c r="AS3">
        <f t="shared" si="28"/>
        <v>0</v>
      </c>
      <c r="AT3">
        <f t="shared" si="28"/>
        <v>1</v>
      </c>
      <c r="AU3">
        <f t="shared" si="28"/>
        <v>0</v>
      </c>
      <c r="AV3">
        <f t="shared" si="28"/>
        <v>1</v>
      </c>
      <c r="AW3">
        <f t="shared" si="28"/>
        <v>0</v>
      </c>
      <c r="AX3">
        <f t="shared" si="28"/>
        <v>1</v>
      </c>
      <c r="AY3">
        <f t="shared" si="28"/>
        <v>0</v>
      </c>
      <c r="AZ3">
        <f t="shared" si="28"/>
        <v>1</v>
      </c>
      <c r="BA3">
        <f t="shared" si="28"/>
        <v>0</v>
      </c>
      <c r="BB3">
        <f t="shared" si="28"/>
        <v>1</v>
      </c>
      <c r="BC3">
        <f t="shared" si="28"/>
        <v>0</v>
      </c>
      <c r="BD3">
        <f t="shared" si="28"/>
        <v>1</v>
      </c>
      <c r="BE3">
        <f t="shared" si="28"/>
        <v>0</v>
      </c>
      <c r="BF3">
        <f t="shared" si="28"/>
        <v>1</v>
      </c>
      <c r="BG3">
        <f t="shared" si="28"/>
        <v>0</v>
      </c>
      <c r="BH3">
        <f t="shared" si="28"/>
        <v>1</v>
      </c>
      <c r="BI3">
        <f t="shared" si="28"/>
        <v>0</v>
      </c>
      <c r="BJ3">
        <f t="shared" si="28"/>
        <v>1</v>
      </c>
      <c r="BK3">
        <f t="shared" si="28"/>
        <v>0</v>
      </c>
      <c r="BL3">
        <f t="shared" si="28"/>
        <v>1</v>
      </c>
      <c r="BM3">
        <f t="shared" si="28"/>
        <v>0</v>
      </c>
      <c r="BN3">
        <f t="shared" si="28"/>
        <v>1</v>
      </c>
      <c r="BO3">
        <f t="shared" si="28"/>
        <v>0</v>
      </c>
      <c r="BP3">
        <f t="shared" ref="BP3:EA3" si="29" xml:space="preserve"> IF(BP2=0,1,0)</f>
        <v>1</v>
      </c>
      <c r="BQ3">
        <f t="shared" si="29"/>
        <v>0</v>
      </c>
      <c r="BR3">
        <f t="shared" si="29"/>
        <v>1</v>
      </c>
      <c r="BS3">
        <f t="shared" si="29"/>
        <v>0</v>
      </c>
      <c r="BT3">
        <f t="shared" si="29"/>
        <v>1</v>
      </c>
      <c r="BU3">
        <f t="shared" si="29"/>
        <v>0</v>
      </c>
      <c r="BV3">
        <f t="shared" si="29"/>
        <v>1</v>
      </c>
      <c r="BW3">
        <f t="shared" si="29"/>
        <v>0</v>
      </c>
      <c r="BX3">
        <f t="shared" si="29"/>
        <v>1</v>
      </c>
      <c r="BY3">
        <f t="shared" si="29"/>
        <v>0</v>
      </c>
      <c r="BZ3">
        <f t="shared" si="29"/>
        <v>1</v>
      </c>
      <c r="CA3">
        <f t="shared" si="29"/>
        <v>0</v>
      </c>
      <c r="CB3">
        <f t="shared" si="29"/>
        <v>1</v>
      </c>
      <c r="CC3">
        <f t="shared" si="29"/>
        <v>0</v>
      </c>
      <c r="CD3">
        <f t="shared" si="29"/>
        <v>1</v>
      </c>
      <c r="CE3">
        <f t="shared" si="29"/>
        <v>0</v>
      </c>
      <c r="CF3">
        <f t="shared" si="29"/>
        <v>1</v>
      </c>
      <c r="CG3">
        <f t="shared" si="29"/>
        <v>0</v>
      </c>
      <c r="CH3">
        <f t="shared" si="29"/>
        <v>1</v>
      </c>
      <c r="CI3">
        <f t="shared" si="29"/>
        <v>0</v>
      </c>
      <c r="CJ3">
        <f t="shared" si="29"/>
        <v>1</v>
      </c>
      <c r="CK3">
        <f t="shared" si="29"/>
        <v>0</v>
      </c>
      <c r="CL3">
        <f t="shared" si="29"/>
        <v>1</v>
      </c>
      <c r="CM3">
        <f t="shared" si="29"/>
        <v>0</v>
      </c>
      <c r="CN3">
        <f t="shared" si="29"/>
        <v>1</v>
      </c>
      <c r="CO3">
        <f t="shared" si="29"/>
        <v>0</v>
      </c>
      <c r="CP3">
        <f t="shared" si="29"/>
        <v>1</v>
      </c>
      <c r="CQ3">
        <f t="shared" si="29"/>
        <v>0</v>
      </c>
      <c r="CR3">
        <f t="shared" si="29"/>
        <v>1</v>
      </c>
      <c r="CS3">
        <f t="shared" si="29"/>
        <v>0</v>
      </c>
      <c r="CT3">
        <f t="shared" si="29"/>
        <v>1</v>
      </c>
      <c r="CU3">
        <f t="shared" si="29"/>
        <v>0</v>
      </c>
      <c r="CV3">
        <f t="shared" si="29"/>
        <v>1</v>
      </c>
      <c r="CW3">
        <f t="shared" si="29"/>
        <v>0</v>
      </c>
      <c r="CX3">
        <f t="shared" si="29"/>
        <v>1</v>
      </c>
      <c r="CY3">
        <f t="shared" si="29"/>
        <v>0</v>
      </c>
      <c r="CZ3">
        <f t="shared" si="29"/>
        <v>1</v>
      </c>
      <c r="DA3">
        <f t="shared" si="29"/>
        <v>0</v>
      </c>
      <c r="DB3">
        <f t="shared" si="29"/>
        <v>1</v>
      </c>
      <c r="DC3">
        <f t="shared" si="29"/>
        <v>0</v>
      </c>
      <c r="DD3">
        <f t="shared" si="29"/>
        <v>1</v>
      </c>
      <c r="DE3">
        <f t="shared" si="29"/>
        <v>0</v>
      </c>
      <c r="DF3">
        <f t="shared" si="29"/>
        <v>1</v>
      </c>
      <c r="DG3">
        <f t="shared" si="29"/>
        <v>0</v>
      </c>
      <c r="DH3">
        <f t="shared" si="29"/>
        <v>1</v>
      </c>
      <c r="DI3">
        <f t="shared" si="29"/>
        <v>0</v>
      </c>
      <c r="DJ3">
        <f t="shared" si="29"/>
        <v>1</v>
      </c>
      <c r="DK3">
        <f t="shared" si="29"/>
        <v>0</v>
      </c>
      <c r="DL3">
        <f t="shared" si="29"/>
        <v>1</v>
      </c>
      <c r="DM3">
        <f t="shared" si="29"/>
        <v>0</v>
      </c>
      <c r="DN3">
        <f t="shared" si="29"/>
        <v>1</v>
      </c>
      <c r="DO3">
        <f t="shared" si="29"/>
        <v>0</v>
      </c>
      <c r="DP3">
        <f t="shared" si="29"/>
        <v>1</v>
      </c>
      <c r="DQ3">
        <f t="shared" si="29"/>
        <v>0</v>
      </c>
      <c r="DR3">
        <f t="shared" si="29"/>
        <v>1</v>
      </c>
      <c r="DS3">
        <f t="shared" si="29"/>
        <v>0</v>
      </c>
      <c r="DT3">
        <f t="shared" si="29"/>
        <v>1</v>
      </c>
      <c r="DU3">
        <f t="shared" si="29"/>
        <v>0</v>
      </c>
      <c r="DV3">
        <f t="shared" si="29"/>
        <v>1</v>
      </c>
      <c r="DW3">
        <f t="shared" si="29"/>
        <v>0</v>
      </c>
      <c r="DX3">
        <f t="shared" si="29"/>
        <v>1</v>
      </c>
      <c r="DY3">
        <f t="shared" si="29"/>
        <v>0</v>
      </c>
      <c r="DZ3">
        <f t="shared" si="29"/>
        <v>1</v>
      </c>
      <c r="EA3">
        <f t="shared" si="29"/>
        <v>0</v>
      </c>
      <c r="EB3">
        <f t="shared" ref="EB3:FY3" si="30" xml:space="preserve"> IF(EB2=0,1,0)</f>
        <v>1</v>
      </c>
      <c r="EC3">
        <f t="shared" si="30"/>
        <v>0</v>
      </c>
      <c r="ED3">
        <f t="shared" si="30"/>
        <v>1</v>
      </c>
      <c r="EE3">
        <f t="shared" si="30"/>
        <v>0</v>
      </c>
      <c r="EF3">
        <f t="shared" si="30"/>
        <v>1</v>
      </c>
      <c r="EG3">
        <f t="shared" si="30"/>
        <v>0</v>
      </c>
      <c r="EH3">
        <f t="shared" si="30"/>
        <v>1</v>
      </c>
      <c r="EI3">
        <f t="shared" si="30"/>
        <v>0</v>
      </c>
      <c r="EJ3">
        <f t="shared" si="30"/>
        <v>1</v>
      </c>
      <c r="EK3">
        <f t="shared" si="30"/>
        <v>0</v>
      </c>
      <c r="EL3">
        <f t="shared" si="30"/>
        <v>1</v>
      </c>
      <c r="EM3">
        <f t="shared" si="30"/>
        <v>0</v>
      </c>
      <c r="EN3">
        <f t="shared" si="30"/>
        <v>1</v>
      </c>
      <c r="EO3">
        <f t="shared" si="30"/>
        <v>0</v>
      </c>
      <c r="EP3">
        <f t="shared" si="30"/>
        <v>1</v>
      </c>
      <c r="EQ3">
        <f t="shared" si="30"/>
        <v>0</v>
      </c>
      <c r="ER3">
        <f t="shared" si="30"/>
        <v>1</v>
      </c>
      <c r="ES3">
        <f t="shared" si="30"/>
        <v>0</v>
      </c>
      <c r="ET3">
        <f t="shared" si="30"/>
        <v>1</v>
      </c>
      <c r="EU3">
        <f t="shared" si="30"/>
        <v>0</v>
      </c>
      <c r="EV3">
        <f t="shared" si="30"/>
        <v>1</v>
      </c>
      <c r="EW3">
        <f t="shared" si="30"/>
        <v>0</v>
      </c>
      <c r="EX3">
        <f t="shared" si="30"/>
        <v>1</v>
      </c>
      <c r="EY3">
        <f t="shared" si="30"/>
        <v>0</v>
      </c>
      <c r="EZ3">
        <f t="shared" si="30"/>
        <v>1</v>
      </c>
      <c r="FA3">
        <f t="shared" si="30"/>
        <v>0</v>
      </c>
      <c r="FB3">
        <f t="shared" si="30"/>
        <v>1</v>
      </c>
      <c r="FC3">
        <f t="shared" si="30"/>
        <v>0</v>
      </c>
      <c r="FD3">
        <f t="shared" si="30"/>
        <v>1</v>
      </c>
      <c r="FE3">
        <f t="shared" si="30"/>
        <v>0</v>
      </c>
      <c r="FF3">
        <f t="shared" si="30"/>
        <v>1</v>
      </c>
      <c r="FG3">
        <f t="shared" si="30"/>
        <v>0</v>
      </c>
      <c r="FH3">
        <f t="shared" si="30"/>
        <v>1</v>
      </c>
      <c r="FI3">
        <f t="shared" si="30"/>
        <v>0</v>
      </c>
      <c r="FJ3">
        <f t="shared" si="30"/>
        <v>1</v>
      </c>
      <c r="FK3">
        <f t="shared" si="30"/>
        <v>0</v>
      </c>
      <c r="FL3">
        <f t="shared" si="30"/>
        <v>1</v>
      </c>
      <c r="FM3">
        <f t="shared" si="30"/>
        <v>0</v>
      </c>
      <c r="FN3">
        <f t="shared" si="30"/>
        <v>1</v>
      </c>
      <c r="FO3">
        <f t="shared" si="30"/>
        <v>0</v>
      </c>
      <c r="FP3">
        <f t="shared" si="30"/>
        <v>1</v>
      </c>
      <c r="FQ3">
        <f t="shared" si="30"/>
        <v>0</v>
      </c>
      <c r="FR3">
        <f t="shared" si="30"/>
        <v>1</v>
      </c>
      <c r="FS3">
        <f t="shared" si="30"/>
        <v>0</v>
      </c>
      <c r="FT3">
        <f t="shared" si="30"/>
        <v>1</v>
      </c>
      <c r="FU3">
        <f t="shared" si="30"/>
        <v>0</v>
      </c>
      <c r="FV3">
        <f t="shared" si="30"/>
        <v>1</v>
      </c>
      <c r="FW3">
        <f t="shared" si="30"/>
        <v>0</v>
      </c>
      <c r="FX3">
        <f t="shared" si="30"/>
        <v>1</v>
      </c>
      <c r="FY3">
        <f t="shared" si="30"/>
        <v>0</v>
      </c>
      <c r="FZ3">
        <f xml:space="preserve"> IF(FZ2=0,1,0)</f>
        <v>1</v>
      </c>
      <c r="GA3">
        <f t="shared" ref="GA3:IL3" si="31" xml:space="preserve"> IF(GA2=0,1,0)</f>
        <v>0</v>
      </c>
      <c r="GB3">
        <f t="shared" si="31"/>
        <v>1</v>
      </c>
      <c r="GC3">
        <f t="shared" si="31"/>
        <v>0</v>
      </c>
      <c r="GD3">
        <f t="shared" si="31"/>
        <v>1</v>
      </c>
      <c r="GE3">
        <f t="shared" si="31"/>
        <v>0</v>
      </c>
      <c r="GF3">
        <f t="shared" si="31"/>
        <v>1</v>
      </c>
      <c r="GG3">
        <f t="shared" si="31"/>
        <v>0</v>
      </c>
      <c r="GH3">
        <f t="shared" si="31"/>
        <v>1</v>
      </c>
      <c r="GI3">
        <f t="shared" si="31"/>
        <v>0</v>
      </c>
      <c r="GJ3">
        <f t="shared" si="31"/>
        <v>1</v>
      </c>
      <c r="GK3">
        <f t="shared" si="31"/>
        <v>0</v>
      </c>
      <c r="GL3">
        <f t="shared" si="31"/>
        <v>1</v>
      </c>
      <c r="GM3">
        <f t="shared" si="31"/>
        <v>0</v>
      </c>
      <c r="GN3">
        <f t="shared" si="31"/>
        <v>1</v>
      </c>
      <c r="GO3">
        <f t="shared" si="31"/>
        <v>0</v>
      </c>
      <c r="GP3">
        <f t="shared" si="31"/>
        <v>1</v>
      </c>
      <c r="GQ3">
        <f t="shared" si="31"/>
        <v>0</v>
      </c>
      <c r="GR3">
        <f t="shared" si="31"/>
        <v>1</v>
      </c>
      <c r="GS3">
        <f t="shared" si="31"/>
        <v>0</v>
      </c>
      <c r="GT3">
        <f t="shared" si="31"/>
        <v>1</v>
      </c>
      <c r="GU3">
        <f t="shared" si="31"/>
        <v>0</v>
      </c>
      <c r="GV3">
        <f t="shared" si="31"/>
        <v>1</v>
      </c>
      <c r="GW3">
        <f t="shared" si="31"/>
        <v>0</v>
      </c>
      <c r="GX3">
        <f t="shared" si="31"/>
        <v>1</v>
      </c>
      <c r="GY3">
        <f t="shared" si="31"/>
        <v>0</v>
      </c>
      <c r="GZ3">
        <f t="shared" si="31"/>
        <v>1</v>
      </c>
      <c r="HA3">
        <f t="shared" si="31"/>
        <v>0</v>
      </c>
      <c r="HB3">
        <f t="shared" si="31"/>
        <v>1</v>
      </c>
      <c r="HC3">
        <f t="shared" si="31"/>
        <v>0</v>
      </c>
      <c r="HD3">
        <f t="shared" si="31"/>
        <v>1</v>
      </c>
      <c r="HE3">
        <f t="shared" si="31"/>
        <v>0</v>
      </c>
      <c r="HF3">
        <f t="shared" si="31"/>
        <v>1</v>
      </c>
      <c r="HG3">
        <f t="shared" si="31"/>
        <v>0</v>
      </c>
      <c r="HH3">
        <f t="shared" si="31"/>
        <v>1</v>
      </c>
      <c r="HI3">
        <f t="shared" si="31"/>
        <v>0</v>
      </c>
      <c r="HJ3">
        <f t="shared" si="31"/>
        <v>1</v>
      </c>
      <c r="HK3">
        <f t="shared" si="31"/>
        <v>0</v>
      </c>
      <c r="HL3">
        <f t="shared" si="31"/>
        <v>1</v>
      </c>
      <c r="HM3">
        <f t="shared" si="31"/>
        <v>0</v>
      </c>
      <c r="HN3">
        <f t="shared" si="31"/>
        <v>1</v>
      </c>
      <c r="HO3">
        <f t="shared" si="31"/>
        <v>0</v>
      </c>
      <c r="HP3">
        <f t="shared" si="31"/>
        <v>1</v>
      </c>
      <c r="HQ3">
        <f t="shared" si="31"/>
        <v>0</v>
      </c>
      <c r="HR3">
        <f t="shared" si="31"/>
        <v>1</v>
      </c>
      <c r="HS3">
        <f t="shared" si="31"/>
        <v>0</v>
      </c>
      <c r="HT3">
        <f t="shared" si="31"/>
        <v>1</v>
      </c>
      <c r="HU3">
        <f t="shared" si="31"/>
        <v>0</v>
      </c>
      <c r="HV3">
        <f t="shared" si="31"/>
        <v>1</v>
      </c>
      <c r="HW3">
        <f t="shared" si="31"/>
        <v>0</v>
      </c>
      <c r="HX3">
        <f t="shared" si="31"/>
        <v>1</v>
      </c>
      <c r="HY3">
        <f t="shared" si="31"/>
        <v>0</v>
      </c>
      <c r="HZ3">
        <f t="shared" si="31"/>
        <v>1</v>
      </c>
      <c r="IA3">
        <f t="shared" si="31"/>
        <v>0</v>
      </c>
      <c r="IB3">
        <f t="shared" si="31"/>
        <v>1</v>
      </c>
      <c r="IC3">
        <f t="shared" si="31"/>
        <v>0</v>
      </c>
      <c r="ID3">
        <f t="shared" si="31"/>
        <v>1</v>
      </c>
      <c r="IE3">
        <f t="shared" si="31"/>
        <v>0</v>
      </c>
      <c r="IF3">
        <f t="shared" si="31"/>
        <v>1</v>
      </c>
      <c r="IG3">
        <f t="shared" si="31"/>
        <v>0</v>
      </c>
      <c r="IH3">
        <f t="shared" si="31"/>
        <v>1</v>
      </c>
      <c r="II3">
        <f t="shared" si="31"/>
        <v>0</v>
      </c>
      <c r="IJ3">
        <f t="shared" si="31"/>
        <v>1</v>
      </c>
      <c r="IK3">
        <f t="shared" si="31"/>
        <v>0</v>
      </c>
      <c r="IL3">
        <f t="shared" si="31"/>
        <v>1</v>
      </c>
      <c r="IM3">
        <f t="shared" ref="IM3:KX3" si="32" xml:space="preserve"> IF(IM2=0,1,0)</f>
        <v>0</v>
      </c>
      <c r="IN3">
        <f t="shared" si="32"/>
        <v>1</v>
      </c>
      <c r="IO3">
        <f t="shared" si="32"/>
        <v>0</v>
      </c>
      <c r="IP3">
        <f t="shared" si="32"/>
        <v>1</v>
      </c>
      <c r="IQ3">
        <f t="shared" si="32"/>
        <v>0</v>
      </c>
      <c r="IR3">
        <f t="shared" si="32"/>
        <v>1</v>
      </c>
      <c r="IS3">
        <f t="shared" si="32"/>
        <v>0</v>
      </c>
      <c r="IT3">
        <f t="shared" si="32"/>
        <v>1</v>
      </c>
      <c r="IU3">
        <f t="shared" si="32"/>
        <v>0</v>
      </c>
      <c r="IV3">
        <f t="shared" si="32"/>
        <v>1</v>
      </c>
      <c r="IW3">
        <f t="shared" si="32"/>
        <v>0</v>
      </c>
      <c r="IX3">
        <f t="shared" si="32"/>
        <v>1</v>
      </c>
      <c r="IY3">
        <f t="shared" si="32"/>
        <v>0</v>
      </c>
      <c r="IZ3">
        <f t="shared" si="32"/>
        <v>1</v>
      </c>
      <c r="JA3">
        <f t="shared" si="32"/>
        <v>0</v>
      </c>
      <c r="JB3">
        <f t="shared" si="32"/>
        <v>1</v>
      </c>
      <c r="JC3">
        <f t="shared" si="32"/>
        <v>0</v>
      </c>
      <c r="JD3">
        <f t="shared" si="32"/>
        <v>1</v>
      </c>
      <c r="JE3">
        <f t="shared" si="32"/>
        <v>0</v>
      </c>
      <c r="JF3">
        <f t="shared" si="32"/>
        <v>1</v>
      </c>
      <c r="JG3">
        <f t="shared" si="32"/>
        <v>0</v>
      </c>
      <c r="JH3">
        <f t="shared" si="32"/>
        <v>1</v>
      </c>
      <c r="JI3">
        <f t="shared" si="32"/>
        <v>0</v>
      </c>
      <c r="JJ3">
        <f t="shared" si="32"/>
        <v>1</v>
      </c>
      <c r="JK3">
        <f t="shared" si="32"/>
        <v>0</v>
      </c>
      <c r="JL3">
        <f t="shared" si="32"/>
        <v>1</v>
      </c>
      <c r="JM3">
        <f t="shared" si="32"/>
        <v>0</v>
      </c>
      <c r="JN3">
        <f t="shared" si="32"/>
        <v>1</v>
      </c>
      <c r="JO3">
        <f t="shared" si="32"/>
        <v>0</v>
      </c>
      <c r="JP3">
        <f t="shared" si="32"/>
        <v>1</v>
      </c>
      <c r="JQ3">
        <f t="shared" si="32"/>
        <v>0</v>
      </c>
      <c r="JR3">
        <f t="shared" si="32"/>
        <v>1</v>
      </c>
      <c r="JS3">
        <f t="shared" si="32"/>
        <v>0</v>
      </c>
      <c r="JT3">
        <f t="shared" si="32"/>
        <v>1</v>
      </c>
      <c r="JU3">
        <f t="shared" si="32"/>
        <v>0</v>
      </c>
      <c r="JV3">
        <f t="shared" si="32"/>
        <v>1</v>
      </c>
      <c r="JW3">
        <f t="shared" si="32"/>
        <v>0</v>
      </c>
      <c r="JX3">
        <f t="shared" si="32"/>
        <v>1</v>
      </c>
      <c r="JY3">
        <f t="shared" si="32"/>
        <v>0</v>
      </c>
      <c r="JZ3">
        <f t="shared" si="32"/>
        <v>1</v>
      </c>
      <c r="KA3">
        <f t="shared" si="32"/>
        <v>0</v>
      </c>
      <c r="KB3">
        <f t="shared" si="32"/>
        <v>1</v>
      </c>
      <c r="KC3">
        <f t="shared" si="32"/>
        <v>0</v>
      </c>
      <c r="KD3">
        <f t="shared" si="32"/>
        <v>1</v>
      </c>
      <c r="KE3">
        <f t="shared" si="32"/>
        <v>0</v>
      </c>
      <c r="KF3">
        <f t="shared" si="32"/>
        <v>1</v>
      </c>
      <c r="KG3">
        <f t="shared" si="32"/>
        <v>0</v>
      </c>
      <c r="KH3">
        <f t="shared" si="32"/>
        <v>1</v>
      </c>
      <c r="KI3">
        <f t="shared" si="32"/>
        <v>0</v>
      </c>
      <c r="KJ3">
        <f t="shared" si="32"/>
        <v>1</v>
      </c>
      <c r="KK3">
        <f t="shared" si="32"/>
        <v>0</v>
      </c>
      <c r="KL3">
        <f t="shared" si="32"/>
        <v>1</v>
      </c>
      <c r="KM3">
        <f t="shared" si="32"/>
        <v>0</v>
      </c>
      <c r="KN3">
        <f t="shared" si="32"/>
        <v>1</v>
      </c>
      <c r="KO3">
        <f t="shared" si="32"/>
        <v>0</v>
      </c>
      <c r="KP3">
        <f t="shared" si="32"/>
        <v>1</v>
      </c>
      <c r="KQ3">
        <f t="shared" si="32"/>
        <v>0</v>
      </c>
      <c r="KR3">
        <f t="shared" si="32"/>
        <v>1</v>
      </c>
      <c r="KS3">
        <f t="shared" si="32"/>
        <v>0</v>
      </c>
      <c r="KT3">
        <f t="shared" si="32"/>
        <v>1</v>
      </c>
      <c r="KU3">
        <f t="shared" si="32"/>
        <v>0</v>
      </c>
      <c r="KV3">
        <f t="shared" si="32"/>
        <v>1</v>
      </c>
      <c r="KW3">
        <f t="shared" si="32"/>
        <v>0</v>
      </c>
      <c r="KX3">
        <f t="shared" si="32"/>
        <v>1</v>
      </c>
      <c r="KY3">
        <f t="shared" ref="KY3:NJ3" si="33" xml:space="preserve"> IF(KY2=0,1,0)</f>
        <v>0</v>
      </c>
      <c r="KZ3">
        <f t="shared" si="33"/>
        <v>1</v>
      </c>
      <c r="LA3">
        <f t="shared" si="33"/>
        <v>0</v>
      </c>
      <c r="LB3">
        <f t="shared" si="33"/>
        <v>1</v>
      </c>
      <c r="LC3">
        <f t="shared" si="33"/>
        <v>0</v>
      </c>
      <c r="LD3">
        <f t="shared" si="33"/>
        <v>1</v>
      </c>
      <c r="LE3">
        <f t="shared" si="33"/>
        <v>0</v>
      </c>
      <c r="LF3">
        <f t="shared" si="33"/>
        <v>1</v>
      </c>
      <c r="LG3">
        <f t="shared" si="33"/>
        <v>0</v>
      </c>
      <c r="LH3">
        <f t="shared" si="33"/>
        <v>1</v>
      </c>
      <c r="LI3">
        <f t="shared" si="33"/>
        <v>0</v>
      </c>
      <c r="LJ3">
        <f t="shared" si="33"/>
        <v>1</v>
      </c>
      <c r="LK3">
        <f t="shared" si="33"/>
        <v>0</v>
      </c>
      <c r="LL3">
        <f t="shared" si="33"/>
        <v>1</v>
      </c>
      <c r="LM3">
        <f t="shared" si="33"/>
        <v>0</v>
      </c>
      <c r="LN3">
        <f t="shared" si="33"/>
        <v>1</v>
      </c>
      <c r="LO3">
        <f t="shared" si="33"/>
        <v>0</v>
      </c>
      <c r="LP3">
        <f t="shared" si="33"/>
        <v>1</v>
      </c>
      <c r="LQ3">
        <f t="shared" si="33"/>
        <v>0</v>
      </c>
      <c r="LR3">
        <f t="shared" si="33"/>
        <v>1</v>
      </c>
      <c r="LS3">
        <f t="shared" si="33"/>
        <v>0</v>
      </c>
      <c r="LT3">
        <f t="shared" si="33"/>
        <v>1</v>
      </c>
      <c r="LU3">
        <f t="shared" si="33"/>
        <v>0</v>
      </c>
      <c r="LV3">
        <f t="shared" si="33"/>
        <v>1</v>
      </c>
      <c r="LW3">
        <f t="shared" si="33"/>
        <v>0</v>
      </c>
      <c r="LX3">
        <f t="shared" si="33"/>
        <v>1</v>
      </c>
      <c r="LY3">
        <f t="shared" si="33"/>
        <v>0</v>
      </c>
      <c r="LZ3">
        <f t="shared" si="33"/>
        <v>1</v>
      </c>
      <c r="MA3">
        <f t="shared" si="33"/>
        <v>0</v>
      </c>
      <c r="MB3">
        <f t="shared" si="33"/>
        <v>1</v>
      </c>
      <c r="MC3">
        <f t="shared" si="33"/>
        <v>0</v>
      </c>
      <c r="MD3">
        <f t="shared" si="33"/>
        <v>1</v>
      </c>
      <c r="ME3">
        <f t="shared" si="33"/>
        <v>0</v>
      </c>
      <c r="MF3">
        <f t="shared" si="33"/>
        <v>1</v>
      </c>
      <c r="MG3">
        <f t="shared" si="33"/>
        <v>0</v>
      </c>
      <c r="MH3">
        <f t="shared" si="33"/>
        <v>1</v>
      </c>
      <c r="MI3">
        <f t="shared" si="33"/>
        <v>0</v>
      </c>
      <c r="MJ3">
        <f t="shared" si="33"/>
        <v>1</v>
      </c>
      <c r="MK3">
        <f t="shared" si="33"/>
        <v>0</v>
      </c>
      <c r="ML3">
        <f t="shared" si="33"/>
        <v>1</v>
      </c>
      <c r="MM3">
        <f t="shared" si="33"/>
        <v>0</v>
      </c>
      <c r="MN3">
        <f t="shared" si="33"/>
        <v>1</v>
      </c>
      <c r="MO3">
        <f t="shared" si="33"/>
        <v>0</v>
      </c>
      <c r="MP3">
        <f t="shared" si="33"/>
        <v>1</v>
      </c>
      <c r="MQ3">
        <f t="shared" si="33"/>
        <v>0</v>
      </c>
      <c r="MR3">
        <f t="shared" si="33"/>
        <v>1</v>
      </c>
      <c r="MS3">
        <f t="shared" si="33"/>
        <v>0</v>
      </c>
      <c r="MT3">
        <f t="shared" si="33"/>
        <v>1</v>
      </c>
      <c r="MU3">
        <f t="shared" si="33"/>
        <v>0</v>
      </c>
      <c r="MV3">
        <f t="shared" si="33"/>
        <v>1</v>
      </c>
      <c r="MW3">
        <f t="shared" si="33"/>
        <v>0</v>
      </c>
      <c r="MX3">
        <f t="shared" si="33"/>
        <v>1</v>
      </c>
      <c r="MY3">
        <f t="shared" si="33"/>
        <v>0</v>
      </c>
      <c r="MZ3">
        <f t="shared" si="33"/>
        <v>1</v>
      </c>
      <c r="NA3">
        <f t="shared" si="33"/>
        <v>0</v>
      </c>
      <c r="NB3">
        <f t="shared" si="33"/>
        <v>1</v>
      </c>
      <c r="NC3">
        <f t="shared" si="33"/>
        <v>0</v>
      </c>
      <c r="ND3">
        <f t="shared" si="33"/>
        <v>1</v>
      </c>
      <c r="NE3">
        <f t="shared" si="33"/>
        <v>0</v>
      </c>
      <c r="NF3">
        <f t="shared" si="33"/>
        <v>1</v>
      </c>
      <c r="NG3">
        <f t="shared" si="33"/>
        <v>0</v>
      </c>
      <c r="NH3">
        <f t="shared" si="33"/>
        <v>1</v>
      </c>
      <c r="NI3">
        <f t="shared" si="33"/>
        <v>0</v>
      </c>
      <c r="NJ3">
        <f t="shared" si="33"/>
        <v>1</v>
      </c>
      <c r="NK3">
        <f t="shared" ref="NK3:PV3" si="34" xml:space="preserve"> IF(NK2=0,1,0)</f>
        <v>0</v>
      </c>
      <c r="NL3">
        <f t="shared" si="34"/>
        <v>1</v>
      </c>
      <c r="NM3">
        <f t="shared" si="34"/>
        <v>0</v>
      </c>
      <c r="NN3">
        <f t="shared" si="34"/>
        <v>1</v>
      </c>
      <c r="NO3">
        <f t="shared" si="34"/>
        <v>0</v>
      </c>
      <c r="NP3">
        <f t="shared" si="34"/>
        <v>1</v>
      </c>
      <c r="NQ3">
        <f t="shared" si="34"/>
        <v>0</v>
      </c>
      <c r="NR3">
        <f t="shared" si="34"/>
        <v>1</v>
      </c>
      <c r="NS3">
        <f t="shared" si="34"/>
        <v>0</v>
      </c>
      <c r="NT3">
        <f t="shared" si="34"/>
        <v>1</v>
      </c>
      <c r="NU3">
        <f t="shared" si="34"/>
        <v>0</v>
      </c>
      <c r="NV3">
        <f t="shared" si="34"/>
        <v>1</v>
      </c>
      <c r="NW3">
        <f t="shared" si="34"/>
        <v>0</v>
      </c>
      <c r="NX3">
        <f t="shared" si="34"/>
        <v>1</v>
      </c>
      <c r="NY3">
        <f t="shared" si="34"/>
        <v>0</v>
      </c>
      <c r="NZ3">
        <f t="shared" si="34"/>
        <v>1</v>
      </c>
      <c r="OA3">
        <f t="shared" si="34"/>
        <v>0</v>
      </c>
      <c r="OB3">
        <f t="shared" si="34"/>
        <v>1</v>
      </c>
      <c r="OC3">
        <f t="shared" si="34"/>
        <v>0</v>
      </c>
      <c r="OD3">
        <f t="shared" si="34"/>
        <v>1</v>
      </c>
      <c r="OE3">
        <f t="shared" si="34"/>
        <v>0</v>
      </c>
      <c r="OF3">
        <f t="shared" si="34"/>
        <v>1</v>
      </c>
      <c r="OG3">
        <f t="shared" si="34"/>
        <v>0</v>
      </c>
      <c r="OH3">
        <f t="shared" si="34"/>
        <v>1</v>
      </c>
      <c r="OI3">
        <f t="shared" si="34"/>
        <v>0</v>
      </c>
      <c r="OJ3">
        <f t="shared" si="34"/>
        <v>1</v>
      </c>
      <c r="OK3">
        <f t="shared" si="34"/>
        <v>0</v>
      </c>
      <c r="OL3">
        <f t="shared" si="34"/>
        <v>1</v>
      </c>
      <c r="OM3">
        <f t="shared" si="34"/>
        <v>0</v>
      </c>
      <c r="ON3">
        <f t="shared" si="34"/>
        <v>1</v>
      </c>
      <c r="OO3">
        <f t="shared" si="34"/>
        <v>0</v>
      </c>
      <c r="OP3">
        <f t="shared" si="34"/>
        <v>1</v>
      </c>
      <c r="OQ3">
        <f t="shared" si="34"/>
        <v>0</v>
      </c>
      <c r="OR3">
        <f t="shared" si="34"/>
        <v>1</v>
      </c>
      <c r="OS3">
        <f t="shared" si="34"/>
        <v>0</v>
      </c>
      <c r="OT3">
        <f t="shared" si="34"/>
        <v>1</v>
      </c>
      <c r="OU3">
        <f t="shared" si="34"/>
        <v>0</v>
      </c>
      <c r="OV3">
        <f t="shared" si="34"/>
        <v>1</v>
      </c>
      <c r="OW3">
        <f t="shared" si="34"/>
        <v>0</v>
      </c>
      <c r="OX3">
        <f t="shared" si="34"/>
        <v>1</v>
      </c>
      <c r="OY3">
        <f t="shared" si="34"/>
        <v>0</v>
      </c>
      <c r="OZ3">
        <f t="shared" si="34"/>
        <v>1</v>
      </c>
      <c r="PA3">
        <f t="shared" si="34"/>
        <v>0</v>
      </c>
      <c r="PB3">
        <f t="shared" si="34"/>
        <v>1</v>
      </c>
      <c r="PC3">
        <f t="shared" si="34"/>
        <v>0</v>
      </c>
      <c r="PD3">
        <f t="shared" si="34"/>
        <v>1</v>
      </c>
      <c r="PE3">
        <f t="shared" si="34"/>
        <v>0</v>
      </c>
      <c r="PF3">
        <f t="shared" si="34"/>
        <v>1</v>
      </c>
      <c r="PG3">
        <f t="shared" si="34"/>
        <v>0</v>
      </c>
      <c r="PH3">
        <f t="shared" si="34"/>
        <v>1</v>
      </c>
      <c r="PI3">
        <f t="shared" si="34"/>
        <v>0</v>
      </c>
      <c r="PJ3">
        <f t="shared" si="34"/>
        <v>1</v>
      </c>
      <c r="PK3">
        <f t="shared" si="34"/>
        <v>0</v>
      </c>
      <c r="PL3">
        <f t="shared" si="34"/>
        <v>1</v>
      </c>
      <c r="PM3">
        <f t="shared" si="34"/>
        <v>0</v>
      </c>
      <c r="PN3">
        <f t="shared" si="34"/>
        <v>1</v>
      </c>
      <c r="PO3">
        <f t="shared" si="34"/>
        <v>0</v>
      </c>
      <c r="PP3">
        <f t="shared" si="34"/>
        <v>1</v>
      </c>
      <c r="PQ3">
        <f t="shared" si="34"/>
        <v>0</v>
      </c>
      <c r="PR3">
        <f t="shared" si="34"/>
        <v>1</v>
      </c>
      <c r="PS3">
        <f t="shared" si="34"/>
        <v>0</v>
      </c>
      <c r="PT3">
        <f t="shared" si="34"/>
        <v>1</v>
      </c>
      <c r="PU3">
        <f t="shared" si="34"/>
        <v>0</v>
      </c>
      <c r="PV3">
        <f t="shared" si="34"/>
        <v>1</v>
      </c>
      <c r="PW3">
        <f t="shared" ref="PW3:RM3" si="35" xml:space="preserve"> IF(PW2=0,1,0)</f>
        <v>0</v>
      </c>
      <c r="PX3">
        <f t="shared" si="35"/>
        <v>1</v>
      </c>
      <c r="PY3">
        <f t="shared" si="35"/>
        <v>0</v>
      </c>
      <c r="PZ3">
        <f t="shared" si="35"/>
        <v>1</v>
      </c>
      <c r="QA3">
        <f t="shared" si="35"/>
        <v>0</v>
      </c>
      <c r="QB3">
        <f t="shared" si="35"/>
        <v>1</v>
      </c>
      <c r="QC3">
        <f t="shared" si="35"/>
        <v>0</v>
      </c>
      <c r="QD3">
        <f t="shared" si="35"/>
        <v>1</v>
      </c>
      <c r="QE3">
        <f t="shared" si="35"/>
        <v>0</v>
      </c>
      <c r="QF3">
        <f t="shared" si="35"/>
        <v>1</v>
      </c>
      <c r="QG3">
        <f t="shared" si="35"/>
        <v>0</v>
      </c>
      <c r="QH3">
        <f t="shared" si="35"/>
        <v>1</v>
      </c>
      <c r="QI3">
        <f t="shared" si="35"/>
        <v>0</v>
      </c>
      <c r="QJ3">
        <f t="shared" si="35"/>
        <v>1</v>
      </c>
      <c r="QK3">
        <f t="shared" si="35"/>
        <v>0</v>
      </c>
      <c r="QL3">
        <f t="shared" si="35"/>
        <v>1</v>
      </c>
      <c r="QM3">
        <f t="shared" si="35"/>
        <v>0</v>
      </c>
      <c r="QN3">
        <f t="shared" si="35"/>
        <v>1</v>
      </c>
      <c r="QO3">
        <f t="shared" si="35"/>
        <v>0</v>
      </c>
      <c r="QP3">
        <f t="shared" si="35"/>
        <v>1</v>
      </c>
      <c r="QQ3">
        <f t="shared" si="35"/>
        <v>0</v>
      </c>
      <c r="QR3">
        <f t="shared" si="35"/>
        <v>1</v>
      </c>
      <c r="QS3">
        <f t="shared" si="35"/>
        <v>0</v>
      </c>
      <c r="QT3">
        <f t="shared" si="35"/>
        <v>1</v>
      </c>
      <c r="QU3">
        <f t="shared" si="35"/>
        <v>0</v>
      </c>
      <c r="QV3">
        <f t="shared" si="35"/>
        <v>1</v>
      </c>
      <c r="QW3">
        <f t="shared" si="35"/>
        <v>0</v>
      </c>
      <c r="QX3">
        <f t="shared" si="35"/>
        <v>1</v>
      </c>
      <c r="QY3">
        <f t="shared" si="35"/>
        <v>0</v>
      </c>
      <c r="QZ3">
        <f t="shared" si="35"/>
        <v>1</v>
      </c>
      <c r="RA3">
        <f t="shared" si="35"/>
        <v>0</v>
      </c>
      <c r="RB3">
        <f t="shared" si="35"/>
        <v>1</v>
      </c>
      <c r="RC3">
        <f t="shared" si="35"/>
        <v>0</v>
      </c>
      <c r="RD3">
        <f t="shared" si="35"/>
        <v>1</v>
      </c>
      <c r="RE3">
        <f t="shared" si="35"/>
        <v>0</v>
      </c>
      <c r="RF3">
        <f t="shared" si="35"/>
        <v>1</v>
      </c>
      <c r="RG3">
        <f t="shared" si="35"/>
        <v>0</v>
      </c>
      <c r="RH3">
        <f t="shared" si="35"/>
        <v>1</v>
      </c>
      <c r="RI3">
        <f t="shared" si="35"/>
        <v>0</v>
      </c>
      <c r="RJ3">
        <f t="shared" si="35"/>
        <v>1</v>
      </c>
      <c r="RK3">
        <f t="shared" si="35"/>
        <v>0</v>
      </c>
      <c r="RL3">
        <f t="shared" si="35"/>
        <v>1</v>
      </c>
      <c r="RM3">
        <f t="shared" si="35"/>
        <v>0</v>
      </c>
    </row>
    <row r="4" spans="1:481" x14ac:dyDescent="0.25">
      <c r="A4" t="s">
        <v>3</v>
      </c>
      <c r="B4">
        <v>1</v>
      </c>
      <c r="C4">
        <f xml:space="preserve"> IF(AND(C3=1, MIN(B25:B27) = B25),1,0)</f>
        <v>0</v>
      </c>
      <c r="D4">
        <f t="shared" ref="D4:AB4" si="36" xml:space="preserve"> IF(AND(D3=1, MIN(C25:C27) = C25),1,0)</f>
        <v>0</v>
      </c>
      <c r="E4">
        <f t="shared" si="36"/>
        <v>0</v>
      </c>
      <c r="F4">
        <f xml:space="preserve"> IF(AND(F3=1, MIN(E25:E27) = E25),1,0)</f>
        <v>0</v>
      </c>
      <c r="G4">
        <f t="shared" si="36"/>
        <v>0</v>
      </c>
      <c r="H4">
        <f t="shared" si="36"/>
        <v>1</v>
      </c>
      <c r="I4">
        <f t="shared" si="36"/>
        <v>0</v>
      </c>
      <c r="J4">
        <f t="shared" si="36"/>
        <v>1</v>
      </c>
      <c r="K4">
        <f t="shared" si="36"/>
        <v>0</v>
      </c>
      <c r="L4">
        <f t="shared" si="36"/>
        <v>0</v>
      </c>
      <c r="M4">
        <f t="shared" si="36"/>
        <v>0</v>
      </c>
      <c r="N4">
        <f t="shared" si="36"/>
        <v>0</v>
      </c>
      <c r="O4">
        <f t="shared" si="36"/>
        <v>0</v>
      </c>
      <c r="P4">
        <f t="shared" si="36"/>
        <v>0</v>
      </c>
      <c r="Q4">
        <f t="shared" si="36"/>
        <v>0</v>
      </c>
      <c r="R4">
        <f t="shared" si="36"/>
        <v>1</v>
      </c>
      <c r="S4">
        <f t="shared" si="36"/>
        <v>0</v>
      </c>
      <c r="T4">
        <f t="shared" si="36"/>
        <v>0</v>
      </c>
      <c r="U4">
        <f t="shared" si="36"/>
        <v>0</v>
      </c>
      <c r="V4">
        <f t="shared" si="36"/>
        <v>0</v>
      </c>
      <c r="W4">
        <f t="shared" si="36"/>
        <v>0</v>
      </c>
      <c r="X4">
        <f t="shared" si="36"/>
        <v>1</v>
      </c>
      <c r="Y4">
        <f t="shared" si="36"/>
        <v>0</v>
      </c>
      <c r="Z4">
        <f t="shared" si="36"/>
        <v>0</v>
      </c>
      <c r="AA4">
        <f t="shared" si="36"/>
        <v>0</v>
      </c>
      <c r="AB4">
        <f t="shared" si="36"/>
        <v>0</v>
      </c>
      <c r="AC4">
        <f xml:space="preserve"> IF(AND(AC3=1, MIN(AB25:AB27) = AB25),1,0)</f>
        <v>0</v>
      </c>
      <c r="AD4">
        <f t="shared" ref="AD4" si="37" xml:space="preserve"> IF(AND(AD3=1, MIN(AC25:AC27) = AC25),1,0)</f>
        <v>0</v>
      </c>
      <c r="AE4">
        <f t="shared" ref="AE4" si="38" xml:space="preserve"> IF(AND(AE3=1, MIN(AD25:AD27) = AD25),1,0)</f>
        <v>0</v>
      </c>
      <c r="AF4">
        <f t="shared" ref="AF4" si="39" xml:space="preserve"> IF(AND(AF3=1, MIN(AE25:AE27) = AE25),1,0)</f>
        <v>1</v>
      </c>
      <c r="AG4">
        <f t="shared" ref="AG4" si="40" xml:space="preserve"> IF(AND(AG3=1, MIN(AF25:AF27) = AF25),1,0)</f>
        <v>0</v>
      </c>
      <c r="AH4">
        <f t="shared" ref="AH4" si="41" xml:space="preserve"> IF(AND(AH3=1, MIN(AG25:AG27) = AG25),1,0)</f>
        <v>0</v>
      </c>
      <c r="AI4">
        <f t="shared" ref="AI4" si="42" xml:space="preserve"> IF(AND(AI3=1, MIN(AH25:AH27) = AH25),1,0)</f>
        <v>0</v>
      </c>
      <c r="AJ4">
        <f t="shared" ref="AJ4" si="43" xml:space="preserve"> IF(AND(AJ3=1, MIN(AI25:AI27) = AI25),1,0)</f>
        <v>1</v>
      </c>
      <c r="AK4">
        <f t="shared" ref="AK4" si="44" xml:space="preserve"> IF(AND(AK3=1, MIN(AJ25:AJ27) = AJ25),1,0)</f>
        <v>0</v>
      </c>
      <c r="AL4">
        <f t="shared" ref="AL4" si="45" xml:space="preserve"> IF(AND(AL3=1, MIN(AK25:AK27) = AK25),1,0)</f>
        <v>0</v>
      </c>
      <c r="AM4">
        <f t="shared" ref="AM4" si="46" xml:space="preserve"> IF(AND(AM3=1, MIN(AL25:AL27) = AL25),1,0)</f>
        <v>0</v>
      </c>
      <c r="AN4">
        <f t="shared" ref="AN4" si="47" xml:space="preserve"> IF(AND(AN3=1, MIN(AM25:AM27) = AM25),1,0)</f>
        <v>1</v>
      </c>
      <c r="AO4">
        <f t="shared" ref="AO4" si="48" xml:space="preserve"> IF(AND(AO3=1, MIN(AN25:AN27) = AN25),1,0)</f>
        <v>0</v>
      </c>
      <c r="AP4">
        <f t="shared" ref="AP4" si="49" xml:space="preserve"> IF(AND(AP3=1, MIN(AO25:AO27) = AO25),1,0)</f>
        <v>0</v>
      </c>
      <c r="AQ4">
        <f t="shared" ref="AQ4" si="50" xml:space="preserve"> IF(AND(AQ3=1, MIN(AP25:AP27) = AP25),1,0)</f>
        <v>0</v>
      </c>
      <c r="AR4">
        <f t="shared" ref="AR4" si="51" xml:space="preserve"> IF(AND(AR3=1, MIN(AQ25:AQ27) = AQ25),1,0)</f>
        <v>0</v>
      </c>
      <c r="AS4">
        <f t="shared" ref="AS4" si="52" xml:space="preserve"> IF(AND(AS3=1, MIN(AR25:AR27) = AR25),1,0)</f>
        <v>0</v>
      </c>
      <c r="AT4">
        <f t="shared" ref="AT4" si="53" xml:space="preserve"> IF(AND(AT3=1, MIN(AS25:AS27) = AS25),1,0)</f>
        <v>0</v>
      </c>
      <c r="AU4">
        <f t="shared" ref="AU4" si="54" xml:space="preserve"> IF(AND(AU3=1, MIN(AT25:AT27) = AT25),1,0)</f>
        <v>0</v>
      </c>
      <c r="AV4">
        <f t="shared" ref="AV4" si="55" xml:space="preserve"> IF(AND(AV3=1, MIN(AU25:AU27) = AU25),1,0)</f>
        <v>1</v>
      </c>
      <c r="AW4">
        <f t="shared" ref="AW4" si="56" xml:space="preserve"> IF(AND(AW3=1, MIN(AV25:AV27) = AV25),1,0)</f>
        <v>0</v>
      </c>
      <c r="AX4">
        <f t="shared" ref="AX4" si="57" xml:space="preserve"> IF(AND(AX3=1, MIN(AW25:AW27) = AW25),1,0)</f>
        <v>1</v>
      </c>
      <c r="AY4">
        <f t="shared" ref="AY4" si="58" xml:space="preserve"> IF(AND(AY3=1, MIN(AX25:AX27) = AX25),1,0)</f>
        <v>0</v>
      </c>
      <c r="AZ4">
        <f t="shared" ref="AZ4" si="59" xml:space="preserve"> IF(AND(AZ3=1, MIN(AY25:AY27) = AY25),1,0)</f>
        <v>0</v>
      </c>
      <c r="BA4">
        <f t="shared" ref="BA4" si="60" xml:space="preserve"> IF(AND(BA3=1, MIN(AZ25:AZ27) = AZ25),1,0)</f>
        <v>0</v>
      </c>
      <c r="BB4">
        <f t="shared" ref="BB4" si="61" xml:space="preserve"> IF(AND(BB3=1, MIN(BA25:BA27) = BA25),1,0)</f>
        <v>0</v>
      </c>
      <c r="BC4">
        <f t="shared" ref="BC4" si="62" xml:space="preserve"> IF(AND(BC3=1, MIN(BB25:BB27) = BB25),1,0)</f>
        <v>0</v>
      </c>
      <c r="BD4">
        <f t="shared" ref="BD4" si="63" xml:space="preserve"> IF(AND(BD3=1, MIN(BC25:BC27) = BC25),1,0)</f>
        <v>1</v>
      </c>
      <c r="BE4">
        <f t="shared" ref="BE4" si="64" xml:space="preserve"> IF(AND(BE3=1, MIN(BD25:BD27) = BD25),1,0)</f>
        <v>0</v>
      </c>
      <c r="BF4">
        <f t="shared" ref="BF4" si="65" xml:space="preserve"> IF(AND(BF3=1, MIN(BE25:BE27) = BE25),1,0)</f>
        <v>0</v>
      </c>
      <c r="BG4">
        <f t="shared" ref="BG4" si="66" xml:space="preserve"> IF(AND(BG3=1, MIN(BF25:BF27) = BF25),1,0)</f>
        <v>0</v>
      </c>
      <c r="BH4">
        <f t="shared" ref="BH4" si="67" xml:space="preserve"> IF(AND(BH3=1, MIN(BG25:BG27) = BG25),1,0)</f>
        <v>0</v>
      </c>
      <c r="BI4">
        <f t="shared" ref="BI4" si="68" xml:space="preserve"> IF(AND(BI3=1, MIN(BH25:BH27) = BH25),1,0)</f>
        <v>0</v>
      </c>
      <c r="BJ4">
        <f t="shared" ref="BJ4" si="69" xml:space="preserve"> IF(AND(BJ3=1, MIN(BI25:BI27) = BI25),1,0)</f>
        <v>0</v>
      </c>
      <c r="BK4">
        <f t="shared" ref="BK4" si="70" xml:space="preserve"> IF(AND(BK3=1, MIN(BJ25:BJ27) = BJ25),1,0)</f>
        <v>0</v>
      </c>
      <c r="BL4">
        <f t="shared" ref="BL4" si="71" xml:space="preserve"> IF(AND(BL3=1, MIN(BK25:BK27) = BK25),1,0)</f>
        <v>0</v>
      </c>
      <c r="BM4">
        <f t="shared" ref="BM4" si="72" xml:space="preserve"> IF(AND(BM3=1, MIN(BL25:BL27) = BL25),1,0)</f>
        <v>0</v>
      </c>
      <c r="BN4">
        <f t="shared" ref="BN4" si="73" xml:space="preserve"> IF(AND(BN3=1, MIN(BM25:BM27) = BM25),1,0)</f>
        <v>1</v>
      </c>
      <c r="BO4">
        <f t="shared" ref="BO4" si="74" xml:space="preserve"> IF(AND(BO3=1, MIN(BN25:BN27) = BN25),1,0)</f>
        <v>0</v>
      </c>
      <c r="BP4">
        <f t="shared" ref="BP4" si="75" xml:space="preserve"> IF(AND(BP3=1, MIN(BO25:BO27) = BO25),1,0)</f>
        <v>1</v>
      </c>
      <c r="BQ4">
        <f t="shared" ref="BQ4" si="76" xml:space="preserve"> IF(AND(BQ3=1, MIN(BP25:BP27) = BP25),1,0)</f>
        <v>0</v>
      </c>
      <c r="BR4">
        <f t="shared" ref="BR4" si="77" xml:space="preserve"> IF(AND(BR3=1, MIN(BQ25:BQ27) = BQ25),1,0)</f>
        <v>0</v>
      </c>
      <c r="BS4">
        <f t="shared" ref="BS4" si="78" xml:space="preserve"> IF(AND(BS3=1, MIN(BR25:BR27) = BR25),1,0)</f>
        <v>0</v>
      </c>
      <c r="BT4">
        <f t="shared" ref="BT4" si="79" xml:space="preserve"> IF(AND(BT3=1, MIN(BS25:BS27) = BS25),1,0)</f>
        <v>1</v>
      </c>
      <c r="BU4">
        <f t="shared" ref="BU4" si="80" xml:space="preserve"> IF(AND(BU3=1, MIN(BT25:BT27) = BT25),1,0)</f>
        <v>0</v>
      </c>
      <c r="BV4">
        <f t="shared" ref="BV4" si="81" xml:space="preserve"> IF(AND(BV3=1, MIN(BU25:BU27) = BU25),1,0)</f>
        <v>0</v>
      </c>
      <c r="BW4">
        <f t="shared" ref="BW4" si="82" xml:space="preserve"> IF(AND(BW3=1, MIN(BV25:BV27) = BV25),1,0)</f>
        <v>0</v>
      </c>
      <c r="BX4">
        <f t="shared" ref="BX4" si="83" xml:space="preserve"> IF(AND(BX3=1, MIN(BW25:BW27) = BW25),1,0)</f>
        <v>0</v>
      </c>
      <c r="BY4">
        <f t="shared" ref="BY4" si="84" xml:space="preserve"> IF(AND(BY3=1, MIN(BX25:BX27) = BX25),1,0)</f>
        <v>0</v>
      </c>
      <c r="BZ4">
        <f t="shared" ref="BZ4" si="85" xml:space="preserve"> IF(AND(BZ3=1, MIN(BY25:BY27) = BY25),1,0)</f>
        <v>0</v>
      </c>
      <c r="CA4">
        <f t="shared" ref="CA4" si="86" xml:space="preserve"> IF(AND(CA3=1, MIN(BZ25:BZ27) = BZ25),1,0)</f>
        <v>0</v>
      </c>
      <c r="CB4">
        <f t="shared" ref="CB4" si="87" xml:space="preserve"> IF(AND(CB3=1, MIN(CA25:CA27) = CA25),1,0)</f>
        <v>0</v>
      </c>
      <c r="CC4">
        <f t="shared" ref="CC4" si="88" xml:space="preserve"> IF(AND(CC3=1, MIN(CB25:CB27) = CB25),1,0)</f>
        <v>0</v>
      </c>
      <c r="CD4">
        <f t="shared" ref="CD4" si="89" xml:space="preserve"> IF(AND(CD3=1, MIN(CC25:CC27) = CC25),1,0)</f>
        <v>1</v>
      </c>
      <c r="CE4">
        <f t="shared" ref="CE4" si="90" xml:space="preserve"> IF(AND(CE3=1, MIN(CD25:CD27) = CD25),1,0)</f>
        <v>0</v>
      </c>
      <c r="CF4">
        <f t="shared" ref="CF4" si="91" xml:space="preserve"> IF(AND(CF3=1, MIN(CE25:CE27) = CE25),1,0)</f>
        <v>0</v>
      </c>
      <c r="CG4">
        <f t="shared" ref="CG4" si="92" xml:space="preserve"> IF(AND(CG3=1, MIN(CF25:CF27) = CF25),1,0)</f>
        <v>0</v>
      </c>
      <c r="CH4">
        <f t="shared" ref="CH4" si="93" xml:space="preserve"> IF(AND(CH3=1, MIN(CG25:CG27) = CG25),1,0)</f>
        <v>1</v>
      </c>
      <c r="CI4">
        <f t="shared" ref="CI4" si="94" xml:space="preserve"> IF(AND(CI3=1, MIN(CH25:CH27) = CH25),1,0)</f>
        <v>0</v>
      </c>
      <c r="CJ4">
        <f t="shared" ref="CJ4" si="95" xml:space="preserve"> IF(AND(CJ3=1, MIN(CI25:CI27) = CI25),1,0)</f>
        <v>0</v>
      </c>
      <c r="CK4">
        <f t="shared" ref="CK4" si="96" xml:space="preserve"> IF(AND(CK3=1, MIN(CJ25:CJ27) = CJ25),1,0)</f>
        <v>0</v>
      </c>
      <c r="CL4">
        <f t="shared" ref="CL4" si="97" xml:space="preserve"> IF(AND(CL3=1, MIN(CK25:CK27) = CK25),1,0)</f>
        <v>0</v>
      </c>
      <c r="CM4">
        <f t="shared" ref="CM4" si="98" xml:space="preserve"> IF(AND(CM3=1, MIN(CL25:CL27) = CL25),1,0)</f>
        <v>0</v>
      </c>
      <c r="CN4">
        <f t="shared" ref="CN4" si="99" xml:space="preserve"> IF(AND(CN3=1, MIN(CM25:CM27) = CM25),1,0)</f>
        <v>0</v>
      </c>
      <c r="CO4">
        <f t="shared" ref="CO4" si="100" xml:space="preserve"> IF(AND(CO3=1, MIN(CN25:CN27) = CN25),1,0)</f>
        <v>0</v>
      </c>
      <c r="CP4">
        <f t="shared" ref="CP4" si="101" xml:space="preserve"> IF(AND(CP3=1, MIN(CO25:CO27) = CO25),1,0)</f>
        <v>1</v>
      </c>
      <c r="CQ4">
        <f t="shared" ref="CQ4" si="102" xml:space="preserve"> IF(AND(CQ3=1, MIN(CP25:CP27) = CP25),1,0)</f>
        <v>0</v>
      </c>
      <c r="CR4">
        <f t="shared" ref="CR4" si="103" xml:space="preserve"> IF(AND(CR3=1, MIN(CQ25:CQ27) = CQ25),1,0)</f>
        <v>0</v>
      </c>
      <c r="CS4">
        <f t="shared" ref="CS4" si="104" xml:space="preserve"> IF(AND(CS3=1, MIN(CR25:CR27) = CR25),1,0)</f>
        <v>0</v>
      </c>
      <c r="CT4">
        <f t="shared" ref="CT4" si="105" xml:space="preserve"> IF(AND(CT3=1, MIN(CS25:CS27) = CS25),1,0)</f>
        <v>0</v>
      </c>
      <c r="CU4">
        <f t="shared" ref="CU4" si="106" xml:space="preserve"> IF(AND(CU3=1, MIN(CT25:CT27) = CT25),1,0)</f>
        <v>0</v>
      </c>
      <c r="CV4">
        <f t="shared" ref="CV4" si="107" xml:space="preserve"> IF(AND(CV3=1, MIN(CU25:CU27) = CU25),1,0)</f>
        <v>1</v>
      </c>
      <c r="CW4">
        <f t="shared" ref="CW4" si="108" xml:space="preserve"> IF(AND(CW3=1, MIN(CV25:CV27) = CV25),1,0)</f>
        <v>0</v>
      </c>
      <c r="CX4">
        <f t="shared" ref="CX4" si="109" xml:space="preserve"> IF(AND(CX3=1, MIN(CW25:CW27) = CW25),1,0)</f>
        <v>1</v>
      </c>
      <c r="CY4">
        <f t="shared" ref="CY4" si="110" xml:space="preserve"> IF(AND(CY3=1, MIN(CX25:CX27) = CX25),1,0)</f>
        <v>0</v>
      </c>
      <c r="CZ4">
        <f t="shared" ref="CZ4" si="111" xml:space="preserve"> IF(AND(CZ3=1, MIN(CY25:CY27) = CY25),1,0)</f>
        <v>0</v>
      </c>
      <c r="DA4">
        <f t="shared" ref="DA4" si="112" xml:space="preserve"> IF(AND(DA3=1, MIN(CZ25:CZ27) = CZ25),1,0)</f>
        <v>0</v>
      </c>
      <c r="DB4">
        <f t="shared" ref="DB4" si="113" xml:space="preserve"> IF(AND(DB3=1, MIN(DA25:DA27) = DA25),1,0)</f>
        <v>1</v>
      </c>
      <c r="DC4">
        <f t="shared" ref="DC4" si="114" xml:space="preserve"> IF(AND(DC3=1, MIN(DB25:DB27) = DB25),1,0)</f>
        <v>0</v>
      </c>
      <c r="DD4">
        <f t="shared" ref="DD4" si="115" xml:space="preserve"> IF(AND(DD3=1, MIN(DC25:DC27) = DC25),1,0)</f>
        <v>0</v>
      </c>
      <c r="DE4">
        <f t="shared" ref="DE4" si="116" xml:space="preserve"> IF(AND(DE3=1, MIN(DD25:DD27) = DD25),1,0)</f>
        <v>0</v>
      </c>
      <c r="DF4">
        <f t="shared" ref="DF4" si="117" xml:space="preserve"> IF(AND(DF3=1, MIN(DE25:DE27) = DE25),1,0)</f>
        <v>0</v>
      </c>
      <c r="DG4">
        <f t="shared" ref="DG4" si="118" xml:space="preserve"> IF(AND(DG3=1, MIN(DF25:DF27) = DF25),1,0)</f>
        <v>0</v>
      </c>
      <c r="DH4">
        <f t="shared" ref="DH4" si="119" xml:space="preserve"> IF(AND(DH3=1, MIN(DG25:DG27) = DG25),1,0)</f>
        <v>0</v>
      </c>
      <c r="DI4">
        <f t="shared" ref="DI4" si="120" xml:space="preserve"> IF(AND(DI3=1, MIN(DH25:DH27) = DH25),1,0)</f>
        <v>0</v>
      </c>
      <c r="DJ4">
        <f t="shared" ref="DJ4" si="121" xml:space="preserve"> IF(AND(DJ3=1, MIN(DI25:DI27) = DI25),1,0)</f>
        <v>0</v>
      </c>
      <c r="DK4">
        <f t="shared" ref="DK4" si="122" xml:space="preserve"> IF(AND(DK3=1, MIN(DJ25:DJ27) = DJ25),1,0)</f>
        <v>0</v>
      </c>
      <c r="DL4">
        <f t="shared" ref="DL4" si="123" xml:space="preserve"> IF(AND(DL3=1, MIN(DK25:DK27) = DK25),1,0)</f>
        <v>1</v>
      </c>
      <c r="DM4">
        <f t="shared" ref="DM4" si="124" xml:space="preserve"> IF(AND(DM3=1, MIN(DL25:DL27) = DL25),1,0)</f>
        <v>0</v>
      </c>
      <c r="DN4">
        <f t="shared" ref="DN4" si="125" xml:space="preserve"> IF(AND(DN3=1, MIN(DM25:DM27) = DM25),1,0)</f>
        <v>0</v>
      </c>
      <c r="DO4">
        <f t="shared" ref="DO4" si="126" xml:space="preserve"> IF(AND(DO3=1, MIN(DN25:DN27) = DN25),1,0)</f>
        <v>0</v>
      </c>
      <c r="DP4">
        <f t="shared" ref="DP4" si="127" xml:space="preserve"> IF(AND(DP3=1, MIN(DO25:DO27) = DO25),1,0)</f>
        <v>1</v>
      </c>
      <c r="DQ4">
        <f t="shared" ref="DQ4" si="128" xml:space="preserve"> IF(AND(DQ3=1, MIN(DP25:DP27) = DP25),1,0)</f>
        <v>0</v>
      </c>
      <c r="DR4">
        <f t="shared" ref="DR4" si="129" xml:space="preserve"> IF(AND(DR3=1, MIN(DQ25:DQ27) = DQ25),1,0)</f>
        <v>0</v>
      </c>
      <c r="DS4">
        <f t="shared" ref="DS4" si="130" xml:space="preserve"> IF(AND(DS3=1, MIN(DR25:DR27) = DR25),1,0)</f>
        <v>0</v>
      </c>
      <c r="DT4">
        <f t="shared" ref="DT4" si="131" xml:space="preserve"> IF(AND(DT3=1, MIN(DS25:DS27) = DS25),1,0)</f>
        <v>0</v>
      </c>
      <c r="DU4">
        <f t="shared" ref="DU4" si="132" xml:space="preserve"> IF(AND(DU3=1, MIN(DT25:DT27) = DT25),1,0)</f>
        <v>0</v>
      </c>
      <c r="DV4">
        <f t="shared" ref="DV4" si="133" xml:space="preserve"> IF(AND(DV3=1, MIN(DU25:DU27) = DU25),1,0)</f>
        <v>0</v>
      </c>
      <c r="DW4">
        <f t="shared" ref="DW4" si="134" xml:space="preserve"> IF(AND(DW3=1, MIN(DV25:DV27) = DV25),1,0)</f>
        <v>0</v>
      </c>
      <c r="DX4">
        <f t="shared" ref="DX4" si="135" xml:space="preserve"> IF(AND(DX3=1, MIN(DW25:DW27) = DW25),1,0)</f>
        <v>1</v>
      </c>
      <c r="DY4">
        <f t="shared" ref="DY4" si="136" xml:space="preserve"> IF(AND(DY3=1, MIN(DX25:DX27) = DX25),1,0)</f>
        <v>0</v>
      </c>
      <c r="DZ4">
        <f t="shared" ref="DZ4" si="137" xml:space="preserve"> IF(AND(DZ3=1, MIN(DY25:DY27) = DY25),1,0)</f>
        <v>0</v>
      </c>
      <c r="EA4">
        <f t="shared" ref="EA4" si="138" xml:space="preserve"> IF(AND(EA3=1, MIN(DZ25:DZ27) = DZ25),1,0)</f>
        <v>0</v>
      </c>
      <c r="EB4">
        <f t="shared" ref="EB4" si="139" xml:space="preserve"> IF(AND(EB3=1, MIN(EA25:EA27) = EA25),1,0)</f>
        <v>0</v>
      </c>
      <c r="EC4">
        <f t="shared" ref="EC4" si="140" xml:space="preserve"> IF(AND(EC3=1, MIN(EB25:EB27) = EB25),1,0)</f>
        <v>0</v>
      </c>
      <c r="ED4">
        <f t="shared" ref="ED4" si="141" xml:space="preserve"> IF(AND(ED3=1, MIN(EC25:EC27) = EC25),1,0)</f>
        <v>1</v>
      </c>
      <c r="EE4">
        <f t="shared" ref="EE4" si="142" xml:space="preserve"> IF(AND(EE3=1, MIN(ED25:ED27) = ED25),1,0)</f>
        <v>0</v>
      </c>
      <c r="EF4">
        <f t="shared" ref="EF4" si="143" xml:space="preserve"> IF(AND(EF3=1, MIN(EE25:EE27) = EE25),1,0)</f>
        <v>1</v>
      </c>
      <c r="EG4">
        <f t="shared" ref="EG4" si="144" xml:space="preserve"> IF(AND(EG3=1, MIN(EF25:EF27) = EF25),1,0)</f>
        <v>0</v>
      </c>
      <c r="EH4">
        <f t="shared" ref="EH4" si="145" xml:space="preserve"> IF(AND(EH3=1, MIN(EG25:EG27) = EG25),1,0)</f>
        <v>0</v>
      </c>
      <c r="EI4">
        <f t="shared" ref="EI4" si="146" xml:space="preserve"> IF(AND(EI3=1, MIN(EH25:EH27) = EH25),1,0)</f>
        <v>0</v>
      </c>
      <c r="EJ4">
        <f t="shared" ref="EJ4" si="147" xml:space="preserve"> IF(AND(EJ3=1, MIN(EI25:EI27) = EI25),1,0)</f>
        <v>1</v>
      </c>
      <c r="EK4">
        <f t="shared" ref="EK4" si="148" xml:space="preserve"> IF(AND(EK3=1, MIN(EJ25:EJ27) = EJ25),1,0)</f>
        <v>0</v>
      </c>
      <c r="EL4">
        <f t="shared" ref="EL4" si="149" xml:space="preserve"> IF(AND(EL3=1, MIN(EK25:EK27) = EK25),1,0)</f>
        <v>0</v>
      </c>
      <c r="EM4">
        <f t="shared" ref="EM4" si="150" xml:space="preserve"> IF(AND(EM3=1, MIN(EL25:EL27) = EL25),1,0)</f>
        <v>0</v>
      </c>
      <c r="EN4">
        <f t="shared" ref="EN4" si="151" xml:space="preserve"> IF(AND(EN3=1, MIN(EM25:EM27) = EM25),1,0)</f>
        <v>0</v>
      </c>
      <c r="EO4">
        <f t="shared" ref="EO4" si="152" xml:space="preserve"> IF(AND(EO3=1, MIN(EN25:EN27) = EN25),1,0)</f>
        <v>0</v>
      </c>
      <c r="EP4">
        <f t="shared" ref="EP4" si="153" xml:space="preserve"> IF(AND(EP3=1, MIN(EO25:EO27) = EO25),1,0)</f>
        <v>0</v>
      </c>
      <c r="EQ4">
        <f t="shared" ref="EQ4" si="154" xml:space="preserve"> IF(AND(EQ3=1, MIN(EP25:EP27) = EP25),1,0)</f>
        <v>0</v>
      </c>
      <c r="ER4">
        <f t="shared" ref="ER4" si="155" xml:space="preserve"> IF(AND(ER3=1, MIN(EQ25:EQ27) = EQ25),1,0)</f>
        <v>0</v>
      </c>
      <c r="ES4">
        <f t="shared" ref="ES4" si="156" xml:space="preserve"> IF(AND(ES3=1, MIN(ER25:ER27) = ER25),1,0)</f>
        <v>0</v>
      </c>
      <c r="ET4">
        <f t="shared" ref="ET4" si="157" xml:space="preserve"> IF(AND(ET3=1, MIN(ES25:ES27) = ES25),1,0)</f>
        <v>1</v>
      </c>
      <c r="EU4">
        <f t="shared" ref="EU4" si="158" xml:space="preserve"> IF(AND(EU3=1, MIN(ET25:ET27) = ET25),1,0)</f>
        <v>0</v>
      </c>
      <c r="EV4">
        <f t="shared" ref="EV4" si="159" xml:space="preserve"> IF(AND(EV3=1, MIN(EU25:EU27) = EU25),1,0)</f>
        <v>0</v>
      </c>
      <c r="EW4">
        <f t="shared" ref="EW4" si="160" xml:space="preserve"> IF(AND(EW3=1, MIN(EV25:EV27) = EV25),1,0)</f>
        <v>0</v>
      </c>
      <c r="EX4">
        <f t="shared" ref="EX4" si="161" xml:space="preserve"> IF(AND(EX3=1, MIN(EW25:EW27) = EW25),1,0)</f>
        <v>1</v>
      </c>
      <c r="EY4">
        <f t="shared" ref="EY4" si="162" xml:space="preserve"> IF(AND(EY3=1, MIN(EX25:EX27) = EX25),1,0)</f>
        <v>0</v>
      </c>
      <c r="EZ4">
        <f t="shared" ref="EZ4" si="163" xml:space="preserve"> IF(AND(EZ3=1, MIN(EY25:EY27) = EY25),1,0)</f>
        <v>0</v>
      </c>
      <c r="FA4">
        <f t="shared" ref="FA4" si="164" xml:space="preserve"> IF(AND(FA3=1, MIN(EZ25:EZ27) = EZ25),1,0)</f>
        <v>0</v>
      </c>
      <c r="FB4">
        <f t="shared" ref="FB4" si="165" xml:space="preserve"> IF(AND(FB3=1, MIN(FA25:FA27) = FA25),1,0)</f>
        <v>1</v>
      </c>
      <c r="FC4">
        <f t="shared" ref="FC4" si="166" xml:space="preserve"> IF(AND(FC3=1, MIN(FB25:FB27) = FB25),1,0)</f>
        <v>0</v>
      </c>
      <c r="FD4">
        <f t="shared" ref="FD4" si="167" xml:space="preserve"> IF(AND(FD3=1, MIN(FC25:FC27) = FC25),1,0)</f>
        <v>0</v>
      </c>
      <c r="FE4">
        <f t="shared" ref="FE4" si="168" xml:space="preserve"> IF(AND(FE3=1, MIN(FD25:FD27) = FD25),1,0)</f>
        <v>0</v>
      </c>
      <c r="FF4">
        <f t="shared" ref="FF4" si="169" xml:space="preserve"> IF(AND(FF3=1, MIN(FE25:FE27) = FE25),1,0)</f>
        <v>0</v>
      </c>
      <c r="FG4">
        <f t="shared" ref="FG4" si="170" xml:space="preserve"> IF(AND(FG3=1, MIN(FF25:FF27) = FF25),1,0)</f>
        <v>0</v>
      </c>
      <c r="FH4">
        <f t="shared" ref="FH4" si="171" xml:space="preserve"> IF(AND(FH3=1, MIN(FG25:FG27) = FG25),1,0)</f>
        <v>0</v>
      </c>
      <c r="FI4">
        <f t="shared" ref="FI4" si="172" xml:space="preserve"> IF(AND(FI3=1, MIN(FH25:FH27) = FH25),1,0)</f>
        <v>0</v>
      </c>
      <c r="FJ4">
        <f t="shared" ref="FJ4" si="173" xml:space="preserve"> IF(AND(FJ3=1, MIN(FI25:FI27) = FI25),1,0)</f>
        <v>0</v>
      </c>
      <c r="FK4">
        <f t="shared" ref="FK4" si="174" xml:space="preserve"> IF(AND(FK3=1, MIN(FJ25:FJ27) = FJ25),1,0)</f>
        <v>0</v>
      </c>
      <c r="FL4">
        <f t="shared" ref="FL4" si="175" xml:space="preserve"> IF(AND(FL3=1, MIN(FK25:FK27) = FK25),1,0)</f>
        <v>1</v>
      </c>
      <c r="FM4">
        <f t="shared" ref="FM4" si="176" xml:space="preserve"> IF(AND(FM3=1, MIN(FL25:FL27) = FL25),1,0)</f>
        <v>0</v>
      </c>
      <c r="FN4">
        <f t="shared" ref="FN4" si="177" xml:space="preserve"> IF(AND(FN3=1, MIN(FM25:FM27) = FM25),1,0)</f>
        <v>1</v>
      </c>
      <c r="FO4">
        <f t="shared" ref="FO4" si="178" xml:space="preserve"> IF(AND(FO3=1, MIN(FN25:FN27) = FN25),1,0)</f>
        <v>0</v>
      </c>
      <c r="FP4">
        <f t="shared" ref="FP4" si="179" xml:space="preserve"> IF(AND(FP3=1, MIN(FO25:FO27) = FO25),1,0)</f>
        <v>0</v>
      </c>
      <c r="FQ4">
        <f t="shared" ref="FQ4" si="180" xml:space="preserve"> IF(AND(FQ3=1, MIN(FP25:FP27) = FP25),1,0)</f>
        <v>0</v>
      </c>
      <c r="FR4">
        <f t="shared" ref="FR4" si="181" xml:space="preserve"> IF(AND(FR3=1, MIN(FQ25:FQ27) = FQ25),1,0)</f>
        <v>0</v>
      </c>
      <c r="FS4">
        <f t="shared" ref="FS4" si="182" xml:space="preserve"> IF(AND(FS3=1, MIN(FR25:FR27) = FR25),1,0)</f>
        <v>0</v>
      </c>
      <c r="FT4">
        <f t="shared" ref="FT4" si="183" xml:space="preserve"> IF(AND(FT3=1, MIN(FS25:FS27) = FS25),1,0)</f>
        <v>1</v>
      </c>
      <c r="FU4">
        <f t="shared" ref="FU4" si="184" xml:space="preserve"> IF(AND(FU3=1, MIN(FT25:FT27) = FT25),1,0)</f>
        <v>0</v>
      </c>
      <c r="FV4">
        <f t="shared" ref="FV4" si="185" xml:space="preserve"> IF(AND(FV3=1, MIN(FU25:FU27) = FU25),1,0)</f>
        <v>0</v>
      </c>
      <c r="FW4">
        <f t="shared" ref="FW4" si="186" xml:space="preserve"> IF(AND(FW3=1, MIN(FV25:FV27) = FV25),1,0)</f>
        <v>0</v>
      </c>
      <c r="FX4">
        <f t="shared" ref="FX4" si="187" xml:space="preserve"> IF(AND(FX3=1, MIN(FW25:FW27) = FW25),1,0)</f>
        <v>0</v>
      </c>
      <c r="FY4">
        <f t="shared" ref="FY4" si="188" xml:space="preserve"> IF(AND(FY3=1, MIN(FX25:FX27) = FX25),1,0)</f>
        <v>0</v>
      </c>
      <c r="FZ4">
        <f xml:space="preserve"> IF(AND(FZ3=1, MIN(FY25:FY27) = FY25),1,0)</f>
        <v>0</v>
      </c>
      <c r="GA4">
        <f t="shared" ref="GA4:IL4" si="189" xml:space="preserve"> IF(AND(GA3=1, MIN(FZ25:FZ27) = FZ25),1,0)</f>
        <v>0</v>
      </c>
      <c r="GB4">
        <f t="shared" si="189"/>
        <v>1</v>
      </c>
      <c r="GC4">
        <f t="shared" si="189"/>
        <v>0</v>
      </c>
      <c r="GD4">
        <f t="shared" si="189"/>
        <v>1</v>
      </c>
      <c r="GE4">
        <f t="shared" si="189"/>
        <v>0</v>
      </c>
      <c r="GF4">
        <f t="shared" si="189"/>
        <v>0</v>
      </c>
      <c r="GG4">
        <f t="shared" si="189"/>
        <v>0</v>
      </c>
      <c r="GH4">
        <f t="shared" si="189"/>
        <v>0</v>
      </c>
      <c r="GI4">
        <f t="shared" si="189"/>
        <v>0</v>
      </c>
      <c r="GJ4">
        <f t="shared" si="189"/>
        <v>1</v>
      </c>
      <c r="GK4">
        <f t="shared" si="189"/>
        <v>0</v>
      </c>
      <c r="GL4">
        <f t="shared" si="189"/>
        <v>0</v>
      </c>
      <c r="GM4">
        <f t="shared" si="189"/>
        <v>0</v>
      </c>
      <c r="GN4">
        <f t="shared" si="189"/>
        <v>0</v>
      </c>
      <c r="GO4">
        <f t="shared" si="189"/>
        <v>0</v>
      </c>
      <c r="GP4">
        <f t="shared" si="189"/>
        <v>0</v>
      </c>
      <c r="GQ4">
        <f t="shared" si="189"/>
        <v>0</v>
      </c>
      <c r="GR4">
        <f t="shared" si="189"/>
        <v>0</v>
      </c>
      <c r="GS4">
        <f t="shared" si="189"/>
        <v>0</v>
      </c>
      <c r="GT4">
        <f t="shared" si="189"/>
        <v>1</v>
      </c>
      <c r="GU4">
        <f t="shared" si="189"/>
        <v>0</v>
      </c>
      <c r="GV4">
        <f t="shared" si="189"/>
        <v>1</v>
      </c>
      <c r="GW4">
        <f t="shared" si="189"/>
        <v>0</v>
      </c>
      <c r="GX4">
        <f t="shared" si="189"/>
        <v>0</v>
      </c>
      <c r="GY4">
        <f t="shared" si="189"/>
        <v>0</v>
      </c>
      <c r="GZ4">
        <f t="shared" si="189"/>
        <v>1</v>
      </c>
      <c r="HA4">
        <f t="shared" si="189"/>
        <v>0</v>
      </c>
      <c r="HB4">
        <f t="shared" si="189"/>
        <v>0</v>
      </c>
      <c r="HC4">
        <f t="shared" si="189"/>
        <v>0</v>
      </c>
      <c r="HD4">
        <f t="shared" si="189"/>
        <v>0</v>
      </c>
      <c r="HE4">
        <f t="shared" si="189"/>
        <v>0</v>
      </c>
      <c r="HF4">
        <f t="shared" si="189"/>
        <v>0</v>
      </c>
      <c r="HG4">
        <f t="shared" si="189"/>
        <v>0</v>
      </c>
      <c r="HH4">
        <f t="shared" si="189"/>
        <v>0</v>
      </c>
      <c r="HI4">
        <f t="shared" si="189"/>
        <v>0</v>
      </c>
      <c r="HJ4">
        <f t="shared" si="189"/>
        <v>1</v>
      </c>
      <c r="HK4">
        <f t="shared" si="189"/>
        <v>0</v>
      </c>
      <c r="HL4">
        <f t="shared" si="189"/>
        <v>0</v>
      </c>
      <c r="HM4">
        <f t="shared" si="189"/>
        <v>0</v>
      </c>
      <c r="HN4">
        <f t="shared" si="189"/>
        <v>1</v>
      </c>
      <c r="HO4">
        <f t="shared" si="189"/>
        <v>0</v>
      </c>
      <c r="HP4">
        <f t="shared" si="189"/>
        <v>0</v>
      </c>
      <c r="HQ4">
        <f t="shared" si="189"/>
        <v>0</v>
      </c>
      <c r="HR4">
        <f t="shared" si="189"/>
        <v>0</v>
      </c>
      <c r="HS4">
        <f t="shared" si="189"/>
        <v>0</v>
      </c>
      <c r="HT4">
        <f t="shared" si="189"/>
        <v>0</v>
      </c>
      <c r="HU4">
        <f t="shared" si="189"/>
        <v>0</v>
      </c>
      <c r="HV4">
        <f t="shared" si="189"/>
        <v>1</v>
      </c>
      <c r="HW4">
        <f t="shared" si="189"/>
        <v>0</v>
      </c>
      <c r="HX4">
        <f t="shared" si="189"/>
        <v>0</v>
      </c>
      <c r="HY4">
        <f t="shared" si="189"/>
        <v>0</v>
      </c>
      <c r="HZ4">
        <f t="shared" si="189"/>
        <v>0</v>
      </c>
      <c r="IA4">
        <f t="shared" si="189"/>
        <v>0</v>
      </c>
      <c r="IB4">
        <f t="shared" si="189"/>
        <v>1</v>
      </c>
      <c r="IC4">
        <f t="shared" si="189"/>
        <v>0</v>
      </c>
      <c r="ID4">
        <f t="shared" si="189"/>
        <v>1</v>
      </c>
      <c r="IE4">
        <f t="shared" si="189"/>
        <v>0</v>
      </c>
      <c r="IF4">
        <f t="shared" si="189"/>
        <v>0</v>
      </c>
      <c r="IG4">
        <f t="shared" si="189"/>
        <v>0</v>
      </c>
      <c r="IH4">
        <f t="shared" si="189"/>
        <v>1</v>
      </c>
      <c r="II4">
        <f t="shared" si="189"/>
        <v>0</v>
      </c>
      <c r="IJ4">
        <f t="shared" si="189"/>
        <v>0</v>
      </c>
      <c r="IK4">
        <f t="shared" si="189"/>
        <v>0</v>
      </c>
      <c r="IL4">
        <f t="shared" si="189"/>
        <v>0</v>
      </c>
      <c r="IM4">
        <f t="shared" ref="IM4:KX4" si="190" xml:space="preserve"> IF(AND(IM3=1, MIN(IL25:IL27) = IL25),1,0)</f>
        <v>0</v>
      </c>
      <c r="IN4">
        <f t="shared" si="190"/>
        <v>0</v>
      </c>
      <c r="IO4">
        <f t="shared" si="190"/>
        <v>0</v>
      </c>
      <c r="IP4">
        <f t="shared" si="190"/>
        <v>0</v>
      </c>
      <c r="IQ4">
        <f t="shared" si="190"/>
        <v>0</v>
      </c>
      <c r="IR4">
        <f t="shared" si="190"/>
        <v>1</v>
      </c>
      <c r="IS4">
        <f t="shared" si="190"/>
        <v>0</v>
      </c>
      <c r="IT4">
        <f t="shared" si="190"/>
        <v>0</v>
      </c>
      <c r="IU4">
        <f t="shared" si="190"/>
        <v>0</v>
      </c>
      <c r="IV4">
        <f t="shared" si="190"/>
        <v>1</v>
      </c>
      <c r="IW4">
        <f t="shared" si="190"/>
        <v>0</v>
      </c>
      <c r="IX4">
        <f t="shared" si="190"/>
        <v>0</v>
      </c>
      <c r="IY4">
        <f t="shared" si="190"/>
        <v>0</v>
      </c>
      <c r="IZ4">
        <f t="shared" si="190"/>
        <v>0</v>
      </c>
      <c r="JA4">
        <f t="shared" si="190"/>
        <v>0</v>
      </c>
      <c r="JB4">
        <f t="shared" si="190"/>
        <v>0</v>
      </c>
      <c r="JC4">
        <f t="shared" si="190"/>
        <v>0</v>
      </c>
      <c r="JD4">
        <f t="shared" si="190"/>
        <v>1</v>
      </c>
      <c r="JE4">
        <f t="shared" si="190"/>
        <v>0</v>
      </c>
      <c r="JF4">
        <f t="shared" si="190"/>
        <v>0</v>
      </c>
      <c r="JG4">
        <f t="shared" si="190"/>
        <v>0</v>
      </c>
      <c r="JH4">
        <f t="shared" si="190"/>
        <v>0</v>
      </c>
      <c r="JI4">
        <f t="shared" si="190"/>
        <v>0</v>
      </c>
      <c r="JJ4">
        <f t="shared" si="190"/>
        <v>1</v>
      </c>
      <c r="JK4">
        <f t="shared" si="190"/>
        <v>0</v>
      </c>
      <c r="JL4">
        <f t="shared" si="190"/>
        <v>1</v>
      </c>
      <c r="JM4">
        <f t="shared" si="190"/>
        <v>0</v>
      </c>
      <c r="JN4">
        <f t="shared" si="190"/>
        <v>0</v>
      </c>
      <c r="JO4">
        <f t="shared" si="190"/>
        <v>0</v>
      </c>
      <c r="JP4">
        <f t="shared" si="190"/>
        <v>1</v>
      </c>
      <c r="JQ4">
        <f t="shared" si="190"/>
        <v>0</v>
      </c>
      <c r="JR4">
        <f t="shared" si="190"/>
        <v>0</v>
      </c>
      <c r="JS4">
        <f t="shared" si="190"/>
        <v>0</v>
      </c>
      <c r="JT4">
        <f t="shared" si="190"/>
        <v>0</v>
      </c>
      <c r="JU4">
        <f t="shared" si="190"/>
        <v>0</v>
      </c>
      <c r="JV4">
        <f t="shared" si="190"/>
        <v>0</v>
      </c>
      <c r="JW4">
        <f t="shared" si="190"/>
        <v>0</v>
      </c>
      <c r="JX4">
        <f t="shared" si="190"/>
        <v>0</v>
      </c>
      <c r="JY4">
        <f t="shared" si="190"/>
        <v>0</v>
      </c>
      <c r="JZ4">
        <f t="shared" si="190"/>
        <v>1</v>
      </c>
      <c r="KA4">
        <f t="shared" si="190"/>
        <v>0</v>
      </c>
      <c r="KB4">
        <f t="shared" si="190"/>
        <v>0</v>
      </c>
      <c r="KC4">
        <f t="shared" si="190"/>
        <v>0</v>
      </c>
      <c r="KD4">
        <f t="shared" si="190"/>
        <v>1</v>
      </c>
      <c r="KE4">
        <f t="shared" si="190"/>
        <v>0</v>
      </c>
      <c r="KF4">
        <f t="shared" si="190"/>
        <v>0</v>
      </c>
      <c r="KG4">
        <f t="shared" si="190"/>
        <v>0</v>
      </c>
      <c r="KH4">
        <f t="shared" si="190"/>
        <v>1</v>
      </c>
      <c r="KI4">
        <f t="shared" si="190"/>
        <v>0</v>
      </c>
      <c r="KJ4">
        <f t="shared" si="190"/>
        <v>0</v>
      </c>
      <c r="KK4">
        <f t="shared" si="190"/>
        <v>0</v>
      </c>
      <c r="KL4">
        <f t="shared" si="190"/>
        <v>0</v>
      </c>
      <c r="KM4">
        <f t="shared" si="190"/>
        <v>0</v>
      </c>
      <c r="KN4">
        <f t="shared" si="190"/>
        <v>0</v>
      </c>
      <c r="KO4">
        <f t="shared" si="190"/>
        <v>0</v>
      </c>
      <c r="KP4">
        <f t="shared" si="190"/>
        <v>0</v>
      </c>
      <c r="KQ4">
        <f t="shared" si="190"/>
        <v>0</v>
      </c>
      <c r="KR4">
        <f t="shared" si="190"/>
        <v>1</v>
      </c>
      <c r="KS4">
        <f t="shared" si="190"/>
        <v>0</v>
      </c>
      <c r="KT4">
        <f t="shared" si="190"/>
        <v>1</v>
      </c>
      <c r="KU4">
        <f t="shared" si="190"/>
        <v>0</v>
      </c>
      <c r="KV4">
        <f t="shared" si="190"/>
        <v>0</v>
      </c>
      <c r="KW4">
        <f t="shared" si="190"/>
        <v>0</v>
      </c>
      <c r="KX4">
        <f t="shared" si="190"/>
        <v>0</v>
      </c>
      <c r="KY4">
        <f t="shared" ref="KY4:NJ4" si="191" xml:space="preserve"> IF(AND(KY3=1, MIN(KX25:KX27) = KX25),1,0)</f>
        <v>0</v>
      </c>
      <c r="KZ4">
        <f t="shared" si="191"/>
        <v>1</v>
      </c>
      <c r="LA4">
        <f t="shared" si="191"/>
        <v>0</v>
      </c>
      <c r="LB4">
        <f t="shared" si="191"/>
        <v>0</v>
      </c>
      <c r="LC4">
        <f t="shared" si="191"/>
        <v>0</v>
      </c>
      <c r="LD4">
        <f t="shared" si="191"/>
        <v>0</v>
      </c>
      <c r="LE4">
        <f t="shared" si="191"/>
        <v>0</v>
      </c>
      <c r="LF4">
        <f t="shared" si="191"/>
        <v>0</v>
      </c>
      <c r="LG4">
        <f t="shared" si="191"/>
        <v>0</v>
      </c>
      <c r="LH4">
        <f t="shared" si="191"/>
        <v>1</v>
      </c>
      <c r="LI4">
        <f t="shared" si="191"/>
        <v>0</v>
      </c>
      <c r="LJ4">
        <f t="shared" si="191"/>
        <v>1</v>
      </c>
      <c r="LK4">
        <f t="shared" si="191"/>
        <v>0</v>
      </c>
      <c r="LL4">
        <f t="shared" si="191"/>
        <v>0</v>
      </c>
      <c r="LM4">
        <f t="shared" si="191"/>
        <v>0</v>
      </c>
      <c r="LN4">
        <f t="shared" si="191"/>
        <v>0</v>
      </c>
      <c r="LO4">
        <f t="shared" si="191"/>
        <v>0</v>
      </c>
      <c r="LP4">
        <f t="shared" si="191"/>
        <v>1</v>
      </c>
      <c r="LQ4">
        <f t="shared" si="191"/>
        <v>0</v>
      </c>
      <c r="LR4">
        <f t="shared" si="191"/>
        <v>0</v>
      </c>
      <c r="LS4">
        <f t="shared" si="191"/>
        <v>0</v>
      </c>
      <c r="LT4">
        <f t="shared" si="191"/>
        <v>0</v>
      </c>
      <c r="LU4">
        <f t="shared" si="191"/>
        <v>0</v>
      </c>
      <c r="LV4">
        <f t="shared" si="191"/>
        <v>0</v>
      </c>
      <c r="LW4">
        <f t="shared" si="191"/>
        <v>0</v>
      </c>
      <c r="LX4">
        <f t="shared" si="191"/>
        <v>0</v>
      </c>
      <c r="LY4">
        <f t="shared" si="191"/>
        <v>0</v>
      </c>
      <c r="LZ4">
        <f t="shared" si="191"/>
        <v>1</v>
      </c>
      <c r="MA4">
        <f t="shared" si="191"/>
        <v>0</v>
      </c>
      <c r="MB4">
        <f t="shared" si="191"/>
        <v>1</v>
      </c>
      <c r="MC4">
        <f t="shared" si="191"/>
        <v>0</v>
      </c>
      <c r="MD4">
        <f t="shared" si="191"/>
        <v>0</v>
      </c>
      <c r="ME4">
        <f t="shared" si="191"/>
        <v>0</v>
      </c>
      <c r="MF4">
        <f t="shared" si="191"/>
        <v>1</v>
      </c>
      <c r="MG4">
        <f t="shared" si="191"/>
        <v>0</v>
      </c>
      <c r="MH4">
        <f t="shared" si="191"/>
        <v>0</v>
      </c>
      <c r="MI4">
        <f t="shared" si="191"/>
        <v>0</v>
      </c>
      <c r="MJ4">
        <f t="shared" si="191"/>
        <v>0</v>
      </c>
      <c r="MK4">
        <f t="shared" si="191"/>
        <v>0</v>
      </c>
      <c r="ML4">
        <f t="shared" si="191"/>
        <v>0</v>
      </c>
      <c r="MM4">
        <f t="shared" si="191"/>
        <v>0</v>
      </c>
      <c r="MN4">
        <f t="shared" si="191"/>
        <v>0</v>
      </c>
      <c r="MO4">
        <f t="shared" si="191"/>
        <v>0</v>
      </c>
      <c r="MP4">
        <f t="shared" si="191"/>
        <v>1</v>
      </c>
      <c r="MQ4">
        <f t="shared" si="191"/>
        <v>0</v>
      </c>
      <c r="MR4">
        <f t="shared" si="191"/>
        <v>0</v>
      </c>
      <c r="MS4">
        <f t="shared" si="191"/>
        <v>0</v>
      </c>
      <c r="MT4">
        <f t="shared" si="191"/>
        <v>1</v>
      </c>
      <c r="MU4">
        <f t="shared" si="191"/>
        <v>0</v>
      </c>
      <c r="MV4">
        <f t="shared" si="191"/>
        <v>0</v>
      </c>
      <c r="MW4">
        <f t="shared" si="191"/>
        <v>0</v>
      </c>
      <c r="MX4">
        <f t="shared" si="191"/>
        <v>0</v>
      </c>
      <c r="MY4">
        <f t="shared" si="191"/>
        <v>0</v>
      </c>
      <c r="MZ4">
        <f t="shared" si="191"/>
        <v>0</v>
      </c>
      <c r="NA4">
        <f t="shared" si="191"/>
        <v>0</v>
      </c>
      <c r="NB4">
        <f t="shared" si="191"/>
        <v>1</v>
      </c>
      <c r="NC4">
        <f t="shared" si="191"/>
        <v>0</v>
      </c>
      <c r="ND4">
        <f t="shared" si="191"/>
        <v>0</v>
      </c>
      <c r="NE4">
        <f t="shared" si="191"/>
        <v>0</v>
      </c>
      <c r="NF4">
        <f t="shared" si="191"/>
        <v>0</v>
      </c>
      <c r="NG4">
        <f t="shared" si="191"/>
        <v>0</v>
      </c>
      <c r="NH4">
        <f t="shared" si="191"/>
        <v>1</v>
      </c>
      <c r="NI4">
        <f t="shared" si="191"/>
        <v>0</v>
      </c>
      <c r="NJ4">
        <f t="shared" si="191"/>
        <v>1</v>
      </c>
      <c r="NK4">
        <f t="shared" ref="NK4:PV4" si="192" xml:space="preserve"> IF(AND(NK3=1, MIN(NJ25:NJ27) = NJ25),1,0)</f>
        <v>0</v>
      </c>
      <c r="NL4">
        <f t="shared" si="192"/>
        <v>0</v>
      </c>
      <c r="NM4">
        <f t="shared" si="192"/>
        <v>0</v>
      </c>
      <c r="NN4">
        <f t="shared" si="192"/>
        <v>1</v>
      </c>
      <c r="NO4">
        <f t="shared" si="192"/>
        <v>0</v>
      </c>
      <c r="NP4">
        <f t="shared" si="192"/>
        <v>0</v>
      </c>
      <c r="NQ4">
        <f t="shared" si="192"/>
        <v>0</v>
      </c>
      <c r="NR4">
        <f t="shared" si="192"/>
        <v>0</v>
      </c>
      <c r="NS4">
        <f t="shared" si="192"/>
        <v>0</v>
      </c>
      <c r="NT4">
        <f t="shared" si="192"/>
        <v>0</v>
      </c>
      <c r="NU4">
        <f t="shared" si="192"/>
        <v>0</v>
      </c>
      <c r="NV4">
        <f t="shared" si="192"/>
        <v>0</v>
      </c>
      <c r="NW4">
        <f t="shared" si="192"/>
        <v>0</v>
      </c>
      <c r="NX4">
        <f t="shared" si="192"/>
        <v>1</v>
      </c>
      <c r="NY4">
        <f t="shared" si="192"/>
        <v>0</v>
      </c>
      <c r="NZ4">
        <f t="shared" si="192"/>
        <v>0</v>
      </c>
      <c r="OA4">
        <f t="shared" si="192"/>
        <v>0</v>
      </c>
      <c r="OB4">
        <f t="shared" si="192"/>
        <v>1</v>
      </c>
      <c r="OC4">
        <f t="shared" si="192"/>
        <v>0</v>
      </c>
      <c r="OD4">
        <f t="shared" si="192"/>
        <v>0</v>
      </c>
      <c r="OE4">
        <f t="shared" si="192"/>
        <v>0</v>
      </c>
      <c r="OF4">
        <f t="shared" si="192"/>
        <v>0</v>
      </c>
      <c r="OG4">
        <f t="shared" si="192"/>
        <v>0</v>
      </c>
      <c r="OH4">
        <f t="shared" si="192"/>
        <v>0</v>
      </c>
      <c r="OI4">
        <f t="shared" si="192"/>
        <v>0</v>
      </c>
      <c r="OJ4">
        <f t="shared" si="192"/>
        <v>1</v>
      </c>
      <c r="OK4">
        <f t="shared" si="192"/>
        <v>0</v>
      </c>
      <c r="OL4">
        <f t="shared" si="192"/>
        <v>0</v>
      </c>
      <c r="OM4">
        <f t="shared" si="192"/>
        <v>0</v>
      </c>
      <c r="ON4">
        <f t="shared" si="192"/>
        <v>0</v>
      </c>
      <c r="OO4">
        <f t="shared" si="192"/>
        <v>0</v>
      </c>
      <c r="OP4">
        <f t="shared" si="192"/>
        <v>1</v>
      </c>
      <c r="OQ4">
        <f t="shared" si="192"/>
        <v>0</v>
      </c>
      <c r="OR4">
        <f t="shared" si="192"/>
        <v>1</v>
      </c>
      <c r="OS4">
        <f t="shared" si="192"/>
        <v>0</v>
      </c>
      <c r="OT4">
        <f t="shared" si="192"/>
        <v>0</v>
      </c>
      <c r="OU4">
        <f t="shared" si="192"/>
        <v>0</v>
      </c>
      <c r="OV4">
        <f t="shared" si="192"/>
        <v>1</v>
      </c>
      <c r="OW4">
        <f t="shared" si="192"/>
        <v>0</v>
      </c>
      <c r="OX4">
        <f t="shared" si="192"/>
        <v>0</v>
      </c>
      <c r="OY4">
        <f t="shared" si="192"/>
        <v>0</v>
      </c>
      <c r="OZ4">
        <f t="shared" si="192"/>
        <v>0</v>
      </c>
      <c r="PA4">
        <f t="shared" si="192"/>
        <v>0</v>
      </c>
      <c r="PB4">
        <f t="shared" si="192"/>
        <v>0</v>
      </c>
      <c r="PC4">
        <f t="shared" si="192"/>
        <v>0</v>
      </c>
      <c r="PD4">
        <f t="shared" si="192"/>
        <v>0</v>
      </c>
      <c r="PE4">
        <f t="shared" si="192"/>
        <v>0</v>
      </c>
      <c r="PF4">
        <f t="shared" si="192"/>
        <v>1</v>
      </c>
      <c r="PG4">
        <f t="shared" si="192"/>
        <v>0</v>
      </c>
      <c r="PH4">
        <f t="shared" si="192"/>
        <v>0</v>
      </c>
      <c r="PI4">
        <f t="shared" si="192"/>
        <v>0</v>
      </c>
      <c r="PJ4">
        <f t="shared" si="192"/>
        <v>1</v>
      </c>
      <c r="PK4">
        <f t="shared" si="192"/>
        <v>0</v>
      </c>
      <c r="PL4">
        <f t="shared" si="192"/>
        <v>0</v>
      </c>
      <c r="PM4">
        <f t="shared" si="192"/>
        <v>0</v>
      </c>
      <c r="PN4">
        <f t="shared" si="192"/>
        <v>1</v>
      </c>
      <c r="PO4">
        <f t="shared" si="192"/>
        <v>0</v>
      </c>
      <c r="PP4">
        <f t="shared" si="192"/>
        <v>0</v>
      </c>
      <c r="PQ4">
        <f t="shared" si="192"/>
        <v>0</v>
      </c>
      <c r="PR4">
        <f t="shared" si="192"/>
        <v>0</v>
      </c>
      <c r="PS4">
        <f t="shared" si="192"/>
        <v>0</v>
      </c>
      <c r="PT4">
        <f t="shared" si="192"/>
        <v>0</v>
      </c>
      <c r="PU4">
        <f t="shared" si="192"/>
        <v>0</v>
      </c>
      <c r="PV4">
        <f t="shared" si="192"/>
        <v>0</v>
      </c>
      <c r="PW4">
        <f t="shared" ref="PW4:RM4" si="193" xml:space="preserve"> IF(AND(PW3=1, MIN(PV25:PV27) = PV25),1,0)</f>
        <v>0</v>
      </c>
      <c r="PX4">
        <f t="shared" si="193"/>
        <v>1</v>
      </c>
      <c r="PY4">
        <f t="shared" si="193"/>
        <v>0</v>
      </c>
      <c r="PZ4">
        <f t="shared" si="193"/>
        <v>1</v>
      </c>
      <c r="QA4">
        <f t="shared" si="193"/>
        <v>0</v>
      </c>
      <c r="QB4">
        <f t="shared" si="193"/>
        <v>0</v>
      </c>
      <c r="QC4">
        <f t="shared" si="193"/>
        <v>0</v>
      </c>
      <c r="QD4">
        <f t="shared" si="193"/>
        <v>0</v>
      </c>
      <c r="QE4">
        <f t="shared" si="193"/>
        <v>0</v>
      </c>
      <c r="QF4">
        <f t="shared" si="193"/>
        <v>1</v>
      </c>
      <c r="QG4">
        <f t="shared" si="193"/>
        <v>0</v>
      </c>
      <c r="QH4">
        <f t="shared" si="193"/>
        <v>0</v>
      </c>
      <c r="QI4">
        <f t="shared" si="193"/>
        <v>0</v>
      </c>
      <c r="QJ4">
        <f t="shared" si="193"/>
        <v>0</v>
      </c>
      <c r="QK4">
        <f t="shared" si="193"/>
        <v>0</v>
      </c>
      <c r="QL4">
        <f t="shared" si="193"/>
        <v>0</v>
      </c>
      <c r="QM4">
        <f t="shared" si="193"/>
        <v>0</v>
      </c>
      <c r="QN4">
        <f t="shared" si="193"/>
        <v>1</v>
      </c>
      <c r="QO4">
        <f t="shared" si="193"/>
        <v>0</v>
      </c>
      <c r="QP4">
        <f t="shared" si="193"/>
        <v>1</v>
      </c>
      <c r="QQ4">
        <f t="shared" si="193"/>
        <v>0</v>
      </c>
      <c r="QR4">
        <f t="shared" si="193"/>
        <v>0</v>
      </c>
      <c r="QS4">
        <f t="shared" si="193"/>
        <v>0</v>
      </c>
      <c r="QT4">
        <f t="shared" si="193"/>
        <v>0</v>
      </c>
      <c r="QU4">
        <f t="shared" si="193"/>
        <v>0</v>
      </c>
      <c r="QV4">
        <f t="shared" si="193"/>
        <v>1</v>
      </c>
      <c r="QW4">
        <f t="shared" si="193"/>
        <v>0</v>
      </c>
      <c r="QX4">
        <f t="shared" si="193"/>
        <v>0</v>
      </c>
      <c r="QY4">
        <f t="shared" si="193"/>
        <v>0</v>
      </c>
      <c r="QZ4">
        <f t="shared" si="193"/>
        <v>0</v>
      </c>
      <c r="RA4">
        <f t="shared" si="193"/>
        <v>0</v>
      </c>
      <c r="RB4">
        <f t="shared" si="193"/>
        <v>0</v>
      </c>
      <c r="RC4">
        <f t="shared" si="193"/>
        <v>0</v>
      </c>
      <c r="RD4">
        <f t="shared" si="193"/>
        <v>0</v>
      </c>
      <c r="RE4">
        <f t="shared" si="193"/>
        <v>0</v>
      </c>
      <c r="RF4">
        <f t="shared" si="193"/>
        <v>1</v>
      </c>
      <c r="RG4">
        <f t="shared" si="193"/>
        <v>0</v>
      </c>
      <c r="RH4">
        <f t="shared" si="193"/>
        <v>1</v>
      </c>
      <c r="RI4">
        <f t="shared" si="193"/>
        <v>0</v>
      </c>
      <c r="RJ4">
        <f t="shared" si="193"/>
        <v>0</v>
      </c>
      <c r="RK4">
        <f t="shared" si="193"/>
        <v>0</v>
      </c>
      <c r="RL4">
        <f t="shared" si="193"/>
        <v>1</v>
      </c>
      <c r="RM4">
        <f t="shared" si="193"/>
        <v>0</v>
      </c>
    </row>
    <row r="5" spans="1:481" x14ac:dyDescent="0.25">
      <c r="A5" t="s">
        <v>4</v>
      </c>
      <c r="B5">
        <v>0</v>
      </c>
      <c r="C5">
        <f xml:space="preserve"> IF(AND(C3=1,C4=0, MIN(B26:B27) = B26),1,0)</f>
        <v>0</v>
      </c>
      <c r="D5">
        <f t="shared" ref="D5:AB5" si="194" xml:space="preserve"> IF(AND(D3=1,D4=0, MIN(C26:C27) = C26),1,0)</f>
        <v>1</v>
      </c>
      <c r="E5">
        <f t="shared" si="194"/>
        <v>0</v>
      </c>
      <c r="F5">
        <f t="shared" si="194"/>
        <v>0</v>
      </c>
      <c r="G5">
        <f t="shared" si="194"/>
        <v>0</v>
      </c>
      <c r="H5">
        <f t="shared" si="194"/>
        <v>0</v>
      </c>
      <c r="I5">
        <f t="shared" si="194"/>
        <v>0</v>
      </c>
      <c r="J5">
        <f t="shared" si="194"/>
        <v>0</v>
      </c>
      <c r="K5">
        <f t="shared" si="194"/>
        <v>0</v>
      </c>
      <c r="L5">
        <f t="shared" si="194"/>
        <v>1</v>
      </c>
      <c r="M5">
        <f t="shared" si="194"/>
        <v>0</v>
      </c>
      <c r="N5">
        <f t="shared" si="194"/>
        <v>0</v>
      </c>
      <c r="O5">
        <f t="shared" si="194"/>
        <v>0</v>
      </c>
      <c r="P5">
        <f t="shared" si="194"/>
        <v>1</v>
      </c>
      <c r="Q5">
        <f t="shared" si="194"/>
        <v>0</v>
      </c>
      <c r="R5">
        <f t="shared" si="194"/>
        <v>0</v>
      </c>
      <c r="S5">
        <f t="shared" si="194"/>
        <v>0</v>
      </c>
      <c r="T5">
        <f t="shared" si="194"/>
        <v>1</v>
      </c>
      <c r="U5">
        <f t="shared" si="194"/>
        <v>0</v>
      </c>
      <c r="V5">
        <f t="shared" si="194"/>
        <v>0</v>
      </c>
      <c r="W5">
        <f t="shared" si="194"/>
        <v>0</v>
      </c>
      <c r="X5">
        <f t="shared" si="194"/>
        <v>0</v>
      </c>
      <c r="Y5">
        <f t="shared" si="194"/>
        <v>0</v>
      </c>
      <c r="Z5">
        <f t="shared" si="194"/>
        <v>0</v>
      </c>
      <c r="AA5">
        <f t="shared" si="194"/>
        <v>0</v>
      </c>
      <c r="AB5">
        <f t="shared" si="194"/>
        <v>1</v>
      </c>
      <c r="AC5">
        <f xml:space="preserve"> IF(AND(AC3=1,AC4=0, MIN(AB26:AB27) = AB26),1,0)</f>
        <v>0</v>
      </c>
      <c r="AD5">
        <f t="shared" ref="AD5" si="195" xml:space="preserve"> IF(AND(AD3=1,AD4=0, MIN(AC26:AC27) = AC26),1,0)</f>
        <v>0</v>
      </c>
      <c r="AE5">
        <f t="shared" ref="AE5" si="196" xml:space="preserve"> IF(AND(AE3=1,AE4=0, MIN(AD26:AD27) = AD26),1,0)</f>
        <v>0</v>
      </c>
      <c r="AF5">
        <f t="shared" ref="AF5" si="197" xml:space="preserve"> IF(AND(AF3=1,AF4=0, MIN(AE26:AE27) = AE26),1,0)</f>
        <v>0</v>
      </c>
      <c r="AG5">
        <f t="shared" ref="AG5" si="198" xml:space="preserve"> IF(AND(AG3=1,AG4=0, MIN(AF26:AF27) = AF26),1,0)</f>
        <v>0</v>
      </c>
      <c r="AH5">
        <f t="shared" ref="AH5" si="199" xml:space="preserve"> IF(AND(AH3=1,AH4=0, MIN(AG26:AG27) = AG26),1,0)</f>
        <v>1</v>
      </c>
      <c r="AI5">
        <f t="shared" ref="AI5" si="200" xml:space="preserve"> IF(AND(AI3=1,AI4=0, MIN(AH26:AH27) = AH26),1,0)</f>
        <v>0</v>
      </c>
      <c r="AJ5">
        <f t="shared" ref="AJ5" si="201" xml:space="preserve"> IF(AND(AJ3=1,AJ4=0, MIN(AI26:AI27) = AI26),1,0)</f>
        <v>0</v>
      </c>
      <c r="AK5">
        <f t="shared" ref="AK5" si="202" xml:space="preserve"> IF(AND(AK3=1,AK4=0, MIN(AJ26:AJ27) = AJ26),1,0)</f>
        <v>0</v>
      </c>
      <c r="AL5">
        <f t="shared" ref="AL5" si="203" xml:space="preserve"> IF(AND(AL3=1,AL4=0, MIN(AK26:AK27) = AK26),1,0)</f>
        <v>0</v>
      </c>
      <c r="AM5">
        <f t="shared" ref="AM5" si="204" xml:space="preserve"> IF(AND(AM3=1,AM4=0, MIN(AL26:AL27) = AL26),1,0)</f>
        <v>0</v>
      </c>
      <c r="AN5">
        <f t="shared" ref="AN5" si="205" xml:space="preserve"> IF(AND(AN3=1,AN4=0, MIN(AM26:AM27) = AM26),1,0)</f>
        <v>0</v>
      </c>
      <c r="AO5">
        <f t="shared" ref="AO5" si="206" xml:space="preserve"> IF(AND(AO3=1,AO4=0, MIN(AN26:AN27) = AN26),1,0)</f>
        <v>0</v>
      </c>
      <c r="AP5">
        <f t="shared" ref="AP5" si="207" xml:space="preserve"> IF(AND(AP3=1,AP4=0, MIN(AO26:AO27) = AO26),1,0)</f>
        <v>1</v>
      </c>
      <c r="AQ5">
        <f t="shared" ref="AQ5" si="208" xml:space="preserve"> IF(AND(AQ3=1,AQ4=0, MIN(AP26:AP27) = AP26),1,0)</f>
        <v>0</v>
      </c>
      <c r="AR5">
        <f t="shared" ref="AR5" si="209" xml:space="preserve"> IF(AND(AR3=1,AR4=0, MIN(AQ26:AQ27) = AQ26),1,0)</f>
        <v>0</v>
      </c>
      <c r="AS5">
        <f t="shared" ref="AS5" si="210" xml:space="preserve"> IF(AND(AS3=1,AS4=0, MIN(AR26:AR27) = AR26),1,0)</f>
        <v>0</v>
      </c>
      <c r="AT5">
        <f t="shared" ref="AT5" si="211" xml:space="preserve"> IF(AND(AT3=1,AT4=0, MIN(AS26:AS27) = AS26),1,0)</f>
        <v>1</v>
      </c>
      <c r="AU5">
        <f t="shared" ref="AU5" si="212" xml:space="preserve"> IF(AND(AU3=1,AU4=0, MIN(AT26:AT27) = AT26),1,0)</f>
        <v>0</v>
      </c>
      <c r="AV5">
        <f t="shared" ref="AV5" si="213" xml:space="preserve"> IF(AND(AV3=1,AV4=0, MIN(AU26:AU27) = AU26),1,0)</f>
        <v>0</v>
      </c>
      <c r="AW5">
        <f t="shared" ref="AW5" si="214" xml:space="preserve"> IF(AND(AW3=1,AW4=0, MIN(AV26:AV27) = AV26),1,0)</f>
        <v>0</v>
      </c>
      <c r="AX5">
        <f t="shared" ref="AX5" si="215" xml:space="preserve"> IF(AND(AX3=1,AX4=0, MIN(AW26:AW27) = AW26),1,0)</f>
        <v>0</v>
      </c>
      <c r="AY5">
        <f t="shared" ref="AY5" si="216" xml:space="preserve"> IF(AND(AY3=1,AY4=0, MIN(AX26:AX27) = AX26),1,0)</f>
        <v>0</v>
      </c>
      <c r="AZ5">
        <f t="shared" ref="AZ5" si="217" xml:space="preserve"> IF(AND(AZ3=1,AZ4=0, MIN(AY26:AY27) = AY26),1,0)</f>
        <v>0</v>
      </c>
      <c r="BA5">
        <f t="shared" ref="BA5" si="218" xml:space="preserve"> IF(AND(BA3=1,BA4=0, MIN(AZ26:AZ27) = AZ26),1,0)</f>
        <v>0</v>
      </c>
      <c r="BB5">
        <f t="shared" ref="BB5" si="219" xml:space="preserve"> IF(AND(BB3=1,BB4=0, MIN(BA26:BA27) = BA26),1,0)</f>
        <v>1</v>
      </c>
      <c r="BC5">
        <f t="shared" ref="BC5" si="220" xml:space="preserve"> IF(AND(BC3=1,BC4=0, MIN(BB26:BB27) = BB26),1,0)</f>
        <v>0</v>
      </c>
      <c r="BD5">
        <f t="shared" ref="BD5" si="221" xml:space="preserve"> IF(AND(BD3=1,BD4=0, MIN(BC26:BC27) = BC26),1,0)</f>
        <v>0</v>
      </c>
      <c r="BE5">
        <f t="shared" ref="BE5" si="222" xml:space="preserve"> IF(AND(BE3=1,BE4=0, MIN(BD26:BD27) = BD26),1,0)</f>
        <v>0</v>
      </c>
      <c r="BF5">
        <f t="shared" ref="BF5" si="223" xml:space="preserve"> IF(AND(BF3=1,BF4=0, MIN(BE26:BE27) = BE26),1,0)</f>
        <v>1</v>
      </c>
      <c r="BG5">
        <f t="shared" ref="BG5" si="224" xml:space="preserve"> IF(AND(BG3=1,BG4=0, MIN(BF26:BF27) = BF26),1,0)</f>
        <v>0</v>
      </c>
      <c r="BH5">
        <f t="shared" ref="BH5" si="225" xml:space="preserve"> IF(AND(BH3=1,BH4=0, MIN(BG26:BG27) = BG26),1,0)</f>
        <v>0</v>
      </c>
      <c r="BI5">
        <f t="shared" ref="BI5" si="226" xml:space="preserve"> IF(AND(BI3=1,BI4=0, MIN(BH26:BH27) = BH26),1,0)</f>
        <v>0</v>
      </c>
      <c r="BJ5">
        <f t="shared" ref="BJ5" si="227" xml:space="preserve"> IF(AND(BJ3=1,BJ4=0, MIN(BI26:BI27) = BI26),1,0)</f>
        <v>1</v>
      </c>
      <c r="BK5">
        <f t="shared" ref="BK5" si="228" xml:space="preserve"> IF(AND(BK3=1,BK4=0, MIN(BJ26:BJ27) = BJ26),1,0)</f>
        <v>0</v>
      </c>
      <c r="BL5">
        <f t="shared" ref="BL5" si="229" xml:space="preserve"> IF(AND(BL3=1,BL4=0, MIN(BK26:BK27) = BK26),1,0)</f>
        <v>0</v>
      </c>
      <c r="BM5">
        <f t="shared" ref="BM5" si="230" xml:space="preserve"> IF(AND(BM3=1,BM4=0, MIN(BL26:BL27) = BL26),1,0)</f>
        <v>0</v>
      </c>
      <c r="BN5">
        <f t="shared" ref="BN5" si="231" xml:space="preserve"> IF(AND(BN3=1,BN4=0, MIN(BM26:BM27) = BM26),1,0)</f>
        <v>0</v>
      </c>
      <c r="BO5">
        <f t="shared" ref="BO5" si="232" xml:space="preserve"> IF(AND(BO3=1,BO4=0, MIN(BN26:BN27) = BN26),1,0)</f>
        <v>0</v>
      </c>
      <c r="BP5">
        <f t="shared" ref="BP5" si="233" xml:space="preserve"> IF(AND(BP3=1,BP4=0, MIN(BO26:BO27) = BO26),1,0)</f>
        <v>0</v>
      </c>
      <c r="BQ5">
        <f t="shared" ref="BQ5" si="234" xml:space="preserve"> IF(AND(BQ3=1,BQ4=0, MIN(BP26:BP27) = BP26),1,0)</f>
        <v>0</v>
      </c>
      <c r="BR5">
        <f t="shared" ref="BR5" si="235" xml:space="preserve"> IF(AND(BR3=1,BR4=0, MIN(BQ26:BQ27) = BQ26),1,0)</f>
        <v>1</v>
      </c>
      <c r="BS5">
        <f t="shared" ref="BS5" si="236" xml:space="preserve"> IF(AND(BS3=1,BS4=0, MIN(BR26:BR27) = BR26),1,0)</f>
        <v>0</v>
      </c>
      <c r="BT5">
        <f t="shared" ref="BT5" si="237" xml:space="preserve"> IF(AND(BT3=1,BT4=0, MIN(BS26:BS27) = BS26),1,0)</f>
        <v>0</v>
      </c>
      <c r="BU5">
        <f t="shared" ref="BU5" si="238" xml:space="preserve"> IF(AND(BU3=1,BU4=0, MIN(BT26:BT27) = BT26),1,0)</f>
        <v>0</v>
      </c>
      <c r="BV5">
        <f t="shared" ref="BV5" si="239" xml:space="preserve"> IF(AND(BV3=1,BV4=0, MIN(BU26:BU27) = BU26),1,0)</f>
        <v>0</v>
      </c>
      <c r="BW5">
        <f t="shared" ref="BW5" si="240" xml:space="preserve"> IF(AND(BW3=1,BW4=0, MIN(BV26:BV27) = BV26),1,0)</f>
        <v>0</v>
      </c>
      <c r="BX5">
        <f t="shared" ref="BX5" si="241" xml:space="preserve"> IF(AND(BX3=1,BX4=0, MIN(BW26:BW27) = BW26),1,0)</f>
        <v>1</v>
      </c>
      <c r="BY5">
        <f t="shared" ref="BY5" si="242" xml:space="preserve"> IF(AND(BY3=1,BY4=0, MIN(BX26:BX27) = BX26),1,0)</f>
        <v>0</v>
      </c>
      <c r="BZ5">
        <f t="shared" ref="BZ5" si="243" xml:space="preserve"> IF(AND(BZ3=1,BZ4=0, MIN(BY26:BY27) = BY26),1,0)</f>
        <v>0</v>
      </c>
      <c r="CA5">
        <f t="shared" ref="CA5" si="244" xml:space="preserve"> IF(AND(CA3=1,CA4=0, MIN(BZ26:BZ27) = BZ26),1,0)</f>
        <v>0</v>
      </c>
      <c r="CB5">
        <f t="shared" ref="CB5" si="245" xml:space="preserve"> IF(AND(CB3=1,CB4=0, MIN(CA26:CA27) = CA26),1,0)</f>
        <v>1</v>
      </c>
      <c r="CC5">
        <f t="shared" ref="CC5" si="246" xml:space="preserve"> IF(AND(CC3=1,CC4=0, MIN(CB26:CB27) = CB26),1,0)</f>
        <v>0</v>
      </c>
      <c r="CD5">
        <f t="shared" ref="CD5" si="247" xml:space="preserve"> IF(AND(CD3=1,CD4=0, MIN(CC26:CC27) = CC26),1,0)</f>
        <v>0</v>
      </c>
      <c r="CE5">
        <f t="shared" ref="CE5" si="248" xml:space="preserve"> IF(AND(CE3=1,CE4=0, MIN(CD26:CD27) = CD26),1,0)</f>
        <v>0</v>
      </c>
      <c r="CF5">
        <f t="shared" ref="CF5" si="249" xml:space="preserve"> IF(AND(CF3=1,CF4=0, MIN(CE26:CE27) = CE26),1,0)</f>
        <v>0</v>
      </c>
      <c r="CG5">
        <f t="shared" ref="CG5" si="250" xml:space="preserve"> IF(AND(CG3=1,CG4=0, MIN(CF26:CF27) = CF26),1,0)</f>
        <v>0</v>
      </c>
      <c r="CH5">
        <f t="shared" ref="CH5" si="251" xml:space="preserve"> IF(AND(CH3=1,CH4=0, MIN(CG26:CG27) = CG26),1,0)</f>
        <v>0</v>
      </c>
      <c r="CI5">
        <f t="shared" ref="CI5" si="252" xml:space="preserve"> IF(AND(CI3=1,CI4=0, MIN(CH26:CH27) = CH26),1,0)</f>
        <v>0</v>
      </c>
      <c r="CJ5">
        <f t="shared" ref="CJ5" si="253" xml:space="preserve"> IF(AND(CJ3=1,CJ4=0, MIN(CI26:CI27) = CI26),1,0)</f>
        <v>1</v>
      </c>
      <c r="CK5">
        <f t="shared" ref="CK5" si="254" xml:space="preserve"> IF(AND(CK3=1,CK4=0, MIN(CJ26:CJ27) = CJ26),1,0)</f>
        <v>0</v>
      </c>
      <c r="CL5">
        <f t="shared" ref="CL5" si="255" xml:space="preserve"> IF(AND(CL3=1,CL4=0, MIN(CK26:CK27) = CK26),1,0)</f>
        <v>0</v>
      </c>
      <c r="CM5">
        <f t="shared" ref="CM5" si="256" xml:space="preserve"> IF(AND(CM3=1,CM4=0, MIN(CL26:CL27) = CL26),1,0)</f>
        <v>0</v>
      </c>
      <c r="CN5">
        <f t="shared" ref="CN5" si="257" xml:space="preserve"> IF(AND(CN3=1,CN4=0, MIN(CM26:CM27) = CM26),1,0)</f>
        <v>1</v>
      </c>
      <c r="CO5">
        <f t="shared" ref="CO5" si="258" xml:space="preserve"> IF(AND(CO3=1,CO4=0, MIN(CN26:CN27) = CN26),1,0)</f>
        <v>0</v>
      </c>
      <c r="CP5">
        <f t="shared" ref="CP5" si="259" xml:space="preserve"> IF(AND(CP3=1,CP4=0, MIN(CO26:CO27) = CO26),1,0)</f>
        <v>0</v>
      </c>
      <c r="CQ5">
        <f t="shared" ref="CQ5" si="260" xml:space="preserve"> IF(AND(CQ3=1,CQ4=0, MIN(CP26:CP27) = CP26),1,0)</f>
        <v>0</v>
      </c>
      <c r="CR5">
        <f t="shared" ref="CR5" si="261" xml:space="preserve"> IF(AND(CR3=1,CR4=0, MIN(CQ26:CQ27) = CQ26),1,0)</f>
        <v>0</v>
      </c>
      <c r="CS5">
        <f t="shared" ref="CS5" si="262" xml:space="preserve"> IF(AND(CS3=1,CS4=0, MIN(CR26:CR27) = CR26),1,0)</f>
        <v>0</v>
      </c>
      <c r="CT5">
        <f t="shared" ref="CT5" si="263" xml:space="preserve"> IF(AND(CT3=1,CT4=0, MIN(CS26:CS27) = CS26),1,0)</f>
        <v>1</v>
      </c>
      <c r="CU5">
        <f t="shared" ref="CU5" si="264" xml:space="preserve"> IF(AND(CU3=1,CU4=0, MIN(CT26:CT27) = CT26),1,0)</f>
        <v>0</v>
      </c>
      <c r="CV5">
        <f t="shared" ref="CV5" si="265" xml:space="preserve"> IF(AND(CV3=1,CV4=0, MIN(CU26:CU27) = CU26),1,0)</f>
        <v>0</v>
      </c>
      <c r="CW5">
        <f t="shared" ref="CW5" si="266" xml:space="preserve"> IF(AND(CW3=1,CW4=0, MIN(CV26:CV27) = CV26),1,0)</f>
        <v>0</v>
      </c>
      <c r="CX5">
        <f t="shared" ref="CX5" si="267" xml:space="preserve"> IF(AND(CX3=1,CX4=0, MIN(CW26:CW27) = CW26),1,0)</f>
        <v>0</v>
      </c>
      <c r="CY5">
        <f t="shared" ref="CY5" si="268" xml:space="preserve"> IF(AND(CY3=1,CY4=0, MIN(CX26:CX27) = CX26),1,0)</f>
        <v>0</v>
      </c>
      <c r="CZ5">
        <f t="shared" ref="CZ5" si="269" xml:space="preserve"> IF(AND(CZ3=1,CZ4=0, MIN(CY26:CY27) = CY26),1,0)</f>
        <v>0</v>
      </c>
      <c r="DA5">
        <f t="shared" ref="DA5" si="270" xml:space="preserve"> IF(AND(DA3=1,DA4=0, MIN(CZ26:CZ27) = CZ26),1,0)</f>
        <v>0</v>
      </c>
      <c r="DB5">
        <f t="shared" ref="DB5" si="271" xml:space="preserve"> IF(AND(DB3=1,DB4=0, MIN(DA26:DA27) = DA26),1,0)</f>
        <v>0</v>
      </c>
      <c r="DC5">
        <f t="shared" ref="DC5" si="272" xml:space="preserve"> IF(AND(DC3=1,DC4=0, MIN(DB26:DB27) = DB26),1,0)</f>
        <v>0</v>
      </c>
      <c r="DD5">
        <f t="shared" ref="DD5" si="273" xml:space="preserve"> IF(AND(DD3=1,DD4=0, MIN(DC26:DC27) = DC26),1,0)</f>
        <v>1</v>
      </c>
      <c r="DE5">
        <f t="shared" ref="DE5" si="274" xml:space="preserve"> IF(AND(DE3=1,DE4=0, MIN(DD26:DD27) = DD26),1,0)</f>
        <v>0</v>
      </c>
      <c r="DF5">
        <f t="shared" ref="DF5" si="275" xml:space="preserve"> IF(AND(DF3=1,DF4=0, MIN(DE26:DE27) = DE26),1,0)</f>
        <v>1</v>
      </c>
      <c r="DG5">
        <f t="shared" ref="DG5" si="276" xml:space="preserve"> IF(AND(DG3=1,DG4=0, MIN(DF26:DF27) = DF26),1,0)</f>
        <v>0</v>
      </c>
      <c r="DH5">
        <f t="shared" ref="DH5" si="277" xml:space="preserve"> IF(AND(DH3=1,DH4=0, MIN(DG26:DG27) = DG26),1,0)</f>
        <v>0</v>
      </c>
      <c r="DI5">
        <f t="shared" ref="DI5" si="278" xml:space="preserve"> IF(AND(DI3=1,DI4=0, MIN(DH26:DH27) = DH26),1,0)</f>
        <v>0</v>
      </c>
      <c r="DJ5">
        <f t="shared" ref="DJ5" si="279" xml:space="preserve"> IF(AND(DJ3=1,DJ4=0, MIN(DI26:DI27) = DI26),1,0)</f>
        <v>1</v>
      </c>
      <c r="DK5">
        <f t="shared" ref="DK5" si="280" xml:space="preserve"> IF(AND(DK3=1,DK4=0, MIN(DJ26:DJ27) = DJ26),1,0)</f>
        <v>0</v>
      </c>
      <c r="DL5">
        <f t="shared" ref="DL5" si="281" xml:space="preserve"> IF(AND(DL3=1,DL4=0, MIN(DK26:DK27) = DK26),1,0)</f>
        <v>0</v>
      </c>
      <c r="DM5">
        <f t="shared" ref="DM5" si="282" xml:space="preserve"> IF(AND(DM3=1,DM4=0, MIN(DL26:DL27) = DL26),1,0)</f>
        <v>0</v>
      </c>
      <c r="DN5">
        <f t="shared" ref="DN5" si="283" xml:space="preserve"> IF(AND(DN3=1,DN4=0, MIN(DM26:DM27) = DM26),1,0)</f>
        <v>0</v>
      </c>
      <c r="DO5">
        <f t="shared" ref="DO5" si="284" xml:space="preserve"> IF(AND(DO3=1,DO4=0, MIN(DN26:DN27) = DN26),1,0)</f>
        <v>0</v>
      </c>
      <c r="DP5">
        <f t="shared" ref="DP5" si="285" xml:space="preserve"> IF(AND(DP3=1,DP4=0, MIN(DO26:DO27) = DO26),1,0)</f>
        <v>0</v>
      </c>
      <c r="DQ5">
        <f t="shared" ref="DQ5" si="286" xml:space="preserve"> IF(AND(DQ3=1,DQ4=0, MIN(DP26:DP27) = DP26),1,0)</f>
        <v>0</v>
      </c>
      <c r="DR5">
        <f t="shared" ref="DR5" si="287" xml:space="preserve"> IF(AND(DR3=1,DR4=0, MIN(DQ26:DQ27) = DQ26),1,0)</f>
        <v>1</v>
      </c>
      <c r="DS5">
        <f t="shared" ref="DS5" si="288" xml:space="preserve"> IF(AND(DS3=1,DS4=0, MIN(DR26:DR27) = DR26),1,0)</f>
        <v>0</v>
      </c>
      <c r="DT5">
        <f t="shared" ref="DT5" si="289" xml:space="preserve"> IF(AND(DT3=1,DT4=0, MIN(DS26:DS27) = DS26),1,0)</f>
        <v>0</v>
      </c>
      <c r="DU5">
        <f t="shared" ref="DU5" si="290" xml:space="preserve"> IF(AND(DU3=1,DU4=0, MIN(DT26:DT27) = DT26),1,0)</f>
        <v>0</v>
      </c>
      <c r="DV5">
        <f t="shared" ref="DV5" si="291" xml:space="preserve"> IF(AND(DV3=1,DV4=0, MIN(DU26:DU27) = DU26),1,0)</f>
        <v>1</v>
      </c>
      <c r="DW5">
        <f t="shared" ref="DW5" si="292" xml:space="preserve"> IF(AND(DW3=1,DW4=0, MIN(DV26:DV27) = DV26),1,0)</f>
        <v>0</v>
      </c>
      <c r="DX5">
        <f t="shared" ref="DX5" si="293" xml:space="preserve"> IF(AND(DX3=1,DX4=0, MIN(DW26:DW27) = DW26),1,0)</f>
        <v>0</v>
      </c>
      <c r="DY5">
        <f t="shared" ref="DY5" si="294" xml:space="preserve"> IF(AND(DY3=1,DY4=0, MIN(DX26:DX27) = DX26),1,0)</f>
        <v>0</v>
      </c>
      <c r="DZ5">
        <f t="shared" ref="DZ5" si="295" xml:space="preserve"> IF(AND(DZ3=1,DZ4=0, MIN(DY26:DY27) = DY26),1,0)</f>
        <v>1</v>
      </c>
      <c r="EA5">
        <f t="shared" ref="EA5" si="296" xml:space="preserve"> IF(AND(EA3=1,EA4=0, MIN(DZ26:DZ27) = DZ26),1,0)</f>
        <v>0</v>
      </c>
      <c r="EB5">
        <f t="shared" ref="EB5" si="297" xml:space="preserve"> IF(AND(EB3=1,EB4=0, MIN(EA26:EA27) = EA26),1,0)</f>
        <v>0</v>
      </c>
      <c r="EC5">
        <f t="shared" ref="EC5" si="298" xml:space="preserve"> IF(AND(EC3=1,EC4=0, MIN(EB26:EB27) = EB26),1,0)</f>
        <v>0</v>
      </c>
      <c r="ED5">
        <f t="shared" ref="ED5" si="299" xml:space="preserve"> IF(AND(ED3=1,ED4=0, MIN(EC26:EC27) = EC26),1,0)</f>
        <v>0</v>
      </c>
      <c r="EE5">
        <f t="shared" ref="EE5" si="300" xml:space="preserve"> IF(AND(EE3=1,EE4=0, MIN(ED26:ED27) = ED26),1,0)</f>
        <v>0</v>
      </c>
      <c r="EF5">
        <f t="shared" ref="EF5" si="301" xml:space="preserve"> IF(AND(EF3=1,EF4=0, MIN(EE26:EE27) = EE26),1,0)</f>
        <v>0</v>
      </c>
      <c r="EG5">
        <f t="shared" ref="EG5" si="302" xml:space="preserve"> IF(AND(EG3=1,EG4=0, MIN(EF26:EF27) = EF26),1,0)</f>
        <v>0</v>
      </c>
      <c r="EH5">
        <f t="shared" ref="EH5" si="303" xml:space="preserve"> IF(AND(EH3=1,EH4=0, MIN(EG26:EG27) = EG26),1,0)</f>
        <v>0</v>
      </c>
      <c r="EI5">
        <f t="shared" ref="EI5" si="304" xml:space="preserve"> IF(AND(EI3=1,EI4=0, MIN(EH26:EH27) = EH26),1,0)</f>
        <v>0</v>
      </c>
      <c r="EJ5">
        <f t="shared" ref="EJ5" si="305" xml:space="preserve"> IF(AND(EJ3=1,EJ4=0, MIN(EI26:EI27) = EI26),1,0)</f>
        <v>0</v>
      </c>
      <c r="EK5">
        <f t="shared" ref="EK5" si="306" xml:space="preserve"> IF(AND(EK3=1,EK4=0, MIN(EJ26:EJ27) = EJ26),1,0)</f>
        <v>0</v>
      </c>
      <c r="EL5">
        <f t="shared" ref="EL5" si="307" xml:space="preserve"> IF(AND(EL3=1,EL4=0, MIN(EK26:EK27) = EK26),1,0)</f>
        <v>1</v>
      </c>
      <c r="EM5">
        <f t="shared" ref="EM5" si="308" xml:space="preserve"> IF(AND(EM3=1,EM4=0, MIN(EL26:EL27) = EL26),1,0)</f>
        <v>0</v>
      </c>
      <c r="EN5">
        <f t="shared" ref="EN5" si="309" xml:space="preserve"> IF(AND(EN3=1,EN4=0, MIN(EM26:EM27) = EM26),1,0)</f>
        <v>1</v>
      </c>
      <c r="EO5">
        <f t="shared" ref="EO5" si="310" xml:space="preserve"> IF(AND(EO3=1,EO4=0, MIN(EN26:EN27) = EN26),1,0)</f>
        <v>0</v>
      </c>
      <c r="EP5">
        <f t="shared" ref="EP5" si="311" xml:space="preserve"> IF(AND(EP3=1,EP4=0, MIN(EO26:EO27) = EO26),1,0)</f>
        <v>0</v>
      </c>
      <c r="EQ5">
        <f t="shared" ref="EQ5" si="312" xml:space="preserve"> IF(AND(EQ3=1,EQ4=0, MIN(EP26:EP27) = EP26),1,0)</f>
        <v>0</v>
      </c>
      <c r="ER5">
        <f t="shared" ref="ER5" si="313" xml:space="preserve"> IF(AND(ER3=1,ER4=0, MIN(EQ26:EQ27) = EQ26),1,0)</f>
        <v>1</v>
      </c>
      <c r="ES5">
        <f t="shared" ref="ES5" si="314" xml:space="preserve"> IF(AND(ES3=1,ES4=0, MIN(ER26:ER27) = ER26),1,0)</f>
        <v>0</v>
      </c>
      <c r="ET5">
        <f t="shared" ref="ET5" si="315" xml:space="preserve"> IF(AND(ET3=1,ET4=0, MIN(ES26:ES27) = ES26),1,0)</f>
        <v>0</v>
      </c>
      <c r="EU5">
        <f t="shared" ref="EU5" si="316" xml:space="preserve"> IF(AND(EU3=1,EU4=0, MIN(ET26:ET27) = ET26),1,0)</f>
        <v>0</v>
      </c>
      <c r="EV5">
        <f t="shared" ref="EV5" si="317" xml:space="preserve"> IF(AND(EV3=1,EV4=0, MIN(EU26:EU27) = EU26),1,0)</f>
        <v>0</v>
      </c>
      <c r="EW5">
        <f t="shared" ref="EW5" si="318" xml:space="preserve"> IF(AND(EW3=1,EW4=0, MIN(EV26:EV27) = EV26),1,0)</f>
        <v>0</v>
      </c>
      <c r="EX5">
        <f t="shared" ref="EX5" si="319" xml:space="preserve"> IF(AND(EX3=1,EX4=0, MIN(EW26:EW27) = EW26),1,0)</f>
        <v>0</v>
      </c>
      <c r="EY5">
        <f t="shared" ref="EY5" si="320" xml:space="preserve"> IF(AND(EY3=1,EY4=0, MIN(EX26:EX27) = EX26),1,0)</f>
        <v>0</v>
      </c>
      <c r="EZ5">
        <f t="shared" ref="EZ5" si="321" xml:space="preserve"> IF(AND(EZ3=1,EZ4=0, MIN(EY26:EY27) = EY26),1,0)</f>
        <v>1</v>
      </c>
      <c r="FA5">
        <f t="shared" ref="FA5" si="322" xml:space="preserve"> IF(AND(FA3=1,FA4=0, MIN(EZ26:EZ27) = EZ26),1,0)</f>
        <v>0</v>
      </c>
      <c r="FB5">
        <f t="shared" ref="FB5" si="323" xml:space="preserve"> IF(AND(FB3=1,FB4=0, MIN(FA26:FA27) = FA26),1,0)</f>
        <v>0</v>
      </c>
      <c r="FC5">
        <f t="shared" ref="FC5" si="324" xml:space="preserve"> IF(AND(FC3=1,FC4=0, MIN(FB26:FB27) = FB26),1,0)</f>
        <v>0</v>
      </c>
      <c r="FD5">
        <f t="shared" ref="FD5" si="325" xml:space="preserve"> IF(AND(FD3=1,FD4=0, MIN(FC26:FC27) = FC26),1,0)</f>
        <v>1</v>
      </c>
      <c r="FE5">
        <f t="shared" ref="FE5" si="326" xml:space="preserve"> IF(AND(FE3=1,FE4=0, MIN(FD26:FD27) = FD26),1,0)</f>
        <v>0</v>
      </c>
      <c r="FF5">
        <f t="shared" ref="FF5" si="327" xml:space="preserve"> IF(AND(FF3=1,FF4=0, MIN(FE26:FE27) = FE26),1,0)</f>
        <v>0</v>
      </c>
      <c r="FG5">
        <f t="shared" ref="FG5" si="328" xml:space="preserve"> IF(AND(FG3=1,FG4=0, MIN(FF26:FF27) = FF26),1,0)</f>
        <v>0</v>
      </c>
      <c r="FH5">
        <f t="shared" ref="FH5" si="329" xml:space="preserve"> IF(AND(FH3=1,FH4=0, MIN(FG26:FG27) = FG26),1,0)</f>
        <v>1</v>
      </c>
      <c r="FI5">
        <f t="shared" ref="FI5" si="330" xml:space="preserve"> IF(AND(FI3=1,FI4=0, MIN(FH26:FH27) = FH26),1,0)</f>
        <v>0</v>
      </c>
      <c r="FJ5">
        <f t="shared" ref="FJ5" si="331" xml:space="preserve"> IF(AND(FJ3=1,FJ4=0, MIN(FI26:FI27) = FI26),1,0)</f>
        <v>0</v>
      </c>
      <c r="FK5">
        <f t="shared" ref="FK5" si="332" xml:space="preserve"> IF(AND(FK3=1,FK4=0, MIN(FJ26:FJ27) = FJ26),1,0)</f>
        <v>0</v>
      </c>
      <c r="FL5">
        <f t="shared" ref="FL5" si="333" xml:space="preserve"> IF(AND(FL3=1,FL4=0, MIN(FK26:FK27) = FK26),1,0)</f>
        <v>0</v>
      </c>
      <c r="FM5">
        <f t="shared" ref="FM5" si="334" xml:space="preserve"> IF(AND(FM3=1,FM4=0, MIN(FL26:FL27) = FL26),1,0)</f>
        <v>0</v>
      </c>
      <c r="FN5">
        <f t="shared" ref="FN5" si="335" xml:space="preserve"> IF(AND(FN3=1,FN4=0, MIN(FM26:FM27) = FM26),1,0)</f>
        <v>0</v>
      </c>
      <c r="FO5">
        <f t="shared" ref="FO5" si="336" xml:space="preserve"> IF(AND(FO3=1,FO4=0, MIN(FN26:FN27) = FN26),1,0)</f>
        <v>0</v>
      </c>
      <c r="FP5">
        <f t="shared" ref="FP5" si="337" xml:space="preserve"> IF(AND(FP3=1,FP4=0, MIN(FO26:FO27) = FO26),1,0)</f>
        <v>1</v>
      </c>
      <c r="FQ5">
        <f t="shared" ref="FQ5" si="338" xml:space="preserve"> IF(AND(FQ3=1,FQ4=0, MIN(FP26:FP27) = FP26),1,0)</f>
        <v>0</v>
      </c>
      <c r="FR5">
        <f t="shared" ref="FR5" si="339" xml:space="preserve"> IF(AND(FR3=1,FR4=0, MIN(FQ26:FQ27) = FQ26),1,0)</f>
        <v>0</v>
      </c>
      <c r="FS5">
        <f t="shared" ref="FS5" si="340" xml:space="preserve"> IF(AND(FS3=1,FS4=0, MIN(FR26:FR27) = FR26),1,0)</f>
        <v>0</v>
      </c>
      <c r="FT5">
        <f t="shared" ref="FT5" si="341" xml:space="preserve"> IF(AND(FT3=1,FT4=0, MIN(FS26:FS27) = FS26),1,0)</f>
        <v>0</v>
      </c>
      <c r="FU5">
        <f t="shared" ref="FU5" si="342" xml:space="preserve"> IF(AND(FU3=1,FU4=0, MIN(FT26:FT27) = FT26),1,0)</f>
        <v>0</v>
      </c>
      <c r="FV5">
        <f t="shared" ref="FV5" si="343" xml:space="preserve"> IF(AND(FV3=1,FV4=0, MIN(FU26:FU27) = FU26),1,0)</f>
        <v>1</v>
      </c>
      <c r="FW5">
        <f t="shared" ref="FW5" si="344" xml:space="preserve"> IF(AND(FW3=1,FW4=0, MIN(FV26:FV27) = FV26),1,0)</f>
        <v>0</v>
      </c>
      <c r="FX5">
        <f t="shared" ref="FX5" si="345" xml:space="preserve"> IF(AND(FX3=1,FX4=0, MIN(FW26:FW27) = FW26),1,0)</f>
        <v>0</v>
      </c>
      <c r="FY5">
        <f t="shared" ref="FY5" si="346" xml:space="preserve"> IF(AND(FY3=1,FY4=0, MIN(FX26:FX27) = FX26),1,0)</f>
        <v>0</v>
      </c>
      <c r="FZ5">
        <f xml:space="preserve"> IF(AND(FZ3=1,FZ4=0, MIN(FY26:FY27) = FY26),1,0)</f>
        <v>1</v>
      </c>
      <c r="GA5">
        <f t="shared" ref="GA5:IL5" si="347" xml:space="preserve"> IF(AND(GA3=1,GA4=0, MIN(FZ26:FZ27) = FZ26),1,0)</f>
        <v>0</v>
      </c>
      <c r="GB5">
        <f t="shared" si="347"/>
        <v>0</v>
      </c>
      <c r="GC5">
        <f t="shared" si="347"/>
        <v>0</v>
      </c>
      <c r="GD5">
        <f t="shared" si="347"/>
        <v>0</v>
      </c>
      <c r="GE5">
        <f t="shared" si="347"/>
        <v>0</v>
      </c>
      <c r="GF5">
        <f t="shared" si="347"/>
        <v>0</v>
      </c>
      <c r="GG5">
        <f t="shared" si="347"/>
        <v>0</v>
      </c>
      <c r="GH5">
        <f t="shared" si="347"/>
        <v>1</v>
      </c>
      <c r="GI5">
        <f t="shared" si="347"/>
        <v>0</v>
      </c>
      <c r="GJ5">
        <f t="shared" si="347"/>
        <v>0</v>
      </c>
      <c r="GK5">
        <f t="shared" si="347"/>
        <v>0</v>
      </c>
      <c r="GL5">
        <f t="shared" si="347"/>
        <v>1</v>
      </c>
      <c r="GM5">
        <f t="shared" si="347"/>
        <v>0</v>
      </c>
      <c r="GN5">
        <f t="shared" si="347"/>
        <v>0</v>
      </c>
      <c r="GO5">
        <f t="shared" si="347"/>
        <v>0</v>
      </c>
      <c r="GP5">
        <f t="shared" si="347"/>
        <v>1</v>
      </c>
      <c r="GQ5">
        <f t="shared" si="347"/>
        <v>0</v>
      </c>
      <c r="GR5">
        <f t="shared" si="347"/>
        <v>0</v>
      </c>
      <c r="GS5">
        <f t="shared" si="347"/>
        <v>0</v>
      </c>
      <c r="GT5">
        <f t="shared" si="347"/>
        <v>0</v>
      </c>
      <c r="GU5">
        <f t="shared" si="347"/>
        <v>0</v>
      </c>
      <c r="GV5">
        <f t="shared" si="347"/>
        <v>0</v>
      </c>
      <c r="GW5">
        <f t="shared" si="347"/>
        <v>0</v>
      </c>
      <c r="GX5">
        <f t="shared" si="347"/>
        <v>1</v>
      </c>
      <c r="GY5">
        <f t="shared" si="347"/>
        <v>0</v>
      </c>
      <c r="GZ5">
        <f t="shared" si="347"/>
        <v>0</v>
      </c>
      <c r="HA5">
        <f t="shared" si="347"/>
        <v>0</v>
      </c>
      <c r="HB5">
        <f t="shared" si="347"/>
        <v>0</v>
      </c>
      <c r="HC5">
        <f t="shared" si="347"/>
        <v>0</v>
      </c>
      <c r="HD5">
        <f t="shared" si="347"/>
        <v>1</v>
      </c>
      <c r="HE5">
        <f t="shared" si="347"/>
        <v>0</v>
      </c>
      <c r="HF5">
        <f t="shared" si="347"/>
        <v>0</v>
      </c>
      <c r="HG5">
        <f t="shared" si="347"/>
        <v>0</v>
      </c>
      <c r="HH5">
        <f t="shared" si="347"/>
        <v>1</v>
      </c>
      <c r="HI5">
        <f t="shared" si="347"/>
        <v>0</v>
      </c>
      <c r="HJ5">
        <f t="shared" si="347"/>
        <v>0</v>
      </c>
      <c r="HK5">
        <f t="shared" si="347"/>
        <v>0</v>
      </c>
      <c r="HL5">
        <f t="shared" si="347"/>
        <v>0</v>
      </c>
      <c r="HM5">
        <f t="shared" si="347"/>
        <v>0</v>
      </c>
      <c r="HN5">
        <f t="shared" si="347"/>
        <v>0</v>
      </c>
      <c r="HO5">
        <f t="shared" si="347"/>
        <v>0</v>
      </c>
      <c r="HP5">
        <f t="shared" si="347"/>
        <v>1</v>
      </c>
      <c r="HQ5">
        <f t="shared" si="347"/>
        <v>0</v>
      </c>
      <c r="HR5">
        <f t="shared" si="347"/>
        <v>0</v>
      </c>
      <c r="HS5">
        <f t="shared" si="347"/>
        <v>0</v>
      </c>
      <c r="HT5">
        <f t="shared" si="347"/>
        <v>1</v>
      </c>
      <c r="HU5">
        <f t="shared" si="347"/>
        <v>0</v>
      </c>
      <c r="HV5">
        <f t="shared" si="347"/>
        <v>0</v>
      </c>
      <c r="HW5">
        <f t="shared" si="347"/>
        <v>0</v>
      </c>
      <c r="HX5">
        <f t="shared" si="347"/>
        <v>0</v>
      </c>
      <c r="HY5">
        <f t="shared" si="347"/>
        <v>0</v>
      </c>
      <c r="HZ5">
        <f t="shared" si="347"/>
        <v>1</v>
      </c>
      <c r="IA5">
        <f t="shared" si="347"/>
        <v>0</v>
      </c>
      <c r="IB5">
        <f t="shared" si="347"/>
        <v>0</v>
      </c>
      <c r="IC5">
        <f t="shared" si="347"/>
        <v>0</v>
      </c>
      <c r="ID5">
        <f t="shared" si="347"/>
        <v>0</v>
      </c>
      <c r="IE5">
        <f t="shared" si="347"/>
        <v>0</v>
      </c>
      <c r="IF5">
        <f t="shared" si="347"/>
        <v>0</v>
      </c>
      <c r="IG5">
        <f t="shared" si="347"/>
        <v>0</v>
      </c>
      <c r="IH5">
        <f t="shared" si="347"/>
        <v>0</v>
      </c>
      <c r="II5">
        <f t="shared" si="347"/>
        <v>0</v>
      </c>
      <c r="IJ5">
        <f t="shared" si="347"/>
        <v>1</v>
      </c>
      <c r="IK5">
        <f t="shared" si="347"/>
        <v>0</v>
      </c>
      <c r="IL5">
        <f t="shared" si="347"/>
        <v>1</v>
      </c>
      <c r="IM5">
        <f t="shared" ref="IM5:KX5" si="348" xml:space="preserve"> IF(AND(IM3=1,IM4=0, MIN(IL26:IL27) = IL26),1,0)</f>
        <v>0</v>
      </c>
      <c r="IN5">
        <f t="shared" si="348"/>
        <v>0</v>
      </c>
      <c r="IO5">
        <f t="shared" si="348"/>
        <v>0</v>
      </c>
      <c r="IP5">
        <f t="shared" si="348"/>
        <v>1</v>
      </c>
      <c r="IQ5">
        <f t="shared" si="348"/>
        <v>0</v>
      </c>
      <c r="IR5">
        <f t="shared" si="348"/>
        <v>0</v>
      </c>
      <c r="IS5">
        <f t="shared" si="348"/>
        <v>0</v>
      </c>
      <c r="IT5">
        <f t="shared" si="348"/>
        <v>0</v>
      </c>
      <c r="IU5">
        <f t="shared" si="348"/>
        <v>0</v>
      </c>
      <c r="IV5">
        <f t="shared" si="348"/>
        <v>0</v>
      </c>
      <c r="IW5">
        <f t="shared" si="348"/>
        <v>0</v>
      </c>
      <c r="IX5">
        <f t="shared" si="348"/>
        <v>1</v>
      </c>
      <c r="IY5">
        <f t="shared" si="348"/>
        <v>0</v>
      </c>
      <c r="IZ5">
        <f t="shared" si="348"/>
        <v>0</v>
      </c>
      <c r="JA5">
        <f t="shared" si="348"/>
        <v>0</v>
      </c>
      <c r="JB5">
        <f t="shared" si="348"/>
        <v>1</v>
      </c>
      <c r="JC5">
        <f t="shared" si="348"/>
        <v>0</v>
      </c>
      <c r="JD5">
        <f t="shared" si="348"/>
        <v>0</v>
      </c>
      <c r="JE5">
        <f t="shared" si="348"/>
        <v>0</v>
      </c>
      <c r="JF5">
        <f t="shared" si="348"/>
        <v>1</v>
      </c>
      <c r="JG5">
        <f t="shared" si="348"/>
        <v>0</v>
      </c>
      <c r="JH5">
        <f t="shared" si="348"/>
        <v>0</v>
      </c>
      <c r="JI5">
        <f t="shared" si="348"/>
        <v>0</v>
      </c>
      <c r="JJ5">
        <f t="shared" si="348"/>
        <v>0</v>
      </c>
      <c r="JK5">
        <f t="shared" si="348"/>
        <v>0</v>
      </c>
      <c r="JL5">
        <f t="shared" si="348"/>
        <v>0</v>
      </c>
      <c r="JM5">
        <f t="shared" si="348"/>
        <v>0</v>
      </c>
      <c r="JN5">
        <f t="shared" si="348"/>
        <v>0</v>
      </c>
      <c r="JO5">
        <f t="shared" si="348"/>
        <v>0</v>
      </c>
      <c r="JP5">
        <f t="shared" si="348"/>
        <v>0</v>
      </c>
      <c r="JQ5">
        <f t="shared" si="348"/>
        <v>0</v>
      </c>
      <c r="JR5">
        <f t="shared" si="348"/>
        <v>1</v>
      </c>
      <c r="JS5">
        <f t="shared" si="348"/>
        <v>0</v>
      </c>
      <c r="JT5">
        <f t="shared" si="348"/>
        <v>1</v>
      </c>
      <c r="JU5">
        <f t="shared" si="348"/>
        <v>0</v>
      </c>
      <c r="JV5">
        <f t="shared" si="348"/>
        <v>0</v>
      </c>
      <c r="JW5">
        <f t="shared" si="348"/>
        <v>0</v>
      </c>
      <c r="JX5">
        <f t="shared" si="348"/>
        <v>1</v>
      </c>
      <c r="JY5">
        <f t="shared" si="348"/>
        <v>0</v>
      </c>
      <c r="JZ5">
        <f t="shared" si="348"/>
        <v>0</v>
      </c>
      <c r="KA5">
        <f t="shared" si="348"/>
        <v>0</v>
      </c>
      <c r="KB5">
        <f t="shared" si="348"/>
        <v>0</v>
      </c>
      <c r="KC5">
        <f t="shared" si="348"/>
        <v>0</v>
      </c>
      <c r="KD5">
        <f t="shared" si="348"/>
        <v>0</v>
      </c>
      <c r="KE5">
        <f t="shared" si="348"/>
        <v>0</v>
      </c>
      <c r="KF5">
        <f t="shared" si="348"/>
        <v>1</v>
      </c>
      <c r="KG5">
        <f t="shared" si="348"/>
        <v>0</v>
      </c>
      <c r="KH5">
        <f t="shared" si="348"/>
        <v>0</v>
      </c>
      <c r="KI5">
        <f t="shared" si="348"/>
        <v>0</v>
      </c>
      <c r="KJ5">
        <f t="shared" si="348"/>
        <v>1</v>
      </c>
      <c r="KK5">
        <f t="shared" si="348"/>
        <v>0</v>
      </c>
      <c r="KL5">
        <f t="shared" si="348"/>
        <v>0</v>
      </c>
      <c r="KM5">
        <f t="shared" si="348"/>
        <v>0</v>
      </c>
      <c r="KN5">
        <f t="shared" si="348"/>
        <v>1</v>
      </c>
      <c r="KO5">
        <f t="shared" si="348"/>
        <v>0</v>
      </c>
      <c r="KP5">
        <f t="shared" si="348"/>
        <v>0</v>
      </c>
      <c r="KQ5">
        <f t="shared" si="348"/>
        <v>0</v>
      </c>
      <c r="KR5">
        <f t="shared" si="348"/>
        <v>0</v>
      </c>
      <c r="KS5">
        <f t="shared" si="348"/>
        <v>0</v>
      </c>
      <c r="KT5">
        <f t="shared" si="348"/>
        <v>0</v>
      </c>
      <c r="KU5">
        <f t="shared" si="348"/>
        <v>0</v>
      </c>
      <c r="KV5">
        <f t="shared" si="348"/>
        <v>1</v>
      </c>
      <c r="KW5">
        <f t="shared" si="348"/>
        <v>0</v>
      </c>
      <c r="KX5">
        <f t="shared" si="348"/>
        <v>0</v>
      </c>
      <c r="KY5">
        <f t="shared" ref="KY5:NJ5" si="349" xml:space="preserve"> IF(AND(KY3=1,KY4=0, MIN(KX26:KX27) = KX26),1,0)</f>
        <v>0</v>
      </c>
      <c r="KZ5">
        <f t="shared" si="349"/>
        <v>0</v>
      </c>
      <c r="LA5">
        <f t="shared" si="349"/>
        <v>0</v>
      </c>
      <c r="LB5">
        <f t="shared" si="349"/>
        <v>1</v>
      </c>
      <c r="LC5">
        <f t="shared" si="349"/>
        <v>0</v>
      </c>
      <c r="LD5">
        <f t="shared" si="349"/>
        <v>0</v>
      </c>
      <c r="LE5">
        <f t="shared" si="349"/>
        <v>0</v>
      </c>
      <c r="LF5">
        <f t="shared" si="349"/>
        <v>1</v>
      </c>
      <c r="LG5">
        <f t="shared" si="349"/>
        <v>0</v>
      </c>
      <c r="LH5">
        <f t="shared" si="349"/>
        <v>0</v>
      </c>
      <c r="LI5">
        <f t="shared" si="349"/>
        <v>0</v>
      </c>
      <c r="LJ5">
        <f t="shared" si="349"/>
        <v>0</v>
      </c>
      <c r="LK5">
        <f t="shared" si="349"/>
        <v>0</v>
      </c>
      <c r="LL5">
        <f t="shared" si="349"/>
        <v>0</v>
      </c>
      <c r="LM5">
        <f t="shared" si="349"/>
        <v>0</v>
      </c>
      <c r="LN5">
        <f t="shared" si="349"/>
        <v>1</v>
      </c>
      <c r="LO5">
        <f t="shared" si="349"/>
        <v>0</v>
      </c>
      <c r="LP5">
        <f t="shared" si="349"/>
        <v>0</v>
      </c>
      <c r="LQ5">
        <f t="shared" si="349"/>
        <v>0</v>
      </c>
      <c r="LR5">
        <f t="shared" si="349"/>
        <v>1</v>
      </c>
      <c r="LS5">
        <f t="shared" si="349"/>
        <v>0</v>
      </c>
      <c r="LT5">
        <f t="shared" si="349"/>
        <v>0</v>
      </c>
      <c r="LU5">
        <f t="shared" si="349"/>
        <v>0</v>
      </c>
      <c r="LV5">
        <f t="shared" si="349"/>
        <v>1</v>
      </c>
      <c r="LW5">
        <f t="shared" si="349"/>
        <v>0</v>
      </c>
      <c r="LX5">
        <f t="shared" si="349"/>
        <v>0</v>
      </c>
      <c r="LY5">
        <f t="shared" si="349"/>
        <v>0</v>
      </c>
      <c r="LZ5">
        <f t="shared" si="349"/>
        <v>0</v>
      </c>
      <c r="MA5">
        <f t="shared" si="349"/>
        <v>0</v>
      </c>
      <c r="MB5">
        <f t="shared" si="349"/>
        <v>0</v>
      </c>
      <c r="MC5">
        <f t="shared" si="349"/>
        <v>0</v>
      </c>
      <c r="MD5">
        <f t="shared" si="349"/>
        <v>1</v>
      </c>
      <c r="ME5">
        <f t="shared" si="349"/>
        <v>0</v>
      </c>
      <c r="MF5">
        <f t="shared" si="349"/>
        <v>0</v>
      </c>
      <c r="MG5">
        <f t="shared" si="349"/>
        <v>0</v>
      </c>
      <c r="MH5">
        <f t="shared" si="349"/>
        <v>0</v>
      </c>
      <c r="MI5">
        <f t="shared" si="349"/>
        <v>0</v>
      </c>
      <c r="MJ5">
        <f t="shared" si="349"/>
        <v>1</v>
      </c>
      <c r="MK5">
        <f t="shared" si="349"/>
        <v>0</v>
      </c>
      <c r="ML5">
        <f t="shared" si="349"/>
        <v>0</v>
      </c>
      <c r="MM5">
        <f t="shared" si="349"/>
        <v>0</v>
      </c>
      <c r="MN5">
        <f t="shared" si="349"/>
        <v>1</v>
      </c>
      <c r="MO5">
        <f t="shared" si="349"/>
        <v>0</v>
      </c>
      <c r="MP5">
        <f t="shared" si="349"/>
        <v>0</v>
      </c>
      <c r="MQ5">
        <f t="shared" si="349"/>
        <v>0</v>
      </c>
      <c r="MR5">
        <f t="shared" si="349"/>
        <v>0</v>
      </c>
      <c r="MS5">
        <f t="shared" si="349"/>
        <v>0</v>
      </c>
      <c r="MT5">
        <f t="shared" si="349"/>
        <v>0</v>
      </c>
      <c r="MU5">
        <f t="shared" si="349"/>
        <v>0</v>
      </c>
      <c r="MV5">
        <f t="shared" si="349"/>
        <v>1</v>
      </c>
      <c r="MW5">
        <f t="shared" si="349"/>
        <v>0</v>
      </c>
      <c r="MX5">
        <f t="shared" si="349"/>
        <v>0</v>
      </c>
      <c r="MY5">
        <f t="shared" si="349"/>
        <v>0</v>
      </c>
      <c r="MZ5">
        <f t="shared" si="349"/>
        <v>1</v>
      </c>
      <c r="NA5">
        <f t="shared" si="349"/>
        <v>0</v>
      </c>
      <c r="NB5">
        <f t="shared" si="349"/>
        <v>0</v>
      </c>
      <c r="NC5">
        <f t="shared" si="349"/>
        <v>0</v>
      </c>
      <c r="ND5">
        <f t="shared" si="349"/>
        <v>0</v>
      </c>
      <c r="NE5">
        <f t="shared" si="349"/>
        <v>0</v>
      </c>
      <c r="NF5">
        <f t="shared" si="349"/>
        <v>1</v>
      </c>
      <c r="NG5">
        <f t="shared" si="349"/>
        <v>0</v>
      </c>
      <c r="NH5">
        <f t="shared" si="349"/>
        <v>0</v>
      </c>
      <c r="NI5">
        <f t="shared" si="349"/>
        <v>0</v>
      </c>
      <c r="NJ5">
        <f t="shared" si="349"/>
        <v>0</v>
      </c>
      <c r="NK5">
        <f t="shared" ref="NK5:PV5" si="350" xml:space="preserve"> IF(AND(NK3=1,NK4=0, MIN(NJ26:NJ27) = NJ26),1,0)</f>
        <v>0</v>
      </c>
      <c r="NL5">
        <f t="shared" si="350"/>
        <v>0</v>
      </c>
      <c r="NM5">
        <f t="shared" si="350"/>
        <v>0</v>
      </c>
      <c r="NN5">
        <f t="shared" si="350"/>
        <v>0</v>
      </c>
      <c r="NO5">
        <f t="shared" si="350"/>
        <v>0</v>
      </c>
      <c r="NP5">
        <f t="shared" si="350"/>
        <v>1</v>
      </c>
      <c r="NQ5">
        <f t="shared" si="350"/>
        <v>0</v>
      </c>
      <c r="NR5">
        <f t="shared" si="350"/>
        <v>1</v>
      </c>
      <c r="NS5">
        <f t="shared" si="350"/>
        <v>0</v>
      </c>
      <c r="NT5">
        <f t="shared" si="350"/>
        <v>0</v>
      </c>
      <c r="NU5">
        <f t="shared" si="350"/>
        <v>0</v>
      </c>
      <c r="NV5">
        <f t="shared" si="350"/>
        <v>1</v>
      </c>
      <c r="NW5">
        <f t="shared" si="350"/>
        <v>0</v>
      </c>
      <c r="NX5">
        <f t="shared" si="350"/>
        <v>0</v>
      </c>
      <c r="NY5">
        <f t="shared" si="350"/>
        <v>0</v>
      </c>
      <c r="NZ5">
        <f t="shared" si="350"/>
        <v>0</v>
      </c>
      <c r="OA5">
        <f t="shared" si="350"/>
        <v>0</v>
      </c>
      <c r="OB5">
        <f t="shared" si="350"/>
        <v>0</v>
      </c>
      <c r="OC5">
        <f t="shared" si="350"/>
        <v>0</v>
      </c>
      <c r="OD5">
        <f t="shared" si="350"/>
        <v>1</v>
      </c>
      <c r="OE5">
        <f t="shared" si="350"/>
        <v>0</v>
      </c>
      <c r="OF5">
        <f t="shared" si="350"/>
        <v>0</v>
      </c>
      <c r="OG5">
        <f t="shared" si="350"/>
        <v>0</v>
      </c>
      <c r="OH5">
        <f t="shared" si="350"/>
        <v>1</v>
      </c>
      <c r="OI5">
        <f t="shared" si="350"/>
        <v>0</v>
      </c>
      <c r="OJ5">
        <f t="shared" si="350"/>
        <v>0</v>
      </c>
      <c r="OK5">
        <f t="shared" si="350"/>
        <v>0</v>
      </c>
      <c r="OL5">
        <f t="shared" si="350"/>
        <v>1</v>
      </c>
      <c r="OM5">
        <f t="shared" si="350"/>
        <v>0</v>
      </c>
      <c r="ON5">
        <f t="shared" si="350"/>
        <v>0</v>
      </c>
      <c r="OO5">
        <f t="shared" si="350"/>
        <v>0</v>
      </c>
      <c r="OP5">
        <f t="shared" si="350"/>
        <v>0</v>
      </c>
      <c r="OQ5">
        <f t="shared" si="350"/>
        <v>0</v>
      </c>
      <c r="OR5">
        <f t="shared" si="350"/>
        <v>0</v>
      </c>
      <c r="OS5">
        <f t="shared" si="350"/>
        <v>0</v>
      </c>
      <c r="OT5">
        <f t="shared" si="350"/>
        <v>0</v>
      </c>
      <c r="OU5">
        <f t="shared" si="350"/>
        <v>0</v>
      </c>
      <c r="OV5">
        <f t="shared" si="350"/>
        <v>0</v>
      </c>
      <c r="OW5">
        <f t="shared" si="350"/>
        <v>0</v>
      </c>
      <c r="OX5">
        <f t="shared" si="350"/>
        <v>1</v>
      </c>
      <c r="OY5">
        <f t="shared" si="350"/>
        <v>0</v>
      </c>
      <c r="OZ5">
        <f t="shared" si="350"/>
        <v>1</v>
      </c>
      <c r="PA5">
        <f t="shared" si="350"/>
        <v>0</v>
      </c>
      <c r="PB5">
        <f t="shared" si="350"/>
        <v>0</v>
      </c>
      <c r="PC5">
        <f t="shared" si="350"/>
        <v>0</v>
      </c>
      <c r="PD5">
        <f t="shared" si="350"/>
        <v>1</v>
      </c>
      <c r="PE5">
        <f t="shared" si="350"/>
        <v>0</v>
      </c>
      <c r="PF5">
        <f t="shared" si="350"/>
        <v>0</v>
      </c>
      <c r="PG5">
        <f t="shared" si="350"/>
        <v>0</v>
      </c>
      <c r="PH5">
        <f t="shared" si="350"/>
        <v>0</v>
      </c>
      <c r="PI5">
        <f t="shared" si="350"/>
        <v>0</v>
      </c>
      <c r="PJ5">
        <f t="shared" si="350"/>
        <v>0</v>
      </c>
      <c r="PK5">
        <f t="shared" si="350"/>
        <v>0</v>
      </c>
      <c r="PL5">
        <f t="shared" si="350"/>
        <v>1</v>
      </c>
      <c r="PM5">
        <f t="shared" si="350"/>
        <v>0</v>
      </c>
      <c r="PN5">
        <f t="shared" si="350"/>
        <v>0</v>
      </c>
      <c r="PO5">
        <f t="shared" si="350"/>
        <v>0</v>
      </c>
      <c r="PP5">
        <f t="shared" si="350"/>
        <v>1</v>
      </c>
      <c r="PQ5">
        <f t="shared" si="350"/>
        <v>0</v>
      </c>
      <c r="PR5">
        <f t="shared" si="350"/>
        <v>0</v>
      </c>
      <c r="PS5">
        <f t="shared" si="350"/>
        <v>0</v>
      </c>
      <c r="PT5">
        <f t="shared" si="350"/>
        <v>1</v>
      </c>
      <c r="PU5">
        <f t="shared" si="350"/>
        <v>0</v>
      </c>
      <c r="PV5">
        <f t="shared" si="350"/>
        <v>0</v>
      </c>
      <c r="PW5">
        <f t="shared" ref="PW5:RM5" si="351" xml:space="preserve"> IF(AND(PW3=1,PW4=0, MIN(PV26:PV27) = PV26),1,0)</f>
        <v>0</v>
      </c>
      <c r="PX5">
        <f t="shared" si="351"/>
        <v>0</v>
      </c>
      <c r="PY5">
        <f t="shared" si="351"/>
        <v>0</v>
      </c>
      <c r="PZ5">
        <f t="shared" si="351"/>
        <v>0</v>
      </c>
      <c r="QA5">
        <f t="shared" si="351"/>
        <v>0</v>
      </c>
      <c r="QB5">
        <f t="shared" si="351"/>
        <v>1</v>
      </c>
      <c r="QC5">
        <f t="shared" si="351"/>
        <v>0</v>
      </c>
      <c r="QD5">
        <f t="shared" si="351"/>
        <v>0</v>
      </c>
      <c r="QE5">
        <f t="shared" si="351"/>
        <v>0</v>
      </c>
      <c r="QF5">
        <f t="shared" si="351"/>
        <v>0</v>
      </c>
      <c r="QG5">
        <f t="shared" si="351"/>
        <v>0</v>
      </c>
      <c r="QH5">
        <f t="shared" si="351"/>
        <v>1</v>
      </c>
      <c r="QI5">
        <f t="shared" si="351"/>
        <v>0</v>
      </c>
      <c r="QJ5">
        <f t="shared" si="351"/>
        <v>0</v>
      </c>
      <c r="QK5">
        <f t="shared" si="351"/>
        <v>0</v>
      </c>
      <c r="QL5">
        <f t="shared" si="351"/>
        <v>1</v>
      </c>
      <c r="QM5">
        <f t="shared" si="351"/>
        <v>0</v>
      </c>
      <c r="QN5">
        <f t="shared" si="351"/>
        <v>0</v>
      </c>
      <c r="QO5">
        <f t="shared" si="351"/>
        <v>0</v>
      </c>
      <c r="QP5">
        <f t="shared" si="351"/>
        <v>0</v>
      </c>
      <c r="QQ5">
        <f t="shared" si="351"/>
        <v>0</v>
      </c>
      <c r="QR5">
        <f t="shared" si="351"/>
        <v>0</v>
      </c>
      <c r="QS5">
        <f t="shared" si="351"/>
        <v>0</v>
      </c>
      <c r="QT5">
        <f t="shared" si="351"/>
        <v>1</v>
      </c>
      <c r="QU5">
        <f t="shared" si="351"/>
        <v>0</v>
      </c>
      <c r="QV5">
        <f t="shared" si="351"/>
        <v>0</v>
      </c>
      <c r="QW5">
        <f t="shared" si="351"/>
        <v>0</v>
      </c>
      <c r="QX5">
        <f t="shared" si="351"/>
        <v>1</v>
      </c>
      <c r="QY5">
        <f t="shared" si="351"/>
        <v>0</v>
      </c>
      <c r="QZ5">
        <f t="shared" si="351"/>
        <v>0</v>
      </c>
      <c r="RA5">
        <f t="shared" si="351"/>
        <v>0</v>
      </c>
      <c r="RB5">
        <f t="shared" si="351"/>
        <v>1</v>
      </c>
      <c r="RC5">
        <f t="shared" si="351"/>
        <v>0</v>
      </c>
      <c r="RD5">
        <f t="shared" si="351"/>
        <v>0</v>
      </c>
      <c r="RE5">
        <f t="shared" si="351"/>
        <v>0</v>
      </c>
      <c r="RF5">
        <f t="shared" si="351"/>
        <v>0</v>
      </c>
      <c r="RG5">
        <f t="shared" si="351"/>
        <v>0</v>
      </c>
      <c r="RH5">
        <f t="shared" si="351"/>
        <v>0</v>
      </c>
      <c r="RI5">
        <f t="shared" si="351"/>
        <v>0</v>
      </c>
      <c r="RJ5">
        <f t="shared" si="351"/>
        <v>1</v>
      </c>
      <c r="RK5">
        <f t="shared" si="351"/>
        <v>0</v>
      </c>
      <c r="RL5">
        <f t="shared" si="351"/>
        <v>0</v>
      </c>
      <c r="RM5">
        <f t="shared" si="351"/>
        <v>0</v>
      </c>
    </row>
    <row r="6" spans="1:481" x14ac:dyDescent="0.25">
      <c r="A6" t="s">
        <v>5</v>
      </c>
      <c r="B6">
        <v>0</v>
      </c>
      <c r="C6">
        <f xml:space="preserve"> IF(AND(C3=1,C4=0,C5=0),1,0)</f>
        <v>0</v>
      </c>
      <c r="D6">
        <f t="shared" ref="D6:AB6" si="352" xml:space="preserve"> IF(AND(D3=1,D4=0,D5=0),1,0)</f>
        <v>0</v>
      </c>
      <c r="E6">
        <f xml:space="preserve"> IF(AND(E3=1,E4=0,E5=0),1,0)</f>
        <v>0</v>
      </c>
      <c r="F6">
        <f t="shared" si="352"/>
        <v>1</v>
      </c>
      <c r="G6">
        <f t="shared" si="352"/>
        <v>0</v>
      </c>
      <c r="H6">
        <f t="shared" si="352"/>
        <v>0</v>
      </c>
      <c r="I6">
        <f t="shared" si="352"/>
        <v>0</v>
      </c>
      <c r="J6">
        <f t="shared" si="352"/>
        <v>0</v>
      </c>
      <c r="K6">
        <f t="shared" si="352"/>
        <v>0</v>
      </c>
      <c r="L6">
        <f t="shared" si="352"/>
        <v>0</v>
      </c>
      <c r="M6">
        <f t="shared" si="352"/>
        <v>0</v>
      </c>
      <c r="N6">
        <f t="shared" si="352"/>
        <v>1</v>
      </c>
      <c r="O6">
        <f t="shared" si="352"/>
        <v>0</v>
      </c>
      <c r="P6">
        <f t="shared" si="352"/>
        <v>0</v>
      </c>
      <c r="Q6">
        <f t="shared" si="352"/>
        <v>0</v>
      </c>
      <c r="R6">
        <f t="shared" si="352"/>
        <v>0</v>
      </c>
      <c r="S6">
        <f t="shared" si="352"/>
        <v>0</v>
      </c>
      <c r="T6">
        <f t="shared" si="352"/>
        <v>0</v>
      </c>
      <c r="U6">
        <f t="shared" si="352"/>
        <v>0</v>
      </c>
      <c r="V6">
        <f t="shared" si="352"/>
        <v>1</v>
      </c>
      <c r="W6">
        <f t="shared" si="352"/>
        <v>0</v>
      </c>
      <c r="X6">
        <f t="shared" si="352"/>
        <v>0</v>
      </c>
      <c r="Y6">
        <f t="shared" si="352"/>
        <v>0</v>
      </c>
      <c r="Z6">
        <f t="shared" si="352"/>
        <v>1</v>
      </c>
      <c r="AA6">
        <f t="shared" si="352"/>
        <v>0</v>
      </c>
      <c r="AB6">
        <f t="shared" si="352"/>
        <v>0</v>
      </c>
      <c r="AC6">
        <f xml:space="preserve"> IF(AND(AC3=1,AC4=0,AC5=0),1,0)</f>
        <v>0</v>
      </c>
      <c r="AD6">
        <f t="shared" ref="AD6" si="353" xml:space="preserve"> IF(AND(AD3=1,AD4=0,AD5=0),1,0)</f>
        <v>1</v>
      </c>
      <c r="AE6">
        <f t="shared" ref="AE6" si="354" xml:space="preserve"> IF(AND(AE3=1,AE4=0,AE5=0),1,0)</f>
        <v>0</v>
      </c>
      <c r="AF6">
        <f t="shared" ref="AF6" si="355" xml:space="preserve"> IF(AND(AF3=1,AF4=0,AF5=0),1,0)</f>
        <v>0</v>
      </c>
      <c r="AG6">
        <f t="shared" ref="AG6" si="356" xml:space="preserve"> IF(AND(AG3=1,AG4=0,AG5=0),1,0)</f>
        <v>0</v>
      </c>
      <c r="AH6">
        <f t="shared" ref="AH6" si="357" xml:space="preserve"> IF(AND(AH3=1,AH4=0,AH5=0),1,0)</f>
        <v>0</v>
      </c>
      <c r="AI6">
        <f t="shared" ref="AI6" si="358" xml:space="preserve"> IF(AND(AI3=1,AI4=0,AI5=0),1,0)</f>
        <v>0</v>
      </c>
      <c r="AJ6">
        <f t="shared" ref="AJ6" si="359" xml:space="preserve"> IF(AND(AJ3=1,AJ4=0,AJ5=0),1,0)</f>
        <v>0</v>
      </c>
      <c r="AK6">
        <f t="shared" ref="AK6" si="360" xml:space="preserve"> IF(AND(AK3=1,AK4=0,AK5=0),1,0)</f>
        <v>0</v>
      </c>
      <c r="AL6">
        <f t="shared" ref="AL6" si="361" xml:space="preserve"> IF(AND(AL3=1,AL4=0,AL5=0),1,0)</f>
        <v>1</v>
      </c>
      <c r="AM6">
        <f t="shared" ref="AM6" si="362" xml:space="preserve"> IF(AND(AM3=1,AM4=0,AM5=0),1,0)</f>
        <v>0</v>
      </c>
      <c r="AN6">
        <f t="shared" ref="AN6" si="363" xml:space="preserve"> IF(AND(AN3=1,AN4=0,AN5=0),1,0)</f>
        <v>0</v>
      </c>
      <c r="AO6">
        <f t="shared" ref="AO6:BO6" si="364" xml:space="preserve"> IF(AND(AO3=1,AO4=0,AO5=0),1,0)</f>
        <v>0</v>
      </c>
      <c r="AP6">
        <f t="shared" si="364"/>
        <v>0</v>
      </c>
      <c r="AQ6">
        <f t="shared" si="364"/>
        <v>0</v>
      </c>
      <c r="AR6">
        <f t="shared" si="364"/>
        <v>1</v>
      </c>
      <c r="AS6">
        <f t="shared" si="364"/>
        <v>0</v>
      </c>
      <c r="AT6">
        <f t="shared" si="364"/>
        <v>0</v>
      </c>
      <c r="AU6">
        <f t="shared" si="364"/>
        <v>0</v>
      </c>
      <c r="AV6">
        <f t="shared" si="364"/>
        <v>0</v>
      </c>
      <c r="AW6">
        <f t="shared" si="364"/>
        <v>0</v>
      </c>
      <c r="AX6">
        <f t="shared" si="364"/>
        <v>0</v>
      </c>
      <c r="AY6">
        <f t="shared" si="364"/>
        <v>0</v>
      </c>
      <c r="AZ6">
        <f t="shared" si="364"/>
        <v>1</v>
      </c>
      <c r="BA6">
        <f t="shared" si="364"/>
        <v>0</v>
      </c>
      <c r="BB6">
        <f t="shared" si="364"/>
        <v>0</v>
      </c>
      <c r="BC6">
        <f t="shared" si="364"/>
        <v>0</v>
      </c>
      <c r="BD6">
        <f t="shared" si="364"/>
        <v>0</v>
      </c>
      <c r="BE6">
        <f t="shared" si="364"/>
        <v>0</v>
      </c>
      <c r="BF6">
        <f t="shared" si="364"/>
        <v>0</v>
      </c>
      <c r="BG6">
        <f t="shared" si="364"/>
        <v>0</v>
      </c>
      <c r="BH6">
        <f t="shared" si="364"/>
        <v>1</v>
      </c>
      <c r="BI6">
        <f t="shared" si="364"/>
        <v>0</v>
      </c>
      <c r="BJ6">
        <f t="shared" si="364"/>
        <v>0</v>
      </c>
      <c r="BK6">
        <f t="shared" si="364"/>
        <v>0</v>
      </c>
      <c r="BL6">
        <f t="shared" si="364"/>
        <v>1</v>
      </c>
      <c r="BM6">
        <f t="shared" si="364"/>
        <v>0</v>
      </c>
      <c r="BN6">
        <f t="shared" si="364"/>
        <v>0</v>
      </c>
      <c r="BO6">
        <f t="shared" si="364"/>
        <v>0</v>
      </c>
      <c r="BP6">
        <f t="shared" ref="BP6:EA6" si="365" xml:space="preserve"> IF(AND(BP3=1,BP4=0,BP5=0),1,0)</f>
        <v>0</v>
      </c>
      <c r="BQ6">
        <f t="shared" si="365"/>
        <v>0</v>
      </c>
      <c r="BR6">
        <f t="shared" si="365"/>
        <v>0</v>
      </c>
      <c r="BS6">
        <f t="shared" si="365"/>
        <v>0</v>
      </c>
      <c r="BT6">
        <f t="shared" si="365"/>
        <v>0</v>
      </c>
      <c r="BU6">
        <f t="shared" si="365"/>
        <v>0</v>
      </c>
      <c r="BV6">
        <f t="shared" si="365"/>
        <v>1</v>
      </c>
      <c r="BW6">
        <f t="shared" si="365"/>
        <v>0</v>
      </c>
      <c r="BX6">
        <f t="shared" si="365"/>
        <v>0</v>
      </c>
      <c r="BY6">
        <f t="shared" si="365"/>
        <v>0</v>
      </c>
      <c r="BZ6">
        <f t="shared" si="365"/>
        <v>1</v>
      </c>
      <c r="CA6">
        <f t="shared" si="365"/>
        <v>0</v>
      </c>
      <c r="CB6">
        <f t="shared" si="365"/>
        <v>0</v>
      </c>
      <c r="CC6">
        <f t="shared" si="365"/>
        <v>0</v>
      </c>
      <c r="CD6">
        <f t="shared" si="365"/>
        <v>0</v>
      </c>
      <c r="CE6">
        <f t="shared" si="365"/>
        <v>0</v>
      </c>
      <c r="CF6">
        <f t="shared" si="365"/>
        <v>1</v>
      </c>
      <c r="CG6">
        <f t="shared" si="365"/>
        <v>0</v>
      </c>
      <c r="CH6">
        <f t="shared" si="365"/>
        <v>0</v>
      </c>
      <c r="CI6">
        <f t="shared" si="365"/>
        <v>0</v>
      </c>
      <c r="CJ6">
        <f t="shared" si="365"/>
        <v>0</v>
      </c>
      <c r="CK6">
        <f t="shared" si="365"/>
        <v>0</v>
      </c>
      <c r="CL6">
        <f t="shared" si="365"/>
        <v>1</v>
      </c>
      <c r="CM6">
        <f t="shared" si="365"/>
        <v>0</v>
      </c>
      <c r="CN6">
        <f t="shared" si="365"/>
        <v>0</v>
      </c>
      <c r="CO6">
        <f t="shared" si="365"/>
        <v>0</v>
      </c>
      <c r="CP6">
        <f t="shared" si="365"/>
        <v>0</v>
      </c>
      <c r="CQ6">
        <f t="shared" si="365"/>
        <v>0</v>
      </c>
      <c r="CR6">
        <f t="shared" si="365"/>
        <v>1</v>
      </c>
      <c r="CS6">
        <f t="shared" si="365"/>
        <v>0</v>
      </c>
      <c r="CT6">
        <f t="shared" si="365"/>
        <v>0</v>
      </c>
      <c r="CU6">
        <f t="shared" si="365"/>
        <v>0</v>
      </c>
      <c r="CV6">
        <f t="shared" si="365"/>
        <v>0</v>
      </c>
      <c r="CW6">
        <f t="shared" si="365"/>
        <v>0</v>
      </c>
      <c r="CX6">
        <f t="shared" si="365"/>
        <v>0</v>
      </c>
      <c r="CY6">
        <f t="shared" si="365"/>
        <v>0</v>
      </c>
      <c r="CZ6">
        <f t="shared" si="365"/>
        <v>1</v>
      </c>
      <c r="DA6">
        <f t="shared" si="365"/>
        <v>0</v>
      </c>
      <c r="DB6">
        <f t="shared" si="365"/>
        <v>0</v>
      </c>
      <c r="DC6">
        <f t="shared" si="365"/>
        <v>0</v>
      </c>
      <c r="DD6">
        <f t="shared" si="365"/>
        <v>0</v>
      </c>
      <c r="DE6">
        <f t="shared" si="365"/>
        <v>0</v>
      </c>
      <c r="DF6">
        <f t="shared" si="365"/>
        <v>0</v>
      </c>
      <c r="DG6">
        <f t="shared" si="365"/>
        <v>0</v>
      </c>
      <c r="DH6">
        <f t="shared" si="365"/>
        <v>1</v>
      </c>
      <c r="DI6">
        <f t="shared" si="365"/>
        <v>0</v>
      </c>
      <c r="DJ6">
        <f t="shared" si="365"/>
        <v>0</v>
      </c>
      <c r="DK6">
        <f t="shared" si="365"/>
        <v>0</v>
      </c>
      <c r="DL6">
        <f t="shared" si="365"/>
        <v>0</v>
      </c>
      <c r="DM6">
        <f t="shared" si="365"/>
        <v>0</v>
      </c>
      <c r="DN6">
        <f t="shared" si="365"/>
        <v>1</v>
      </c>
      <c r="DO6">
        <f t="shared" si="365"/>
        <v>0</v>
      </c>
      <c r="DP6">
        <f t="shared" si="365"/>
        <v>0</v>
      </c>
      <c r="DQ6">
        <f t="shared" si="365"/>
        <v>0</v>
      </c>
      <c r="DR6">
        <f t="shared" si="365"/>
        <v>0</v>
      </c>
      <c r="DS6">
        <f t="shared" si="365"/>
        <v>0</v>
      </c>
      <c r="DT6">
        <f t="shared" si="365"/>
        <v>1</v>
      </c>
      <c r="DU6">
        <f t="shared" si="365"/>
        <v>0</v>
      </c>
      <c r="DV6">
        <f t="shared" si="365"/>
        <v>0</v>
      </c>
      <c r="DW6">
        <f t="shared" si="365"/>
        <v>0</v>
      </c>
      <c r="DX6">
        <f t="shared" si="365"/>
        <v>0</v>
      </c>
      <c r="DY6">
        <f t="shared" si="365"/>
        <v>0</v>
      </c>
      <c r="DZ6">
        <f t="shared" si="365"/>
        <v>0</v>
      </c>
      <c r="EA6">
        <f t="shared" si="365"/>
        <v>0</v>
      </c>
      <c r="EB6">
        <f t="shared" ref="EB6:FY6" si="366" xml:space="preserve"> IF(AND(EB3=1,EB4=0,EB5=0),1,0)</f>
        <v>1</v>
      </c>
      <c r="EC6">
        <f t="shared" si="366"/>
        <v>0</v>
      </c>
      <c r="ED6">
        <f t="shared" si="366"/>
        <v>0</v>
      </c>
      <c r="EE6">
        <f t="shared" si="366"/>
        <v>0</v>
      </c>
      <c r="EF6">
        <f t="shared" si="366"/>
        <v>0</v>
      </c>
      <c r="EG6">
        <f t="shared" si="366"/>
        <v>0</v>
      </c>
      <c r="EH6">
        <f t="shared" si="366"/>
        <v>1</v>
      </c>
      <c r="EI6">
        <f t="shared" si="366"/>
        <v>0</v>
      </c>
      <c r="EJ6">
        <f t="shared" si="366"/>
        <v>0</v>
      </c>
      <c r="EK6">
        <f t="shared" si="366"/>
        <v>0</v>
      </c>
      <c r="EL6">
        <f t="shared" si="366"/>
        <v>0</v>
      </c>
      <c r="EM6">
        <f t="shared" si="366"/>
        <v>0</v>
      </c>
      <c r="EN6">
        <f t="shared" si="366"/>
        <v>0</v>
      </c>
      <c r="EO6">
        <f t="shared" si="366"/>
        <v>0</v>
      </c>
      <c r="EP6">
        <f t="shared" si="366"/>
        <v>1</v>
      </c>
      <c r="EQ6">
        <f t="shared" si="366"/>
        <v>0</v>
      </c>
      <c r="ER6">
        <f t="shared" si="366"/>
        <v>0</v>
      </c>
      <c r="ES6">
        <f t="shared" si="366"/>
        <v>0</v>
      </c>
      <c r="ET6">
        <f t="shared" si="366"/>
        <v>0</v>
      </c>
      <c r="EU6">
        <f t="shared" si="366"/>
        <v>0</v>
      </c>
      <c r="EV6">
        <f t="shared" si="366"/>
        <v>1</v>
      </c>
      <c r="EW6">
        <f t="shared" si="366"/>
        <v>0</v>
      </c>
      <c r="EX6">
        <f t="shared" si="366"/>
        <v>0</v>
      </c>
      <c r="EY6">
        <f t="shared" si="366"/>
        <v>0</v>
      </c>
      <c r="EZ6">
        <f t="shared" si="366"/>
        <v>0</v>
      </c>
      <c r="FA6">
        <f t="shared" si="366"/>
        <v>0</v>
      </c>
      <c r="FB6">
        <f t="shared" si="366"/>
        <v>0</v>
      </c>
      <c r="FC6">
        <f t="shared" si="366"/>
        <v>0</v>
      </c>
      <c r="FD6">
        <f t="shared" si="366"/>
        <v>0</v>
      </c>
      <c r="FE6">
        <f t="shared" si="366"/>
        <v>0</v>
      </c>
      <c r="FF6">
        <f t="shared" si="366"/>
        <v>1</v>
      </c>
      <c r="FG6">
        <f t="shared" si="366"/>
        <v>0</v>
      </c>
      <c r="FH6">
        <f t="shared" si="366"/>
        <v>0</v>
      </c>
      <c r="FI6">
        <f t="shared" si="366"/>
        <v>0</v>
      </c>
      <c r="FJ6">
        <f t="shared" si="366"/>
        <v>1</v>
      </c>
      <c r="FK6">
        <f t="shared" si="366"/>
        <v>0</v>
      </c>
      <c r="FL6">
        <f t="shared" si="366"/>
        <v>0</v>
      </c>
      <c r="FM6">
        <f t="shared" si="366"/>
        <v>0</v>
      </c>
      <c r="FN6">
        <f t="shared" si="366"/>
        <v>0</v>
      </c>
      <c r="FO6">
        <f t="shared" si="366"/>
        <v>0</v>
      </c>
      <c r="FP6">
        <f t="shared" si="366"/>
        <v>0</v>
      </c>
      <c r="FQ6">
        <f t="shared" si="366"/>
        <v>0</v>
      </c>
      <c r="FR6">
        <f t="shared" si="366"/>
        <v>1</v>
      </c>
      <c r="FS6">
        <f t="shared" si="366"/>
        <v>0</v>
      </c>
      <c r="FT6">
        <f t="shared" si="366"/>
        <v>0</v>
      </c>
      <c r="FU6">
        <f t="shared" si="366"/>
        <v>0</v>
      </c>
      <c r="FV6">
        <f t="shared" si="366"/>
        <v>0</v>
      </c>
      <c r="FW6">
        <f t="shared" si="366"/>
        <v>0</v>
      </c>
      <c r="FX6">
        <f t="shared" si="366"/>
        <v>1</v>
      </c>
      <c r="FY6">
        <f t="shared" si="366"/>
        <v>0</v>
      </c>
      <c r="FZ6">
        <f xml:space="preserve"> IF(AND(FZ3=1,FZ4=0,FZ5=0),1,0)</f>
        <v>0</v>
      </c>
      <c r="GA6">
        <f t="shared" ref="GA6:IL6" si="367" xml:space="preserve"> IF(AND(GA3=1,GA4=0,GA5=0),1,0)</f>
        <v>0</v>
      </c>
      <c r="GB6">
        <f t="shared" si="367"/>
        <v>0</v>
      </c>
      <c r="GC6">
        <f t="shared" si="367"/>
        <v>0</v>
      </c>
      <c r="GD6">
        <f t="shared" si="367"/>
        <v>0</v>
      </c>
      <c r="GE6">
        <f t="shared" si="367"/>
        <v>0</v>
      </c>
      <c r="GF6">
        <f t="shared" si="367"/>
        <v>1</v>
      </c>
      <c r="GG6">
        <f t="shared" si="367"/>
        <v>0</v>
      </c>
      <c r="GH6">
        <f t="shared" si="367"/>
        <v>0</v>
      </c>
      <c r="GI6">
        <f t="shared" si="367"/>
        <v>0</v>
      </c>
      <c r="GJ6">
        <f t="shared" si="367"/>
        <v>0</v>
      </c>
      <c r="GK6">
        <f t="shared" si="367"/>
        <v>0</v>
      </c>
      <c r="GL6">
        <f t="shared" si="367"/>
        <v>0</v>
      </c>
      <c r="GM6">
        <f t="shared" si="367"/>
        <v>0</v>
      </c>
      <c r="GN6">
        <f t="shared" si="367"/>
        <v>1</v>
      </c>
      <c r="GO6">
        <f t="shared" si="367"/>
        <v>0</v>
      </c>
      <c r="GP6">
        <f t="shared" si="367"/>
        <v>0</v>
      </c>
      <c r="GQ6">
        <f t="shared" si="367"/>
        <v>0</v>
      </c>
      <c r="GR6">
        <f t="shared" si="367"/>
        <v>1</v>
      </c>
      <c r="GS6">
        <f t="shared" si="367"/>
        <v>0</v>
      </c>
      <c r="GT6">
        <f t="shared" si="367"/>
        <v>0</v>
      </c>
      <c r="GU6">
        <f t="shared" si="367"/>
        <v>0</v>
      </c>
      <c r="GV6">
        <f t="shared" si="367"/>
        <v>0</v>
      </c>
      <c r="GW6">
        <f t="shared" si="367"/>
        <v>0</v>
      </c>
      <c r="GX6">
        <f t="shared" si="367"/>
        <v>0</v>
      </c>
      <c r="GY6">
        <f t="shared" si="367"/>
        <v>0</v>
      </c>
      <c r="GZ6">
        <f t="shared" si="367"/>
        <v>0</v>
      </c>
      <c r="HA6">
        <f t="shared" si="367"/>
        <v>0</v>
      </c>
      <c r="HB6">
        <f t="shared" si="367"/>
        <v>1</v>
      </c>
      <c r="HC6">
        <f t="shared" si="367"/>
        <v>0</v>
      </c>
      <c r="HD6">
        <f t="shared" si="367"/>
        <v>0</v>
      </c>
      <c r="HE6">
        <f t="shared" si="367"/>
        <v>0</v>
      </c>
      <c r="HF6">
        <f t="shared" si="367"/>
        <v>1</v>
      </c>
      <c r="HG6">
        <f t="shared" si="367"/>
        <v>0</v>
      </c>
      <c r="HH6">
        <f t="shared" si="367"/>
        <v>0</v>
      </c>
      <c r="HI6">
        <f t="shared" si="367"/>
        <v>0</v>
      </c>
      <c r="HJ6">
        <f t="shared" si="367"/>
        <v>0</v>
      </c>
      <c r="HK6">
        <f t="shared" si="367"/>
        <v>0</v>
      </c>
      <c r="HL6">
        <f t="shared" si="367"/>
        <v>1</v>
      </c>
      <c r="HM6">
        <f t="shared" si="367"/>
        <v>0</v>
      </c>
      <c r="HN6">
        <f t="shared" si="367"/>
        <v>0</v>
      </c>
      <c r="HO6">
        <f t="shared" si="367"/>
        <v>0</v>
      </c>
      <c r="HP6">
        <f t="shared" si="367"/>
        <v>0</v>
      </c>
      <c r="HQ6">
        <f t="shared" si="367"/>
        <v>0</v>
      </c>
      <c r="HR6">
        <f t="shared" si="367"/>
        <v>1</v>
      </c>
      <c r="HS6">
        <f t="shared" si="367"/>
        <v>0</v>
      </c>
      <c r="HT6">
        <f t="shared" si="367"/>
        <v>0</v>
      </c>
      <c r="HU6">
        <f t="shared" si="367"/>
        <v>0</v>
      </c>
      <c r="HV6">
        <f t="shared" si="367"/>
        <v>0</v>
      </c>
      <c r="HW6">
        <f t="shared" si="367"/>
        <v>0</v>
      </c>
      <c r="HX6">
        <f t="shared" si="367"/>
        <v>1</v>
      </c>
      <c r="HY6">
        <f t="shared" si="367"/>
        <v>0</v>
      </c>
      <c r="HZ6">
        <f t="shared" si="367"/>
        <v>0</v>
      </c>
      <c r="IA6">
        <f t="shared" si="367"/>
        <v>0</v>
      </c>
      <c r="IB6">
        <f t="shared" si="367"/>
        <v>0</v>
      </c>
      <c r="IC6">
        <f t="shared" si="367"/>
        <v>0</v>
      </c>
      <c r="ID6">
        <f t="shared" si="367"/>
        <v>0</v>
      </c>
      <c r="IE6">
        <f t="shared" si="367"/>
        <v>0</v>
      </c>
      <c r="IF6">
        <f t="shared" si="367"/>
        <v>1</v>
      </c>
      <c r="IG6">
        <f t="shared" si="367"/>
        <v>0</v>
      </c>
      <c r="IH6">
        <f t="shared" si="367"/>
        <v>0</v>
      </c>
      <c r="II6">
        <f t="shared" si="367"/>
        <v>0</v>
      </c>
      <c r="IJ6">
        <f t="shared" si="367"/>
        <v>0</v>
      </c>
      <c r="IK6">
        <f t="shared" si="367"/>
        <v>0</v>
      </c>
      <c r="IL6">
        <f t="shared" si="367"/>
        <v>0</v>
      </c>
      <c r="IM6">
        <f t="shared" ref="IM6:KX6" si="368" xml:space="preserve"> IF(AND(IM3=1,IM4=0,IM5=0),1,0)</f>
        <v>0</v>
      </c>
      <c r="IN6">
        <f t="shared" si="368"/>
        <v>1</v>
      </c>
      <c r="IO6">
        <f t="shared" si="368"/>
        <v>0</v>
      </c>
      <c r="IP6">
        <f t="shared" si="368"/>
        <v>0</v>
      </c>
      <c r="IQ6">
        <f t="shared" si="368"/>
        <v>0</v>
      </c>
      <c r="IR6">
        <f t="shared" si="368"/>
        <v>0</v>
      </c>
      <c r="IS6">
        <f t="shared" si="368"/>
        <v>0</v>
      </c>
      <c r="IT6">
        <f t="shared" si="368"/>
        <v>1</v>
      </c>
      <c r="IU6">
        <f t="shared" si="368"/>
        <v>0</v>
      </c>
      <c r="IV6">
        <f t="shared" si="368"/>
        <v>0</v>
      </c>
      <c r="IW6">
        <f t="shared" si="368"/>
        <v>0</v>
      </c>
      <c r="IX6">
        <f t="shared" si="368"/>
        <v>0</v>
      </c>
      <c r="IY6">
        <f t="shared" si="368"/>
        <v>0</v>
      </c>
      <c r="IZ6">
        <f t="shared" si="368"/>
        <v>1</v>
      </c>
      <c r="JA6">
        <f t="shared" si="368"/>
        <v>0</v>
      </c>
      <c r="JB6">
        <f t="shared" si="368"/>
        <v>0</v>
      </c>
      <c r="JC6">
        <f t="shared" si="368"/>
        <v>0</v>
      </c>
      <c r="JD6">
        <f t="shared" si="368"/>
        <v>0</v>
      </c>
      <c r="JE6">
        <f t="shared" si="368"/>
        <v>0</v>
      </c>
      <c r="JF6">
        <f t="shared" si="368"/>
        <v>0</v>
      </c>
      <c r="JG6">
        <f t="shared" si="368"/>
        <v>0</v>
      </c>
      <c r="JH6">
        <f t="shared" si="368"/>
        <v>1</v>
      </c>
      <c r="JI6">
        <f t="shared" si="368"/>
        <v>0</v>
      </c>
      <c r="JJ6">
        <f t="shared" si="368"/>
        <v>0</v>
      </c>
      <c r="JK6">
        <f t="shared" si="368"/>
        <v>0</v>
      </c>
      <c r="JL6">
        <f t="shared" si="368"/>
        <v>0</v>
      </c>
      <c r="JM6">
        <f t="shared" si="368"/>
        <v>0</v>
      </c>
      <c r="JN6">
        <f t="shared" si="368"/>
        <v>1</v>
      </c>
      <c r="JO6">
        <f t="shared" si="368"/>
        <v>0</v>
      </c>
      <c r="JP6">
        <f t="shared" si="368"/>
        <v>0</v>
      </c>
      <c r="JQ6">
        <f t="shared" si="368"/>
        <v>0</v>
      </c>
      <c r="JR6">
        <f t="shared" si="368"/>
        <v>0</v>
      </c>
      <c r="JS6">
        <f t="shared" si="368"/>
        <v>0</v>
      </c>
      <c r="JT6">
        <f t="shared" si="368"/>
        <v>0</v>
      </c>
      <c r="JU6">
        <f t="shared" si="368"/>
        <v>0</v>
      </c>
      <c r="JV6">
        <f t="shared" si="368"/>
        <v>1</v>
      </c>
      <c r="JW6">
        <f t="shared" si="368"/>
        <v>0</v>
      </c>
      <c r="JX6">
        <f t="shared" si="368"/>
        <v>0</v>
      </c>
      <c r="JY6">
        <f t="shared" si="368"/>
        <v>0</v>
      </c>
      <c r="JZ6">
        <f t="shared" si="368"/>
        <v>0</v>
      </c>
      <c r="KA6">
        <f t="shared" si="368"/>
        <v>0</v>
      </c>
      <c r="KB6">
        <f t="shared" si="368"/>
        <v>1</v>
      </c>
      <c r="KC6">
        <f t="shared" si="368"/>
        <v>0</v>
      </c>
      <c r="KD6">
        <f t="shared" si="368"/>
        <v>0</v>
      </c>
      <c r="KE6">
        <f t="shared" si="368"/>
        <v>0</v>
      </c>
      <c r="KF6">
        <f t="shared" si="368"/>
        <v>0</v>
      </c>
      <c r="KG6">
        <f t="shared" si="368"/>
        <v>0</v>
      </c>
      <c r="KH6">
        <f t="shared" si="368"/>
        <v>0</v>
      </c>
      <c r="KI6">
        <f t="shared" si="368"/>
        <v>0</v>
      </c>
      <c r="KJ6">
        <f t="shared" si="368"/>
        <v>0</v>
      </c>
      <c r="KK6">
        <f t="shared" si="368"/>
        <v>0</v>
      </c>
      <c r="KL6">
        <f t="shared" si="368"/>
        <v>1</v>
      </c>
      <c r="KM6">
        <f t="shared" si="368"/>
        <v>0</v>
      </c>
      <c r="KN6">
        <f t="shared" si="368"/>
        <v>0</v>
      </c>
      <c r="KO6">
        <f t="shared" si="368"/>
        <v>0</v>
      </c>
      <c r="KP6">
        <f t="shared" si="368"/>
        <v>1</v>
      </c>
      <c r="KQ6">
        <f t="shared" si="368"/>
        <v>0</v>
      </c>
      <c r="KR6">
        <f t="shared" si="368"/>
        <v>0</v>
      </c>
      <c r="KS6">
        <f t="shared" si="368"/>
        <v>0</v>
      </c>
      <c r="KT6">
        <f t="shared" si="368"/>
        <v>0</v>
      </c>
      <c r="KU6">
        <f t="shared" si="368"/>
        <v>0</v>
      </c>
      <c r="KV6">
        <f t="shared" si="368"/>
        <v>0</v>
      </c>
      <c r="KW6">
        <f t="shared" si="368"/>
        <v>0</v>
      </c>
      <c r="KX6">
        <f t="shared" si="368"/>
        <v>1</v>
      </c>
      <c r="KY6">
        <f t="shared" ref="KY6:NJ6" si="369" xml:space="preserve"> IF(AND(KY3=1,KY4=0,KY5=0),1,0)</f>
        <v>0</v>
      </c>
      <c r="KZ6">
        <f t="shared" si="369"/>
        <v>0</v>
      </c>
      <c r="LA6">
        <f t="shared" si="369"/>
        <v>0</v>
      </c>
      <c r="LB6">
        <f t="shared" si="369"/>
        <v>0</v>
      </c>
      <c r="LC6">
        <f t="shared" si="369"/>
        <v>0</v>
      </c>
      <c r="LD6">
        <f t="shared" si="369"/>
        <v>1</v>
      </c>
      <c r="LE6">
        <f t="shared" si="369"/>
        <v>0</v>
      </c>
      <c r="LF6">
        <f t="shared" si="369"/>
        <v>0</v>
      </c>
      <c r="LG6">
        <f t="shared" si="369"/>
        <v>0</v>
      </c>
      <c r="LH6">
        <f t="shared" si="369"/>
        <v>0</v>
      </c>
      <c r="LI6">
        <f t="shared" si="369"/>
        <v>0</v>
      </c>
      <c r="LJ6">
        <f t="shared" si="369"/>
        <v>0</v>
      </c>
      <c r="LK6">
        <f t="shared" si="369"/>
        <v>0</v>
      </c>
      <c r="LL6">
        <f t="shared" si="369"/>
        <v>1</v>
      </c>
      <c r="LM6">
        <f t="shared" si="369"/>
        <v>0</v>
      </c>
      <c r="LN6">
        <f t="shared" si="369"/>
        <v>0</v>
      </c>
      <c r="LO6">
        <f t="shared" si="369"/>
        <v>0</v>
      </c>
      <c r="LP6">
        <f t="shared" si="369"/>
        <v>0</v>
      </c>
      <c r="LQ6">
        <f t="shared" si="369"/>
        <v>0</v>
      </c>
      <c r="LR6">
        <f t="shared" si="369"/>
        <v>0</v>
      </c>
      <c r="LS6">
        <f t="shared" si="369"/>
        <v>0</v>
      </c>
      <c r="LT6">
        <f t="shared" si="369"/>
        <v>1</v>
      </c>
      <c r="LU6">
        <f t="shared" si="369"/>
        <v>0</v>
      </c>
      <c r="LV6">
        <f t="shared" si="369"/>
        <v>0</v>
      </c>
      <c r="LW6">
        <f t="shared" si="369"/>
        <v>0</v>
      </c>
      <c r="LX6">
        <f t="shared" si="369"/>
        <v>1</v>
      </c>
      <c r="LY6">
        <f t="shared" si="369"/>
        <v>0</v>
      </c>
      <c r="LZ6">
        <f t="shared" si="369"/>
        <v>0</v>
      </c>
      <c r="MA6">
        <f t="shared" si="369"/>
        <v>0</v>
      </c>
      <c r="MB6">
        <f t="shared" si="369"/>
        <v>0</v>
      </c>
      <c r="MC6">
        <f t="shared" si="369"/>
        <v>0</v>
      </c>
      <c r="MD6">
        <f t="shared" si="369"/>
        <v>0</v>
      </c>
      <c r="ME6">
        <f t="shared" si="369"/>
        <v>0</v>
      </c>
      <c r="MF6">
        <f t="shared" si="369"/>
        <v>0</v>
      </c>
      <c r="MG6">
        <f t="shared" si="369"/>
        <v>0</v>
      </c>
      <c r="MH6">
        <f t="shared" si="369"/>
        <v>1</v>
      </c>
      <c r="MI6">
        <f t="shared" si="369"/>
        <v>0</v>
      </c>
      <c r="MJ6">
        <f t="shared" si="369"/>
        <v>0</v>
      </c>
      <c r="MK6">
        <f t="shared" si="369"/>
        <v>0</v>
      </c>
      <c r="ML6">
        <f t="shared" si="369"/>
        <v>1</v>
      </c>
      <c r="MM6">
        <f t="shared" si="369"/>
        <v>0</v>
      </c>
      <c r="MN6">
        <f t="shared" si="369"/>
        <v>0</v>
      </c>
      <c r="MO6">
        <f t="shared" si="369"/>
        <v>0</v>
      </c>
      <c r="MP6">
        <f t="shared" si="369"/>
        <v>0</v>
      </c>
      <c r="MQ6">
        <f t="shared" si="369"/>
        <v>0</v>
      </c>
      <c r="MR6">
        <f t="shared" si="369"/>
        <v>1</v>
      </c>
      <c r="MS6">
        <f t="shared" si="369"/>
        <v>0</v>
      </c>
      <c r="MT6">
        <f t="shared" si="369"/>
        <v>0</v>
      </c>
      <c r="MU6">
        <f t="shared" si="369"/>
        <v>0</v>
      </c>
      <c r="MV6">
        <f t="shared" si="369"/>
        <v>0</v>
      </c>
      <c r="MW6">
        <f t="shared" si="369"/>
        <v>0</v>
      </c>
      <c r="MX6">
        <f t="shared" si="369"/>
        <v>1</v>
      </c>
      <c r="MY6">
        <f t="shared" si="369"/>
        <v>0</v>
      </c>
      <c r="MZ6">
        <f t="shared" si="369"/>
        <v>0</v>
      </c>
      <c r="NA6">
        <f t="shared" si="369"/>
        <v>0</v>
      </c>
      <c r="NB6">
        <f t="shared" si="369"/>
        <v>0</v>
      </c>
      <c r="NC6">
        <f t="shared" si="369"/>
        <v>0</v>
      </c>
      <c r="ND6">
        <f t="shared" si="369"/>
        <v>1</v>
      </c>
      <c r="NE6">
        <f t="shared" si="369"/>
        <v>0</v>
      </c>
      <c r="NF6">
        <f t="shared" si="369"/>
        <v>0</v>
      </c>
      <c r="NG6">
        <f t="shared" si="369"/>
        <v>0</v>
      </c>
      <c r="NH6">
        <f t="shared" si="369"/>
        <v>0</v>
      </c>
      <c r="NI6">
        <f t="shared" si="369"/>
        <v>0</v>
      </c>
      <c r="NJ6">
        <f t="shared" si="369"/>
        <v>0</v>
      </c>
      <c r="NK6">
        <f t="shared" ref="NK6:PV6" si="370" xml:space="preserve"> IF(AND(NK3=1,NK4=0,NK5=0),1,0)</f>
        <v>0</v>
      </c>
      <c r="NL6">
        <f t="shared" si="370"/>
        <v>1</v>
      </c>
      <c r="NM6">
        <f t="shared" si="370"/>
        <v>0</v>
      </c>
      <c r="NN6">
        <f t="shared" si="370"/>
        <v>0</v>
      </c>
      <c r="NO6">
        <f t="shared" si="370"/>
        <v>0</v>
      </c>
      <c r="NP6">
        <f t="shared" si="370"/>
        <v>0</v>
      </c>
      <c r="NQ6">
        <f t="shared" si="370"/>
        <v>0</v>
      </c>
      <c r="NR6">
        <f t="shared" si="370"/>
        <v>0</v>
      </c>
      <c r="NS6">
        <f t="shared" si="370"/>
        <v>0</v>
      </c>
      <c r="NT6">
        <f t="shared" si="370"/>
        <v>1</v>
      </c>
      <c r="NU6">
        <f t="shared" si="370"/>
        <v>0</v>
      </c>
      <c r="NV6">
        <f t="shared" si="370"/>
        <v>0</v>
      </c>
      <c r="NW6">
        <f t="shared" si="370"/>
        <v>0</v>
      </c>
      <c r="NX6">
        <f t="shared" si="370"/>
        <v>0</v>
      </c>
      <c r="NY6">
        <f t="shared" si="370"/>
        <v>0</v>
      </c>
      <c r="NZ6">
        <f t="shared" si="370"/>
        <v>1</v>
      </c>
      <c r="OA6">
        <f t="shared" si="370"/>
        <v>0</v>
      </c>
      <c r="OB6">
        <f t="shared" si="370"/>
        <v>0</v>
      </c>
      <c r="OC6">
        <f t="shared" si="370"/>
        <v>0</v>
      </c>
      <c r="OD6">
        <f t="shared" si="370"/>
        <v>0</v>
      </c>
      <c r="OE6">
        <f t="shared" si="370"/>
        <v>0</v>
      </c>
      <c r="OF6">
        <f t="shared" si="370"/>
        <v>1</v>
      </c>
      <c r="OG6">
        <f t="shared" si="370"/>
        <v>0</v>
      </c>
      <c r="OH6">
        <f t="shared" si="370"/>
        <v>0</v>
      </c>
      <c r="OI6">
        <f t="shared" si="370"/>
        <v>0</v>
      </c>
      <c r="OJ6">
        <f t="shared" si="370"/>
        <v>0</v>
      </c>
      <c r="OK6">
        <f t="shared" si="370"/>
        <v>0</v>
      </c>
      <c r="OL6">
        <f t="shared" si="370"/>
        <v>0</v>
      </c>
      <c r="OM6">
        <f t="shared" si="370"/>
        <v>0</v>
      </c>
      <c r="ON6">
        <f t="shared" si="370"/>
        <v>1</v>
      </c>
      <c r="OO6">
        <f t="shared" si="370"/>
        <v>0</v>
      </c>
      <c r="OP6">
        <f t="shared" si="370"/>
        <v>0</v>
      </c>
      <c r="OQ6">
        <f t="shared" si="370"/>
        <v>0</v>
      </c>
      <c r="OR6">
        <f t="shared" si="370"/>
        <v>0</v>
      </c>
      <c r="OS6">
        <f t="shared" si="370"/>
        <v>0</v>
      </c>
      <c r="OT6">
        <f t="shared" si="370"/>
        <v>1</v>
      </c>
      <c r="OU6">
        <f t="shared" si="370"/>
        <v>0</v>
      </c>
      <c r="OV6">
        <f t="shared" si="370"/>
        <v>0</v>
      </c>
      <c r="OW6">
        <f t="shared" si="370"/>
        <v>0</v>
      </c>
      <c r="OX6">
        <f t="shared" si="370"/>
        <v>0</v>
      </c>
      <c r="OY6">
        <f t="shared" si="370"/>
        <v>0</v>
      </c>
      <c r="OZ6">
        <f t="shared" si="370"/>
        <v>0</v>
      </c>
      <c r="PA6">
        <f t="shared" si="370"/>
        <v>0</v>
      </c>
      <c r="PB6">
        <f t="shared" si="370"/>
        <v>1</v>
      </c>
      <c r="PC6">
        <f t="shared" si="370"/>
        <v>0</v>
      </c>
      <c r="PD6">
        <f t="shared" si="370"/>
        <v>0</v>
      </c>
      <c r="PE6">
        <f t="shared" si="370"/>
        <v>0</v>
      </c>
      <c r="PF6">
        <f t="shared" si="370"/>
        <v>0</v>
      </c>
      <c r="PG6">
        <f t="shared" si="370"/>
        <v>0</v>
      </c>
      <c r="PH6">
        <f t="shared" si="370"/>
        <v>1</v>
      </c>
      <c r="PI6">
        <f t="shared" si="370"/>
        <v>0</v>
      </c>
      <c r="PJ6">
        <f t="shared" si="370"/>
        <v>0</v>
      </c>
      <c r="PK6">
        <f t="shared" si="370"/>
        <v>0</v>
      </c>
      <c r="PL6">
        <f t="shared" si="370"/>
        <v>0</v>
      </c>
      <c r="PM6">
        <f t="shared" si="370"/>
        <v>0</v>
      </c>
      <c r="PN6">
        <f t="shared" si="370"/>
        <v>0</v>
      </c>
      <c r="PO6">
        <f t="shared" si="370"/>
        <v>0</v>
      </c>
      <c r="PP6">
        <f t="shared" si="370"/>
        <v>0</v>
      </c>
      <c r="PQ6">
        <f t="shared" si="370"/>
        <v>0</v>
      </c>
      <c r="PR6">
        <f t="shared" si="370"/>
        <v>1</v>
      </c>
      <c r="PS6">
        <f t="shared" si="370"/>
        <v>0</v>
      </c>
      <c r="PT6">
        <f t="shared" si="370"/>
        <v>0</v>
      </c>
      <c r="PU6">
        <f t="shared" si="370"/>
        <v>0</v>
      </c>
      <c r="PV6">
        <f t="shared" si="370"/>
        <v>1</v>
      </c>
      <c r="PW6">
        <f t="shared" ref="PW6:RM6" si="371" xml:space="preserve"> IF(AND(PW3=1,PW4=0,PW5=0),1,0)</f>
        <v>0</v>
      </c>
      <c r="PX6">
        <f t="shared" si="371"/>
        <v>0</v>
      </c>
      <c r="PY6">
        <f t="shared" si="371"/>
        <v>0</v>
      </c>
      <c r="PZ6">
        <f t="shared" si="371"/>
        <v>0</v>
      </c>
      <c r="QA6">
        <f t="shared" si="371"/>
        <v>0</v>
      </c>
      <c r="QB6">
        <f t="shared" si="371"/>
        <v>0</v>
      </c>
      <c r="QC6">
        <f t="shared" si="371"/>
        <v>0</v>
      </c>
      <c r="QD6">
        <f t="shared" si="371"/>
        <v>1</v>
      </c>
      <c r="QE6">
        <f t="shared" si="371"/>
        <v>0</v>
      </c>
      <c r="QF6">
        <f t="shared" si="371"/>
        <v>0</v>
      </c>
      <c r="QG6">
        <f t="shared" si="371"/>
        <v>0</v>
      </c>
      <c r="QH6">
        <f t="shared" si="371"/>
        <v>0</v>
      </c>
      <c r="QI6">
        <f t="shared" si="371"/>
        <v>0</v>
      </c>
      <c r="QJ6">
        <f t="shared" si="371"/>
        <v>1</v>
      </c>
      <c r="QK6">
        <f t="shared" si="371"/>
        <v>0</v>
      </c>
      <c r="QL6">
        <f t="shared" si="371"/>
        <v>0</v>
      </c>
      <c r="QM6">
        <f t="shared" si="371"/>
        <v>0</v>
      </c>
      <c r="QN6">
        <f t="shared" si="371"/>
        <v>0</v>
      </c>
      <c r="QO6">
        <f t="shared" si="371"/>
        <v>0</v>
      </c>
      <c r="QP6">
        <f t="shared" si="371"/>
        <v>0</v>
      </c>
      <c r="QQ6">
        <f t="shared" si="371"/>
        <v>0</v>
      </c>
      <c r="QR6">
        <f t="shared" si="371"/>
        <v>1</v>
      </c>
      <c r="QS6">
        <f t="shared" si="371"/>
        <v>0</v>
      </c>
      <c r="QT6">
        <f t="shared" si="371"/>
        <v>0</v>
      </c>
      <c r="QU6">
        <f t="shared" si="371"/>
        <v>0</v>
      </c>
      <c r="QV6">
        <f t="shared" si="371"/>
        <v>0</v>
      </c>
      <c r="QW6">
        <f t="shared" si="371"/>
        <v>0</v>
      </c>
      <c r="QX6">
        <f t="shared" si="371"/>
        <v>0</v>
      </c>
      <c r="QY6">
        <f t="shared" si="371"/>
        <v>0</v>
      </c>
      <c r="QZ6">
        <f t="shared" si="371"/>
        <v>1</v>
      </c>
      <c r="RA6">
        <f t="shared" si="371"/>
        <v>0</v>
      </c>
      <c r="RB6">
        <f t="shared" si="371"/>
        <v>0</v>
      </c>
      <c r="RC6">
        <f t="shared" si="371"/>
        <v>0</v>
      </c>
      <c r="RD6">
        <f t="shared" si="371"/>
        <v>1</v>
      </c>
      <c r="RE6">
        <f t="shared" si="371"/>
        <v>0</v>
      </c>
      <c r="RF6">
        <f t="shared" si="371"/>
        <v>0</v>
      </c>
      <c r="RG6">
        <f t="shared" si="371"/>
        <v>0</v>
      </c>
      <c r="RH6">
        <f t="shared" si="371"/>
        <v>0</v>
      </c>
      <c r="RI6">
        <f t="shared" si="371"/>
        <v>0</v>
      </c>
      <c r="RJ6">
        <f t="shared" si="371"/>
        <v>0</v>
      </c>
      <c r="RK6">
        <f t="shared" si="371"/>
        <v>0</v>
      </c>
      <c r="RL6">
        <f t="shared" si="371"/>
        <v>0</v>
      </c>
      <c r="RM6">
        <f t="shared" si="371"/>
        <v>0</v>
      </c>
    </row>
    <row r="7" spans="1:481" x14ac:dyDescent="0.25">
      <c r="A7" t="s">
        <v>6</v>
      </c>
      <c r="B7">
        <f>B37</f>
        <v>3</v>
      </c>
      <c r="C7">
        <f>C16*$B$37</f>
        <v>3</v>
      </c>
      <c r="D7">
        <f>D16*$B$37</f>
        <v>3</v>
      </c>
      <c r="E7">
        <f t="shared" ref="E7:BN7" si="372">E16*$B$37</f>
        <v>3</v>
      </c>
      <c r="F7">
        <f t="shared" si="372"/>
        <v>3</v>
      </c>
      <c r="G7">
        <f t="shared" si="372"/>
        <v>3</v>
      </c>
      <c r="H7">
        <f t="shared" si="372"/>
        <v>3</v>
      </c>
      <c r="I7">
        <f t="shared" si="372"/>
        <v>3</v>
      </c>
      <c r="J7">
        <f t="shared" si="372"/>
        <v>3</v>
      </c>
      <c r="K7">
        <f t="shared" si="372"/>
        <v>3</v>
      </c>
      <c r="L7">
        <f t="shared" si="372"/>
        <v>3</v>
      </c>
      <c r="M7">
        <f t="shared" si="372"/>
        <v>3</v>
      </c>
      <c r="N7">
        <f t="shared" si="372"/>
        <v>3</v>
      </c>
      <c r="O7">
        <f t="shared" si="372"/>
        <v>3</v>
      </c>
      <c r="P7">
        <f t="shared" si="372"/>
        <v>3</v>
      </c>
      <c r="Q7">
        <f t="shared" si="372"/>
        <v>3</v>
      </c>
      <c r="R7">
        <f t="shared" si="372"/>
        <v>3</v>
      </c>
      <c r="S7">
        <f t="shared" si="372"/>
        <v>3</v>
      </c>
      <c r="T7">
        <f t="shared" si="372"/>
        <v>3</v>
      </c>
      <c r="U7">
        <f t="shared" si="372"/>
        <v>3</v>
      </c>
      <c r="V7">
        <f t="shared" si="372"/>
        <v>3</v>
      </c>
      <c r="W7">
        <f t="shared" si="372"/>
        <v>3</v>
      </c>
      <c r="X7">
        <f t="shared" si="372"/>
        <v>3</v>
      </c>
      <c r="Y7">
        <f t="shared" si="372"/>
        <v>3</v>
      </c>
      <c r="Z7">
        <f t="shared" si="372"/>
        <v>3</v>
      </c>
      <c r="AA7">
        <f t="shared" si="372"/>
        <v>3</v>
      </c>
      <c r="AB7">
        <f t="shared" si="372"/>
        <v>3</v>
      </c>
      <c r="AC7">
        <f t="shared" si="372"/>
        <v>3</v>
      </c>
      <c r="AD7">
        <f t="shared" si="372"/>
        <v>3</v>
      </c>
      <c r="AE7">
        <f t="shared" si="372"/>
        <v>3</v>
      </c>
      <c r="AF7">
        <f t="shared" si="372"/>
        <v>3</v>
      </c>
      <c r="AG7">
        <f t="shared" si="372"/>
        <v>3</v>
      </c>
      <c r="AH7">
        <f t="shared" si="372"/>
        <v>3</v>
      </c>
      <c r="AI7">
        <f t="shared" si="372"/>
        <v>3</v>
      </c>
      <c r="AJ7">
        <f t="shared" si="372"/>
        <v>3</v>
      </c>
      <c r="AK7">
        <f t="shared" si="372"/>
        <v>6</v>
      </c>
      <c r="AL7">
        <f t="shared" si="372"/>
        <v>6</v>
      </c>
      <c r="AM7">
        <f t="shared" si="372"/>
        <v>6</v>
      </c>
      <c r="AN7">
        <f t="shared" si="372"/>
        <v>6</v>
      </c>
      <c r="AO7">
        <f t="shared" si="372"/>
        <v>6</v>
      </c>
      <c r="AP7">
        <f t="shared" si="372"/>
        <v>6</v>
      </c>
      <c r="AQ7">
        <f t="shared" si="372"/>
        <v>6</v>
      </c>
      <c r="AR7">
        <f t="shared" si="372"/>
        <v>6</v>
      </c>
      <c r="AS7">
        <f t="shared" si="372"/>
        <v>6</v>
      </c>
      <c r="AT7">
        <f t="shared" si="372"/>
        <v>6</v>
      </c>
      <c r="AU7">
        <f t="shared" si="372"/>
        <v>3</v>
      </c>
      <c r="AV7">
        <f t="shared" si="372"/>
        <v>3</v>
      </c>
      <c r="AW7">
        <f t="shared" si="372"/>
        <v>3</v>
      </c>
      <c r="AX7">
        <f t="shared" si="372"/>
        <v>3</v>
      </c>
      <c r="AY7">
        <f t="shared" si="372"/>
        <v>3</v>
      </c>
      <c r="AZ7">
        <f t="shared" si="372"/>
        <v>3</v>
      </c>
      <c r="BA7">
        <f t="shared" si="372"/>
        <v>3</v>
      </c>
      <c r="BB7">
        <f t="shared" si="372"/>
        <v>6</v>
      </c>
      <c r="BC7">
        <f t="shared" si="372"/>
        <v>6</v>
      </c>
      <c r="BD7">
        <f t="shared" si="372"/>
        <v>6</v>
      </c>
      <c r="BE7">
        <f t="shared" si="372"/>
        <v>6</v>
      </c>
      <c r="BF7">
        <f t="shared" si="372"/>
        <v>6</v>
      </c>
      <c r="BG7">
        <f t="shared" si="372"/>
        <v>6</v>
      </c>
      <c r="BH7">
        <f t="shared" si="372"/>
        <v>6</v>
      </c>
      <c r="BI7">
        <f t="shared" si="372"/>
        <v>6</v>
      </c>
      <c r="BJ7">
        <f t="shared" si="372"/>
        <v>6</v>
      </c>
      <c r="BK7">
        <f t="shared" si="372"/>
        <v>6</v>
      </c>
      <c r="BL7">
        <f t="shared" si="372"/>
        <v>3</v>
      </c>
      <c r="BM7">
        <f t="shared" si="372"/>
        <v>3</v>
      </c>
      <c r="BN7">
        <f t="shared" si="372"/>
        <v>3</v>
      </c>
      <c r="BO7">
        <f t="shared" ref="BO7:DZ7" si="373">BO16*$B$37</f>
        <v>3</v>
      </c>
      <c r="BP7">
        <f t="shared" si="373"/>
        <v>3</v>
      </c>
      <c r="BQ7">
        <f t="shared" si="373"/>
        <v>3</v>
      </c>
      <c r="BR7">
        <f t="shared" si="373"/>
        <v>3</v>
      </c>
      <c r="BS7">
        <f t="shared" si="373"/>
        <v>6</v>
      </c>
      <c r="BT7">
        <f t="shared" si="373"/>
        <v>6</v>
      </c>
      <c r="BU7">
        <f t="shared" si="373"/>
        <v>6</v>
      </c>
      <c r="BV7">
        <f t="shared" si="373"/>
        <v>6</v>
      </c>
      <c r="BW7">
        <f t="shared" si="373"/>
        <v>6</v>
      </c>
      <c r="BX7">
        <f t="shared" si="373"/>
        <v>6</v>
      </c>
      <c r="BY7">
        <f t="shared" si="373"/>
        <v>6</v>
      </c>
      <c r="BZ7">
        <f t="shared" si="373"/>
        <v>6</v>
      </c>
      <c r="CA7">
        <f t="shared" si="373"/>
        <v>6</v>
      </c>
      <c r="CB7">
        <f t="shared" si="373"/>
        <v>6</v>
      </c>
      <c r="CC7">
        <f t="shared" si="373"/>
        <v>3</v>
      </c>
      <c r="CD7">
        <f t="shared" si="373"/>
        <v>3</v>
      </c>
      <c r="CE7">
        <f t="shared" si="373"/>
        <v>3</v>
      </c>
      <c r="CF7">
        <f t="shared" si="373"/>
        <v>3</v>
      </c>
      <c r="CG7">
        <f t="shared" si="373"/>
        <v>3</v>
      </c>
      <c r="CH7">
        <f t="shared" si="373"/>
        <v>3</v>
      </c>
      <c r="CI7">
        <f t="shared" si="373"/>
        <v>3</v>
      </c>
      <c r="CJ7">
        <f t="shared" si="373"/>
        <v>6</v>
      </c>
      <c r="CK7">
        <f t="shared" si="373"/>
        <v>6</v>
      </c>
      <c r="CL7">
        <f t="shared" si="373"/>
        <v>6</v>
      </c>
      <c r="CM7">
        <f t="shared" si="373"/>
        <v>6</v>
      </c>
      <c r="CN7">
        <f t="shared" si="373"/>
        <v>6</v>
      </c>
      <c r="CO7">
        <f t="shared" si="373"/>
        <v>6</v>
      </c>
      <c r="CP7">
        <f t="shared" si="373"/>
        <v>6</v>
      </c>
      <c r="CQ7">
        <f t="shared" si="373"/>
        <v>6</v>
      </c>
      <c r="CR7">
        <f t="shared" si="373"/>
        <v>6</v>
      </c>
      <c r="CS7">
        <f t="shared" si="373"/>
        <v>6</v>
      </c>
      <c r="CT7">
        <f t="shared" si="373"/>
        <v>3</v>
      </c>
      <c r="CU7">
        <f t="shared" si="373"/>
        <v>3</v>
      </c>
      <c r="CV7">
        <f t="shared" si="373"/>
        <v>3</v>
      </c>
      <c r="CW7">
        <f t="shared" si="373"/>
        <v>3</v>
      </c>
      <c r="CX7">
        <f t="shared" si="373"/>
        <v>3</v>
      </c>
      <c r="CY7">
        <f t="shared" si="373"/>
        <v>3</v>
      </c>
      <c r="CZ7">
        <f t="shared" si="373"/>
        <v>3</v>
      </c>
      <c r="DA7">
        <f t="shared" si="373"/>
        <v>6</v>
      </c>
      <c r="DB7">
        <f t="shared" si="373"/>
        <v>6</v>
      </c>
      <c r="DC7">
        <f t="shared" si="373"/>
        <v>6</v>
      </c>
      <c r="DD7">
        <f t="shared" si="373"/>
        <v>6</v>
      </c>
      <c r="DE7">
        <f t="shared" si="373"/>
        <v>6</v>
      </c>
      <c r="DF7">
        <f t="shared" si="373"/>
        <v>6</v>
      </c>
      <c r="DG7">
        <f t="shared" si="373"/>
        <v>6</v>
      </c>
      <c r="DH7">
        <f t="shared" si="373"/>
        <v>6</v>
      </c>
      <c r="DI7">
        <f t="shared" si="373"/>
        <v>6</v>
      </c>
      <c r="DJ7">
        <f t="shared" si="373"/>
        <v>6</v>
      </c>
      <c r="DK7">
        <f t="shared" si="373"/>
        <v>3</v>
      </c>
      <c r="DL7">
        <f t="shared" si="373"/>
        <v>3</v>
      </c>
      <c r="DM7">
        <f t="shared" si="373"/>
        <v>3</v>
      </c>
      <c r="DN7">
        <f t="shared" si="373"/>
        <v>3</v>
      </c>
      <c r="DO7">
        <f t="shared" si="373"/>
        <v>3</v>
      </c>
      <c r="DP7">
        <f t="shared" si="373"/>
        <v>3</v>
      </c>
      <c r="DQ7">
        <f t="shared" si="373"/>
        <v>3</v>
      </c>
      <c r="DR7">
        <f t="shared" si="373"/>
        <v>6</v>
      </c>
      <c r="DS7">
        <f t="shared" si="373"/>
        <v>6</v>
      </c>
      <c r="DT7">
        <f t="shared" si="373"/>
        <v>6</v>
      </c>
      <c r="DU7">
        <f t="shared" si="373"/>
        <v>6</v>
      </c>
      <c r="DV7">
        <f t="shared" si="373"/>
        <v>6</v>
      </c>
      <c r="DW7">
        <f t="shared" si="373"/>
        <v>6</v>
      </c>
      <c r="DX7">
        <f t="shared" si="373"/>
        <v>6</v>
      </c>
      <c r="DY7">
        <f t="shared" si="373"/>
        <v>6</v>
      </c>
      <c r="DZ7">
        <f t="shared" si="373"/>
        <v>6</v>
      </c>
      <c r="EA7">
        <f t="shared" ref="EA7:GL7" si="374">EA16*$B$37</f>
        <v>6</v>
      </c>
      <c r="EB7">
        <f t="shared" si="374"/>
        <v>3</v>
      </c>
      <c r="EC7">
        <f t="shared" si="374"/>
        <v>3</v>
      </c>
      <c r="ED7">
        <f t="shared" si="374"/>
        <v>3</v>
      </c>
      <c r="EE7">
        <f t="shared" si="374"/>
        <v>3</v>
      </c>
      <c r="EF7">
        <f t="shared" si="374"/>
        <v>3</v>
      </c>
      <c r="EG7">
        <f t="shared" si="374"/>
        <v>3</v>
      </c>
      <c r="EH7">
        <f t="shared" si="374"/>
        <v>3</v>
      </c>
      <c r="EI7">
        <f t="shared" si="374"/>
        <v>6</v>
      </c>
      <c r="EJ7">
        <f t="shared" si="374"/>
        <v>6</v>
      </c>
      <c r="EK7">
        <f t="shared" si="374"/>
        <v>6</v>
      </c>
      <c r="EL7">
        <f t="shared" si="374"/>
        <v>6</v>
      </c>
      <c r="EM7">
        <f t="shared" si="374"/>
        <v>6</v>
      </c>
      <c r="EN7">
        <f t="shared" si="374"/>
        <v>6</v>
      </c>
      <c r="EO7">
        <f t="shared" si="374"/>
        <v>6</v>
      </c>
      <c r="EP7">
        <f t="shared" si="374"/>
        <v>6</v>
      </c>
      <c r="EQ7">
        <f t="shared" si="374"/>
        <v>6</v>
      </c>
      <c r="ER7">
        <f t="shared" si="374"/>
        <v>6</v>
      </c>
      <c r="ES7">
        <f t="shared" si="374"/>
        <v>3</v>
      </c>
      <c r="ET7">
        <f t="shared" si="374"/>
        <v>3</v>
      </c>
      <c r="EU7">
        <f t="shared" si="374"/>
        <v>3</v>
      </c>
      <c r="EV7">
        <f t="shared" si="374"/>
        <v>3</v>
      </c>
      <c r="EW7">
        <f t="shared" si="374"/>
        <v>3</v>
      </c>
      <c r="EX7">
        <f t="shared" si="374"/>
        <v>3</v>
      </c>
      <c r="EY7">
        <f t="shared" si="374"/>
        <v>3</v>
      </c>
      <c r="EZ7">
        <f t="shared" si="374"/>
        <v>6</v>
      </c>
      <c r="FA7">
        <f t="shared" si="374"/>
        <v>6</v>
      </c>
      <c r="FB7">
        <f t="shared" si="374"/>
        <v>6</v>
      </c>
      <c r="FC7">
        <f t="shared" si="374"/>
        <v>6</v>
      </c>
      <c r="FD7">
        <f t="shared" si="374"/>
        <v>6</v>
      </c>
      <c r="FE7">
        <f t="shared" si="374"/>
        <v>6</v>
      </c>
      <c r="FF7">
        <f t="shared" si="374"/>
        <v>6</v>
      </c>
      <c r="FG7">
        <f t="shared" si="374"/>
        <v>6</v>
      </c>
      <c r="FH7">
        <f t="shared" si="374"/>
        <v>6</v>
      </c>
      <c r="FI7">
        <f t="shared" si="374"/>
        <v>6</v>
      </c>
      <c r="FJ7">
        <f t="shared" si="374"/>
        <v>3</v>
      </c>
      <c r="FK7">
        <f t="shared" si="374"/>
        <v>3</v>
      </c>
      <c r="FL7">
        <f t="shared" si="374"/>
        <v>3</v>
      </c>
      <c r="FM7">
        <f t="shared" si="374"/>
        <v>3</v>
      </c>
      <c r="FN7">
        <f t="shared" si="374"/>
        <v>3</v>
      </c>
      <c r="FO7">
        <f t="shared" si="374"/>
        <v>3</v>
      </c>
      <c r="FP7">
        <f t="shared" si="374"/>
        <v>3</v>
      </c>
      <c r="FQ7">
        <f t="shared" si="374"/>
        <v>6</v>
      </c>
      <c r="FR7">
        <f t="shared" si="374"/>
        <v>6</v>
      </c>
      <c r="FS7">
        <f t="shared" si="374"/>
        <v>6</v>
      </c>
      <c r="FT7">
        <f t="shared" si="374"/>
        <v>6</v>
      </c>
      <c r="FU7">
        <f t="shared" si="374"/>
        <v>6</v>
      </c>
      <c r="FV7">
        <f t="shared" si="374"/>
        <v>6</v>
      </c>
      <c r="FW7">
        <f t="shared" si="374"/>
        <v>6</v>
      </c>
      <c r="FX7">
        <f t="shared" si="374"/>
        <v>6</v>
      </c>
      <c r="FY7">
        <f t="shared" si="374"/>
        <v>6</v>
      </c>
      <c r="FZ7">
        <f t="shared" si="374"/>
        <v>6</v>
      </c>
      <c r="GA7">
        <f t="shared" si="374"/>
        <v>3</v>
      </c>
      <c r="GB7">
        <f t="shared" si="374"/>
        <v>3</v>
      </c>
      <c r="GC7">
        <f t="shared" si="374"/>
        <v>3</v>
      </c>
      <c r="GD7">
        <f t="shared" si="374"/>
        <v>3</v>
      </c>
      <c r="GE7">
        <f t="shared" si="374"/>
        <v>3</v>
      </c>
      <c r="GF7">
        <f t="shared" si="374"/>
        <v>3</v>
      </c>
      <c r="GG7">
        <f t="shared" si="374"/>
        <v>3</v>
      </c>
      <c r="GH7">
        <f t="shared" si="374"/>
        <v>6</v>
      </c>
      <c r="GI7">
        <f t="shared" si="374"/>
        <v>6</v>
      </c>
      <c r="GJ7">
        <f t="shared" si="374"/>
        <v>6</v>
      </c>
      <c r="GK7">
        <f t="shared" si="374"/>
        <v>6</v>
      </c>
      <c r="GL7">
        <f t="shared" si="374"/>
        <v>6</v>
      </c>
      <c r="GM7">
        <f t="shared" ref="GM7:IX7" si="375">GM16*$B$37</f>
        <v>6</v>
      </c>
      <c r="GN7">
        <f t="shared" si="375"/>
        <v>6</v>
      </c>
      <c r="GO7">
        <f t="shared" si="375"/>
        <v>6</v>
      </c>
      <c r="GP7">
        <f t="shared" si="375"/>
        <v>6</v>
      </c>
      <c r="GQ7">
        <f t="shared" si="375"/>
        <v>6</v>
      </c>
      <c r="GR7">
        <f t="shared" si="375"/>
        <v>3</v>
      </c>
      <c r="GS7">
        <f t="shared" si="375"/>
        <v>3</v>
      </c>
      <c r="GT7">
        <f t="shared" si="375"/>
        <v>3</v>
      </c>
      <c r="GU7">
        <f t="shared" si="375"/>
        <v>3</v>
      </c>
      <c r="GV7">
        <f t="shared" si="375"/>
        <v>3</v>
      </c>
      <c r="GW7">
        <f t="shared" si="375"/>
        <v>3</v>
      </c>
      <c r="GX7">
        <f t="shared" si="375"/>
        <v>3</v>
      </c>
      <c r="GY7">
        <f t="shared" si="375"/>
        <v>6</v>
      </c>
      <c r="GZ7">
        <f t="shared" si="375"/>
        <v>6</v>
      </c>
      <c r="HA7">
        <f t="shared" si="375"/>
        <v>6</v>
      </c>
      <c r="HB7">
        <f t="shared" si="375"/>
        <v>6</v>
      </c>
      <c r="HC7">
        <f t="shared" si="375"/>
        <v>6</v>
      </c>
      <c r="HD7">
        <f t="shared" si="375"/>
        <v>6</v>
      </c>
      <c r="HE7">
        <f t="shared" si="375"/>
        <v>6</v>
      </c>
      <c r="HF7">
        <f t="shared" si="375"/>
        <v>6</v>
      </c>
      <c r="HG7">
        <f t="shared" si="375"/>
        <v>6</v>
      </c>
      <c r="HH7">
        <f t="shared" si="375"/>
        <v>6</v>
      </c>
      <c r="HI7">
        <f t="shared" si="375"/>
        <v>3</v>
      </c>
      <c r="HJ7">
        <f t="shared" si="375"/>
        <v>3</v>
      </c>
      <c r="HK7">
        <f t="shared" si="375"/>
        <v>3</v>
      </c>
      <c r="HL7">
        <f t="shared" si="375"/>
        <v>3</v>
      </c>
      <c r="HM7">
        <f t="shared" si="375"/>
        <v>3</v>
      </c>
      <c r="HN7">
        <f t="shared" si="375"/>
        <v>3</v>
      </c>
      <c r="HO7">
        <f t="shared" si="375"/>
        <v>3</v>
      </c>
      <c r="HP7">
        <f t="shared" si="375"/>
        <v>6</v>
      </c>
      <c r="HQ7">
        <f t="shared" si="375"/>
        <v>6</v>
      </c>
      <c r="HR7">
        <f t="shared" si="375"/>
        <v>6</v>
      </c>
      <c r="HS7">
        <f t="shared" si="375"/>
        <v>6</v>
      </c>
      <c r="HT7">
        <f t="shared" si="375"/>
        <v>6</v>
      </c>
      <c r="HU7">
        <f t="shared" si="375"/>
        <v>6</v>
      </c>
      <c r="HV7">
        <f t="shared" si="375"/>
        <v>6</v>
      </c>
      <c r="HW7">
        <f t="shared" si="375"/>
        <v>6</v>
      </c>
      <c r="HX7">
        <f t="shared" si="375"/>
        <v>6</v>
      </c>
      <c r="HY7">
        <f t="shared" si="375"/>
        <v>6</v>
      </c>
      <c r="HZ7">
        <f t="shared" si="375"/>
        <v>3</v>
      </c>
      <c r="IA7">
        <f t="shared" si="375"/>
        <v>3</v>
      </c>
      <c r="IB7">
        <f t="shared" si="375"/>
        <v>3</v>
      </c>
      <c r="IC7">
        <f t="shared" si="375"/>
        <v>3</v>
      </c>
      <c r="ID7">
        <f t="shared" si="375"/>
        <v>3</v>
      </c>
      <c r="IE7">
        <f t="shared" si="375"/>
        <v>3</v>
      </c>
      <c r="IF7">
        <f t="shared" si="375"/>
        <v>3</v>
      </c>
      <c r="IG7">
        <f t="shared" si="375"/>
        <v>6</v>
      </c>
      <c r="IH7">
        <f t="shared" si="375"/>
        <v>6</v>
      </c>
      <c r="II7">
        <f t="shared" si="375"/>
        <v>6</v>
      </c>
      <c r="IJ7">
        <f t="shared" si="375"/>
        <v>6</v>
      </c>
      <c r="IK7">
        <f t="shared" si="375"/>
        <v>6</v>
      </c>
      <c r="IL7">
        <f t="shared" si="375"/>
        <v>6</v>
      </c>
      <c r="IM7">
        <f t="shared" si="375"/>
        <v>6</v>
      </c>
      <c r="IN7">
        <f t="shared" si="375"/>
        <v>6</v>
      </c>
      <c r="IO7">
        <f t="shared" si="375"/>
        <v>6</v>
      </c>
      <c r="IP7">
        <f t="shared" si="375"/>
        <v>6</v>
      </c>
      <c r="IQ7">
        <f t="shared" si="375"/>
        <v>3</v>
      </c>
      <c r="IR7">
        <f t="shared" si="375"/>
        <v>3</v>
      </c>
      <c r="IS7">
        <f t="shared" si="375"/>
        <v>3</v>
      </c>
      <c r="IT7">
        <f t="shared" si="375"/>
        <v>3</v>
      </c>
      <c r="IU7">
        <f t="shared" si="375"/>
        <v>3</v>
      </c>
      <c r="IV7">
        <f t="shared" si="375"/>
        <v>3</v>
      </c>
      <c r="IW7">
        <f t="shared" si="375"/>
        <v>3</v>
      </c>
      <c r="IX7">
        <f t="shared" si="375"/>
        <v>6</v>
      </c>
      <c r="IY7">
        <f t="shared" ref="IY7:LJ7" si="376">IY16*$B$37</f>
        <v>6</v>
      </c>
      <c r="IZ7">
        <f t="shared" si="376"/>
        <v>6</v>
      </c>
      <c r="JA7">
        <f t="shared" si="376"/>
        <v>6</v>
      </c>
      <c r="JB7">
        <f t="shared" si="376"/>
        <v>6</v>
      </c>
      <c r="JC7">
        <f t="shared" si="376"/>
        <v>6</v>
      </c>
      <c r="JD7">
        <f t="shared" si="376"/>
        <v>6</v>
      </c>
      <c r="JE7">
        <f t="shared" si="376"/>
        <v>6</v>
      </c>
      <c r="JF7">
        <f t="shared" si="376"/>
        <v>6</v>
      </c>
      <c r="JG7">
        <f t="shared" si="376"/>
        <v>6</v>
      </c>
      <c r="JH7">
        <f t="shared" si="376"/>
        <v>3</v>
      </c>
      <c r="JI7">
        <f t="shared" si="376"/>
        <v>3</v>
      </c>
      <c r="JJ7">
        <f t="shared" si="376"/>
        <v>3</v>
      </c>
      <c r="JK7">
        <f t="shared" si="376"/>
        <v>3</v>
      </c>
      <c r="JL7">
        <f t="shared" si="376"/>
        <v>3</v>
      </c>
      <c r="JM7">
        <f t="shared" si="376"/>
        <v>3</v>
      </c>
      <c r="JN7">
        <f t="shared" si="376"/>
        <v>3</v>
      </c>
      <c r="JO7">
        <f t="shared" si="376"/>
        <v>6</v>
      </c>
      <c r="JP7">
        <f t="shared" si="376"/>
        <v>6</v>
      </c>
      <c r="JQ7">
        <f t="shared" si="376"/>
        <v>6</v>
      </c>
      <c r="JR7">
        <f t="shared" si="376"/>
        <v>6</v>
      </c>
      <c r="JS7">
        <f t="shared" si="376"/>
        <v>6</v>
      </c>
      <c r="JT7">
        <f t="shared" si="376"/>
        <v>6</v>
      </c>
      <c r="JU7">
        <f t="shared" si="376"/>
        <v>6</v>
      </c>
      <c r="JV7">
        <f t="shared" si="376"/>
        <v>6</v>
      </c>
      <c r="JW7">
        <f t="shared" si="376"/>
        <v>6</v>
      </c>
      <c r="JX7">
        <f t="shared" si="376"/>
        <v>6</v>
      </c>
      <c r="JY7">
        <f t="shared" si="376"/>
        <v>3</v>
      </c>
      <c r="JZ7">
        <f t="shared" si="376"/>
        <v>3</v>
      </c>
      <c r="KA7">
        <f t="shared" si="376"/>
        <v>3</v>
      </c>
      <c r="KB7">
        <f t="shared" si="376"/>
        <v>3</v>
      </c>
      <c r="KC7">
        <f t="shared" si="376"/>
        <v>3</v>
      </c>
      <c r="KD7">
        <f t="shared" si="376"/>
        <v>3</v>
      </c>
      <c r="KE7">
        <f t="shared" si="376"/>
        <v>3</v>
      </c>
      <c r="KF7">
        <f t="shared" si="376"/>
        <v>6</v>
      </c>
      <c r="KG7">
        <f t="shared" si="376"/>
        <v>6</v>
      </c>
      <c r="KH7">
        <f t="shared" si="376"/>
        <v>6</v>
      </c>
      <c r="KI7">
        <f t="shared" si="376"/>
        <v>6</v>
      </c>
      <c r="KJ7">
        <f t="shared" si="376"/>
        <v>6</v>
      </c>
      <c r="KK7">
        <f t="shared" si="376"/>
        <v>6</v>
      </c>
      <c r="KL7">
        <f t="shared" si="376"/>
        <v>6</v>
      </c>
      <c r="KM7">
        <f t="shared" si="376"/>
        <v>6</v>
      </c>
      <c r="KN7">
        <f t="shared" si="376"/>
        <v>6</v>
      </c>
      <c r="KO7">
        <f t="shared" si="376"/>
        <v>6</v>
      </c>
      <c r="KP7">
        <f t="shared" si="376"/>
        <v>3</v>
      </c>
      <c r="KQ7">
        <f t="shared" si="376"/>
        <v>3</v>
      </c>
      <c r="KR7">
        <f t="shared" si="376"/>
        <v>3</v>
      </c>
      <c r="KS7">
        <f t="shared" si="376"/>
        <v>3</v>
      </c>
      <c r="KT7">
        <f t="shared" si="376"/>
        <v>3</v>
      </c>
      <c r="KU7">
        <f t="shared" si="376"/>
        <v>3</v>
      </c>
      <c r="KV7">
        <f t="shared" si="376"/>
        <v>3</v>
      </c>
      <c r="KW7">
        <f t="shared" si="376"/>
        <v>6</v>
      </c>
      <c r="KX7">
        <f t="shared" si="376"/>
        <v>6</v>
      </c>
      <c r="KY7">
        <f t="shared" si="376"/>
        <v>6</v>
      </c>
      <c r="KZ7">
        <f t="shared" si="376"/>
        <v>6</v>
      </c>
      <c r="LA7">
        <f t="shared" si="376"/>
        <v>6</v>
      </c>
      <c r="LB7">
        <f t="shared" si="376"/>
        <v>6</v>
      </c>
      <c r="LC7">
        <f t="shared" si="376"/>
        <v>6</v>
      </c>
      <c r="LD7">
        <f t="shared" si="376"/>
        <v>6</v>
      </c>
      <c r="LE7">
        <f t="shared" si="376"/>
        <v>6</v>
      </c>
      <c r="LF7">
        <f t="shared" si="376"/>
        <v>6</v>
      </c>
      <c r="LG7">
        <f t="shared" si="376"/>
        <v>3</v>
      </c>
      <c r="LH7">
        <f t="shared" si="376"/>
        <v>3</v>
      </c>
      <c r="LI7">
        <f t="shared" si="376"/>
        <v>3</v>
      </c>
      <c r="LJ7">
        <f t="shared" si="376"/>
        <v>3</v>
      </c>
      <c r="LK7">
        <f t="shared" ref="LK7:NV7" si="377">LK16*$B$37</f>
        <v>3</v>
      </c>
      <c r="LL7">
        <f t="shared" si="377"/>
        <v>3</v>
      </c>
      <c r="LM7">
        <f t="shared" si="377"/>
        <v>3</v>
      </c>
      <c r="LN7">
        <f t="shared" si="377"/>
        <v>6</v>
      </c>
      <c r="LO7">
        <f t="shared" si="377"/>
        <v>6</v>
      </c>
      <c r="LP7">
        <f t="shared" si="377"/>
        <v>6</v>
      </c>
      <c r="LQ7">
        <f t="shared" si="377"/>
        <v>6</v>
      </c>
      <c r="LR7">
        <f t="shared" si="377"/>
        <v>6</v>
      </c>
      <c r="LS7">
        <f t="shared" si="377"/>
        <v>6</v>
      </c>
      <c r="LT7">
        <f t="shared" si="377"/>
        <v>6</v>
      </c>
      <c r="LU7">
        <f t="shared" si="377"/>
        <v>6</v>
      </c>
      <c r="LV7">
        <f t="shared" si="377"/>
        <v>6</v>
      </c>
      <c r="LW7">
        <f t="shared" si="377"/>
        <v>6</v>
      </c>
      <c r="LX7">
        <f t="shared" si="377"/>
        <v>3</v>
      </c>
      <c r="LY7">
        <f t="shared" si="377"/>
        <v>3</v>
      </c>
      <c r="LZ7">
        <f t="shared" si="377"/>
        <v>3</v>
      </c>
      <c r="MA7">
        <f t="shared" si="377"/>
        <v>3</v>
      </c>
      <c r="MB7">
        <f t="shared" si="377"/>
        <v>3</v>
      </c>
      <c r="MC7">
        <f t="shared" si="377"/>
        <v>3</v>
      </c>
      <c r="MD7">
        <f t="shared" si="377"/>
        <v>3</v>
      </c>
      <c r="ME7">
        <f t="shared" si="377"/>
        <v>6</v>
      </c>
      <c r="MF7">
        <f t="shared" si="377"/>
        <v>6</v>
      </c>
      <c r="MG7">
        <f t="shared" si="377"/>
        <v>6</v>
      </c>
      <c r="MH7">
        <f t="shared" si="377"/>
        <v>6</v>
      </c>
      <c r="MI7">
        <f t="shared" si="377"/>
        <v>6</v>
      </c>
      <c r="MJ7">
        <f t="shared" si="377"/>
        <v>6</v>
      </c>
      <c r="MK7">
        <f t="shared" si="377"/>
        <v>6</v>
      </c>
      <c r="ML7">
        <f t="shared" si="377"/>
        <v>6</v>
      </c>
      <c r="MM7">
        <f t="shared" si="377"/>
        <v>6</v>
      </c>
      <c r="MN7">
        <f t="shared" si="377"/>
        <v>6</v>
      </c>
      <c r="MO7">
        <f t="shared" si="377"/>
        <v>3</v>
      </c>
      <c r="MP7">
        <f t="shared" si="377"/>
        <v>3</v>
      </c>
      <c r="MQ7">
        <f t="shared" si="377"/>
        <v>3</v>
      </c>
      <c r="MR7">
        <f t="shared" si="377"/>
        <v>3</v>
      </c>
      <c r="MS7">
        <f t="shared" si="377"/>
        <v>3</v>
      </c>
      <c r="MT7">
        <f t="shared" si="377"/>
        <v>3</v>
      </c>
      <c r="MU7">
        <f t="shared" si="377"/>
        <v>3</v>
      </c>
      <c r="MV7">
        <f t="shared" si="377"/>
        <v>6</v>
      </c>
      <c r="MW7">
        <f t="shared" si="377"/>
        <v>6</v>
      </c>
      <c r="MX7">
        <f t="shared" si="377"/>
        <v>6</v>
      </c>
      <c r="MY7">
        <f t="shared" si="377"/>
        <v>6</v>
      </c>
      <c r="MZ7">
        <f t="shared" si="377"/>
        <v>6</v>
      </c>
      <c r="NA7">
        <f t="shared" si="377"/>
        <v>6</v>
      </c>
      <c r="NB7">
        <f t="shared" si="377"/>
        <v>6</v>
      </c>
      <c r="NC7">
        <f t="shared" si="377"/>
        <v>6</v>
      </c>
      <c r="ND7">
        <f t="shared" si="377"/>
        <v>6</v>
      </c>
      <c r="NE7">
        <f t="shared" si="377"/>
        <v>6</v>
      </c>
      <c r="NF7">
        <f t="shared" si="377"/>
        <v>3</v>
      </c>
      <c r="NG7">
        <f t="shared" si="377"/>
        <v>3</v>
      </c>
      <c r="NH7">
        <f t="shared" si="377"/>
        <v>3</v>
      </c>
      <c r="NI7">
        <f t="shared" si="377"/>
        <v>3</v>
      </c>
      <c r="NJ7">
        <f t="shared" si="377"/>
        <v>3</v>
      </c>
      <c r="NK7">
        <f t="shared" si="377"/>
        <v>3</v>
      </c>
      <c r="NL7">
        <f t="shared" si="377"/>
        <v>3</v>
      </c>
      <c r="NM7">
        <f t="shared" si="377"/>
        <v>6</v>
      </c>
      <c r="NN7">
        <f t="shared" si="377"/>
        <v>6</v>
      </c>
      <c r="NO7">
        <f t="shared" si="377"/>
        <v>6</v>
      </c>
      <c r="NP7">
        <f t="shared" si="377"/>
        <v>6</v>
      </c>
      <c r="NQ7">
        <f t="shared" si="377"/>
        <v>6</v>
      </c>
      <c r="NR7">
        <f t="shared" si="377"/>
        <v>6</v>
      </c>
      <c r="NS7">
        <f t="shared" si="377"/>
        <v>6</v>
      </c>
      <c r="NT7">
        <f t="shared" si="377"/>
        <v>6</v>
      </c>
      <c r="NU7">
        <f t="shared" si="377"/>
        <v>6</v>
      </c>
      <c r="NV7">
        <f t="shared" si="377"/>
        <v>6</v>
      </c>
      <c r="NW7">
        <f t="shared" ref="NW7:QH7" si="378">NW16*$B$37</f>
        <v>3</v>
      </c>
      <c r="NX7">
        <f t="shared" si="378"/>
        <v>3</v>
      </c>
      <c r="NY7">
        <f t="shared" si="378"/>
        <v>3</v>
      </c>
      <c r="NZ7">
        <f t="shared" si="378"/>
        <v>3</v>
      </c>
      <c r="OA7">
        <f t="shared" si="378"/>
        <v>3</v>
      </c>
      <c r="OB7">
        <f t="shared" si="378"/>
        <v>3</v>
      </c>
      <c r="OC7">
        <f t="shared" si="378"/>
        <v>3</v>
      </c>
      <c r="OD7">
        <f t="shared" si="378"/>
        <v>6</v>
      </c>
      <c r="OE7">
        <f t="shared" si="378"/>
        <v>6</v>
      </c>
      <c r="OF7">
        <f t="shared" si="378"/>
        <v>6</v>
      </c>
      <c r="OG7">
        <f t="shared" si="378"/>
        <v>6</v>
      </c>
      <c r="OH7">
        <f t="shared" si="378"/>
        <v>6</v>
      </c>
      <c r="OI7">
        <f t="shared" si="378"/>
        <v>6</v>
      </c>
      <c r="OJ7">
        <f t="shared" si="378"/>
        <v>6</v>
      </c>
      <c r="OK7">
        <f t="shared" si="378"/>
        <v>6</v>
      </c>
      <c r="OL7">
        <f t="shared" si="378"/>
        <v>6</v>
      </c>
      <c r="OM7">
        <f t="shared" si="378"/>
        <v>6</v>
      </c>
      <c r="ON7">
        <f t="shared" si="378"/>
        <v>3</v>
      </c>
      <c r="OO7">
        <f t="shared" si="378"/>
        <v>3</v>
      </c>
      <c r="OP7">
        <f t="shared" si="378"/>
        <v>3</v>
      </c>
      <c r="OQ7">
        <f t="shared" si="378"/>
        <v>3</v>
      </c>
      <c r="OR7">
        <f t="shared" si="378"/>
        <v>3</v>
      </c>
      <c r="OS7">
        <f t="shared" si="378"/>
        <v>3</v>
      </c>
      <c r="OT7">
        <f t="shared" si="378"/>
        <v>3</v>
      </c>
      <c r="OU7">
        <f t="shared" si="378"/>
        <v>6</v>
      </c>
      <c r="OV7">
        <f t="shared" si="378"/>
        <v>6</v>
      </c>
      <c r="OW7">
        <f t="shared" si="378"/>
        <v>6</v>
      </c>
      <c r="OX7">
        <f t="shared" si="378"/>
        <v>6</v>
      </c>
      <c r="OY7">
        <f t="shared" si="378"/>
        <v>6</v>
      </c>
      <c r="OZ7">
        <f t="shared" si="378"/>
        <v>6</v>
      </c>
      <c r="PA7">
        <f t="shared" si="378"/>
        <v>6</v>
      </c>
      <c r="PB7">
        <f t="shared" si="378"/>
        <v>6</v>
      </c>
      <c r="PC7">
        <f t="shared" si="378"/>
        <v>6</v>
      </c>
      <c r="PD7">
        <f t="shared" si="378"/>
        <v>6</v>
      </c>
      <c r="PE7">
        <f t="shared" si="378"/>
        <v>3</v>
      </c>
      <c r="PF7">
        <f t="shared" si="378"/>
        <v>3</v>
      </c>
      <c r="PG7">
        <f t="shared" si="378"/>
        <v>3</v>
      </c>
      <c r="PH7">
        <f t="shared" si="378"/>
        <v>3</v>
      </c>
      <c r="PI7">
        <f t="shared" si="378"/>
        <v>3</v>
      </c>
      <c r="PJ7">
        <f t="shared" si="378"/>
        <v>3</v>
      </c>
      <c r="PK7">
        <f t="shared" si="378"/>
        <v>3</v>
      </c>
      <c r="PL7">
        <f t="shared" si="378"/>
        <v>6</v>
      </c>
      <c r="PM7">
        <f t="shared" si="378"/>
        <v>6</v>
      </c>
      <c r="PN7">
        <f t="shared" si="378"/>
        <v>6</v>
      </c>
      <c r="PO7">
        <f t="shared" si="378"/>
        <v>6</v>
      </c>
      <c r="PP7">
        <f t="shared" si="378"/>
        <v>6</v>
      </c>
      <c r="PQ7">
        <f t="shared" si="378"/>
        <v>6</v>
      </c>
      <c r="PR7">
        <f t="shared" si="378"/>
        <v>6</v>
      </c>
      <c r="PS7">
        <f t="shared" si="378"/>
        <v>6</v>
      </c>
      <c r="PT7">
        <f t="shared" si="378"/>
        <v>6</v>
      </c>
      <c r="PU7">
        <f t="shared" si="378"/>
        <v>6</v>
      </c>
      <c r="PV7">
        <f t="shared" si="378"/>
        <v>3</v>
      </c>
      <c r="PW7">
        <f t="shared" si="378"/>
        <v>3</v>
      </c>
      <c r="PX7">
        <f t="shared" si="378"/>
        <v>3</v>
      </c>
      <c r="PY7">
        <f t="shared" si="378"/>
        <v>3</v>
      </c>
      <c r="PZ7">
        <f t="shared" si="378"/>
        <v>3</v>
      </c>
      <c r="QA7">
        <f t="shared" si="378"/>
        <v>3</v>
      </c>
      <c r="QB7">
        <f t="shared" si="378"/>
        <v>3</v>
      </c>
      <c r="QC7">
        <f t="shared" si="378"/>
        <v>6</v>
      </c>
      <c r="QD7">
        <f t="shared" si="378"/>
        <v>6</v>
      </c>
      <c r="QE7">
        <f t="shared" si="378"/>
        <v>6</v>
      </c>
      <c r="QF7">
        <f t="shared" si="378"/>
        <v>6</v>
      </c>
      <c r="QG7">
        <f t="shared" si="378"/>
        <v>6</v>
      </c>
      <c r="QH7">
        <f t="shared" si="378"/>
        <v>6</v>
      </c>
      <c r="QI7">
        <f t="shared" ref="QI7:RM7" si="379">QI16*$B$37</f>
        <v>6</v>
      </c>
      <c r="QJ7">
        <f t="shared" si="379"/>
        <v>6</v>
      </c>
      <c r="QK7">
        <f t="shared" si="379"/>
        <v>6</v>
      </c>
      <c r="QL7">
        <f t="shared" si="379"/>
        <v>6</v>
      </c>
      <c r="QM7">
        <f t="shared" si="379"/>
        <v>3</v>
      </c>
      <c r="QN7">
        <f t="shared" si="379"/>
        <v>3</v>
      </c>
      <c r="QO7">
        <f t="shared" si="379"/>
        <v>3</v>
      </c>
      <c r="QP7">
        <f t="shared" si="379"/>
        <v>3</v>
      </c>
      <c r="QQ7">
        <f t="shared" si="379"/>
        <v>3</v>
      </c>
      <c r="QR7">
        <f t="shared" si="379"/>
        <v>3</v>
      </c>
      <c r="QS7">
        <f t="shared" si="379"/>
        <v>3</v>
      </c>
      <c r="QT7">
        <f t="shared" si="379"/>
        <v>6</v>
      </c>
      <c r="QU7">
        <f t="shared" si="379"/>
        <v>6</v>
      </c>
      <c r="QV7">
        <f t="shared" si="379"/>
        <v>6</v>
      </c>
      <c r="QW7">
        <f t="shared" si="379"/>
        <v>6</v>
      </c>
      <c r="QX7">
        <f t="shared" si="379"/>
        <v>6</v>
      </c>
      <c r="QY7">
        <f t="shared" si="379"/>
        <v>6</v>
      </c>
      <c r="QZ7">
        <f t="shared" si="379"/>
        <v>6</v>
      </c>
      <c r="RA7">
        <f t="shared" si="379"/>
        <v>6</v>
      </c>
      <c r="RB7">
        <f t="shared" si="379"/>
        <v>6</v>
      </c>
      <c r="RC7">
        <f t="shared" si="379"/>
        <v>6</v>
      </c>
      <c r="RD7">
        <f t="shared" si="379"/>
        <v>3</v>
      </c>
      <c r="RE7">
        <f t="shared" si="379"/>
        <v>3</v>
      </c>
      <c r="RF7">
        <f t="shared" si="379"/>
        <v>3</v>
      </c>
      <c r="RG7">
        <f t="shared" si="379"/>
        <v>3</v>
      </c>
      <c r="RH7">
        <f t="shared" si="379"/>
        <v>3</v>
      </c>
      <c r="RI7">
        <f t="shared" si="379"/>
        <v>3</v>
      </c>
      <c r="RJ7">
        <f t="shared" si="379"/>
        <v>3</v>
      </c>
      <c r="RK7">
        <f t="shared" si="379"/>
        <v>6</v>
      </c>
      <c r="RL7">
        <f t="shared" si="379"/>
        <v>6</v>
      </c>
      <c r="RM7">
        <f t="shared" si="379"/>
        <v>6</v>
      </c>
    </row>
    <row r="8" spans="1:481" x14ac:dyDescent="0.25">
      <c r="A8" t="s">
        <v>7</v>
      </c>
      <c r="B8">
        <v>0</v>
      </c>
      <c r="C8">
        <f t="shared" ref="C8:BN8" si="380">C17*$B$37</f>
        <v>0</v>
      </c>
      <c r="D8">
        <f t="shared" si="380"/>
        <v>3</v>
      </c>
      <c r="E8">
        <f t="shared" si="380"/>
        <v>3</v>
      </c>
      <c r="F8">
        <f t="shared" si="380"/>
        <v>3</v>
      </c>
      <c r="G8">
        <f t="shared" si="380"/>
        <v>3</v>
      </c>
      <c r="H8">
        <f t="shared" si="380"/>
        <v>3</v>
      </c>
      <c r="I8">
        <f t="shared" si="380"/>
        <v>3</v>
      </c>
      <c r="J8">
        <f t="shared" si="380"/>
        <v>3</v>
      </c>
      <c r="K8">
        <f t="shared" si="380"/>
        <v>0</v>
      </c>
      <c r="L8">
        <f t="shared" si="380"/>
        <v>3</v>
      </c>
      <c r="M8">
        <f t="shared" si="380"/>
        <v>3</v>
      </c>
      <c r="N8">
        <f t="shared" si="380"/>
        <v>3</v>
      </c>
      <c r="O8">
        <f t="shared" si="380"/>
        <v>3</v>
      </c>
      <c r="P8">
        <f t="shared" si="380"/>
        <v>3</v>
      </c>
      <c r="Q8">
        <f t="shared" si="380"/>
        <v>3</v>
      </c>
      <c r="R8">
        <f t="shared" si="380"/>
        <v>3</v>
      </c>
      <c r="S8">
        <f t="shared" si="380"/>
        <v>3</v>
      </c>
      <c r="T8">
        <f t="shared" si="380"/>
        <v>3</v>
      </c>
      <c r="U8">
        <f t="shared" si="380"/>
        <v>3</v>
      </c>
      <c r="V8">
        <f t="shared" si="380"/>
        <v>3</v>
      </c>
      <c r="W8">
        <f t="shared" si="380"/>
        <v>3</v>
      </c>
      <c r="X8">
        <f t="shared" si="380"/>
        <v>3</v>
      </c>
      <c r="Y8">
        <f t="shared" si="380"/>
        <v>3</v>
      </c>
      <c r="Z8">
        <f t="shared" si="380"/>
        <v>3</v>
      </c>
      <c r="AA8">
        <f t="shared" si="380"/>
        <v>3</v>
      </c>
      <c r="AB8">
        <f t="shared" si="380"/>
        <v>3</v>
      </c>
      <c r="AC8">
        <f t="shared" si="380"/>
        <v>3</v>
      </c>
      <c r="AD8">
        <f t="shared" si="380"/>
        <v>3</v>
      </c>
      <c r="AE8">
        <f t="shared" si="380"/>
        <v>3</v>
      </c>
      <c r="AF8">
        <f t="shared" si="380"/>
        <v>3</v>
      </c>
      <c r="AG8">
        <f t="shared" si="380"/>
        <v>3</v>
      </c>
      <c r="AH8">
        <f t="shared" si="380"/>
        <v>3</v>
      </c>
      <c r="AI8">
        <f t="shared" si="380"/>
        <v>3</v>
      </c>
      <c r="AJ8">
        <f t="shared" si="380"/>
        <v>3</v>
      </c>
      <c r="AK8">
        <f t="shared" si="380"/>
        <v>3</v>
      </c>
      <c r="AL8">
        <f t="shared" si="380"/>
        <v>3</v>
      </c>
      <c r="AM8">
        <f t="shared" si="380"/>
        <v>3</v>
      </c>
      <c r="AN8">
        <f t="shared" si="380"/>
        <v>3</v>
      </c>
      <c r="AO8">
        <f t="shared" si="380"/>
        <v>3</v>
      </c>
      <c r="AP8">
        <f t="shared" si="380"/>
        <v>3</v>
      </c>
      <c r="AQ8">
        <f t="shared" si="380"/>
        <v>3</v>
      </c>
      <c r="AR8">
        <f t="shared" si="380"/>
        <v>3</v>
      </c>
      <c r="AS8">
        <f t="shared" si="380"/>
        <v>3</v>
      </c>
      <c r="AT8">
        <f t="shared" si="380"/>
        <v>3</v>
      </c>
      <c r="AU8">
        <f t="shared" si="380"/>
        <v>6</v>
      </c>
      <c r="AV8">
        <f t="shared" si="380"/>
        <v>6</v>
      </c>
      <c r="AW8">
        <f t="shared" si="380"/>
        <v>6</v>
      </c>
      <c r="AX8">
        <f t="shared" si="380"/>
        <v>6</v>
      </c>
      <c r="AY8">
        <f t="shared" si="380"/>
        <v>6</v>
      </c>
      <c r="AZ8">
        <f t="shared" si="380"/>
        <v>6</v>
      </c>
      <c r="BA8">
        <f t="shared" si="380"/>
        <v>6</v>
      </c>
      <c r="BB8">
        <f t="shared" si="380"/>
        <v>6</v>
      </c>
      <c r="BC8">
        <f t="shared" si="380"/>
        <v>6</v>
      </c>
      <c r="BD8">
        <f t="shared" si="380"/>
        <v>6</v>
      </c>
      <c r="BE8">
        <f t="shared" si="380"/>
        <v>3</v>
      </c>
      <c r="BF8">
        <f t="shared" si="380"/>
        <v>3</v>
      </c>
      <c r="BG8">
        <f t="shared" si="380"/>
        <v>3</v>
      </c>
      <c r="BH8">
        <f t="shared" si="380"/>
        <v>3</v>
      </c>
      <c r="BI8">
        <f t="shared" si="380"/>
        <v>3</v>
      </c>
      <c r="BJ8">
        <f t="shared" si="380"/>
        <v>3</v>
      </c>
      <c r="BK8">
        <f t="shared" si="380"/>
        <v>3</v>
      </c>
      <c r="BL8">
        <f t="shared" si="380"/>
        <v>6</v>
      </c>
      <c r="BM8">
        <f t="shared" si="380"/>
        <v>6</v>
      </c>
      <c r="BN8">
        <f t="shared" si="380"/>
        <v>6</v>
      </c>
      <c r="BO8">
        <f t="shared" ref="BO8:DZ8" si="381">BO17*$B$37</f>
        <v>6</v>
      </c>
      <c r="BP8">
        <f t="shared" si="381"/>
        <v>6</v>
      </c>
      <c r="BQ8">
        <f t="shared" si="381"/>
        <v>6</v>
      </c>
      <c r="BR8">
        <f t="shared" si="381"/>
        <v>6</v>
      </c>
      <c r="BS8">
        <f t="shared" si="381"/>
        <v>6</v>
      </c>
      <c r="BT8">
        <f t="shared" si="381"/>
        <v>6</v>
      </c>
      <c r="BU8">
        <f t="shared" si="381"/>
        <v>6</v>
      </c>
      <c r="BV8">
        <f t="shared" si="381"/>
        <v>3</v>
      </c>
      <c r="BW8">
        <f t="shared" si="381"/>
        <v>3</v>
      </c>
      <c r="BX8">
        <f t="shared" si="381"/>
        <v>3</v>
      </c>
      <c r="BY8">
        <f t="shared" si="381"/>
        <v>3</v>
      </c>
      <c r="BZ8">
        <f t="shared" si="381"/>
        <v>3</v>
      </c>
      <c r="CA8">
        <f t="shared" si="381"/>
        <v>3</v>
      </c>
      <c r="CB8">
        <f t="shared" si="381"/>
        <v>3</v>
      </c>
      <c r="CC8">
        <f t="shared" si="381"/>
        <v>6</v>
      </c>
      <c r="CD8">
        <f t="shared" si="381"/>
        <v>6</v>
      </c>
      <c r="CE8">
        <f t="shared" si="381"/>
        <v>6</v>
      </c>
      <c r="CF8">
        <f t="shared" si="381"/>
        <v>6</v>
      </c>
      <c r="CG8">
        <f t="shared" si="381"/>
        <v>6</v>
      </c>
      <c r="CH8">
        <f t="shared" si="381"/>
        <v>6</v>
      </c>
      <c r="CI8">
        <f t="shared" si="381"/>
        <v>6</v>
      </c>
      <c r="CJ8">
        <f t="shared" si="381"/>
        <v>6</v>
      </c>
      <c r="CK8">
        <f t="shared" si="381"/>
        <v>6</v>
      </c>
      <c r="CL8">
        <f t="shared" si="381"/>
        <v>6</v>
      </c>
      <c r="CM8">
        <f t="shared" si="381"/>
        <v>3</v>
      </c>
      <c r="CN8">
        <f t="shared" si="381"/>
        <v>3</v>
      </c>
      <c r="CO8">
        <f t="shared" si="381"/>
        <v>3</v>
      </c>
      <c r="CP8">
        <f t="shared" si="381"/>
        <v>3</v>
      </c>
      <c r="CQ8">
        <f t="shared" si="381"/>
        <v>3</v>
      </c>
      <c r="CR8">
        <f t="shared" si="381"/>
        <v>3</v>
      </c>
      <c r="CS8">
        <f t="shared" si="381"/>
        <v>3</v>
      </c>
      <c r="CT8">
        <f t="shared" si="381"/>
        <v>6</v>
      </c>
      <c r="CU8">
        <f t="shared" si="381"/>
        <v>6</v>
      </c>
      <c r="CV8">
        <f t="shared" si="381"/>
        <v>6</v>
      </c>
      <c r="CW8">
        <f t="shared" si="381"/>
        <v>6</v>
      </c>
      <c r="CX8">
        <f t="shared" si="381"/>
        <v>6</v>
      </c>
      <c r="CY8">
        <f t="shared" si="381"/>
        <v>6</v>
      </c>
      <c r="CZ8">
        <f t="shared" si="381"/>
        <v>6</v>
      </c>
      <c r="DA8">
        <f t="shared" si="381"/>
        <v>6</v>
      </c>
      <c r="DB8">
        <f t="shared" si="381"/>
        <v>6</v>
      </c>
      <c r="DC8">
        <f t="shared" si="381"/>
        <v>6</v>
      </c>
      <c r="DD8">
        <f t="shared" si="381"/>
        <v>3</v>
      </c>
      <c r="DE8">
        <f t="shared" si="381"/>
        <v>3</v>
      </c>
      <c r="DF8">
        <f t="shared" si="381"/>
        <v>3</v>
      </c>
      <c r="DG8">
        <f t="shared" si="381"/>
        <v>3</v>
      </c>
      <c r="DH8">
        <f t="shared" si="381"/>
        <v>3</v>
      </c>
      <c r="DI8">
        <f t="shared" si="381"/>
        <v>3</v>
      </c>
      <c r="DJ8">
        <f t="shared" si="381"/>
        <v>3</v>
      </c>
      <c r="DK8">
        <f t="shared" si="381"/>
        <v>6</v>
      </c>
      <c r="DL8">
        <f t="shared" si="381"/>
        <v>6</v>
      </c>
      <c r="DM8">
        <f t="shared" si="381"/>
        <v>6</v>
      </c>
      <c r="DN8">
        <f t="shared" si="381"/>
        <v>6</v>
      </c>
      <c r="DO8">
        <f t="shared" si="381"/>
        <v>6</v>
      </c>
      <c r="DP8">
        <f t="shared" si="381"/>
        <v>6</v>
      </c>
      <c r="DQ8">
        <f t="shared" si="381"/>
        <v>6</v>
      </c>
      <c r="DR8">
        <f t="shared" si="381"/>
        <v>6</v>
      </c>
      <c r="DS8">
        <f t="shared" si="381"/>
        <v>6</v>
      </c>
      <c r="DT8">
        <f t="shared" si="381"/>
        <v>6</v>
      </c>
      <c r="DU8">
        <f t="shared" si="381"/>
        <v>3</v>
      </c>
      <c r="DV8">
        <f t="shared" si="381"/>
        <v>3</v>
      </c>
      <c r="DW8">
        <f t="shared" si="381"/>
        <v>3</v>
      </c>
      <c r="DX8">
        <f t="shared" si="381"/>
        <v>3</v>
      </c>
      <c r="DY8">
        <f t="shared" si="381"/>
        <v>3</v>
      </c>
      <c r="DZ8">
        <f t="shared" si="381"/>
        <v>3</v>
      </c>
      <c r="EA8">
        <f t="shared" ref="EA8:GL8" si="382">EA17*$B$37</f>
        <v>3</v>
      </c>
      <c r="EB8">
        <f t="shared" si="382"/>
        <v>6</v>
      </c>
      <c r="EC8">
        <f t="shared" si="382"/>
        <v>6</v>
      </c>
      <c r="ED8">
        <f t="shared" si="382"/>
        <v>6</v>
      </c>
      <c r="EE8">
        <f t="shared" si="382"/>
        <v>6</v>
      </c>
      <c r="EF8">
        <f t="shared" si="382"/>
        <v>6</v>
      </c>
      <c r="EG8">
        <f t="shared" si="382"/>
        <v>6</v>
      </c>
      <c r="EH8">
        <f t="shared" si="382"/>
        <v>6</v>
      </c>
      <c r="EI8">
        <f t="shared" si="382"/>
        <v>6</v>
      </c>
      <c r="EJ8">
        <f t="shared" si="382"/>
        <v>6</v>
      </c>
      <c r="EK8">
        <f t="shared" si="382"/>
        <v>6</v>
      </c>
      <c r="EL8">
        <f t="shared" si="382"/>
        <v>3</v>
      </c>
      <c r="EM8">
        <f t="shared" si="382"/>
        <v>3</v>
      </c>
      <c r="EN8">
        <f t="shared" si="382"/>
        <v>3</v>
      </c>
      <c r="EO8">
        <f t="shared" si="382"/>
        <v>3</v>
      </c>
      <c r="EP8">
        <f t="shared" si="382"/>
        <v>3</v>
      </c>
      <c r="EQ8">
        <f t="shared" si="382"/>
        <v>3</v>
      </c>
      <c r="ER8">
        <f t="shared" si="382"/>
        <v>3</v>
      </c>
      <c r="ES8">
        <f t="shared" si="382"/>
        <v>6</v>
      </c>
      <c r="ET8">
        <f t="shared" si="382"/>
        <v>6</v>
      </c>
      <c r="EU8">
        <f t="shared" si="382"/>
        <v>6</v>
      </c>
      <c r="EV8">
        <f t="shared" si="382"/>
        <v>6</v>
      </c>
      <c r="EW8">
        <f t="shared" si="382"/>
        <v>6</v>
      </c>
      <c r="EX8">
        <f t="shared" si="382"/>
        <v>6</v>
      </c>
      <c r="EY8">
        <f t="shared" si="382"/>
        <v>6</v>
      </c>
      <c r="EZ8">
        <f t="shared" si="382"/>
        <v>6</v>
      </c>
      <c r="FA8">
        <f t="shared" si="382"/>
        <v>6</v>
      </c>
      <c r="FB8">
        <f t="shared" si="382"/>
        <v>6</v>
      </c>
      <c r="FC8">
        <f t="shared" si="382"/>
        <v>3</v>
      </c>
      <c r="FD8">
        <f t="shared" si="382"/>
        <v>3</v>
      </c>
      <c r="FE8">
        <f t="shared" si="382"/>
        <v>3</v>
      </c>
      <c r="FF8">
        <f t="shared" si="382"/>
        <v>3</v>
      </c>
      <c r="FG8">
        <f t="shared" si="382"/>
        <v>3</v>
      </c>
      <c r="FH8">
        <f t="shared" si="382"/>
        <v>3</v>
      </c>
      <c r="FI8">
        <f t="shared" si="382"/>
        <v>3</v>
      </c>
      <c r="FJ8">
        <f t="shared" si="382"/>
        <v>6</v>
      </c>
      <c r="FK8">
        <f t="shared" si="382"/>
        <v>6</v>
      </c>
      <c r="FL8">
        <f t="shared" si="382"/>
        <v>6</v>
      </c>
      <c r="FM8">
        <f t="shared" si="382"/>
        <v>6</v>
      </c>
      <c r="FN8">
        <f t="shared" si="382"/>
        <v>6</v>
      </c>
      <c r="FO8">
        <f t="shared" si="382"/>
        <v>6</v>
      </c>
      <c r="FP8">
        <f t="shared" si="382"/>
        <v>6</v>
      </c>
      <c r="FQ8">
        <f t="shared" si="382"/>
        <v>6</v>
      </c>
      <c r="FR8">
        <f t="shared" si="382"/>
        <v>6</v>
      </c>
      <c r="FS8">
        <f t="shared" si="382"/>
        <v>6</v>
      </c>
      <c r="FT8">
        <f t="shared" si="382"/>
        <v>3</v>
      </c>
      <c r="FU8">
        <f t="shared" si="382"/>
        <v>3</v>
      </c>
      <c r="FV8">
        <f t="shared" si="382"/>
        <v>3</v>
      </c>
      <c r="FW8">
        <f t="shared" si="382"/>
        <v>3</v>
      </c>
      <c r="FX8">
        <f t="shared" si="382"/>
        <v>3</v>
      </c>
      <c r="FY8">
        <f t="shared" si="382"/>
        <v>3</v>
      </c>
      <c r="FZ8">
        <f t="shared" si="382"/>
        <v>3</v>
      </c>
      <c r="GA8">
        <f t="shared" si="382"/>
        <v>6</v>
      </c>
      <c r="GB8">
        <f t="shared" si="382"/>
        <v>6</v>
      </c>
      <c r="GC8">
        <f t="shared" si="382"/>
        <v>6</v>
      </c>
      <c r="GD8">
        <f t="shared" si="382"/>
        <v>6</v>
      </c>
      <c r="GE8">
        <f t="shared" si="382"/>
        <v>6</v>
      </c>
      <c r="GF8">
        <f t="shared" si="382"/>
        <v>6</v>
      </c>
      <c r="GG8">
        <f t="shared" si="382"/>
        <v>6</v>
      </c>
      <c r="GH8">
        <f t="shared" si="382"/>
        <v>6</v>
      </c>
      <c r="GI8">
        <f t="shared" si="382"/>
        <v>6</v>
      </c>
      <c r="GJ8">
        <f t="shared" si="382"/>
        <v>6</v>
      </c>
      <c r="GK8">
        <f t="shared" si="382"/>
        <v>3</v>
      </c>
      <c r="GL8">
        <f t="shared" si="382"/>
        <v>3</v>
      </c>
      <c r="GM8">
        <f t="shared" ref="GM8:IX8" si="383">GM17*$B$37</f>
        <v>3</v>
      </c>
      <c r="GN8">
        <f t="shared" si="383"/>
        <v>3</v>
      </c>
      <c r="GO8">
        <f t="shared" si="383"/>
        <v>3</v>
      </c>
      <c r="GP8">
        <f t="shared" si="383"/>
        <v>3</v>
      </c>
      <c r="GQ8">
        <f t="shared" si="383"/>
        <v>3</v>
      </c>
      <c r="GR8">
        <f t="shared" si="383"/>
        <v>6</v>
      </c>
      <c r="GS8">
        <f t="shared" si="383"/>
        <v>6</v>
      </c>
      <c r="GT8">
        <f t="shared" si="383"/>
        <v>6</v>
      </c>
      <c r="GU8">
        <f t="shared" si="383"/>
        <v>6</v>
      </c>
      <c r="GV8">
        <f t="shared" si="383"/>
        <v>6</v>
      </c>
      <c r="GW8">
        <f t="shared" si="383"/>
        <v>6</v>
      </c>
      <c r="GX8">
        <f t="shared" si="383"/>
        <v>6</v>
      </c>
      <c r="GY8">
        <f t="shared" si="383"/>
        <v>6</v>
      </c>
      <c r="GZ8">
        <f t="shared" si="383"/>
        <v>6</v>
      </c>
      <c r="HA8">
        <f t="shared" si="383"/>
        <v>6</v>
      </c>
      <c r="HB8">
        <f t="shared" si="383"/>
        <v>3</v>
      </c>
      <c r="HC8">
        <f t="shared" si="383"/>
        <v>3</v>
      </c>
      <c r="HD8">
        <f t="shared" si="383"/>
        <v>3</v>
      </c>
      <c r="HE8">
        <f t="shared" si="383"/>
        <v>3</v>
      </c>
      <c r="HF8">
        <f t="shared" si="383"/>
        <v>3</v>
      </c>
      <c r="HG8">
        <f t="shared" si="383"/>
        <v>3</v>
      </c>
      <c r="HH8">
        <f t="shared" si="383"/>
        <v>3</v>
      </c>
      <c r="HI8">
        <f t="shared" si="383"/>
        <v>6</v>
      </c>
      <c r="HJ8">
        <f t="shared" si="383"/>
        <v>6</v>
      </c>
      <c r="HK8">
        <f t="shared" si="383"/>
        <v>6</v>
      </c>
      <c r="HL8">
        <f t="shared" si="383"/>
        <v>6</v>
      </c>
      <c r="HM8">
        <f t="shared" si="383"/>
        <v>6</v>
      </c>
      <c r="HN8">
        <f t="shared" si="383"/>
        <v>6</v>
      </c>
      <c r="HO8">
        <f t="shared" si="383"/>
        <v>6</v>
      </c>
      <c r="HP8">
        <f t="shared" si="383"/>
        <v>6</v>
      </c>
      <c r="HQ8">
        <f t="shared" si="383"/>
        <v>6</v>
      </c>
      <c r="HR8">
        <f t="shared" si="383"/>
        <v>6</v>
      </c>
      <c r="HS8">
        <f t="shared" si="383"/>
        <v>3</v>
      </c>
      <c r="HT8">
        <f t="shared" si="383"/>
        <v>3</v>
      </c>
      <c r="HU8">
        <f t="shared" si="383"/>
        <v>3</v>
      </c>
      <c r="HV8">
        <f t="shared" si="383"/>
        <v>3</v>
      </c>
      <c r="HW8">
        <f t="shared" si="383"/>
        <v>3</v>
      </c>
      <c r="HX8">
        <f t="shared" si="383"/>
        <v>3</v>
      </c>
      <c r="HY8">
        <f t="shared" si="383"/>
        <v>3</v>
      </c>
      <c r="HZ8">
        <f t="shared" si="383"/>
        <v>6</v>
      </c>
      <c r="IA8">
        <f t="shared" si="383"/>
        <v>6</v>
      </c>
      <c r="IB8">
        <f t="shared" si="383"/>
        <v>6</v>
      </c>
      <c r="IC8">
        <f t="shared" si="383"/>
        <v>6</v>
      </c>
      <c r="ID8">
        <f t="shared" si="383"/>
        <v>6</v>
      </c>
      <c r="IE8">
        <f t="shared" si="383"/>
        <v>6</v>
      </c>
      <c r="IF8">
        <f t="shared" si="383"/>
        <v>6</v>
      </c>
      <c r="IG8">
        <f t="shared" si="383"/>
        <v>6</v>
      </c>
      <c r="IH8">
        <f t="shared" si="383"/>
        <v>6</v>
      </c>
      <c r="II8">
        <f t="shared" si="383"/>
        <v>6</v>
      </c>
      <c r="IJ8">
        <f t="shared" si="383"/>
        <v>3</v>
      </c>
      <c r="IK8">
        <f t="shared" si="383"/>
        <v>3</v>
      </c>
      <c r="IL8">
        <f t="shared" si="383"/>
        <v>3</v>
      </c>
      <c r="IM8">
        <f t="shared" si="383"/>
        <v>3</v>
      </c>
      <c r="IN8">
        <f t="shared" si="383"/>
        <v>3</v>
      </c>
      <c r="IO8">
        <f t="shared" si="383"/>
        <v>3</v>
      </c>
      <c r="IP8">
        <f t="shared" si="383"/>
        <v>3</v>
      </c>
      <c r="IQ8">
        <f t="shared" si="383"/>
        <v>6</v>
      </c>
      <c r="IR8">
        <f t="shared" si="383"/>
        <v>6</v>
      </c>
      <c r="IS8">
        <f t="shared" si="383"/>
        <v>6</v>
      </c>
      <c r="IT8">
        <f t="shared" si="383"/>
        <v>6</v>
      </c>
      <c r="IU8">
        <f t="shared" si="383"/>
        <v>6</v>
      </c>
      <c r="IV8">
        <f t="shared" si="383"/>
        <v>6</v>
      </c>
      <c r="IW8">
        <f t="shared" si="383"/>
        <v>6</v>
      </c>
      <c r="IX8">
        <f t="shared" si="383"/>
        <v>6</v>
      </c>
      <c r="IY8">
        <f t="shared" ref="IY8:LJ8" si="384">IY17*$B$37</f>
        <v>6</v>
      </c>
      <c r="IZ8">
        <f t="shared" si="384"/>
        <v>6</v>
      </c>
      <c r="JA8">
        <f t="shared" si="384"/>
        <v>3</v>
      </c>
      <c r="JB8">
        <f t="shared" si="384"/>
        <v>3</v>
      </c>
      <c r="JC8">
        <f t="shared" si="384"/>
        <v>3</v>
      </c>
      <c r="JD8">
        <f t="shared" si="384"/>
        <v>3</v>
      </c>
      <c r="JE8">
        <f t="shared" si="384"/>
        <v>3</v>
      </c>
      <c r="JF8">
        <f t="shared" si="384"/>
        <v>3</v>
      </c>
      <c r="JG8">
        <f t="shared" si="384"/>
        <v>3</v>
      </c>
      <c r="JH8">
        <f t="shared" si="384"/>
        <v>6</v>
      </c>
      <c r="JI8">
        <f t="shared" si="384"/>
        <v>6</v>
      </c>
      <c r="JJ8">
        <f t="shared" si="384"/>
        <v>6</v>
      </c>
      <c r="JK8">
        <f t="shared" si="384"/>
        <v>6</v>
      </c>
      <c r="JL8">
        <f t="shared" si="384"/>
        <v>6</v>
      </c>
      <c r="JM8">
        <f t="shared" si="384"/>
        <v>6</v>
      </c>
      <c r="JN8">
        <f t="shared" si="384"/>
        <v>6</v>
      </c>
      <c r="JO8">
        <f t="shared" si="384"/>
        <v>6</v>
      </c>
      <c r="JP8">
        <f t="shared" si="384"/>
        <v>6</v>
      </c>
      <c r="JQ8">
        <f t="shared" si="384"/>
        <v>6</v>
      </c>
      <c r="JR8">
        <f t="shared" si="384"/>
        <v>3</v>
      </c>
      <c r="JS8">
        <f t="shared" si="384"/>
        <v>3</v>
      </c>
      <c r="JT8">
        <f t="shared" si="384"/>
        <v>3</v>
      </c>
      <c r="JU8">
        <f t="shared" si="384"/>
        <v>3</v>
      </c>
      <c r="JV8">
        <f t="shared" si="384"/>
        <v>3</v>
      </c>
      <c r="JW8">
        <f t="shared" si="384"/>
        <v>3</v>
      </c>
      <c r="JX8">
        <f t="shared" si="384"/>
        <v>3</v>
      </c>
      <c r="JY8">
        <f t="shared" si="384"/>
        <v>6</v>
      </c>
      <c r="JZ8">
        <f t="shared" si="384"/>
        <v>6</v>
      </c>
      <c r="KA8">
        <f t="shared" si="384"/>
        <v>6</v>
      </c>
      <c r="KB8">
        <f t="shared" si="384"/>
        <v>6</v>
      </c>
      <c r="KC8">
        <f t="shared" si="384"/>
        <v>6</v>
      </c>
      <c r="KD8">
        <f t="shared" si="384"/>
        <v>6</v>
      </c>
      <c r="KE8">
        <f t="shared" si="384"/>
        <v>6</v>
      </c>
      <c r="KF8">
        <f t="shared" si="384"/>
        <v>6</v>
      </c>
      <c r="KG8">
        <f t="shared" si="384"/>
        <v>6</v>
      </c>
      <c r="KH8">
        <f t="shared" si="384"/>
        <v>6</v>
      </c>
      <c r="KI8">
        <f t="shared" si="384"/>
        <v>3</v>
      </c>
      <c r="KJ8">
        <f t="shared" si="384"/>
        <v>3</v>
      </c>
      <c r="KK8">
        <f t="shared" si="384"/>
        <v>3</v>
      </c>
      <c r="KL8">
        <f t="shared" si="384"/>
        <v>3</v>
      </c>
      <c r="KM8">
        <f t="shared" si="384"/>
        <v>3</v>
      </c>
      <c r="KN8">
        <f t="shared" si="384"/>
        <v>3</v>
      </c>
      <c r="KO8">
        <f t="shared" si="384"/>
        <v>3</v>
      </c>
      <c r="KP8">
        <f t="shared" si="384"/>
        <v>6</v>
      </c>
      <c r="KQ8">
        <f t="shared" si="384"/>
        <v>6</v>
      </c>
      <c r="KR8">
        <f t="shared" si="384"/>
        <v>6</v>
      </c>
      <c r="KS8">
        <f t="shared" si="384"/>
        <v>6</v>
      </c>
      <c r="KT8">
        <f t="shared" si="384"/>
        <v>6</v>
      </c>
      <c r="KU8">
        <f t="shared" si="384"/>
        <v>6</v>
      </c>
      <c r="KV8">
        <f t="shared" si="384"/>
        <v>6</v>
      </c>
      <c r="KW8">
        <f t="shared" si="384"/>
        <v>6</v>
      </c>
      <c r="KX8">
        <f t="shared" si="384"/>
        <v>6</v>
      </c>
      <c r="KY8">
        <f t="shared" si="384"/>
        <v>6</v>
      </c>
      <c r="KZ8">
        <f t="shared" si="384"/>
        <v>3</v>
      </c>
      <c r="LA8">
        <f t="shared" si="384"/>
        <v>3</v>
      </c>
      <c r="LB8">
        <f t="shared" si="384"/>
        <v>3</v>
      </c>
      <c r="LC8">
        <f t="shared" si="384"/>
        <v>3</v>
      </c>
      <c r="LD8">
        <f t="shared" si="384"/>
        <v>3</v>
      </c>
      <c r="LE8">
        <f t="shared" si="384"/>
        <v>3</v>
      </c>
      <c r="LF8">
        <f t="shared" si="384"/>
        <v>3</v>
      </c>
      <c r="LG8">
        <f t="shared" si="384"/>
        <v>6</v>
      </c>
      <c r="LH8">
        <f t="shared" si="384"/>
        <v>6</v>
      </c>
      <c r="LI8">
        <f t="shared" si="384"/>
        <v>6</v>
      </c>
      <c r="LJ8">
        <f t="shared" si="384"/>
        <v>6</v>
      </c>
      <c r="LK8">
        <f t="shared" ref="LK8:NV8" si="385">LK17*$B$37</f>
        <v>6</v>
      </c>
      <c r="LL8">
        <f t="shared" si="385"/>
        <v>6</v>
      </c>
      <c r="LM8">
        <f t="shared" si="385"/>
        <v>6</v>
      </c>
      <c r="LN8">
        <f t="shared" si="385"/>
        <v>6</v>
      </c>
      <c r="LO8">
        <f t="shared" si="385"/>
        <v>6</v>
      </c>
      <c r="LP8">
        <f t="shared" si="385"/>
        <v>6</v>
      </c>
      <c r="LQ8">
        <f t="shared" si="385"/>
        <v>3</v>
      </c>
      <c r="LR8">
        <f t="shared" si="385"/>
        <v>3</v>
      </c>
      <c r="LS8">
        <f t="shared" si="385"/>
        <v>3</v>
      </c>
      <c r="LT8">
        <f t="shared" si="385"/>
        <v>3</v>
      </c>
      <c r="LU8">
        <f t="shared" si="385"/>
        <v>3</v>
      </c>
      <c r="LV8">
        <f t="shared" si="385"/>
        <v>3</v>
      </c>
      <c r="LW8">
        <f t="shared" si="385"/>
        <v>3</v>
      </c>
      <c r="LX8">
        <f t="shared" si="385"/>
        <v>6</v>
      </c>
      <c r="LY8">
        <f t="shared" si="385"/>
        <v>6</v>
      </c>
      <c r="LZ8">
        <f t="shared" si="385"/>
        <v>6</v>
      </c>
      <c r="MA8">
        <f t="shared" si="385"/>
        <v>6</v>
      </c>
      <c r="MB8">
        <f t="shared" si="385"/>
        <v>6</v>
      </c>
      <c r="MC8">
        <f t="shared" si="385"/>
        <v>6</v>
      </c>
      <c r="MD8">
        <f t="shared" si="385"/>
        <v>6</v>
      </c>
      <c r="ME8">
        <f t="shared" si="385"/>
        <v>6</v>
      </c>
      <c r="MF8">
        <f t="shared" si="385"/>
        <v>6</v>
      </c>
      <c r="MG8">
        <f t="shared" si="385"/>
        <v>6</v>
      </c>
      <c r="MH8">
        <f t="shared" si="385"/>
        <v>3</v>
      </c>
      <c r="MI8">
        <f t="shared" si="385"/>
        <v>3</v>
      </c>
      <c r="MJ8">
        <f t="shared" si="385"/>
        <v>3</v>
      </c>
      <c r="MK8">
        <f t="shared" si="385"/>
        <v>3</v>
      </c>
      <c r="ML8">
        <f t="shared" si="385"/>
        <v>3</v>
      </c>
      <c r="MM8">
        <f t="shared" si="385"/>
        <v>3</v>
      </c>
      <c r="MN8">
        <f t="shared" si="385"/>
        <v>3</v>
      </c>
      <c r="MO8">
        <f t="shared" si="385"/>
        <v>6</v>
      </c>
      <c r="MP8">
        <f t="shared" si="385"/>
        <v>6</v>
      </c>
      <c r="MQ8">
        <f t="shared" si="385"/>
        <v>6</v>
      </c>
      <c r="MR8">
        <f t="shared" si="385"/>
        <v>6</v>
      </c>
      <c r="MS8">
        <f t="shared" si="385"/>
        <v>6</v>
      </c>
      <c r="MT8">
        <f t="shared" si="385"/>
        <v>6</v>
      </c>
      <c r="MU8">
        <f t="shared" si="385"/>
        <v>6</v>
      </c>
      <c r="MV8">
        <f t="shared" si="385"/>
        <v>6</v>
      </c>
      <c r="MW8">
        <f t="shared" si="385"/>
        <v>6</v>
      </c>
      <c r="MX8">
        <f t="shared" si="385"/>
        <v>6</v>
      </c>
      <c r="MY8">
        <f t="shared" si="385"/>
        <v>3</v>
      </c>
      <c r="MZ8">
        <f t="shared" si="385"/>
        <v>3</v>
      </c>
      <c r="NA8">
        <f t="shared" si="385"/>
        <v>3</v>
      </c>
      <c r="NB8">
        <f t="shared" si="385"/>
        <v>3</v>
      </c>
      <c r="NC8">
        <f t="shared" si="385"/>
        <v>3</v>
      </c>
      <c r="ND8">
        <f t="shared" si="385"/>
        <v>3</v>
      </c>
      <c r="NE8">
        <f t="shared" si="385"/>
        <v>3</v>
      </c>
      <c r="NF8">
        <f t="shared" si="385"/>
        <v>6</v>
      </c>
      <c r="NG8">
        <f t="shared" si="385"/>
        <v>6</v>
      </c>
      <c r="NH8">
        <f t="shared" si="385"/>
        <v>6</v>
      </c>
      <c r="NI8">
        <f t="shared" si="385"/>
        <v>6</v>
      </c>
      <c r="NJ8">
        <f t="shared" si="385"/>
        <v>6</v>
      </c>
      <c r="NK8">
        <f t="shared" si="385"/>
        <v>6</v>
      </c>
      <c r="NL8">
        <f t="shared" si="385"/>
        <v>6</v>
      </c>
      <c r="NM8">
        <f t="shared" si="385"/>
        <v>6</v>
      </c>
      <c r="NN8">
        <f t="shared" si="385"/>
        <v>6</v>
      </c>
      <c r="NO8">
        <f t="shared" si="385"/>
        <v>6</v>
      </c>
      <c r="NP8">
        <f t="shared" si="385"/>
        <v>3</v>
      </c>
      <c r="NQ8">
        <f t="shared" si="385"/>
        <v>3</v>
      </c>
      <c r="NR8">
        <f t="shared" si="385"/>
        <v>3</v>
      </c>
      <c r="NS8">
        <f t="shared" si="385"/>
        <v>3</v>
      </c>
      <c r="NT8">
        <f t="shared" si="385"/>
        <v>3</v>
      </c>
      <c r="NU8">
        <f t="shared" si="385"/>
        <v>3</v>
      </c>
      <c r="NV8">
        <f t="shared" si="385"/>
        <v>3</v>
      </c>
      <c r="NW8">
        <f t="shared" ref="NW8:QH8" si="386">NW17*$B$37</f>
        <v>6</v>
      </c>
      <c r="NX8">
        <f t="shared" si="386"/>
        <v>6</v>
      </c>
      <c r="NY8">
        <f t="shared" si="386"/>
        <v>6</v>
      </c>
      <c r="NZ8">
        <f t="shared" si="386"/>
        <v>6</v>
      </c>
      <c r="OA8">
        <f t="shared" si="386"/>
        <v>6</v>
      </c>
      <c r="OB8">
        <f t="shared" si="386"/>
        <v>6</v>
      </c>
      <c r="OC8">
        <f t="shared" si="386"/>
        <v>6</v>
      </c>
      <c r="OD8">
        <f t="shared" si="386"/>
        <v>6</v>
      </c>
      <c r="OE8">
        <f t="shared" si="386"/>
        <v>6</v>
      </c>
      <c r="OF8">
        <f t="shared" si="386"/>
        <v>6</v>
      </c>
      <c r="OG8">
        <f t="shared" si="386"/>
        <v>3</v>
      </c>
      <c r="OH8">
        <f t="shared" si="386"/>
        <v>3</v>
      </c>
      <c r="OI8">
        <f t="shared" si="386"/>
        <v>3</v>
      </c>
      <c r="OJ8">
        <f t="shared" si="386"/>
        <v>3</v>
      </c>
      <c r="OK8">
        <f t="shared" si="386"/>
        <v>3</v>
      </c>
      <c r="OL8">
        <f t="shared" si="386"/>
        <v>3</v>
      </c>
      <c r="OM8">
        <f t="shared" si="386"/>
        <v>3</v>
      </c>
      <c r="ON8">
        <f t="shared" si="386"/>
        <v>6</v>
      </c>
      <c r="OO8">
        <f t="shared" si="386"/>
        <v>6</v>
      </c>
      <c r="OP8">
        <f t="shared" si="386"/>
        <v>6</v>
      </c>
      <c r="OQ8">
        <f t="shared" si="386"/>
        <v>6</v>
      </c>
      <c r="OR8">
        <f t="shared" si="386"/>
        <v>6</v>
      </c>
      <c r="OS8">
        <f t="shared" si="386"/>
        <v>6</v>
      </c>
      <c r="OT8">
        <f t="shared" si="386"/>
        <v>6</v>
      </c>
      <c r="OU8">
        <f t="shared" si="386"/>
        <v>6</v>
      </c>
      <c r="OV8">
        <f t="shared" si="386"/>
        <v>6</v>
      </c>
      <c r="OW8">
        <f t="shared" si="386"/>
        <v>6</v>
      </c>
      <c r="OX8">
        <f t="shared" si="386"/>
        <v>3</v>
      </c>
      <c r="OY8">
        <f t="shared" si="386"/>
        <v>3</v>
      </c>
      <c r="OZ8">
        <f t="shared" si="386"/>
        <v>3</v>
      </c>
      <c r="PA8">
        <f t="shared" si="386"/>
        <v>3</v>
      </c>
      <c r="PB8">
        <f t="shared" si="386"/>
        <v>3</v>
      </c>
      <c r="PC8">
        <f t="shared" si="386"/>
        <v>3</v>
      </c>
      <c r="PD8">
        <f t="shared" si="386"/>
        <v>3</v>
      </c>
      <c r="PE8">
        <f t="shared" si="386"/>
        <v>6</v>
      </c>
      <c r="PF8">
        <f t="shared" si="386"/>
        <v>6</v>
      </c>
      <c r="PG8">
        <f t="shared" si="386"/>
        <v>6</v>
      </c>
      <c r="PH8">
        <f t="shared" si="386"/>
        <v>6</v>
      </c>
      <c r="PI8">
        <f t="shared" si="386"/>
        <v>6</v>
      </c>
      <c r="PJ8">
        <f t="shared" si="386"/>
        <v>6</v>
      </c>
      <c r="PK8">
        <f t="shared" si="386"/>
        <v>6</v>
      </c>
      <c r="PL8">
        <f t="shared" si="386"/>
        <v>6</v>
      </c>
      <c r="PM8">
        <f t="shared" si="386"/>
        <v>6</v>
      </c>
      <c r="PN8">
        <f t="shared" si="386"/>
        <v>6</v>
      </c>
      <c r="PO8">
        <f t="shared" si="386"/>
        <v>3</v>
      </c>
      <c r="PP8">
        <f t="shared" si="386"/>
        <v>3</v>
      </c>
      <c r="PQ8">
        <f t="shared" si="386"/>
        <v>3</v>
      </c>
      <c r="PR8">
        <f t="shared" si="386"/>
        <v>3</v>
      </c>
      <c r="PS8">
        <f t="shared" si="386"/>
        <v>3</v>
      </c>
      <c r="PT8">
        <f t="shared" si="386"/>
        <v>3</v>
      </c>
      <c r="PU8">
        <f t="shared" si="386"/>
        <v>3</v>
      </c>
      <c r="PV8">
        <f t="shared" si="386"/>
        <v>6</v>
      </c>
      <c r="PW8">
        <f t="shared" si="386"/>
        <v>6</v>
      </c>
      <c r="PX8">
        <f t="shared" si="386"/>
        <v>6</v>
      </c>
      <c r="PY8">
        <f t="shared" si="386"/>
        <v>6</v>
      </c>
      <c r="PZ8">
        <f t="shared" si="386"/>
        <v>6</v>
      </c>
      <c r="QA8">
        <f t="shared" si="386"/>
        <v>6</v>
      </c>
      <c r="QB8">
        <f t="shared" si="386"/>
        <v>6</v>
      </c>
      <c r="QC8">
        <f t="shared" si="386"/>
        <v>6</v>
      </c>
      <c r="QD8">
        <f t="shared" si="386"/>
        <v>6</v>
      </c>
      <c r="QE8">
        <f t="shared" si="386"/>
        <v>6</v>
      </c>
      <c r="QF8">
        <f t="shared" si="386"/>
        <v>3</v>
      </c>
      <c r="QG8">
        <f t="shared" si="386"/>
        <v>3</v>
      </c>
      <c r="QH8">
        <f t="shared" si="386"/>
        <v>3</v>
      </c>
      <c r="QI8">
        <f t="shared" ref="QI8:RM8" si="387">QI17*$B$37</f>
        <v>3</v>
      </c>
      <c r="QJ8">
        <f t="shared" si="387"/>
        <v>3</v>
      </c>
      <c r="QK8">
        <f t="shared" si="387"/>
        <v>3</v>
      </c>
      <c r="QL8">
        <f t="shared" si="387"/>
        <v>3</v>
      </c>
      <c r="QM8">
        <f t="shared" si="387"/>
        <v>6</v>
      </c>
      <c r="QN8">
        <f t="shared" si="387"/>
        <v>6</v>
      </c>
      <c r="QO8">
        <f t="shared" si="387"/>
        <v>6</v>
      </c>
      <c r="QP8">
        <f t="shared" si="387"/>
        <v>6</v>
      </c>
      <c r="QQ8">
        <f t="shared" si="387"/>
        <v>6</v>
      </c>
      <c r="QR8">
        <f t="shared" si="387"/>
        <v>6</v>
      </c>
      <c r="QS8">
        <f t="shared" si="387"/>
        <v>6</v>
      </c>
      <c r="QT8">
        <f t="shared" si="387"/>
        <v>6</v>
      </c>
      <c r="QU8">
        <f t="shared" si="387"/>
        <v>6</v>
      </c>
      <c r="QV8">
        <f t="shared" si="387"/>
        <v>6</v>
      </c>
      <c r="QW8">
        <f t="shared" si="387"/>
        <v>3</v>
      </c>
      <c r="QX8">
        <f t="shared" si="387"/>
        <v>3</v>
      </c>
      <c r="QY8">
        <f t="shared" si="387"/>
        <v>3</v>
      </c>
      <c r="QZ8">
        <f t="shared" si="387"/>
        <v>3</v>
      </c>
      <c r="RA8">
        <f t="shared" si="387"/>
        <v>3</v>
      </c>
      <c r="RB8">
        <f t="shared" si="387"/>
        <v>3</v>
      </c>
      <c r="RC8">
        <f t="shared" si="387"/>
        <v>3</v>
      </c>
      <c r="RD8">
        <f t="shared" si="387"/>
        <v>6</v>
      </c>
      <c r="RE8">
        <f t="shared" si="387"/>
        <v>6</v>
      </c>
      <c r="RF8">
        <f t="shared" si="387"/>
        <v>6</v>
      </c>
      <c r="RG8">
        <f t="shared" si="387"/>
        <v>6</v>
      </c>
      <c r="RH8">
        <f t="shared" si="387"/>
        <v>6</v>
      </c>
      <c r="RI8">
        <f t="shared" si="387"/>
        <v>6</v>
      </c>
      <c r="RJ8">
        <f t="shared" si="387"/>
        <v>6</v>
      </c>
      <c r="RK8">
        <f t="shared" si="387"/>
        <v>6</v>
      </c>
      <c r="RL8">
        <f t="shared" si="387"/>
        <v>6</v>
      </c>
      <c r="RM8">
        <f t="shared" si="387"/>
        <v>6</v>
      </c>
    </row>
    <row r="9" spans="1:481" x14ac:dyDescent="0.25">
      <c r="A9" t="s">
        <v>8</v>
      </c>
      <c r="B9">
        <v>0</v>
      </c>
      <c r="C9">
        <f t="shared" ref="C9:BN9" si="388">C18*$B$37</f>
        <v>0</v>
      </c>
      <c r="D9">
        <f t="shared" si="388"/>
        <v>0</v>
      </c>
      <c r="E9">
        <f t="shared" si="388"/>
        <v>0</v>
      </c>
      <c r="F9">
        <f t="shared" si="388"/>
        <v>3</v>
      </c>
      <c r="G9">
        <f t="shared" si="388"/>
        <v>3</v>
      </c>
      <c r="H9">
        <f t="shared" si="388"/>
        <v>3</v>
      </c>
      <c r="I9">
        <f t="shared" si="388"/>
        <v>3</v>
      </c>
      <c r="J9">
        <f t="shared" si="388"/>
        <v>3</v>
      </c>
      <c r="K9">
        <f t="shared" si="388"/>
        <v>3</v>
      </c>
      <c r="L9">
        <f t="shared" si="388"/>
        <v>3</v>
      </c>
      <c r="M9">
        <f t="shared" si="388"/>
        <v>0</v>
      </c>
      <c r="N9">
        <f t="shared" si="388"/>
        <v>3</v>
      </c>
      <c r="O9">
        <f t="shared" si="388"/>
        <v>3</v>
      </c>
      <c r="P9">
        <f t="shared" si="388"/>
        <v>3</v>
      </c>
      <c r="Q9">
        <f t="shared" si="388"/>
        <v>3</v>
      </c>
      <c r="R9">
        <f t="shared" si="388"/>
        <v>3</v>
      </c>
      <c r="S9">
        <f t="shared" si="388"/>
        <v>3</v>
      </c>
      <c r="T9">
        <f t="shared" si="388"/>
        <v>3</v>
      </c>
      <c r="U9">
        <f t="shared" si="388"/>
        <v>0</v>
      </c>
      <c r="V9">
        <f t="shared" si="388"/>
        <v>3</v>
      </c>
      <c r="W9">
        <f t="shared" si="388"/>
        <v>3</v>
      </c>
      <c r="X9">
        <f t="shared" si="388"/>
        <v>3</v>
      </c>
      <c r="Y9">
        <f t="shared" si="388"/>
        <v>3</v>
      </c>
      <c r="Z9">
        <f t="shared" si="388"/>
        <v>3</v>
      </c>
      <c r="AA9">
        <f t="shared" si="388"/>
        <v>3</v>
      </c>
      <c r="AB9">
        <f t="shared" si="388"/>
        <v>3</v>
      </c>
      <c r="AC9">
        <f t="shared" si="388"/>
        <v>3</v>
      </c>
      <c r="AD9">
        <f t="shared" si="388"/>
        <v>3</v>
      </c>
      <c r="AE9">
        <f t="shared" si="388"/>
        <v>3</v>
      </c>
      <c r="AF9">
        <f t="shared" si="388"/>
        <v>3</v>
      </c>
      <c r="AG9">
        <f t="shared" si="388"/>
        <v>3</v>
      </c>
      <c r="AH9">
        <f t="shared" si="388"/>
        <v>3</v>
      </c>
      <c r="AI9">
        <f t="shared" si="388"/>
        <v>3</v>
      </c>
      <c r="AJ9">
        <f t="shared" si="388"/>
        <v>3</v>
      </c>
      <c r="AK9">
        <f t="shared" si="388"/>
        <v>3</v>
      </c>
      <c r="AL9">
        <f t="shared" si="388"/>
        <v>3</v>
      </c>
      <c r="AM9">
        <f t="shared" si="388"/>
        <v>3</v>
      </c>
      <c r="AN9">
        <f t="shared" si="388"/>
        <v>3</v>
      </c>
      <c r="AO9">
        <f t="shared" si="388"/>
        <v>3</v>
      </c>
      <c r="AP9">
        <f t="shared" si="388"/>
        <v>3</v>
      </c>
      <c r="AQ9">
        <f t="shared" si="388"/>
        <v>3</v>
      </c>
      <c r="AR9">
        <f t="shared" si="388"/>
        <v>3</v>
      </c>
      <c r="AS9">
        <f t="shared" si="388"/>
        <v>3</v>
      </c>
      <c r="AT9">
        <f t="shared" si="388"/>
        <v>3</v>
      </c>
      <c r="AU9">
        <f t="shared" si="388"/>
        <v>3</v>
      </c>
      <c r="AV9">
        <f t="shared" si="388"/>
        <v>3</v>
      </c>
      <c r="AW9">
        <f t="shared" si="388"/>
        <v>3</v>
      </c>
      <c r="AX9">
        <f t="shared" si="388"/>
        <v>3</v>
      </c>
      <c r="AY9">
        <f t="shared" si="388"/>
        <v>3</v>
      </c>
      <c r="AZ9">
        <f t="shared" si="388"/>
        <v>3</v>
      </c>
      <c r="BA9">
        <f t="shared" si="388"/>
        <v>3</v>
      </c>
      <c r="BB9">
        <f t="shared" si="388"/>
        <v>3</v>
      </c>
      <c r="BC9">
        <f t="shared" si="388"/>
        <v>3</v>
      </c>
      <c r="BD9">
        <f t="shared" si="388"/>
        <v>3</v>
      </c>
      <c r="BE9">
        <f t="shared" si="388"/>
        <v>3</v>
      </c>
      <c r="BF9">
        <f t="shared" si="388"/>
        <v>3</v>
      </c>
      <c r="BG9">
        <f t="shared" si="388"/>
        <v>3</v>
      </c>
      <c r="BH9">
        <f t="shared" si="388"/>
        <v>3</v>
      </c>
      <c r="BI9">
        <f t="shared" si="388"/>
        <v>3</v>
      </c>
      <c r="BJ9">
        <f t="shared" si="388"/>
        <v>3</v>
      </c>
      <c r="BK9">
        <f t="shared" si="388"/>
        <v>3</v>
      </c>
      <c r="BL9">
        <f t="shared" si="388"/>
        <v>6</v>
      </c>
      <c r="BM9">
        <f t="shared" si="388"/>
        <v>6</v>
      </c>
      <c r="BN9">
        <f t="shared" si="388"/>
        <v>6</v>
      </c>
      <c r="BO9">
        <f t="shared" ref="BO9:DZ9" si="389">BO18*$B$37</f>
        <v>6</v>
      </c>
      <c r="BP9">
        <f t="shared" si="389"/>
        <v>6</v>
      </c>
      <c r="BQ9">
        <f t="shared" si="389"/>
        <v>6</v>
      </c>
      <c r="BR9">
        <f t="shared" si="389"/>
        <v>6</v>
      </c>
      <c r="BS9">
        <f t="shared" si="389"/>
        <v>6</v>
      </c>
      <c r="BT9">
        <f t="shared" si="389"/>
        <v>6</v>
      </c>
      <c r="BU9">
        <f t="shared" si="389"/>
        <v>6</v>
      </c>
      <c r="BV9">
        <f t="shared" si="389"/>
        <v>3</v>
      </c>
      <c r="BW9">
        <f t="shared" si="389"/>
        <v>3</v>
      </c>
      <c r="BX9">
        <f t="shared" si="389"/>
        <v>3</v>
      </c>
      <c r="BY9">
        <f t="shared" si="389"/>
        <v>3</v>
      </c>
      <c r="BZ9">
        <f t="shared" si="389"/>
        <v>3</v>
      </c>
      <c r="CA9">
        <f t="shared" si="389"/>
        <v>3</v>
      </c>
      <c r="CB9">
        <f t="shared" si="389"/>
        <v>3</v>
      </c>
      <c r="CC9">
        <f t="shared" si="389"/>
        <v>3</v>
      </c>
      <c r="CD9">
        <f t="shared" si="389"/>
        <v>3</v>
      </c>
      <c r="CE9">
        <f t="shared" si="389"/>
        <v>3</v>
      </c>
      <c r="CF9">
        <f t="shared" si="389"/>
        <v>3</v>
      </c>
      <c r="CG9">
        <f t="shared" si="389"/>
        <v>3</v>
      </c>
      <c r="CH9">
        <f t="shared" si="389"/>
        <v>3</v>
      </c>
      <c r="CI9">
        <f t="shared" si="389"/>
        <v>3</v>
      </c>
      <c r="CJ9">
        <f t="shared" si="389"/>
        <v>3</v>
      </c>
      <c r="CK9">
        <f t="shared" si="389"/>
        <v>3</v>
      </c>
      <c r="CL9">
        <f t="shared" si="389"/>
        <v>3</v>
      </c>
      <c r="CM9">
        <f t="shared" si="389"/>
        <v>3</v>
      </c>
      <c r="CN9">
        <f t="shared" si="389"/>
        <v>3</v>
      </c>
      <c r="CO9">
        <f t="shared" si="389"/>
        <v>3</v>
      </c>
      <c r="CP9">
        <f t="shared" si="389"/>
        <v>3</v>
      </c>
      <c r="CQ9">
        <f t="shared" si="389"/>
        <v>3</v>
      </c>
      <c r="CR9">
        <f t="shared" si="389"/>
        <v>3</v>
      </c>
      <c r="CS9">
        <f t="shared" si="389"/>
        <v>3</v>
      </c>
      <c r="CT9">
        <f t="shared" si="389"/>
        <v>3</v>
      </c>
      <c r="CU9">
        <f t="shared" si="389"/>
        <v>3</v>
      </c>
      <c r="CV9">
        <f t="shared" si="389"/>
        <v>3</v>
      </c>
      <c r="CW9">
        <f t="shared" si="389"/>
        <v>3</v>
      </c>
      <c r="CX9">
        <f t="shared" si="389"/>
        <v>3</v>
      </c>
      <c r="CY9">
        <f t="shared" si="389"/>
        <v>3</v>
      </c>
      <c r="CZ9">
        <f t="shared" si="389"/>
        <v>3</v>
      </c>
      <c r="DA9">
        <f t="shared" si="389"/>
        <v>3</v>
      </c>
      <c r="DB9">
        <f t="shared" si="389"/>
        <v>3</v>
      </c>
      <c r="DC9">
        <f t="shared" si="389"/>
        <v>3</v>
      </c>
      <c r="DD9">
        <f t="shared" si="389"/>
        <v>3</v>
      </c>
      <c r="DE9">
        <f t="shared" si="389"/>
        <v>3</v>
      </c>
      <c r="DF9">
        <f t="shared" si="389"/>
        <v>3</v>
      </c>
      <c r="DG9">
        <f t="shared" si="389"/>
        <v>3</v>
      </c>
      <c r="DH9">
        <f t="shared" si="389"/>
        <v>3</v>
      </c>
      <c r="DI9">
        <f t="shared" si="389"/>
        <v>3</v>
      </c>
      <c r="DJ9">
        <f t="shared" si="389"/>
        <v>3</v>
      </c>
      <c r="DK9">
        <f t="shared" si="389"/>
        <v>3</v>
      </c>
      <c r="DL9">
        <f t="shared" si="389"/>
        <v>3</v>
      </c>
      <c r="DM9">
        <f t="shared" si="389"/>
        <v>3</v>
      </c>
      <c r="DN9">
        <f t="shared" si="389"/>
        <v>3</v>
      </c>
      <c r="DO9">
        <f t="shared" si="389"/>
        <v>3</v>
      </c>
      <c r="DP9">
        <f t="shared" si="389"/>
        <v>3</v>
      </c>
      <c r="DQ9">
        <f t="shared" si="389"/>
        <v>3</v>
      </c>
      <c r="DR9">
        <f t="shared" si="389"/>
        <v>3</v>
      </c>
      <c r="DS9">
        <f t="shared" si="389"/>
        <v>3</v>
      </c>
      <c r="DT9">
        <f t="shared" si="389"/>
        <v>3</v>
      </c>
      <c r="DU9">
        <f t="shared" si="389"/>
        <v>3</v>
      </c>
      <c r="DV9">
        <f t="shared" si="389"/>
        <v>3</v>
      </c>
      <c r="DW9">
        <f t="shared" si="389"/>
        <v>3</v>
      </c>
      <c r="DX9">
        <f t="shared" si="389"/>
        <v>3</v>
      </c>
      <c r="DY9">
        <f t="shared" si="389"/>
        <v>3</v>
      </c>
      <c r="DZ9">
        <f t="shared" si="389"/>
        <v>3</v>
      </c>
      <c r="EA9">
        <f t="shared" ref="EA9:GL9" si="390">EA18*$B$37</f>
        <v>3</v>
      </c>
      <c r="EB9">
        <f t="shared" si="390"/>
        <v>3</v>
      </c>
      <c r="EC9">
        <f t="shared" si="390"/>
        <v>3</v>
      </c>
      <c r="ED9">
        <f t="shared" si="390"/>
        <v>3</v>
      </c>
      <c r="EE9">
        <f t="shared" si="390"/>
        <v>3</v>
      </c>
      <c r="EF9">
        <f t="shared" si="390"/>
        <v>3</v>
      </c>
      <c r="EG9">
        <f t="shared" si="390"/>
        <v>3</v>
      </c>
      <c r="EH9">
        <f t="shared" si="390"/>
        <v>3</v>
      </c>
      <c r="EI9">
        <f t="shared" si="390"/>
        <v>3</v>
      </c>
      <c r="EJ9">
        <f t="shared" si="390"/>
        <v>3</v>
      </c>
      <c r="EK9">
        <f t="shared" si="390"/>
        <v>3</v>
      </c>
      <c r="EL9">
        <f t="shared" si="390"/>
        <v>3</v>
      </c>
      <c r="EM9">
        <f t="shared" si="390"/>
        <v>3</v>
      </c>
      <c r="EN9">
        <f t="shared" si="390"/>
        <v>3</v>
      </c>
      <c r="EO9">
        <f t="shared" si="390"/>
        <v>3</v>
      </c>
      <c r="EP9">
        <f t="shared" si="390"/>
        <v>3</v>
      </c>
      <c r="EQ9">
        <f t="shared" si="390"/>
        <v>3</v>
      </c>
      <c r="ER9">
        <f t="shared" si="390"/>
        <v>3</v>
      </c>
      <c r="ES9">
        <f t="shared" si="390"/>
        <v>3</v>
      </c>
      <c r="ET9">
        <f t="shared" si="390"/>
        <v>3</v>
      </c>
      <c r="EU9">
        <f t="shared" si="390"/>
        <v>3</v>
      </c>
      <c r="EV9">
        <f t="shared" si="390"/>
        <v>3</v>
      </c>
      <c r="EW9">
        <f t="shared" si="390"/>
        <v>3</v>
      </c>
      <c r="EX9">
        <f t="shared" si="390"/>
        <v>3</v>
      </c>
      <c r="EY9">
        <f t="shared" si="390"/>
        <v>3</v>
      </c>
      <c r="EZ9">
        <f t="shared" si="390"/>
        <v>3</v>
      </c>
      <c r="FA9">
        <f t="shared" si="390"/>
        <v>3</v>
      </c>
      <c r="FB9">
        <f t="shared" si="390"/>
        <v>3</v>
      </c>
      <c r="FC9">
        <f t="shared" si="390"/>
        <v>3</v>
      </c>
      <c r="FD9">
        <f t="shared" si="390"/>
        <v>3</v>
      </c>
      <c r="FE9">
        <f t="shared" si="390"/>
        <v>3</v>
      </c>
      <c r="FF9">
        <f t="shared" si="390"/>
        <v>3</v>
      </c>
      <c r="FG9">
        <f t="shared" si="390"/>
        <v>3</v>
      </c>
      <c r="FH9">
        <f t="shared" si="390"/>
        <v>3</v>
      </c>
      <c r="FI9">
        <f t="shared" si="390"/>
        <v>3</v>
      </c>
      <c r="FJ9">
        <f t="shared" si="390"/>
        <v>3</v>
      </c>
      <c r="FK9">
        <f t="shared" si="390"/>
        <v>3</v>
      </c>
      <c r="FL9">
        <f t="shared" si="390"/>
        <v>3</v>
      </c>
      <c r="FM9">
        <f t="shared" si="390"/>
        <v>3</v>
      </c>
      <c r="FN9">
        <f t="shared" si="390"/>
        <v>3</v>
      </c>
      <c r="FO9">
        <f t="shared" si="390"/>
        <v>3</v>
      </c>
      <c r="FP9">
        <f t="shared" si="390"/>
        <v>3</v>
      </c>
      <c r="FQ9">
        <f t="shared" si="390"/>
        <v>3</v>
      </c>
      <c r="FR9">
        <f t="shared" si="390"/>
        <v>3</v>
      </c>
      <c r="FS9">
        <f t="shared" si="390"/>
        <v>3</v>
      </c>
      <c r="FT9">
        <f t="shared" si="390"/>
        <v>3</v>
      </c>
      <c r="FU9">
        <f t="shared" si="390"/>
        <v>3</v>
      </c>
      <c r="FV9">
        <f t="shared" si="390"/>
        <v>3</v>
      </c>
      <c r="FW9">
        <f t="shared" si="390"/>
        <v>3</v>
      </c>
      <c r="FX9">
        <f t="shared" si="390"/>
        <v>3</v>
      </c>
      <c r="FY9">
        <f t="shared" si="390"/>
        <v>3</v>
      </c>
      <c r="FZ9">
        <f t="shared" si="390"/>
        <v>3</v>
      </c>
      <c r="GA9">
        <f t="shared" si="390"/>
        <v>3</v>
      </c>
      <c r="GB9">
        <f t="shared" si="390"/>
        <v>3</v>
      </c>
      <c r="GC9">
        <f t="shared" si="390"/>
        <v>3</v>
      </c>
      <c r="GD9">
        <f t="shared" si="390"/>
        <v>3</v>
      </c>
      <c r="GE9">
        <f t="shared" si="390"/>
        <v>3</v>
      </c>
      <c r="GF9">
        <f t="shared" si="390"/>
        <v>3</v>
      </c>
      <c r="GG9">
        <f t="shared" si="390"/>
        <v>3</v>
      </c>
      <c r="GH9">
        <f t="shared" si="390"/>
        <v>3</v>
      </c>
      <c r="GI9">
        <f t="shared" si="390"/>
        <v>3</v>
      </c>
      <c r="GJ9">
        <f t="shared" si="390"/>
        <v>3</v>
      </c>
      <c r="GK9">
        <f t="shared" si="390"/>
        <v>3</v>
      </c>
      <c r="GL9">
        <f t="shared" si="390"/>
        <v>3</v>
      </c>
      <c r="GM9">
        <f t="shared" ref="GM9:IX9" si="391">GM18*$B$37</f>
        <v>3</v>
      </c>
      <c r="GN9">
        <f t="shared" si="391"/>
        <v>3</v>
      </c>
      <c r="GO9">
        <f t="shared" si="391"/>
        <v>3</v>
      </c>
      <c r="GP9">
        <f t="shared" si="391"/>
        <v>3</v>
      </c>
      <c r="GQ9">
        <f t="shared" si="391"/>
        <v>3</v>
      </c>
      <c r="GR9">
        <f t="shared" si="391"/>
        <v>6</v>
      </c>
      <c r="GS9">
        <f t="shared" si="391"/>
        <v>6</v>
      </c>
      <c r="GT9">
        <f t="shared" si="391"/>
        <v>6</v>
      </c>
      <c r="GU9">
        <f t="shared" si="391"/>
        <v>6</v>
      </c>
      <c r="GV9">
        <f t="shared" si="391"/>
        <v>6</v>
      </c>
      <c r="GW9">
        <f t="shared" si="391"/>
        <v>6</v>
      </c>
      <c r="GX9">
        <f t="shared" si="391"/>
        <v>6</v>
      </c>
      <c r="GY9">
        <f t="shared" si="391"/>
        <v>6</v>
      </c>
      <c r="GZ9">
        <f t="shared" si="391"/>
        <v>6</v>
      </c>
      <c r="HA9">
        <f t="shared" si="391"/>
        <v>6</v>
      </c>
      <c r="HB9">
        <f t="shared" si="391"/>
        <v>3</v>
      </c>
      <c r="HC9">
        <f t="shared" si="391"/>
        <v>3</v>
      </c>
      <c r="HD9">
        <f t="shared" si="391"/>
        <v>3</v>
      </c>
      <c r="HE9">
        <f t="shared" si="391"/>
        <v>3</v>
      </c>
      <c r="HF9">
        <f t="shared" si="391"/>
        <v>3</v>
      </c>
      <c r="HG9">
        <f t="shared" si="391"/>
        <v>3</v>
      </c>
      <c r="HH9">
        <f t="shared" si="391"/>
        <v>3</v>
      </c>
      <c r="HI9">
        <f t="shared" si="391"/>
        <v>3</v>
      </c>
      <c r="HJ9">
        <f t="shared" si="391"/>
        <v>3</v>
      </c>
      <c r="HK9">
        <f t="shared" si="391"/>
        <v>3</v>
      </c>
      <c r="HL9">
        <f t="shared" si="391"/>
        <v>3</v>
      </c>
      <c r="HM9">
        <f t="shared" si="391"/>
        <v>3</v>
      </c>
      <c r="HN9">
        <f t="shared" si="391"/>
        <v>3</v>
      </c>
      <c r="HO9">
        <f t="shared" si="391"/>
        <v>3</v>
      </c>
      <c r="HP9">
        <f t="shared" si="391"/>
        <v>3</v>
      </c>
      <c r="HQ9">
        <f t="shared" si="391"/>
        <v>3</v>
      </c>
      <c r="HR9">
        <f t="shared" si="391"/>
        <v>3</v>
      </c>
      <c r="HS9">
        <f t="shared" si="391"/>
        <v>3</v>
      </c>
      <c r="HT9">
        <f t="shared" si="391"/>
        <v>3</v>
      </c>
      <c r="HU9">
        <f t="shared" si="391"/>
        <v>3</v>
      </c>
      <c r="HV9">
        <f t="shared" si="391"/>
        <v>3</v>
      </c>
      <c r="HW9">
        <f t="shared" si="391"/>
        <v>3</v>
      </c>
      <c r="HX9">
        <f t="shared" si="391"/>
        <v>3</v>
      </c>
      <c r="HY9">
        <f t="shared" si="391"/>
        <v>3</v>
      </c>
      <c r="HZ9">
        <f t="shared" si="391"/>
        <v>3</v>
      </c>
      <c r="IA9">
        <f t="shared" si="391"/>
        <v>3</v>
      </c>
      <c r="IB9">
        <f t="shared" si="391"/>
        <v>3</v>
      </c>
      <c r="IC9">
        <f t="shared" si="391"/>
        <v>3</v>
      </c>
      <c r="ID9">
        <f t="shared" si="391"/>
        <v>3</v>
      </c>
      <c r="IE9">
        <f t="shared" si="391"/>
        <v>3</v>
      </c>
      <c r="IF9">
        <f t="shared" si="391"/>
        <v>3</v>
      </c>
      <c r="IG9">
        <f t="shared" si="391"/>
        <v>3</v>
      </c>
      <c r="IH9">
        <f t="shared" si="391"/>
        <v>3</v>
      </c>
      <c r="II9">
        <f t="shared" si="391"/>
        <v>3</v>
      </c>
      <c r="IJ9">
        <f t="shared" si="391"/>
        <v>3</v>
      </c>
      <c r="IK9">
        <f t="shared" si="391"/>
        <v>3</v>
      </c>
      <c r="IL9">
        <f t="shared" si="391"/>
        <v>3</v>
      </c>
      <c r="IM9">
        <f t="shared" si="391"/>
        <v>3</v>
      </c>
      <c r="IN9">
        <f t="shared" si="391"/>
        <v>3</v>
      </c>
      <c r="IO9">
        <f t="shared" si="391"/>
        <v>3</v>
      </c>
      <c r="IP9">
        <f t="shared" si="391"/>
        <v>3</v>
      </c>
      <c r="IQ9">
        <f t="shared" si="391"/>
        <v>3</v>
      </c>
      <c r="IR9">
        <f t="shared" si="391"/>
        <v>3</v>
      </c>
      <c r="IS9">
        <f t="shared" si="391"/>
        <v>3</v>
      </c>
      <c r="IT9">
        <f t="shared" si="391"/>
        <v>3</v>
      </c>
      <c r="IU9">
        <f t="shared" si="391"/>
        <v>3</v>
      </c>
      <c r="IV9">
        <f t="shared" si="391"/>
        <v>3</v>
      </c>
      <c r="IW9">
        <f t="shared" si="391"/>
        <v>3</v>
      </c>
      <c r="IX9">
        <f t="shared" si="391"/>
        <v>3</v>
      </c>
      <c r="IY9">
        <f t="shared" ref="IY9:LJ9" si="392">IY18*$B$37</f>
        <v>3</v>
      </c>
      <c r="IZ9">
        <f t="shared" si="392"/>
        <v>3</v>
      </c>
      <c r="JA9">
        <f t="shared" si="392"/>
        <v>3</v>
      </c>
      <c r="JB9">
        <f t="shared" si="392"/>
        <v>3</v>
      </c>
      <c r="JC9">
        <f t="shared" si="392"/>
        <v>3</v>
      </c>
      <c r="JD9">
        <f t="shared" si="392"/>
        <v>3</v>
      </c>
      <c r="JE9">
        <f t="shared" si="392"/>
        <v>3</v>
      </c>
      <c r="JF9">
        <f t="shared" si="392"/>
        <v>3</v>
      </c>
      <c r="JG9">
        <f t="shared" si="392"/>
        <v>3</v>
      </c>
      <c r="JH9">
        <f t="shared" si="392"/>
        <v>3</v>
      </c>
      <c r="JI9">
        <f t="shared" si="392"/>
        <v>3</v>
      </c>
      <c r="JJ9">
        <f t="shared" si="392"/>
        <v>3</v>
      </c>
      <c r="JK9">
        <f t="shared" si="392"/>
        <v>3</v>
      </c>
      <c r="JL9">
        <f t="shared" si="392"/>
        <v>3</v>
      </c>
      <c r="JM9">
        <f t="shared" si="392"/>
        <v>3</v>
      </c>
      <c r="JN9">
        <f t="shared" si="392"/>
        <v>3</v>
      </c>
      <c r="JO9">
        <f t="shared" si="392"/>
        <v>3</v>
      </c>
      <c r="JP9">
        <f t="shared" si="392"/>
        <v>3</v>
      </c>
      <c r="JQ9">
        <f t="shared" si="392"/>
        <v>3</v>
      </c>
      <c r="JR9">
        <f t="shared" si="392"/>
        <v>3</v>
      </c>
      <c r="JS9">
        <f t="shared" si="392"/>
        <v>3</v>
      </c>
      <c r="JT9">
        <f t="shared" si="392"/>
        <v>3</v>
      </c>
      <c r="JU9">
        <f t="shared" si="392"/>
        <v>3</v>
      </c>
      <c r="JV9">
        <f t="shared" si="392"/>
        <v>3</v>
      </c>
      <c r="JW9">
        <f t="shared" si="392"/>
        <v>3</v>
      </c>
      <c r="JX9">
        <f t="shared" si="392"/>
        <v>3</v>
      </c>
      <c r="JY9">
        <f t="shared" si="392"/>
        <v>3</v>
      </c>
      <c r="JZ9">
        <f t="shared" si="392"/>
        <v>3</v>
      </c>
      <c r="KA9">
        <f t="shared" si="392"/>
        <v>3</v>
      </c>
      <c r="KB9">
        <f t="shared" si="392"/>
        <v>3</v>
      </c>
      <c r="KC9">
        <f t="shared" si="392"/>
        <v>3</v>
      </c>
      <c r="KD9">
        <f t="shared" si="392"/>
        <v>3</v>
      </c>
      <c r="KE9">
        <f t="shared" si="392"/>
        <v>3</v>
      </c>
      <c r="KF9">
        <f t="shared" si="392"/>
        <v>3</v>
      </c>
      <c r="KG9">
        <f t="shared" si="392"/>
        <v>3</v>
      </c>
      <c r="KH9">
        <f t="shared" si="392"/>
        <v>3</v>
      </c>
      <c r="KI9">
        <f t="shared" si="392"/>
        <v>3</v>
      </c>
      <c r="KJ9">
        <f t="shared" si="392"/>
        <v>3</v>
      </c>
      <c r="KK9">
        <f t="shared" si="392"/>
        <v>3</v>
      </c>
      <c r="KL9">
        <f t="shared" si="392"/>
        <v>3</v>
      </c>
      <c r="KM9">
        <f t="shared" si="392"/>
        <v>3</v>
      </c>
      <c r="KN9">
        <f t="shared" si="392"/>
        <v>3</v>
      </c>
      <c r="KO9">
        <f t="shared" si="392"/>
        <v>3</v>
      </c>
      <c r="KP9">
        <f t="shared" si="392"/>
        <v>3</v>
      </c>
      <c r="KQ9">
        <f t="shared" si="392"/>
        <v>3</v>
      </c>
      <c r="KR9">
        <f t="shared" si="392"/>
        <v>3</v>
      </c>
      <c r="KS9">
        <f t="shared" si="392"/>
        <v>3</v>
      </c>
      <c r="KT9">
        <f t="shared" si="392"/>
        <v>3</v>
      </c>
      <c r="KU9">
        <f t="shared" si="392"/>
        <v>3</v>
      </c>
      <c r="KV9">
        <f t="shared" si="392"/>
        <v>3</v>
      </c>
      <c r="KW9">
        <f t="shared" si="392"/>
        <v>3</v>
      </c>
      <c r="KX9">
        <f t="shared" si="392"/>
        <v>3</v>
      </c>
      <c r="KY9">
        <f t="shared" si="392"/>
        <v>3</v>
      </c>
      <c r="KZ9">
        <f t="shared" si="392"/>
        <v>3</v>
      </c>
      <c r="LA9">
        <f t="shared" si="392"/>
        <v>3</v>
      </c>
      <c r="LB9">
        <f t="shared" si="392"/>
        <v>3</v>
      </c>
      <c r="LC9">
        <f t="shared" si="392"/>
        <v>3</v>
      </c>
      <c r="LD9">
        <f t="shared" si="392"/>
        <v>3</v>
      </c>
      <c r="LE9">
        <f t="shared" si="392"/>
        <v>3</v>
      </c>
      <c r="LF9">
        <f t="shared" si="392"/>
        <v>3</v>
      </c>
      <c r="LG9">
        <f t="shared" si="392"/>
        <v>3</v>
      </c>
      <c r="LH9">
        <f t="shared" si="392"/>
        <v>3</v>
      </c>
      <c r="LI9">
        <f t="shared" si="392"/>
        <v>3</v>
      </c>
      <c r="LJ9">
        <f t="shared" si="392"/>
        <v>3</v>
      </c>
      <c r="LK9">
        <f t="shared" ref="LK9:NV9" si="393">LK18*$B$37</f>
        <v>3</v>
      </c>
      <c r="LL9">
        <f t="shared" si="393"/>
        <v>3</v>
      </c>
      <c r="LM9">
        <f t="shared" si="393"/>
        <v>3</v>
      </c>
      <c r="LN9">
        <f t="shared" si="393"/>
        <v>3</v>
      </c>
      <c r="LO9">
        <f t="shared" si="393"/>
        <v>3</v>
      </c>
      <c r="LP9">
        <f t="shared" si="393"/>
        <v>3</v>
      </c>
      <c r="LQ9">
        <f t="shared" si="393"/>
        <v>3</v>
      </c>
      <c r="LR9">
        <f t="shared" si="393"/>
        <v>3</v>
      </c>
      <c r="LS9">
        <f t="shared" si="393"/>
        <v>3</v>
      </c>
      <c r="LT9">
        <f t="shared" si="393"/>
        <v>3</v>
      </c>
      <c r="LU9">
        <f t="shared" si="393"/>
        <v>3</v>
      </c>
      <c r="LV9">
        <f t="shared" si="393"/>
        <v>3</v>
      </c>
      <c r="LW9">
        <f t="shared" si="393"/>
        <v>3</v>
      </c>
      <c r="LX9">
        <f t="shared" si="393"/>
        <v>6</v>
      </c>
      <c r="LY9">
        <f t="shared" si="393"/>
        <v>6</v>
      </c>
      <c r="LZ9">
        <f t="shared" si="393"/>
        <v>6</v>
      </c>
      <c r="MA9">
        <f t="shared" si="393"/>
        <v>6</v>
      </c>
      <c r="MB9">
        <f t="shared" si="393"/>
        <v>6</v>
      </c>
      <c r="MC9">
        <f t="shared" si="393"/>
        <v>6</v>
      </c>
      <c r="MD9">
        <f t="shared" si="393"/>
        <v>6</v>
      </c>
      <c r="ME9">
        <f t="shared" si="393"/>
        <v>6</v>
      </c>
      <c r="MF9">
        <f t="shared" si="393"/>
        <v>6</v>
      </c>
      <c r="MG9">
        <f t="shared" si="393"/>
        <v>6</v>
      </c>
      <c r="MH9">
        <f t="shared" si="393"/>
        <v>3</v>
      </c>
      <c r="MI9">
        <f t="shared" si="393"/>
        <v>3</v>
      </c>
      <c r="MJ9">
        <f t="shared" si="393"/>
        <v>3</v>
      </c>
      <c r="MK9">
        <f t="shared" si="393"/>
        <v>3</v>
      </c>
      <c r="ML9">
        <f t="shared" si="393"/>
        <v>3</v>
      </c>
      <c r="MM9">
        <f t="shared" si="393"/>
        <v>3</v>
      </c>
      <c r="MN9">
        <f t="shared" si="393"/>
        <v>3</v>
      </c>
      <c r="MO9">
        <f t="shared" si="393"/>
        <v>3</v>
      </c>
      <c r="MP9">
        <f t="shared" si="393"/>
        <v>3</v>
      </c>
      <c r="MQ9">
        <f t="shared" si="393"/>
        <v>3</v>
      </c>
      <c r="MR9">
        <f t="shared" si="393"/>
        <v>3</v>
      </c>
      <c r="MS9">
        <f t="shared" si="393"/>
        <v>3</v>
      </c>
      <c r="MT9">
        <f t="shared" si="393"/>
        <v>3</v>
      </c>
      <c r="MU9">
        <f t="shared" si="393"/>
        <v>3</v>
      </c>
      <c r="MV9">
        <f t="shared" si="393"/>
        <v>3</v>
      </c>
      <c r="MW9">
        <f t="shared" si="393"/>
        <v>3</v>
      </c>
      <c r="MX9">
        <f t="shared" si="393"/>
        <v>3</v>
      </c>
      <c r="MY9">
        <f t="shared" si="393"/>
        <v>3</v>
      </c>
      <c r="MZ9">
        <f t="shared" si="393"/>
        <v>3</v>
      </c>
      <c r="NA9">
        <f t="shared" si="393"/>
        <v>3</v>
      </c>
      <c r="NB9">
        <f t="shared" si="393"/>
        <v>3</v>
      </c>
      <c r="NC9">
        <f t="shared" si="393"/>
        <v>3</v>
      </c>
      <c r="ND9">
        <f t="shared" si="393"/>
        <v>3</v>
      </c>
      <c r="NE9">
        <f t="shared" si="393"/>
        <v>3</v>
      </c>
      <c r="NF9">
        <f t="shared" si="393"/>
        <v>3</v>
      </c>
      <c r="NG9">
        <f t="shared" si="393"/>
        <v>3</v>
      </c>
      <c r="NH9">
        <f t="shared" si="393"/>
        <v>3</v>
      </c>
      <c r="NI9">
        <f t="shared" si="393"/>
        <v>3</v>
      </c>
      <c r="NJ9">
        <f t="shared" si="393"/>
        <v>3</v>
      </c>
      <c r="NK9">
        <f t="shared" si="393"/>
        <v>3</v>
      </c>
      <c r="NL9">
        <f t="shared" si="393"/>
        <v>3</v>
      </c>
      <c r="NM9">
        <f t="shared" si="393"/>
        <v>3</v>
      </c>
      <c r="NN9">
        <f t="shared" si="393"/>
        <v>3</v>
      </c>
      <c r="NO9">
        <f t="shared" si="393"/>
        <v>3</v>
      </c>
      <c r="NP9">
        <f t="shared" si="393"/>
        <v>3</v>
      </c>
      <c r="NQ9">
        <f t="shared" si="393"/>
        <v>3</v>
      </c>
      <c r="NR9">
        <f t="shared" si="393"/>
        <v>3</v>
      </c>
      <c r="NS9">
        <f t="shared" si="393"/>
        <v>3</v>
      </c>
      <c r="NT9">
        <f t="shared" si="393"/>
        <v>3</v>
      </c>
      <c r="NU9">
        <f t="shared" si="393"/>
        <v>3</v>
      </c>
      <c r="NV9">
        <f t="shared" si="393"/>
        <v>3</v>
      </c>
      <c r="NW9">
        <f t="shared" ref="NW9:QH9" si="394">NW18*$B$37</f>
        <v>3</v>
      </c>
      <c r="NX9">
        <f t="shared" si="394"/>
        <v>3</v>
      </c>
      <c r="NY9">
        <f t="shared" si="394"/>
        <v>3</v>
      </c>
      <c r="NZ9">
        <f t="shared" si="394"/>
        <v>3</v>
      </c>
      <c r="OA9">
        <f t="shared" si="394"/>
        <v>3</v>
      </c>
      <c r="OB9">
        <f t="shared" si="394"/>
        <v>3</v>
      </c>
      <c r="OC9">
        <f t="shared" si="394"/>
        <v>3</v>
      </c>
      <c r="OD9">
        <f t="shared" si="394"/>
        <v>3</v>
      </c>
      <c r="OE9">
        <f t="shared" si="394"/>
        <v>3</v>
      </c>
      <c r="OF9">
        <f t="shared" si="394"/>
        <v>3</v>
      </c>
      <c r="OG9">
        <f t="shared" si="394"/>
        <v>3</v>
      </c>
      <c r="OH9">
        <f t="shared" si="394"/>
        <v>3</v>
      </c>
      <c r="OI9">
        <f t="shared" si="394"/>
        <v>3</v>
      </c>
      <c r="OJ9">
        <f t="shared" si="394"/>
        <v>3</v>
      </c>
      <c r="OK9">
        <f t="shared" si="394"/>
        <v>3</v>
      </c>
      <c r="OL9">
        <f t="shared" si="394"/>
        <v>3</v>
      </c>
      <c r="OM9">
        <f t="shared" si="394"/>
        <v>3</v>
      </c>
      <c r="ON9">
        <f t="shared" si="394"/>
        <v>3</v>
      </c>
      <c r="OO9">
        <f t="shared" si="394"/>
        <v>3</v>
      </c>
      <c r="OP9">
        <f t="shared" si="394"/>
        <v>3</v>
      </c>
      <c r="OQ9">
        <f t="shared" si="394"/>
        <v>3</v>
      </c>
      <c r="OR9">
        <f t="shared" si="394"/>
        <v>3</v>
      </c>
      <c r="OS9">
        <f t="shared" si="394"/>
        <v>3</v>
      </c>
      <c r="OT9">
        <f t="shared" si="394"/>
        <v>3</v>
      </c>
      <c r="OU9">
        <f t="shared" si="394"/>
        <v>3</v>
      </c>
      <c r="OV9">
        <f t="shared" si="394"/>
        <v>3</v>
      </c>
      <c r="OW9">
        <f t="shared" si="394"/>
        <v>3</v>
      </c>
      <c r="OX9">
        <f t="shared" si="394"/>
        <v>3</v>
      </c>
      <c r="OY9">
        <f t="shared" si="394"/>
        <v>3</v>
      </c>
      <c r="OZ9">
        <f t="shared" si="394"/>
        <v>3</v>
      </c>
      <c r="PA9">
        <f t="shared" si="394"/>
        <v>3</v>
      </c>
      <c r="PB9">
        <f t="shared" si="394"/>
        <v>3</v>
      </c>
      <c r="PC9">
        <f t="shared" si="394"/>
        <v>3</v>
      </c>
      <c r="PD9">
        <f t="shared" si="394"/>
        <v>3</v>
      </c>
      <c r="PE9">
        <f t="shared" si="394"/>
        <v>3</v>
      </c>
      <c r="PF9">
        <f t="shared" si="394"/>
        <v>3</v>
      </c>
      <c r="PG9">
        <f t="shared" si="394"/>
        <v>3</v>
      </c>
      <c r="PH9">
        <f t="shared" si="394"/>
        <v>3</v>
      </c>
      <c r="PI9">
        <f t="shared" si="394"/>
        <v>3</v>
      </c>
      <c r="PJ9">
        <f t="shared" si="394"/>
        <v>3</v>
      </c>
      <c r="PK9">
        <f t="shared" si="394"/>
        <v>3</v>
      </c>
      <c r="PL9">
        <f t="shared" si="394"/>
        <v>3</v>
      </c>
      <c r="PM9">
        <f t="shared" si="394"/>
        <v>3</v>
      </c>
      <c r="PN9">
        <f t="shared" si="394"/>
        <v>3</v>
      </c>
      <c r="PO9">
        <f t="shared" si="394"/>
        <v>3</v>
      </c>
      <c r="PP9">
        <f t="shared" si="394"/>
        <v>3</v>
      </c>
      <c r="PQ9">
        <f t="shared" si="394"/>
        <v>3</v>
      </c>
      <c r="PR9">
        <f t="shared" si="394"/>
        <v>3</v>
      </c>
      <c r="PS9">
        <f t="shared" si="394"/>
        <v>3</v>
      </c>
      <c r="PT9">
        <f t="shared" si="394"/>
        <v>3</v>
      </c>
      <c r="PU9">
        <f t="shared" si="394"/>
        <v>3</v>
      </c>
      <c r="PV9">
        <f t="shared" si="394"/>
        <v>3</v>
      </c>
      <c r="PW9">
        <f t="shared" si="394"/>
        <v>3</v>
      </c>
      <c r="PX9">
        <f t="shared" si="394"/>
        <v>3</v>
      </c>
      <c r="PY9">
        <f t="shared" si="394"/>
        <v>3</v>
      </c>
      <c r="PZ9">
        <f t="shared" si="394"/>
        <v>3</v>
      </c>
      <c r="QA9">
        <f t="shared" si="394"/>
        <v>3</v>
      </c>
      <c r="QB9">
        <f t="shared" si="394"/>
        <v>3</v>
      </c>
      <c r="QC9">
        <f t="shared" si="394"/>
        <v>3</v>
      </c>
      <c r="QD9">
        <f t="shared" si="394"/>
        <v>3</v>
      </c>
      <c r="QE9">
        <f t="shared" si="394"/>
        <v>3</v>
      </c>
      <c r="QF9">
        <f t="shared" si="394"/>
        <v>3</v>
      </c>
      <c r="QG9">
        <f t="shared" si="394"/>
        <v>3</v>
      </c>
      <c r="QH9">
        <f t="shared" si="394"/>
        <v>3</v>
      </c>
      <c r="QI9">
        <f t="shared" ref="QI9:RM9" si="395">QI18*$B$37</f>
        <v>3</v>
      </c>
      <c r="QJ9">
        <f t="shared" si="395"/>
        <v>3</v>
      </c>
      <c r="QK9">
        <f t="shared" si="395"/>
        <v>3</v>
      </c>
      <c r="QL9">
        <f t="shared" si="395"/>
        <v>3</v>
      </c>
      <c r="QM9">
        <f t="shared" si="395"/>
        <v>3</v>
      </c>
      <c r="QN9">
        <f t="shared" si="395"/>
        <v>3</v>
      </c>
      <c r="QO9">
        <f t="shared" si="395"/>
        <v>3</v>
      </c>
      <c r="QP9">
        <f t="shared" si="395"/>
        <v>3</v>
      </c>
      <c r="QQ9">
        <f t="shared" si="395"/>
        <v>3</v>
      </c>
      <c r="QR9">
        <f t="shared" si="395"/>
        <v>3</v>
      </c>
      <c r="QS9">
        <f t="shared" si="395"/>
        <v>3</v>
      </c>
      <c r="QT9">
        <f t="shared" si="395"/>
        <v>3</v>
      </c>
      <c r="QU9">
        <f t="shared" si="395"/>
        <v>3</v>
      </c>
      <c r="QV9">
        <f t="shared" si="395"/>
        <v>3</v>
      </c>
      <c r="QW9">
        <f t="shared" si="395"/>
        <v>3</v>
      </c>
      <c r="QX9">
        <f t="shared" si="395"/>
        <v>3</v>
      </c>
      <c r="QY9">
        <f t="shared" si="395"/>
        <v>3</v>
      </c>
      <c r="QZ9">
        <f t="shared" si="395"/>
        <v>3</v>
      </c>
      <c r="RA9">
        <f t="shared" si="395"/>
        <v>3</v>
      </c>
      <c r="RB9">
        <f t="shared" si="395"/>
        <v>3</v>
      </c>
      <c r="RC9">
        <f t="shared" si="395"/>
        <v>3</v>
      </c>
      <c r="RD9">
        <f t="shared" si="395"/>
        <v>6</v>
      </c>
      <c r="RE9">
        <f t="shared" si="395"/>
        <v>6</v>
      </c>
      <c r="RF9">
        <f t="shared" si="395"/>
        <v>6</v>
      </c>
      <c r="RG9">
        <f t="shared" si="395"/>
        <v>6</v>
      </c>
      <c r="RH9">
        <f t="shared" si="395"/>
        <v>6</v>
      </c>
      <c r="RI9">
        <f t="shared" si="395"/>
        <v>6</v>
      </c>
      <c r="RJ9">
        <f t="shared" si="395"/>
        <v>6</v>
      </c>
      <c r="RK9">
        <f t="shared" si="395"/>
        <v>6</v>
      </c>
      <c r="RL9">
        <f t="shared" si="395"/>
        <v>6</v>
      </c>
      <c r="RM9">
        <f t="shared" si="395"/>
        <v>6</v>
      </c>
    </row>
    <row r="10" spans="1:481" x14ac:dyDescent="0.25">
      <c r="A10" t="s">
        <v>9</v>
      </c>
      <c r="B10">
        <f>B7+1+1+2</f>
        <v>7</v>
      </c>
      <c r="C10">
        <f>IF(B10 &lt;= $B$36, IF(C25&gt;0, $B$39+C7+$B$40+$B$41, IF(B10=$B$36,B10-$B$36,0)),IF(B10&gt;=$B$36,B10-$B$36,0))</f>
        <v>6</v>
      </c>
      <c r="D10">
        <f>IF(C10 &lt;= $B$36, IF(D25&gt;0, $B$39+D7+$B$40+$B$41, IF(C10=$B$36,C10-$B$36,0)),IF(C10&gt;=$B$36,C10-$B$36,0))</f>
        <v>5</v>
      </c>
      <c r="E10">
        <f>IF(D10 &lt;= $B$36, IF(E25&gt;0, $B$39+E7+$B$40+$B$41, IF(D10=$B$36,D10-$B$36,0)),IF(D10&gt;=$B$36,D10-$B$36,0))</f>
        <v>4</v>
      </c>
      <c r="F10">
        <f t="shared" ref="F10:BQ10" si="396">IF(E10 &lt;= $B$36, IF(F25&gt;0, $B$39+F7+$B$40+$B$41, IF(E10=$B$36,E10-$B$36,0)),IF(E10&gt;=$B$36,E10-$B$36,0))</f>
        <v>3</v>
      </c>
      <c r="G10">
        <f t="shared" si="396"/>
        <v>2</v>
      </c>
      <c r="H10">
        <f t="shared" si="396"/>
        <v>1</v>
      </c>
      <c r="I10">
        <f t="shared" si="396"/>
        <v>7</v>
      </c>
      <c r="J10">
        <f t="shared" si="396"/>
        <v>6</v>
      </c>
      <c r="K10">
        <f t="shared" si="396"/>
        <v>5</v>
      </c>
      <c r="L10">
        <f t="shared" si="396"/>
        <v>4</v>
      </c>
      <c r="M10">
        <f t="shared" si="396"/>
        <v>3</v>
      </c>
      <c r="N10">
        <f t="shared" si="396"/>
        <v>2</v>
      </c>
      <c r="O10">
        <f t="shared" si="396"/>
        <v>1</v>
      </c>
      <c r="P10">
        <f t="shared" si="396"/>
        <v>7</v>
      </c>
      <c r="Q10">
        <f t="shared" si="396"/>
        <v>6</v>
      </c>
      <c r="R10">
        <f t="shared" si="396"/>
        <v>5</v>
      </c>
      <c r="S10">
        <f t="shared" si="396"/>
        <v>4</v>
      </c>
      <c r="T10">
        <f t="shared" si="396"/>
        <v>3</v>
      </c>
      <c r="U10">
        <f t="shared" si="396"/>
        <v>2</v>
      </c>
      <c r="V10">
        <f t="shared" si="396"/>
        <v>1</v>
      </c>
      <c r="W10">
        <f t="shared" si="396"/>
        <v>7</v>
      </c>
      <c r="X10">
        <f t="shared" si="396"/>
        <v>6</v>
      </c>
      <c r="Y10">
        <f t="shared" si="396"/>
        <v>5</v>
      </c>
      <c r="Z10">
        <f t="shared" si="396"/>
        <v>4</v>
      </c>
      <c r="AA10">
        <f t="shared" si="396"/>
        <v>3</v>
      </c>
      <c r="AB10">
        <f t="shared" si="396"/>
        <v>2</v>
      </c>
      <c r="AC10">
        <f t="shared" si="396"/>
        <v>1</v>
      </c>
      <c r="AD10">
        <f t="shared" si="396"/>
        <v>7</v>
      </c>
      <c r="AE10">
        <f t="shared" si="396"/>
        <v>6</v>
      </c>
      <c r="AF10">
        <f t="shared" si="396"/>
        <v>5</v>
      </c>
      <c r="AG10">
        <f t="shared" si="396"/>
        <v>4</v>
      </c>
      <c r="AH10">
        <f t="shared" si="396"/>
        <v>3</v>
      </c>
      <c r="AI10">
        <f t="shared" si="396"/>
        <v>2</v>
      </c>
      <c r="AJ10">
        <f t="shared" si="396"/>
        <v>1</v>
      </c>
      <c r="AK10">
        <f t="shared" si="396"/>
        <v>10</v>
      </c>
      <c r="AL10">
        <f t="shared" si="396"/>
        <v>9</v>
      </c>
      <c r="AM10">
        <f t="shared" si="396"/>
        <v>8</v>
      </c>
      <c r="AN10">
        <f t="shared" si="396"/>
        <v>7</v>
      </c>
      <c r="AO10">
        <f t="shared" si="396"/>
        <v>6</v>
      </c>
      <c r="AP10">
        <f t="shared" si="396"/>
        <v>5</v>
      </c>
      <c r="AQ10">
        <f t="shared" si="396"/>
        <v>4</v>
      </c>
      <c r="AR10">
        <f t="shared" si="396"/>
        <v>3</v>
      </c>
      <c r="AS10">
        <f t="shared" si="396"/>
        <v>2</v>
      </c>
      <c r="AT10">
        <f t="shared" si="396"/>
        <v>1</v>
      </c>
      <c r="AU10">
        <f t="shared" si="396"/>
        <v>7</v>
      </c>
      <c r="AV10">
        <f t="shared" si="396"/>
        <v>6</v>
      </c>
      <c r="AW10">
        <f t="shared" si="396"/>
        <v>5</v>
      </c>
      <c r="AX10">
        <f t="shared" si="396"/>
        <v>4</v>
      </c>
      <c r="AY10">
        <f t="shared" si="396"/>
        <v>3</v>
      </c>
      <c r="AZ10">
        <f t="shared" si="396"/>
        <v>2</v>
      </c>
      <c r="BA10">
        <f t="shared" si="396"/>
        <v>1</v>
      </c>
      <c r="BB10">
        <f t="shared" si="396"/>
        <v>10</v>
      </c>
      <c r="BC10">
        <f t="shared" si="396"/>
        <v>9</v>
      </c>
      <c r="BD10">
        <f t="shared" si="396"/>
        <v>8</v>
      </c>
      <c r="BE10">
        <f t="shared" si="396"/>
        <v>7</v>
      </c>
      <c r="BF10">
        <f t="shared" si="396"/>
        <v>6</v>
      </c>
      <c r="BG10">
        <f t="shared" si="396"/>
        <v>5</v>
      </c>
      <c r="BH10">
        <f t="shared" si="396"/>
        <v>4</v>
      </c>
      <c r="BI10">
        <f t="shared" si="396"/>
        <v>3</v>
      </c>
      <c r="BJ10">
        <f t="shared" si="396"/>
        <v>2</v>
      </c>
      <c r="BK10">
        <f t="shared" si="396"/>
        <v>1</v>
      </c>
      <c r="BL10">
        <f t="shared" si="396"/>
        <v>7</v>
      </c>
      <c r="BM10">
        <f t="shared" si="396"/>
        <v>6</v>
      </c>
      <c r="BN10">
        <f t="shared" si="396"/>
        <v>5</v>
      </c>
      <c r="BO10">
        <f t="shared" si="396"/>
        <v>4</v>
      </c>
      <c r="BP10">
        <f t="shared" si="396"/>
        <v>3</v>
      </c>
      <c r="BQ10">
        <f t="shared" si="396"/>
        <v>2</v>
      </c>
      <c r="BR10">
        <f t="shared" ref="BR10:EC10" si="397">IF(BQ10 &lt;= $B$36, IF(BR25&gt;0, $B$39+BR7+$B$40+$B$41, IF(BQ10=$B$36,BQ10-$B$36,0)),IF(BQ10&gt;=$B$36,BQ10-$B$36,0))</f>
        <v>1</v>
      </c>
      <c r="BS10">
        <f t="shared" si="397"/>
        <v>10</v>
      </c>
      <c r="BT10">
        <f t="shared" si="397"/>
        <v>9</v>
      </c>
      <c r="BU10">
        <f t="shared" si="397"/>
        <v>8</v>
      </c>
      <c r="BV10">
        <f t="shared" si="397"/>
        <v>7</v>
      </c>
      <c r="BW10">
        <f t="shared" si="397"/>
        <v>6</v>
      </c>
      <c r="BX10">
        <f t="shared" si="397"/>
        <v>5</v>
      </c>
      <c r="BY10">
        <f t="shared" si="397"/>
        <v>4</v>
      </c>
      <c r="BZ10">
        <f t="shared" si="397"/>
        <v>3</v>
      </c>
      <c r="CA10">
        <f t="shared" si="397"/>
        <v>2</v>
      </c>
      <c r="CB10">
        <f t="shared" si="397"/>
        <v>1</v>
      </c>
      <c r="CC10">
        <f t="shared" si="397"/>
        <v>7</v>
      </c>
      <c r="CD10">
        <f t="shared" si="397"/>
        <v>6</v>
      </c>
      <c r="CE10">
        <f t="shared" si="397"/>
        <v>5</v>
      </c>
      <c r="CF10">
        <f t="shared" si="397"/>
        <v>4</v>
      </c>
      <c r="CG10">
        <f t="shared" si="397"/>
        <v>3</v>
      </c>
      <c r="CH10">
        <f t="shared" si="397"/>
        <v>2</v>
      </c>
      <c r="CI10">
        <f t="shared" si="397"/>
        <v>1</v>
      </c>
      <c r="CJ10">
        <f t="shared" si="397"/>
        <v>10</v>
      </c>
      <c r="CK10">
        <f t="shared" si="397"/>
        <v>9</v>
      </c>
      <c r="CL10">
        <f t="shared" si="397"/>
        <v>8</v>
      </c>
      <c r="CM10">
        <f t="shared" si="397"/>
        <v>7</v>
      </c>
      <c r="CN10">
        <f t="shared" si="397"/>
        <v>6</v>
      </c>
      <c r="CO10">
        <f t="shared" si="397"/>
        <v>5</v>
      </c>
      <c r="CP10">
        <f t="shared" si="397"/>
        <v>4</v>
      </c>
      <c r="CQ10">
        <f t="shared" si="397"/>
        <v>3</v>
      </c>
      <c r="CR10">
        <f t="shared" si="397"/>
        <v>2</v>
      </c>
      <c r="CS10">
        <f t="shared" si="397"/>
        <v>1</v>
      </c>
      <c r="CT10">
        <f t="shared" si="397"/>
        <v>7</v>
      </c>
      <c r="CU10">
        <f t="shared" si="397"/>
        <v>6</v>
      </c>
      <c r="CV10">
        <f t="shared" si="397"/>
        <v>5</v>
      </c>
      <c r="CW10">
        <f t="shared" si="397"/>
        <v>4</v>
      </c>
      <c r="CX10">
        <f t="shared" si="397"/>
        <v>3</v>
      </c>
      <c r="CY10">
        <f t="shared" si="397"/>
        <v>2</v>
      </c>
      <c r="CZ10">
        <f t="shared" si="397"/>
        <v>1</v>
      </c>
      <c r="DA10">
        <f t="shared" si="397"/>
        <v>10</v>
      </c>
      <c r="DB10">
        <f t="shared" si="397"/>
        <v>9</v>
      </c>
      <c r="DC10">
        <f t="shared" si="397"/>
        <v>8</v>
      </c>
      <c r="DD10">
        <f t="shared" si="397"/>
        <v>7</v>
      </c>
      <c r="DE10">
        <f t="shared" si="397"/>
        <v>6</v>
      </c>
      <c r="DF10">
        <f t="shared" si="397"/>
        <v>5</v>
      </c>
      <c r="DG10">
        <f t="shared" si="397"/>
        <v>4</v>
      </c>
      <c r="DH10">
        <f t="shared" si="397"/>
        <v>3</v>
      </c>
      <c r="DI10">
        <f t="shared" si="397"/>
        <v>2</v>
      </c>
      <c r="DJ10">
        <f t="shared" si="397"/>
        <v>1</v>
      </c>
      <c r="DK10">
        <f t="shared" si="397"/>
        <v>7</v>
      </c>
      <c r="DL10">
        <f t="shared" si="397"/>
        <v>6</v>
      </c>
      <c r="DM10">
        <f t="shared" si="397"/>
        <v>5</v>
      </c>
      <c r="DN10">
        <f t="shared" si="397"/>
        <v>4</v>
      </c>
      <c r="DO10">
        <f t="shared" si="397"/>
        <v>3</v>
      </c>
      <c r="DP10">
        <f t="shared" si="397"/>
        <v>2</v>
      </c>
      <c r="DQ10">
        <f t="shared" si="397"/>
        <v>1</v>
      </c>
      <c r="DR10">
        <f t="shared" si="397"/>
        <v>10</v>
      </c>
      <c r="DS10">
        <f t="shared" si="397"/>
        <v>9</v>
      </c>
      <c r="DT10">
        <f t="shared" si="397"/>
        <v>8</v>
      </c>
      <c r="DU10">
        <f t="shared" si="397"/>
        <v>7</v>
      </c>
      <c r="DV10">
        <f t="shared" si="397"/>
        <v>6</v>
      </c>
      <c r="DW10">
        <f t="shared" si="397"/>
        <v>5</v>
      </c>
      <c r="DX10">
        <f t="shared" si="397"/>
        <v>4</v>
      </c>
      <c r="DY10">
        <f t="shared" si="397"/>
        <v>3</v>
      </c>
      <c r="DZ10">
        <f t="shared" si="397"/>
        <v>2</v>
      </c>
      <c r="EA10">
        <f t="shared" si="397"/>
        <v>1</v>
      </c>
      <c r="EB10">
        <f t="shared" si="397"/>
        <v>7</v>
      </c>
      <c r="EC10">
        <f t="shared" si="397"/>
        <v>6</v>
      </c>
      <c r="ED10">
        <f t="shared" ref="ED10:GO10" si="398">IF(EC10 &lt;= $B$36, IF(ED25&gt;0, $B$39+ED7+$B$40+$B$41, IF(EC10=$B$36,EC10-$B$36,0)),IF(EC10&gt;=$B$36,EC10-$B$36,0))</f>
        <v>5</v>
      </c>
      <c r="EE10">
        <f t="shared" si="398"/>
        <v>4</v>
      </c>
      <c r="EF10">
        <f t="shared" si="398"/>
        <v>3</v>
      </c>
      <c r="EG10">
        <f t="shared" si="398"/>
        <v>2</v>
      </c>
      <c r="EH10">
        <f t="shared" si="398"/>
        <v>1</v>
      </c>
      <c r="EI10">
        <f t="shared" si="398"/>
        <v>10</v>
      </c>
      <c r="EJ10">
        <f t="shared" si="398"/>
        <v>9</v>
      </c>
      <c r="EK10">
        <f t="shared" si="398"/>
        <v>8</v>
      </c>
      <c r="EL10">
        <f t="shared" si="398"/>
        <v>7</v>
      </c>
      <c r="EM10">
        <f t="shared" si="398"/>
        <v>6</v>
      </c>
      <c r="EN10">
        <f t="shared" si="398"/>
        <v>5</v>
      </c>
      <c r="EO10">
        <f t="shared" si="398"/>
        <v>4</v>
      </c>
      <c r="EP10">
        <f t="shared" si="398"/>
        <v>3</v>
      </c>
      <c r="EQ10">
        <f t="shared" si="398"/>
        <v>2</v>
      </c>
      <c r="ER10">
        <f t="shared" si="398"/>
        <v>1</v>
      </c>
      <c r="ES10">
        <f t="shared" si="398"/>
        <v>7</v>
      </c>
      <c r="ET10">
        <f t="shared" si="398"/>
        <v>6</v>
      </c>
      <c r="EU10">
        <f t="shared" si="398"/>
        <v>5</v>
      </c>
      <c r="EV10">
        <f t="shared" si="398"/>
        <v>4</v>
      </c>
      <c r="EW10">
        <f t="shared" si="398"/>
        <v>3</v>
      </c>
      <c r="EX10">
        <f t="shared" si="398"/>
        <v>2</v>
      </c>
      <c r="EY10">
        <f t="shared" si="398"/>
        <v>1</v>
      </c>
      <c r="EZ10">
        <f t="shared" si="398"/>
        <v>10</v>
      </c>
      <c r="FA10">
        <f t="shared" si="398"/>
        <v>9</v>
      </c>
      <c r="FB10">
        <f t="shared" si="398"/>
        <v>8</v>
      </c>
      <c r="FC10">
        <f t="shared" si="398"/>
        <v>7</v>
      </c>
      <c r="FD10">
        <f t="shared" si="398"/>
        <v>6</v>
      </c>
      <c r="FE10">
        <f t="shared" si="398"/>
        <v>5</v>
      </c>
      <c r="FF10">
        <f t="shared" si="398"/>
        <v>4</v>
      </c>
      <c r="FG10">
        <f t="shared" si="398"/>
        <v>3</v>
      </c>
      <c r="FH10">
        <f t="shared" si="398"/>
        <v>2</v>
      </c>
      <c r="FI10">
        <f t="shared" si="398"/>
        <v>1</v>
      </c>
      <c r="FJ10">
        <f t="shared" si="398"/>
        <v>7</v>
      </c>
      <c r="FK10">
        <f t="shared" si="398"/>
        <v>6</v>
      </c>
      <c r="FL10">
        <f t="shared" si="398"/>
        <v>5</v>
      </c>
      <c r="FM10">
        <f t="shared" si="398"/>
        <v>4</v>
      </c>
      <c r="FN10">
        <f t="shared" si="398"/>
        <v>3</v>
      </c>
      <c r="FO10">
        <f t="shared" si="398"/>
        <v>2</v>
      </c>
      <c r="FP10">
        <f t="shared" si="398"/>
        <v>1</v>
      </c>
      <c r="FQ10">
        <f t="shared" si="398"/>
        <v>10</v>
      </c>
      <c r="FR10">
        <f t="shared" si="398"/>
        <v>9</v>
      </c>
      <c r="FS10">
        <f t="shared" si="398"/>
        <v>8</v>
      </c>
      <c r="FT10">
        <f t="shared" si="398"/>
        <v>7</v>
      </c>
      <c r="FU10">
        <f t="shared" si="398"/>
        <v>6</v>
      </c>
      <c r="FV10">
        <f t="shared" si="398"/>
        <v>5</v>
      </c>
      <c r="FW10">
        <f t="shared" si="398"/>
        <v>4</v>
      </c>
      <c r="FX10">
        <f t="shared" si="398"/>
        <v>3</v>
      </c>
      <c r="FY10">
        <f t="shared" si="398"/>
        <v>2</v>
      </c>
      <c r="FZ10">
        <f t="shared" si="398"/>
        <v>1</v>
      </c>
      <c r="GA10">
        <f t="shared" si="398"/>
        <v>7</v>
      </c>
      <c r="GB10">
        <f t="shared" si="398"/>
        <v>6</v>
      </c>
      <c r="GC10">
        <f t="shared" si="398"/>
        <v>5</v>
      </c>
      <c r="GD10">
        <f t="shared" si="398"/>
        <v>4</v>
      </c>
      <c r="GE10">
        <f t="shared" si="398"/>
        <v>3</v>
      </c>
      <c r="GF10">
        <f t="shared" si="398"/>
        <v>2</v>
      </c>
      <c r="GG10">
        <f t="shared" si="398"/>
        <v>1</v>
      </c>
      <c r="GH10">
        <f t="shared" si="398"/>
        <v>10</v>
      </c>
      <c r="GI10">
        <f t="shared" si="398"/>
        <v>9</v>
      </c>
      <c r="GJ10">
        <f t="shared" si="398"/>
        <v>8</v>
      </c>
      <c r="GK10">
        <f t="shared" si="398"/>
        <v>7</v>
      </c>
      <c r="GL10">
        <f t="shared" si="398"/>
        <v>6</v>
      </c>
      <c r="GM10">
        <f t="shared" si="398"/>
        <v>5</v>
      </c>
      <c r="GN10">
        <f t="shared" si="398"/>
        <v>4</v>
      </c>
      <c r="GO10">
        <f t="shared" si="398"/>
        <v>3</v>
      </c>
      <c r="GP10">
        <f t="shared" ref="GP10:JA10" si="399">IF(GO10 &lt;= $B$36, IF(GP25&gt;0, $B$39+GP7+$B$40+$B$41, IF(GO10=$B$36,GO10-$B$36,0)),IF(GO10&gt;=$B$36,GO10-$B$36,0))</f>
        <v>2</v>
      </c>
      <c r="GQ10">
        <f t="shared" si="399"/>
        <v>1</v>
      </c>
      <c r="GR10">
        <f t="shared" si="399"/>
        <v>7</v>
      </c>
      <c r="GS10">
        <f t="shared" si="399"/>
        <v>6</v>
      </c>
      <c r="GT10">
        <f t="shared" si="399"/>
        <v>5</v>
      </c>
      <c r="GU10">
        <f t="shared" si="399"/>
        <v>4</v>
      </c>
      <c r="GV10">
        <f t="shared" si="399"/>
        <v>3</v>
      </c>
      <c r="GW10">
        <f t="shared" si="399"/>
        <v>2</v>
      </c>
      <c r="GX10">
        <f t="shared" si="399"/>
        <v>1</v>
      </c>
      <c r="GY10">
        <f t="shared" si="399"/>
        <v>10</v>
      </c>
      <c r="GZ10">
        <f t="shared" si="399"/>
        <v>9</v>
      </c>
      <c r="HA10">
        <f t="shared" si="399"/>
        <v>8</v>
      </c>
      <c r="HB10">
        <f t="shared" si="399"/>
        <v>7</v>
      </c>
      <c r="HC10">
        <f t="shared" si="399"/>
        <v>6</v>
      </c>
      <c r="HD10">
        <f t="shared" si="399"/>
        <v>5</v>
      </c>
      <c r="HE10">
        <f t="shared" si="399"/>
        <v>4</v>
      </c>
      <c r="HF10">
        <f t="shared" si="399"/>
        <v>3</v>
      </c>
      <c r="HG10">
        <f t="shared" si="399"/>
        <v>2</v>
      </c>
      <c r="HH10">
        <f t="shared" si="399"/>
        <v>1</v>
      </c>
      <c r="HI10">
        <f t="shared" si="399"/>
        <v>7</v>
      </c>
      <c r="HJ10">
        <f t="shared" si="399"/>
        <v>6</v>
      </c>
      <c r="HK10">
        <f t="shared" si="399"/>
        <v>5</v>
      </c>
      <c r="HL10">
        <f t="shared" si="399"/>
        <v>4</v>
      </c>
      <c r="HM10">
        <f t="shared" si="399"/>
        <v>3</v>
      </c>
      <c r="HN10">
        <f t="shared" si="399"/>
        <v>2</v>
      </c>
      <c r="HO10">
        <f t="shared" si="399"/>
        <v>1</v>
      </c>
      <c r="HP10">
        <f t="shared" si="399"/>
        <v>10</v>
      </c>
      <c r="HQ10">
        <f t="shared" si="399"/>
        <v>9</v>
      </c>
      <c r="HR10">
        <f t="shared" si="399"/>
        <v>8</v>
      </c>
      <c r="HS10">
        <f t="shared" si="399"/>
        <v>7</v>
      </c>
      <c r="HT10">
        <f t="shared" si="399"/>
        <v>6</v>
      </c>
      <c r="HU10">
        <f t="shared" si="399"/>
        <v>5</v>
      </c>
      <c r="HV10">
        <f t="shared" si="399"/>
        <v>4</v>
      </c>
      <c r="HW10">
        <f t="shared" si="399"/>
        <v>3</v>
      </c>
      <c r="HX10">
        <f t="shared" si="399"/>
        <v>2</v>
      </c>
      <c r="HY10">
        <f t="shared" si="399"/>
        <v>1</v>
      </c>
      <c r="HZ10">
        <f t="shared" si="399"/>
        <v>7</v>
      </c>
      <c r="IA10">
        <f t="shared" si="399"/>
        <v>6</v>
      </c>
      <c r="IB10">
        <f t="shared" si="399"/>
        <v>5</v>
      </c>
      <c r="IC10">
        <f t="shared" si="399"/>
        <v>4</v>
      </c>
      <c r="ID10">
        <f t="shared" si="399"/>
        <v>3</v>
      </c>
      <c r="IE10">
        <f t="shared" si="399"/>
        <v>2</v>
      </c>
      <c r="IF10">
        <f t="shared" si="399"/>
        <v>1</v>
      </c>
      <c r="IG10">
        <f t="shared" si="399"/>
        <v>10</v>
      </c>
      <c r="IH10">
        <f t="shared" si="399"/>
        <v>9</v>
      </c>
      <c r="II10">
        <f t="shared" si="399"/>
        <v>8</v>
      </c>
      <c r="IJ10">
        <f t="shared" si="399"/>
        <v>7</v>
      </c>
      <c r="IK10">
        <f t="shared" si="399"/>
        <v>6</v>
      </c>
      <c r="IL10">
        <f t="shared" si="399"/>
        <v>5</v>
      </c>
      <c r="IM10">
        <f t="shared" si="399"/>
        <v>4</v>
      </c>
      <c r="IN10">
        <f t="shared" si="399"/>
        <v>3</v>
      </c>
      <c r="IO10">
        <f t="shared" si="399"/>
        <v>2</v>
      </c>
      <c r="IP10">
        <f t="shared" si="399"/>
        <v>1</v>
      </c>
      <c r="IQ10">
        <f t="shared" si="399"/>
        <v>7</v>
      </c>
      <c r="IR10">
        <f t="shared" si="399"/>
        <v>6</v>
      </c>
      <c r="IS10">
        <f t="shared" si="399"/>
        <v>5</v>
      </c>
      <c r="IT10">
        <f t="shared" si="399"/>
        <v>4</v>
      </c>
      <c r="IU10">
        <f t="shared" si="399"/>
        <v>3</v>
      </c>
      <c r="IV10">
        <f t="shared" si="399"/>
        <v>2</v>
      </c>
      <c r="IW10">
        <f t="shared" si="399"/>
        <v>1</v>
      </c>
      <c r="IX10">
        <f t="shared" si="399"/>
        <v>10</v>
      </c>
      <c r="IY10">
        <f t="shared" si="399"/>
        <v>9</v>
      </c>
      <c r="IZ10">
        <f t="shared" si="399"/>
        <v>8</v>
      </c>
      <c r="JA10">
        <f t="shared" si="399"/>
        <v>7</v>
      </c>
      <c r="JB10">
        <f t="shared" ref="JB10:LM10" si="400">IF(JA10 &lt;= $B$36, IF(JB25&gt;0, $B$39+JB7+$B$40+$B$41, IF(JA10=$B$36,JA10-$B$36,0)),IF(JA10&gt;=$B$36,JA10-$B$36,0))</f>
        <v>6</v>
      </c>
      <c r="JC10">
        <f t="shared" si="400"/>
        <v>5</v>
      </c>
      <c r="JD10">
        <f t="shared" si="400"/>
        <v>4</v>
      </c>
      <c r="JE10">
        <f t="shared" si="400"/>
        <v>3</v>
      </c>
      <c r="JF10">
        <f t="shared" si="400"/>
        <v>2</v>
      </c>
      <c r="JG10">
        <f t="shared" si="400"/>
        <v>1</v>
      </c>
      <c r="JH10">
        <f t="shared" si="400"/>
        <v>7</v>
      </c>
      <c r="JI10">
        <f t="shared" si="400"/>
        <v>6</v>
      </c>
      <c r="JJ10">
        <f t="shared" si="400"/>
        <v>5</v>
      </c>
      <c r="JK10">
        <f t="shared" si="400"/>
        <v>4</v>
      </c>
      <c r="JL10">
        <f t="shared" si="400"/>
        <v>3</v>
      </c>
      <c r="JM10">
        <f t="shared" si="400"/>
        <v>2</v>
      </c>
      <c r="JN10">
        <f t="shared" si="400"/>
        <v>1</v>
      </c>
      <c r="JO10">
        <f t="shared" si="400"/>
        <v>10</v>
      </c>
      <c r="JP10">
        <f t="shared" si="400"/>
        <v>9</v>
      </c>
      <c r="JQ10">
        <f t="shared" si="400"/>
        <v>8</v>
      </c>
      <c r="JR10">
        <f t="shared" si="400"/>
        <v>7</v>
      </c>
      <c r="JS10">
        <f t="shared" si="400"/>
        <v>6</v>
      </c>
      <c r="JT10">
        <f t="shared" si="400"/>
        <v>5</v>
      </c>
      <c r="JU10">
        <f t="shared" si="400"/>
        <v>4</v>
      </c>
      <c r="JV10">
        <f t="shared" si="400"/>
        <v>3</v>
      </c>
      <c r="JW10">
        <f t="shared" si="400"/>
        <v>2</v>
      </c>
      <c r="JX10">
        <f t="shared" si="400"/>
        <v>1</v>
      </c>
      <c r="JY10">
        <f t="shared" si="400"/>
        <v>7</v>
      </c>
      <c r="JZ10">
        <f t="shared" si="400"/>
        <v>6</v>
      </c>
      <c r="KA10">
        <f t="shared" si="400"/>
        <v>5</v>
      </c>
      <c r="KB10">
        <f t="shared" si="400"/>
        <v>4</v>
      </c>
      <c r="KC10">
        <f t="shared" si="400"/>
        <v>3</v>
      </c>
      <c r="KD10">
        <f t="shared" si="400"/>
        <v>2</v>
      </c>
      <c r="KE10">
        <f t="shared" si="400"/>
        <v>1</v>
      </c>
      <c r="KF10">
        <f t="shared" si="400"/>
        <v>10</v>
      </c>
      <c r="KG10">
        <f t="shared" si="400"/>
        <v>9</v>
      </c>
      <c r="KH10">
        <f t="shared" si="400"/>
        <v>8</v>
      </c>
      <c r="KI10">
        <f t="shared" si="400"/>
        <v>7</v>
      </c>
      <c r="KJ10">
        <f t="shared" si="400"/>
        <v>6</v>
      </c>
      <c r="KK10">
        <f t="shared" si="400"/>
        <v>5</v>
      </c>
      <c r="KL10">
        <f t="shared" si="400"/>
        <v>4</v>
      </c>
      <c r="KM10">
        <f t="shared" si="400"/>
        <v>3</v>
      </c>
      <c r="KN10">
        <f t="shared" si="400"/>
        <v>2</v>
      </c>
      <c r="KO10">
        <f t="shared" si="400"/>
        <v>1</v>
      </c>
      <c r="KP10">
        <f t="shared" si="400"/>
        <v>7</v>
      </c>
      <c r="KQ10">
        <f t="shared" si="400"/>
        <v>6</v>
      </c>
      <c r="KR10">
        <f t="shared" si="400"/>
        <v>5</v>
      </c>
      <c r="KS10">
        <f t="shared" si="400"/>
        <v>4</v>
      </c>
      <c r="KT10">
        <f t="shared" si="400"/>
        <v>3</v>
      </c>
      <c r="KU10">
        <f t="shared" si="400"/>
        <v>2</v>
      </c>
      <c r="KV10">
        <f t="shared" si="400"/>
        <v>1</v>
      </c>
      <c r="KW10">
        <f t="shared" si="400"/>
        <v>10</v>
      </c>
      <c r="KX10">
        <f t="shared" si="400"/>
        <v>9</v>
      </c>
      <c r="KY10">
        <f t="shared" si="400"/>
        <v>8</v>
      </c>
      <c r="KZ10">
        <f t="shared" si="400"/>
        <v>7</v>
      </c>
      <c r="LA10">
        <f t="shared" si="400"/>
        <v>6</v>
      </c>
      <c r="LB10">
        <f t="shared" si="400"/>
        <v>5</v>
      </c>
      <c r="LC10">
        <f t="shared" si="400"/>
        <v>4</v>
      </c>
      <c r="LD10">
        <f t="shared" si="400"/>
        <v>3</v>
      </c>
      <c r="LE10">
        <f t="shared" si="400"/>
        <v>2</v>
      </c>
      <c r="LF10">
        <f t="shared" si="400"/>
        <v>1</v>
      </c>
      <c r="LG10">
        <f t="shared" si="400"/>
        <v>7</v>
      </c>
      <c r="LH10">
        <f t="shared" si="400"/>
        <v>6</v>
      </c>
      <c r="LI10">
        <f t="shared" si="400"/>
        <v>5</v>
      </c>
      <c r="LJ10">
        <f t="shared" si="400"/>
        <v>4</v>
      </c>
      <c r="LK10">
        <f t="shared" si="400"/>
        <v>3</v>
      </c>
      <c r="LL10">
        <f t="shared" si="400"/>
        <v>2</v>
      </c>
      <c r="LM10">
        <f t="shared" si="400"/>
        <v>1</v>
      </c>
      <c r="LN10">
        <f t="shared" ref="LN10:NY10" si="401">IF(LM10 &lt;= $B$36, IF(LN25&gt;0, $B$39+LN7+$B$40+$B$41, IF(LM10=$B$36,LM10-$B$36,0)),IF(LM10&gt;=$B$36,LM10-$B$36,0))</f>
        <v>10</v>
      </c>
      <c r="LO10">
        <f t="shared" si="401"/>
        <v>9</v>
      </c>
      <c r="LP10">
        <f t="shared" si="401"/>
        <v>8</v>
      </c>
      <c r="LQ10">
        <f t="shared" si="401"/>
        <v>7</v>
      </c>
      <c r="LR10">
        <f t="shared" si="401"/>
        <v>6</v>
      </c>
      <c r="LS10">
        <f t="shared" si="401"/>
        <v>5</v>
      </c>
      <c r="LT10">
        <f t="shared" si="401"/>
        <v>4</v>
      </c>
      <c r="LU10">
        <f t="shared" si="401"/>
        <v>3</v>
      </c>
      <c r="LV10">
        <f t="shared" si="401"/>
        <v>2</v>
      </c>
      <c r="LW10">
        <f t="shared" si="401"/>
        <v>1</v>
      </c>
      <c r="LX10">
        <f t="shared" si="401"/>
        <v>7</v>
      </c>
      <c r="LY10">
        <f t="shared" si="401"/>
        <v>6</v>
      </c>
      <c r="LZ10">
        <f t="shared" si="401"/>
        <v>5</v>
      </c>
      <c r="MA10">
        <f t="shared" si="401"/>
        <v>4</v>
      </c>
      <c r="MB10">
        <f t="shared" si="401"/>
        <v>3</v>
      </c>
      <c r="MC10">
        <f t="shared" si="401"/>
        <v>2</v>
      </c>
      <c r="MD10">
        <f t="shared" si="401"/>
        <v>1</v>
      </c>
      <c r="ME10">
        <f t="shared" si="401"/>
        <v>10</v>
      </c>
      <c r="MF10">
        <f t="shared" si="401"/>
        <v>9</v>
      </c>
      <c r="MG10">
        <f t="shared" si="401"/>
        <v>8</v>
      </c>
      <c r="MH10">
        <f t="shared" si="401"/>
        <v>7</v>
      </c>
      <c r="MI10">
        <f t="shared" si="401"/>
        <v>6</v>
      </c>
      <c r="MJ10">
        <f t="shared" si="401"/>
        <v>5</v>
      </c>
      <c r="MK10">
        <f t="shared" si="401"/>
        <v>4</v>
      </c>
      <c r="ML10">
        <f t="shared" si="401"/>
        <v>3</v>
      </c>
      <c r="MM10">
        <f t="shared" si="401"/>
        <v>2</v>
      </c>
      <c r="MN10">
        <f t="shared" si="401"/>
        <v>1</v>
      </c>
      <c r="MO10">
        <f t="shared" si="401"/>
        <v>7</v>
      </c>
      <c r="MP10">
        <f t="shared" si="401"/>
        <v>6</v>
      </c>
      <c r="MQ10">
        <f t="shared" si="401"/>
        <v>5</v>
      </c>
      <c r="MR10">
        <f t="shared" si="401"/>
        <v>4</v>
      </c>
      <c r="MS10">
        <f t="shared" si="401"/>
        <v>3</v>
      </c>
      <c r="MT10">
        <f t="shared" si="401"/>
        <v>2</v>
      </c>
      <c r="MU10">
        <f t="shared" si="401"/>
        <v>1</v>
      </c>
      <c r="MV10">
        <f t="shared" si="401"/>
        <v>10</v>
      </c>
      <c r="MW10">
        <f t="shared" si="401"/>
        <v>9</v>
      </c>
      <c r="MX10">
        <f t="shared" si="401"/>
        <v>8</v>
      </c>
      <c r="MY10">
        <f t="shared" si="401"/>
        <v>7</v>
      </c>
      <c r="MZ10">
        <f t="shared" si="401"/>
        <v>6</v>
      </c>
      <c r="NA10">
        <f t="shared" si="401"/>
        <v>5</v>
      </c>
      <c r="NB10">
        <f t="shared" si="401"/>
        <v>4</v>
      </c>
      <c r="NC10">
        <f t="shared" si="401"/>
        <v>3</v>
      </c>
      <c r="ND10">
        <f t="shared" si="401"/>
        <v>2</v>
      </c>
      <c r="NE10">
        <f t="shared" si="401"/>
        <v>1</v>
      </c>
      <c r="NF10">
        <f t="shared" si="401"/>
        <v>7</v>
      </c>
      <c r="NG10">
        <f t="shared" si="401"/>
        <v>6</v>
      </c>
      <c r="NH10">
        <f t="shared" si="401"/>
        <v>5</v>
      </c>
      <c r="NI10">
        <f t="shared" si="401"/>
        <v>4</v>
      </c>
      <c r="NJ10">
        <f t="shared" si="401"/>
        <v>3</v>
      </c>
      <c r="NK10">
        <f t="shared" si="401"/>
        <v>2</v>
      </c>
      <c r="NL10">
        <f t="shared" si="401"/>
        <v>1</v>
      </c>
      <c r="NM10">
        <f t="shared" si="401"/>
        <v>10</v>
      </c>
      <c r="NN10">
        <f t="shared" si="401"/>
        <v>9</v>
      </c>
      <c r="NO10">
        <f t="shared" si="401"/>
        <v>8</v>
      </c>
      <c r="NP10">
        <f t="shared" si="401"/>
        <v>7</v>
      </c>
      <c r="NQ10">
        <f t="shared" si="401"/>
        <v>6</v>
      </c>
      <c r="NR10">
        <f t="shared" si="401"/>
        <v>5</v>
      </c>
      <c r="NS10">
        <f t="shared" si="401"/>
        <v>4</v>
      </c>
      <c r="NT10">
        <f t="shared" si="401"/>
        <v>3</v>
      </c>
      <c r="NU10">
        <f t="shared" si="401"/>
        <v>2</v>
      </c>
      <c r="NV10">
        <f t="shared" si="401"/>
        <v>1</v>
      </c>
      <c r="NW10">
        <f t="shared" si="401"/>
        <v>7</v>
      </c>
      <c r="NX10">
        <f t="shared" si="401"/>
        <v>6</v>
      </c>
      <c r="NY10">
        <f t="shared" si="401"/>
        <v>5</v>
      </c>
      <c r="NZ10">
        <f t="shared" ref="NZ10:QK10" si="402">IF(NY10 &lt;= $B$36, IF(NZ25&gt;0, $B$39+NZ7+$B$40+$B$41, IF(NY10=$B$36,NY10-$B$36,0)),IF(NY10&gt;=$B$36,NY10-$B$36,0))</f>
        <v>4</v>
      </c>
      <c r="OA10">
        <f t="shared" si="402"/>
        <v>3</v>
      </c>
      <c r="OB10">
        <f t="shared" si="402"/>
        <v>2</v>
      </c>
      <c r="OC10">
        <f t="shared" si="402"/>
        <v>1</v>
      </c>
      <c r="OD10">
        <f t="shared" si="402"/>
        <v>10</v>
      </c>
      <c r="OE10">
        <f t="shared" si="402"/>
        <v>9</v>
      </c>
      <c r="OF10">
        <f t="shared" si="402"/>
        <v>8</v>
      </c>
      <c r="OG10">
        <f t="shared" si="402"/>
        <v>7</v>
      </c>
      <c r="OH10">
        <f t="shared" si="402"/>
        <v>6</v>
      </c>
      <c r="OI10">
        <f t="shared" si="402"/>
        <v>5</v>
      </c>
      <c r="OJ10">
        <f t="shared" si="402"/>
        <v>4</v>
      </c>
      <c r="OK10">
        <f t="shared" si="402"/>
        <v>3</v>
      </c>
      <c r="OL10">
        <f t="shared" si="402"/>
        <v>2</v>
      </c>
      <c r="OM10">
        <f t="shared" si="402"/>
        <v>1</v>
      </c>
      <c r="ON10">
        <f t="shared" si="402"/>
        <v>7</v>
      </c>
      <c r="OO10">
        <f t="shared" si="402"/>
        <v>6</v>
      </c>
      <c r="OP10">
        <f t="shared" si="402"/>
        <v>5</v>
      </c>
      <c r="OQ10">
        <f t="shared" si="402"/>
        <v>4</v>
      </c>
      <c r="OR10">
        <f t="shared" si="402"/>
        <v>3</v>
      </c>
      <c r="OS10">
        <f t="shared" si="402"/>
        <v>2</v>
      </c>
      <c r="OT10">
        <f t="shared" si="402"/>
        <v>1</v>
      </c>
      <c r="OU10">
        <f t="shared" si="402"/>
        <v>10</v>
      </c>
      <c r="OV10">
        <f t="shared" si="402"/>
        <v>9</v>
      </c>
      <c r="OW10">
        <f t="shared" si="402"/>
        <v>8</v>
      </c>
      <c r="OX10">
        <f t="shared" si="402"/>
        <v>7</v>
      </c>
      <c r="OY10">
        <f t="shared" si="402"/>
        <v>6</v>
      </c>
      <c r="OZ10">
        <f t="shared" si="402"/>
        <v>5</v>
      </c>
      <c r="PA10">
        <f t="shared" si="402"/>
        <v>4</v>
      </c>
      <c r="PB10">
        <f t="shared" si="402"/>
        <v>3</v>
      </c>
      <c r="PC10">
        <f t="shared" si="402"/>
        <v>2</v>
      </c>
      <c r="PD10">
        <f t="shared" si="402"/>
        <v>1</v>
      </c>
      <c r="PE10">
        <f t="shared" si="402"/>
        <v>7</v>
      </c>
      <c r="PF10">
        <f t="shared" si="402"/>
        <v>6</v>
      </c>
      <c r="PG10">
        <f t="shared" si="402"/>
        <v>5</v>
      </c>
      <c r="PH10">
        <f t="shared" si="402"/>
        <v>4</v>
      </c>
      <c r="PI10">
        <f t="shared" si="402"/>
        <v>3</v>
      </c>
      <c r="PJ10">
        <f t="shared" si="402"/>
        <v>2</v>
      </c>
      <c r="PK10">
        <f t="shared" si="402"/>
        <v>1</v>
      </c>
      <c r="PL10">
        <f t="shared" si="402"/>
        <v>10</v>
      </c>
      <c r="PM10">
        <f t="shared" si="402"/>
        <v>9</v>
      </c>
      <c r="PN10">
        <f t="shared" si="402"/>
        <v>8</v>
      </c>
      <c r="PO10">
        <f t="shared" si="402"/>
        <v>7</v>
      </c>
      <c r="PP10">
        <f t="shared" si="402"/>
        <v>6</v>
      </c>
      <c r="PQ10">
        <f t="shared" si="402"/>
        <v>5</v>
      </c>
      <c r="PR10">
        <f t="shared" si="402"/>
        <v>4</v>
      </c>
      <c r="PS10">
        <f t="shared" si="402"/>
        <v>3</v>
      </c>
      <c r="PT10">
        <f t="shared" si="402"/>
        <v>2</v>
      </c>
      <c r="PU10">
        <f t="shared" si="402"/>
        <v>1</v>
      </c>
      <c r="PV10">
        <f t="shared" si="402"/>
        <v>7</v>
      </c>
      <c r="PW10">
        <f t="shared" si="402"/>
        <v>6</v>
      </c>
      <c r="PX10">
        <f t="shared" si="402"/>
        <v>5</v>
      </c>
      <c r="PY10">
        <f t="shared" si="402"/>
        <v>4</v>
      </c>
      <c r="PZ10">
        <f t="shared" si="402"/>
        <v>3</v>
      </c>
      <c r="QA10">
        <f t="shared" si="402"/>
        <v>2</v>
      </c>
      <c r="QB10">
        <f t="shared" si="402"/>
        <v>1</v>
      </c>
      <c r="QC10">
        <f t="shared" si="402"/>
        <v>10</v>
      </c>
      <c r="QD10">
        <f t="shared" si="402"/>
        <v>9</v>
      </c>
      <c r="QE10">
        <f t="shared" si="402"/>
        <v>8</v>
      </c>
      <c r="QF10">
        <f t="shared" si="402"/>
        <v>7</v>
      </c>
      <c r="QG10">
        <f t="shared" si="402"/>
        <v>6</v>
      </c>
      <c r="QH10">
        <f t="shared" si="402"/>
        <v>5</v>
      </c>
      <c r="QI10">
        <f t="shared" si="402"/>
        <v>4</v>
      </c>
      <c r="QJ10">
        <f t="shared" si="402"/>
        <v>3</v>
      </c>
      <c r="QK10">
        <f t="shared" si="402"/>
        <v>2</v>
      </c>
      <c r="QL10">
        <f t="shared" ref="QL10:RN10" si="403">IF(QK10 &lt;= $B$36, IF(QL25&gt;0, $B$39+QL7+$B$40+$B$41, IF(QK10=$B$36,QK10-$B$36,0)),IF(QK10&gt;=$B$36,QK10-$B$36,0))</f>
        <v>1</v>
      </c>
      <c r="QM10">
        <f t="shared" si="403"/>
        <v>7</v>
      </c>
      <c r="QN10">
        <f t="shared" si="403"/>
        <v>6</v>
      </c>
      <c r="QO10">
        <f t="shared" si="403"/>
        <v>5</v>
      </c>
      <c r="QP10">
        <f t="shared" si="403"/>
        <v>4</v>
      </c>
      <c r="QQ10">
        <f t="shared" si="403"/>
        <v>3</v>
      </c>
      <c r="QR10">
        <f t="shared" si="403"/>
        <v>2</v>
      </c>
      <c r="QS10">
        <f t="shared" si="403"/>
        <v>1</v>
      </c>
      <c r="QT10">
        <f t="shared" si="403"/>
        <v>10</v>
      </c>
      <c r="QU10">
        <f t="shared" si="403"/>
        <v>9</v>
      </c>
      <c r="QV10">
        <f t="shared" si="403"/>
        <v>8</v>
      </c>
      <c r="QW10">
        <f t="shared" si="403"/>
        <v>7</v>
      </c>
      <c r="QX10">
        <f t="shared" si="403"/>
        <v>6</v>
      </c>
      <c r="QY10">
        <f t="shared" si="403"/>
        <v>5</v>
      </c>
      <c r="QZ10">
        <f t="shared" si="403"/>
        <v>4</v>
      </c>
      <c r="RA10">
        <f t="shared" si="403"/>
        <v>3</v>
      </c>
      <c r="RB10">
        <f t="shared" si="403"/>
        <v>2</v>
      </c>
      <c r="RC10">
        <f t="shared" si="403"/>
        <v>1</v>
      </c>
      <c r="RD10">
        <f t="shared" si="403"/>
        <v>7</v>
      </c>
      <c r="RE10">
        <f t="shared" si="403"/>
        <v>6</v>
      </c>
      <c r="RF10">
        <f t="shared" si="403"/>
        <v>5</v>
      </c>
      <c r="RG10">
        <f t="shared" si="403"/>
        <v>4</v>
      </c>
      <c r="RH10">
        <f t="shared" si="403"/>
        <v>3</v>
      </c>
      <c r="RI10">
        <f t="shared" si="403"/>
        <v>2</v>
      </c>
      <c r="RJ10">
        <f t="shared" si="403"/>
        <v>1</v>
      </c>
      <c r="RK10">
        <f t="shared" si="403"/>
        <v>10</v>
      </c>
      <c r="RL10">
        <f t="shared" si="403"/>
        <v>9</v>
      </c>
      <c r="RM10">
        <f t="shared" si="403"/>
        <v>8</v>
      </c>
    </row>
    <row r="11" spans="1:481" x14ac:dyDescent="0.25">
      <c r="A11" t="s">
        <v>10</v>
      </c>
      <c r="B11">
        <v>0</v>
      </c>
      <c r="C11">
        <f t="shared" ref="C11:D12" si="404">IF(B11 &lt;= $B$36, IF(C26&gt;0, $B$39+C8+$B$40+$B$41, IF(B11=$B$36,B11-$B$36,0)),IF(B11&gt;=$B$36,B11-$B$36,0))</f>
        <v>0</v>
      </c>
      <c r="D11">
        <f t="shared" si="404"/>
        <v>7</v>
      </c>
      <c r="E11">
        <f t="shared" ref="E11:G11" si="405">IF(D11 &lt;= $B$36, IF(E26&gt;0, $B$39+E8+$B$40+$B$41, IF(D11=$B$36,D11-$B$36,0)),IF(D11&gt;=$B$36,D11-$B$36,0))</f>
        <v>6</v>
      </c>
      <c r="F11">
        <f t="shared" si="405"/>
        <v>5</v>
      </c>
      <c r="G11">
        <f t="shared" si="405"/>
        <v>4</v>
      </c>
      <c r="H11">
        <f t="shared" ref="H11:BS11" si="406">IF(G11 &lt;= $B$36, IF(H26&gt;0, $B$39+H8+$B$40+$B$41, IF(G11=$B$36,G11-$B$36,0)),IF(G11&gt;=$B$36,G11-$B$36,0))</f>
        <v>3</v>
      </c>
      <c r="I11">
        <f t="shared" si="406"/>
        <v>2</v>
      </c>
      <c r="J11">
        <f t="shared" si="406"/>
        <v>1</v>
      </c>
      <c r="K11">
        <f t="shared" si="406"/>
        <v>0</v>
      </c>
      <c r="L11">
        <f t="shared" si="406"/>
        <v>7</v>
      </c>
      <c r="M11">
        <f t="shared" si="406"/>
        <v>6</v>
      </c>
      <c r="N11">
        <f t="shared" si="406"/>
        <v>5</v>
      </c>
      <c r="O11">
        <f t="shared" si="406"/>
        <v>4</v>
      </c>
      <c r="P11">
        <f t="shared" si="406"/>
        <v>3</v>
      </c>
      <c r="Q11">
        <f t="shared" si="406"/>
        <v>2</v>
      </c>
      <c r="R11">
        <f t="shared" si="406"/>
        <v>1</v>
      </c>
      <c r="S11">
        <f t="shared" si="406"/>
        <v>7</v>
      </c>
      <c r="T11">
        <f t="shared" si="406"/>
        <v>6</v>
      </c>
      <c r="U11">
        <f t="shared" si="406"/>
        <v>5</v>
      </c>
      <c r="V11">
        <f t="shared" si="406"/>
        <v>4</v>
      </c>
      <c r="W11">
        <f t="shared" si="406"/>
        <v>3</v>
      </c>
      <c r="X11">
        <f t="shared" si="406"/>
        <v>2</v>
      </c>
      <c r="Y11">
        <f t="shared" si="406"/>
        <v>1</v>
      </c>
      <c r="Z11">
        <f t="shared" si="406"/>
        <v>7</v>
      </c>
      <c r="AA11">
        <f t="shared" si="406"/>
        <v>6</v>
      </c>
      <c r="AB11">
        <f t="shared" si="406"/>
        <v>5</v>
      </c>
      <c r="AC11">
        <f t="shared" si="406"/>
        <v>4</v>
      </c>
      <c r="AD11">
        <f t="shared" si="406"/>
        <v>3</v>
      </c>
      <c r="AE11">
        <f t="shared" si="406"/>
        <v>2</v>
      </c>
      <c r="AF11">
        <f t="shared" si="406"/>
        <v>1</v>
      </c>
      <c r="AG11">
        <f t="shared" si="406"/>
        <v>7</v>
      </c>
      <c r="AH11">
        <f t="shared" si="406"/>
        <v>6</v>
      </c>
      <c r="AI11">
        <f t="shared" si="406"/>
        <v>5</v>
      </c>
      <c r="AJ11">
        <f t="shared" si="406"/>
        <v>4</v>
      </c>
      <c r="AK11">
        <f t="shared" si="406"/>
        <v>3</v>
      </c>
      <c r="AL11">
        <f t="shared" si="406"/>
        <v>2</v>
      </c>
      <c r="AM11">
        <f t="shared" si="406"/>
        <v>1</v>
      </c>
      <c r="AN11">
        <f t="shared" si="406"/>
        <v>7</v>
      </c>
      <c r="AO11">
        <f t="shared" si="406"/>
        <v>6</v>
      </c>
      <c r="AP11">
        <f t="shared" si="406"/>
        <v>5</v>
      </c>
      <c r="AQ11">
        <f t="shared" si="406"/>
        <v>4</v>
      </c>
      <c r="AR11">
        <f t="shared" si="406"/>
        <v>3</v>
      </c>
      <c r="AS11">
        <f t="shared" si="406"/>
        <v>2</v>
      </c>
      <c r="AT11">
        <f t="shared" si="406"/>
        <v>1</v>
      </c>
      <c r="AU11">
        <f t="shared" si="406"/>
        <v>10</v>
      </c>
      <c r="AV11">
        <f t="shared" si="406"/>
        <v>9</v>
      </c>
      <c r="AW11">
        <f t="shared" si="406"/>
        <v>8</v>
      </c>
      <c r="AX11">
        <f t="shared" si="406"/>
        <v>7</v>
      </c>
      <c r="AY11">
        <f t="shared" si="406"/>
        <v>6</v>
      </c>
      <c r="AZ11">
        <f t="shared" si="406"/>
        <v>5</v>
      </c>
      <c r="BA11">
        <f t="shared" si="406"/>
        <v>4</v>
      </c>
      <c r="BB11">
        <f t="shared" si="406"/>
        <v>3</v>
      </c>
      <c r="BC11">
        <f t="shared" si="406"/>
        <v>2</v>
      </c>
      <c r="BD11">
        <f t="shared" si="406"/>
        <v>1</v>
      </c>
      <c r="BE11">
        <f t="shared" si="406"/>
        <v>7</v>
      </c>
      <c r="BF11">
        <f t="shared" si="406"/>
        <v>6</v>
      </c>
      <c r="BG11">
        <f t="shared" si="406"/>
        <v>5</v>
      </c>
      <c r="BH11">
        <f t="shared" si="406"/>
        <v>4</v>
      </c>
      <c r="BI11">
        <f t="shared" si="406"/>
        <v>3</v>
      </c>
      <c r="BJ11">
        <f t="shared" si="406"/>
        <v>2</v>
      </c>
      <c r="BK11">
        <f t="shared" si="406"/>
        <v>1</v>
      </c>
      <c r="BL11">
        <f t="shared" si="406"/>
        <v>10</v>
      </c>
      <c r="BM11">
        <f t="shared" si="406"/>
        <v>9</v>
      </c>
      <c r="BN11">
        <f t="shared" si="406"/>
        <v>8</v>
      </c>
      <c r="BO11">
        <f t="shared" si="406"/>
        <v>7</v>
      </c>
      <c r="BP11">
        <f t="shared" si="406"/>
        <v>6</v>
      </c>
      <c r="BQ11">
        <f t="shared" si="406"/>
        <v>5</v>
      </c>
      <c r="BR11">
        <f t="shared" si="406"/>
        <v>4</v>
      </c>
      <c r="BS11">
        <f t="shared" si="406"/>
        <v>3</v>
      </c>
      <c r="BT11">
        <f t="shared" ref="BT11:EE11" si="407">IF(BS11 &lt;= $B$36, IF(BT26&gt;0, $B$39+BT8+$B$40+$B$41, IF(BS11=$B$36,BS11-$B$36,0)),IF(BS11&gt;=$B$36,BS11-$B$36,0))</f>
        <v>2</v>
      </c>
      <c r="BU11">
        <f t="shared" si="407"/>
        <v>1</v>
      </c>
      <c r="BV11">
        <f t="shared" si="407"/>
        <v>7</v>
      </c>
      <c r="BW11">
        <f t="shared" si="407"/>
        <v>6</v>
      </c>
      <c r="BX11">
        <f t="shared" si="407"/>
        <v>5</v>
      </c>
      <c r="BY11">
        <f t="shared" si="407"/>
        <v>4</v>
      </c>
      <c r="BZ11">
        <f t="shared" si="407"/>
        <v>3</v>
      </c>
      <c r="CA11">
        <f t="shared" si="407"/>
        <v>2</v>
      </c>
      <c r="CB11">
        <f t="shared" si="407"/>
        <v>1</v>
      </c>
      <c r="CC11">
        <f t="shared" si="407"/>
        <v>10</v>
      </c>
      <c r="CD11">
        <f t="shared" si="407"/>
        <v>9</v>
      </c>
      <c r="CE11">
        <f t="shared" si="407"/>
        <v>8</v>
      </c>
      <c r="CF11">
        <f t="shared" si="407"/>
        <v>7</v>
      </c>
      <c r="CG11">
        <f t="shared" si="407"/>
        <v>6</v>
      </c>
      <c r="CH11">
        <f t="shared" si="407"/>
        <v>5</v>
      </c>
      <c r="CI11">
        <f t="shared" si="407"/>
        <v>4</v>
      </c>
      <c r="CJ11">
        <f t="shared" si="407"/>
        <v>3</v>
      </c>
      <c r="CK11">
        <f t="shared" si="407"/>
        <v>2</v>
      </c>
      <c r="CL11">
        <f t="shared" si="407"/>
        <v>1</v>
      </c>
      <c r="CM11">
        <f t="shared" si="407"/>
        <v>7</v>
      </c>
      <c r="CN11">
        <f t="shared" si="407"/>
        <v>6</v>
      </c>
      <c r="CO11">
        <f t="shared" si="407"/>
        <v>5</v>
      </c>
      <c r="CP11">
        <f t="shared" si="407"/>
        <v>4</v>
      </c>
      <c r="CQ11">
        <f t="shared" si="407"/>
        <v>3</v>
      </c>
      <c r="CR11">
        <f t="shared" si="407"/>
        <v>2</v>
      </c>
      <c r="CS11">
        <f t="shared" si="407"/>
        <v>1</v>
      </c>
      <c r="CT11">
        <f t="shared" si="407"/>
        <v>10</v>
      </c>
      <c r="CU11">
        <f t="shared" si="407"/>
        <v>9</v>
      </c>
      <c r="CV11">
        <f t="shared" si="407"/>
        <v>8</v>
      </c>
      <c r="CW11">
        <f t="shared" si="407"/>
        <v>7</v>
      </c>
      <c r="CX11">
        <f t="shared" si="407"/>
        <v>6</v>
      </c>
      <c r="CY11">
        <f t="shared" si="407"/>
        <v>5</v>
      </c>
      <c r="CZ11">
        <f t="shared" si="407"/>
        <v>4</v>
      </c>
      <c r="DA11">
        <f t="shared" si="407"/>
        <v>3</v>
      </c>
      <c r="DB11">
        <f t="shared" si="407"/>
        <v>2</v>
      </c>
      <c r="DC11">
        <f t="shared" si="407"/>
        <v>1</v>
      </c>
      <c r="DD11">
        <f t="shared" si="407"/>
        <v>7</v>
      </c>
      <c r="DE11">
        <f t="shared" si="407"/>
        <v>6</v>
      </c>
      <c r="DF11">
        <f t="shared" si="407"/>
        <v>5</v>
      </c>
      <c r="DG11">
        <f t="shared" si="407"/>
        <v>4</v>
      </c>
      <c r="DH11">
        <f t="shared" si="407"/>
        <v>3</v>
      </c>
      <c r="DI11">
        <f t="shared" si="407"/>
        <v>2</v>
      </c>
      <c r="DJ11">
        <f t="shared" si="407"/>
        <v>1</v>
      </c>
      <c r="DK11">
        <f t="shared" si="407"/>
        <v>10</v>
      </c>
      <c r="DL11">
        <f t="shared" si="407"/>
        <v>9</v>
      </c>
      <c r="DM11">
        <f t="shared" si="407"/>
        <v>8</v>
      </c>
      <c r="DN11">
        <f t="shared" si="407"/>
        <v>7</v>
      </c>
      <c r="DO11">
        <f t="shared" si="407"/>
        <v>6</v>
      </c>
      <c r="DP11">
        <f t="shared" si="407"/>
        <v>5</v>
      </c>
      <c r="DQ11">
        <f t="shared" si="407"/>
        <v>4</v>
      </c>
      <c r="DR11">
        <f t="shared" si="407"/>
        <v>3</v>
      </c>
      <c r="DS11">
        <f t="shared" si="407"/>
        <v>2</v>
      </c>
      <c r="DT11">
        <f t="shared" si="407"/>
        <v>1</v>
      </c>
      <c r="DU11">
        <f t="shared" si="407"/>
        <v>7</v>
      </c>
      <c r="DV11">
        <f t="shared" si="407"/>
        <v>6</v>
      </c>
      <c r="DW11">
        <f t="shared" si="407"/>
        <v>5</v>
      </c>
      <c r="DX11">
        <f t="shared" si="407"/>
        <v>4</v>
      </c>
      <c r="DY11">
        <f t="shared" si="407"/>
        <v>3</v>
      </c>
      <c r="DZ11">
        <f t="shared" si="407"/>
        <v>2</v>
      </c>
      <c r="EA11">
        <f t="shared" si="407"/>
        <v>1</v>
      </c>
      <c r="EB11">
        <f t="shared" si="407"/>
        <v>10</v>
      </c>
      <c r="EC11">
        <f t="shared" si="407"/>
        <v>9</v>
      </c>
      <c r="ED11">
        <f t="shared" si="407"/>
        <v>8</v>
      </c>
      <c r="EE11">
        <f t="shared" si="407"/>
        <v>7</v>
      </c>
      <c r="EF11">
        <f t="shared" ref="EF11:GQ11" si="408">IF(EE11 &lt;= $B$36, IF(EF26&gt;0, $B$39+EF8+$B$40+$B$41, IF(EE11=$B$36,EE11-$B$36,0)),IF(EE11&gt;=$B$36,EE11-$B$36,0))</f>
        <v>6</v>
      </c>
      <c r="EG11">
        <f t="shared" si="408"/>
        <v>5</v>
      </c>
      <c r="EH11">
        <f t="shared" si="408"/>
        <v>4</v>
      </c>
      <c r="EI11">
        <f t="shared" si="408"/>
        <v>3</v>
      </c>
      <c r="EJ11">
        <f t="shared" si="408"/>
        <v>2</v>
      </c>
      <c r="EK11">
        <f t="shared" si="408"/>
        <v>1</v>
      </c>
      <c r="EL11">
        <f t="shared" si="408"/>
        <v>7</v>
      </c>
      <c r="EM11">
        <f t="shared" si="408"/>
        <v>6</v>
      </c>
      <c r="EN11">
        <f t="shared" si="408"/>
        <v>5</v>
      </c>
      <c r="EO11">
        <f t="shared" si="408"/>
        <v>4</v>
      </c>
      <c r="EP11">
        <f t="shared" si="408"/>
        <v>3</v>
      </c>
      <c r="EQ11">
        <f t="shared" si="408"/>
        <v>2</v>
      </c>
      <c r="ER11">
        <f t="shared" si="408"/>
        <v>1</v>
      </c>
      <c r="ES11">
        <f t="shared" si="408"/>
        <v>10</v>
      </c>
      <c r="ET11">
        <f t="shared" si="408"/>
        <v>9</v>
      </c>
      <c r="EU11">
        <f t="shared" si="408"/>
        <v>8</v>
      </c>
      <c r="EV11">
        <f t="shared" si="408"/>
        <v>7</v>
      </c>
      <c r="EW11">
        <f t="shared" si="408"/>
        <v>6</v>
      </c>
      <c r="EX11">
        <f t="shared" si="408"/>
        <v>5</v>
      </c>
      <c r="EY11">
        <f t="shared" si="408"/>
        <v>4</v>
      </c>
      <c r="EZ11">
        <f t="shared" si="408"/>
        <v>3</v>
      </c>
      <c r="FA11">
        <f t="shared" si="408"/>
        <v>2</v>
      </c>
      <c r="FB11">
        <f t="shared" si="408"/>
        <v>1</v>
      </c>
      <c r="FC11">
        <f t="shared" si="408"/>
        <v>7</v>
      </c>
      <c r="FD11">
        <f t="shared" si="408"/>
        <v>6</v>
      </c>
      <c r="FE11">
        <f t="shared" si="408"/>
        <v>5</v>
      </c>
      <c r="FF11">
        <f t="shared" si="408"/>
        <v>4</v>
      </c>
      <c r="FG11">
        <f t="shared" si="408"/>
        <v>3</v>
      </c>
      <c r="FH11">
        <f t="shared" si="408"/>
        <v>2</v>
      </c>
      <c r="FI11">
        <f t="shared" si="408"/>
        <v>1</v>
      </c>
      <c r="FJ11">
        <f t="shared" si="408"/>
        <v>10</v>
      </c>
      <c r="FK11">
        <f t="shared" si="408"/>
        <v>9</v>
      </c>
      <c r="FL11">
        <f t="shared" si="408"/>
        <v>8</v>
      </c>
      <c r="FM11">
        <f t="shared" si="408"/>
        <v>7</v>
      </c>
      <c r="FN11">
        <f t="shared" si="408"/>
        <v>6</v>
      </c>
      <c r="FO11">
        <f t="shared" si="408"/>
        <v>5</v>
      </c>
      <c r="FP11">
        <f t="shared" si="408"/>
        <v>4</v>
      </c>
      <c r="FQ11">
        <f t="shared" si="408"/>
        <v>3</v>
      </c>
      <c r="FR11">
        <f t="shared" si="408"/>
        <v>2</v>
      </c>
      <c r="FS11">
        <f t="shared" si="408"/>
        <v>1</v>
      </c>
      <c r="FT11">
        <f t="shared" si="408"/>
        <v>7</v>
      </c>
      <c r="FU11">
        <f t="shared" si="408"/>
        <v>6</v>
      </c>
      <c r="FV11">
        <f t="shared" si="408"/>
        <v>5</v>
      </c>
      <c r="FW11">
        <f t="shared" si="408"/>
        <v>4</v>
      </c>
      <c r="FX11">
        <f t="shared" si="408"/>
        <v>3</v>
      </c>
      <c r="FY11">
        <f t="shared" si="408"/>
        <v>2</v>
      </c>
      <c r="FZ11">
        <f t="shared" si="408"/>
        <v>1</v>
      </c>
      <c r="GA11">
        <f t="shared" si="408"/>
        <v>10</v>
      </c>
      <c r="GB11">
        <f t="shared" si="408"/>
        <v>9</v>
      </c>
      <c r="GC11">
        <f t="shared" si="408"/>
        <v>8</v>
      </c>
      <c r="GD11">
        <f t="shared" si="408"/>
        <v>7</v>
      </c>
      <c r="GE11">
        <f t="shared" si="408"/>
        <v>6</v>
      </c>
      <c r="GF11">
        <f t="shared" si="408"/>
        <v>5</v>
      </c>
      <c r="GG11">
        <f t="shared" si="408"/>
        <v>4</v>
      </c>
      <c r="GH11">
        <f t="shared" si="408"/>
        <v>3</v>
      </c>
      <c r="GI11">
        <f t="shared" si="408"/>
        <v>2</v>
      </c>
      <c r="GJ11">
        <f t="shared" si="408"/>
        <v>1</v>
      </c>
      <c r="GK11">
        <f t="shared" si="408"/>
        <v>7</v>
      </c>
      <c r="GL11">
        <f t="shared" si="408"/>
        <v>6</v>
      </c>
      <c r="GM11">
        <f t="shared" si="408"/>
        <v>5</v>
      </c>
      <c r="GN11">
        <f t="shared" si="408"/>
        <v>4</v>
      </c>
      <c r="GO11">
        <f t="shared" si="408"/>
        <v>3</v>
      </c>
      <c r="GP11">
        <f t="shared" si="408"/>
        <v>2</v>
      </c>
      <c r="GQ11">
        <f t="shared" si="408"/>
        <v>1</v>
      </c>
      <c r="GR11">
        <f t="shared" ref="GR11:JC11" si="409">IF(GQ11 &lt;= $B$36, IF(GR26&gt;0, $B$39+GR8+$B$40+$B$41, IF(GQ11=$B$36,GQ11-$B$36,0)),IF(GQ11&gt;=$B$36,GQ11-$B$36,0))</f>
        <v>10</v>
      </c>
      <c r="GS11">
        <f t="shared" si="409"/>
        <v>9</v>
      </c>
      <c r="GT11">
        <f t="shared" si="409"/>
        <v>8</v>
      </c>
      <c r="GU11">
        <f t="shared" si="409"/>
        <v>7</v>
      </c>
      <c r="GV11">
        <f t="shared" si="409"/>
        <v>6</v>
      </c>
      <c r="GW11">
        <f t="shared" si="409"/>
        <v>5</v>
      </c>
      <c r="GX11">
        <f t="shared" si="409"/>
        <v>4</v>
      </c>
      <c r="GY11">
        <f t="shared" si="409"/>
        <v>3</v>
      </c>
      <c r="GZ11">
        <f t="shared" si="409"/>
        <v>2</v>
      </c>
      <c r="HA11">
        <f t="shared" si="409"/>
        <v>1</v>
      </c>
      <c r="HB11">
        <f t="shared" si="409"/>
        <v>7</v>
      </c>
      <c r="HC11">
        <f t="shared" si="409"/>
        <v>6</v>
      </c>
      <c r="HD11">
        <f t="shared" si="409"/>
        <v>5</v>
      </c>
      <c r="HE11">
        <f t="shared" si="409"/>
        <v>4</v>
      </c>
      <c r="HF11">
        <f t="shared" si="409"/>
        <v>3</v>
      </c>
      <c r="HG11">
        <f t="shared" si="409"/>
        <v>2</v>
      </c>
      <c r="HH11">
        <f t="shared" si="409"/>
        <v>1</v>
      </c>
      <c r="HI11">
        <f t="shared" si="409"/>
        <v>10</v>
      </c>
      <c r="HJ11">
        <f t="shared" si="409"/>
        <v>9</v>
      </c>
      <c r="HK11">
        <f t="shared" si="409"/>
        <v>8</v>
      </c>
      <c r="HL11">
        <f t="shared" si="409"/>
        <v>7</v>
      </c>
      <c r="HM11">
        <f t="shared" si="409"/>
        <v>6</v>
      </c>
      <c r="HN11">
        <f t="shared" si="409"/>
        <v>5</v>
      </c>
      <c r="HO11">
        <f t="shared" si="409"/>
        <v>4</v>
      </c>
      <c r="HP11">
        <f t="shared" si="409"/>
        <v>3</v>
      </c>
      <c r="HQ11">
        <f t="shared" si="409"/>
        <v>2</v>
      </c>
      <c r="HR11">
        <f t="shared" si="409"/>
        <v>1</v>
      </c>
      <c r="HS11">
        <f t="shared" si="409"/>
        <v>7</v>
      </c>
      <c r="HT11">
        <f t="shared" si="409"/>
        <v>6</v>
      </c>
      <c r="HU11">
        <f t="shared" si="409"/>
        <v>5</v>
      </c>
      <c r="HV11">
        <f t="shared" si="409"/>
        <v>4</v>
      </c>
      <c r="HW11">
        <f t="shared" si="409"/>
        <v>3</v>
      </c>
      <c r="HX11">
        <f t="shared" si="409"/>
        <v>2</v>
      </c>
      <c r="HY11">
        <f t="shared" si="409"/>
        <v>1</v>
      </c>
      <c r="HZ11">
        <f t="shared" si="409"/>
        <v>10</v>
      </c>
      <c r="IA11">
        <f t="shared" si="409"/>
        <v>9</v>
      </c>
      <c r="IB11">
        <f t="shared" si="409"/>
        <v>8</v>
      </c>
      <c r="IC11">
        <f t="shared" si="409"/>
        <v>7</v>
      </c>
      <c r="ID11">
        <f t="shared" si="409"/>
        <v>6</v>
      </c>
      <c r="IE11">
        <f t="shared" si="409"/>
        <v>5</v>
      </c>
      <c r="IF11">
        <f t="shared" si="409"/>
        <v>4</v>
      </c>
      <c r="IG11">
        <f t="shared" si="409"/>
        <v>3</v>
      </c>
      <c r="IH11">
        <f t="shared" si="409"/>
        <v>2</v>
      </c>
      <c r="II11">
        <f t="shared" si="409"/>
        <v>1</v>
      </c>
      <c r="IJ11">
        <f t="shared" si="409"/>
        <v>7</v>
      </c>
      <c r="IK11">
        <f t="shared" si="409"/>
        <v>6</v>
      </c>
      <c r="IL11">
        <f t="shared" si="409"/>
        <v>5</v>
      </c>
      <c r="IM11">
        <f t="shared" si="409"/>
        <v>4</v>
      </c>
      <c r="IN11">
        <f t="shared" si="409"/>
        <v>3</v>
      </c>
      <c r="IO11">
        <f t="shared" si="409"/>
        <v>2</v>
      </c>
      <c r="IP11">
        <f t="shared" si="409"/>
        <v>1</v>
      </c>
      <c r="IQ11">
        <f t="shared" si="409"/>
        <v>10</v>
      </c>
      <c r="IR11">
        <f t="shared" si="409"/>
        <v>9</v>
      </c>
      <c r="IS11">
        <f t="shared" si="409"/>
        <v>8</v>
      </c>
      <c r="IT11">
        <f t="shared" si="409"/>
        <v>7</v>
      </c>
      <c r="IU11">
        <f t="shared" si="409"/>
        <v>6</v>
      </c>
      <c r="IV11">
        <f t="shared" si="409"/>
        <v>5</v>
      </c>
      <c r="IW11">
        <f t="shared" si="409"/>
        <v>4</v>
      </c>
      <c r="IX11">
        <f t="shared" si="409"/>
        <v>3</v>
      </c>
      <c r="IY11">
        <f t="shared" si="409"/>
        <v>2</v>
      </c>
      <c r="IZ11">
        <f t="shared" si="409"/>
        <v>1</v>
      </c>
      <c r="JA11">
        <f t="shared" si="409"/>
        <v>7</v>
      </c>
      <c r="JB11">
        <f t="shared" si="409"/>
        <v>6</v>
      </c>
      <c r="JC11">
        <f t="shared" si="409"/>
        <v>5</v>
      </c>
      <c r="JD11">
        <f t="shared" ref="JD11:LO11" si="410">IF(JC11 &lt;= $B$36, IF(JD26&gt;0, $B$39+JD8+$B$40+$B$41, IF(JC11=$B$36,JC11-$B$36,0)),IF(JC11&gt;=$B$36,JC11-$B$36,0))</f>
        <v>4</v>
      </c>
      <c r="JE11">
        <f t="shared" si="410"/>
        <v>3</v>
      </c>
      <c r="JF11">
        <f t="shared" si="410"/>
        <v>2</v>
      </c>
      <c r="JG11">
        <f t="shared" si="410"/>
        <v>1</v>
      </c>
      <c r="JH11">
        <f t="shared" si="410"/>
        <v>10</v>
      </c>
      <c r="JI11">
        <f t="shared" si="410"/>
        <v>9</v>
      </c>
      <c r="JJ11">
        <f t="shared" si="410"/>
        <v>8</v>
      </c>
      <c r="JK11">
        <f t="shared" si="410"/>
        <v>7</v>
      </c>
      <c r="JL11">
        <f t="shared" si="410"/>
        <v>6</v>
      </c>
      <c r="JM11">
        <f t="shared" si="410"/>
        <v>5</v>
      </c>
      <c r="JN11">
        <f t="shared" si="410"/>
        <v>4</v>
      </c>
      <c r="JO11">
        <f t="shared" si="410"/>
        <v>3</v>
      </c>
      <c r="JP11">
        <f t="shared" si="410"/>
        <v>2</v>
      </c>
      <c r="JQ11">
        <f t="shared" si="410"/>
        <v>1</v>
      </c>
      <c r="JR11">
        <f t="shared" si="410"/>
        <v>7</v>
      </c>
      <c r="JS11">
        <f t="shared" si="410"/>
        <v>6</v>
      </c>
      <c r="JT11">
        <f t="shared" si="410"/>
        <v>5</v>
      </c>
      <c r="JU11">
        <f t="shared" si="410"/>
        <v>4</v>
      </c>
      <c r="JV11">
        <f t="shared" si="410"/>
        <v>3</v>
      </c>
      <c r="JW11">
        <f t="shared" si="410"/>
        <v>2</v>
      </c>
      <c r="JX11">
        <f t="shared" si="410"/>
        <v>1</v>
      </c>
      <c r="JY11">
        <f t="shared" si="410"/>
        <v>10</v>
      </c>
      <c r="JZ11">
        <f t="shared" si="410"/>
        <v>9</v>
      </c>
      <c r="KA11">
        <f t="shared" si="410"/>
        <v>8</v>
      </c>
      <c r="KB11">
        <f t="shared" si="410"/>
        <v>7</v>
      </c>
      <c r="KC11">
        <f t="shared" si="410"/>
        <v>6</v>
      </c>
      <c r="KD11">
        <f t="shared" si="410"/>
        <v>5</v>
      </c>
      <c r="KE11">
        <f t="shared" si="410"/>
        <v>4</v>
      </c>
      <c r="KF11">
        <f t="shared" si="410"/>
        <v>3</v>
      </c>
      <c r="KG11">
        <f t="shared" si="410"/>
        <v>2</v>
      </c>
      <c r="KH11">
        <f t="shared" si="410"/>
        <v>1</v>
      </c>
      <c r="KI11">
        <f t="shared" si="410"/>
        <v>7</v>
      </c>
      <c r="KJ11">
        <f t="shared" si="410"/>
        <v>6</v>
      </c>
      <c r="KK11">
        <f t="shared" si="410"/>
        <v>5</v>
      </c>
      <c r="KL11">
        <f t="shared" si="410"/>
        <v>4</v>
      </c>
      <c r="KM11">
        <f t="shared" si="410"/>
        <v>3</v>
      </c>
      <c r="KN11">
        <f t="shared" si="410"/>
        <v>2</v>
      </c>
      <c r="KO11">
        <f t="shared" si="410"/>
        <v>1</v>
      </c>
      <c r="KP11">
        <f t="shared" si="410"/>
        <v>10</v>
      </c>
      <c r="KQ11">
        <f t="shared" si="410"/>
        <v>9</v>
      </c>
      <c r="KR11">
        <f t="shared" si="410"/>
        <v>8</v>
      </c>
      <c r="KS11">
        <f t="shared" si="410"/>
        <v>7</v>
      </c>
      <c r="KT11">
        <f t="shared" si="410"/>
        <v>6</v>
      </c>
      <c r="KU11">
        <f t="shared" si="410"/>
        <v>5</v>
      </c>
      <c r="KV11">
        <f t="shared" si="410"/>
        <v>4</v>
      </c>
      <c r="KW11">
        <f t="shared" si="410"/>
        <v>3</v>
      </c>
      <c r="KX11">
        <f t="shared" si="410"/>
        <v>2</v>
      </c>
      <c r="KY11">
        <f t="shared" si="410"/>
        <v>1</v>
      </c>
      <c r="KZ11">
        <f t="shared" si="410"/>
        <v>7</v>
      </c>
      <c r="LA11">
        <f t="shared" si="410"/>
        <v>6</v>
      </c>
      <c r="LB11">
        <f t="shared" si="410"/>
        <v>5</v>
      </c>
      <c r="LC11">
        <f t="shared" si="410"/>
        <v>4</v>
      </c>
      <c r="LD11">
        <f t="shared" si="410"/>
        <v>3</v>
      </c>
      <c r="LE11">
        <f t="shared" si="410"/>
        <v>2</v>
      </c>
      <c r="LF11">
        <f t="shared" si="410"/>
        <v>1</v>
      </c>
      <c r="LG11">
        <f t="shared" si="410"/>
        <v>10</v>
      </c>
      <c r="LH11">
        <f t="shared" si="410"/>
        <v>9</v>
      </c>
      <c r="LI11">
        <f t="shared" si="410"/>
        <v>8</v>
      </c>
      <c r="LJ11">
        <f t="shared" si="410"/>
        <v>7</v>
      </c>
      <c r="LK11">
        <f t="shared" si="410"/>
        <v>6</v>
      </c>
      <c r="LL11">
        <f t="shared" si="410"/>
        <v>5</v>
      </c>
      <c r="LM11">
        <f t="shared" si="410"/>
        <v>4</v>
      </c>
      <c r="LN11">
        <f t="shared" si="410"/>
        <v>3</v>
      </c>
      <c r="LO11">
        <f t="shared" si="410"/>
        <v>2</v>
      </c>
      <c r="LP11">
        <f t="shared" ref="LP11:OA11" si="411">IF(LO11 &lt;= $B$36, IF(LP26&gt;0, $B$39+LP8+$B$40+$B$41, IF(LO11=$B$36,LO11-$B$36,0)),IF(LO11&gt;=$B$36,LO11-$B$36,0))</f>
        <v>1</v>
      </c>
      <c r="LQ11">
        <f t="shared" si="411"/>
        <v>7</v>
      </c>
      <c r="LR11">
        <f t="shared" si="411"/>
        <v>6</v>
      </c>
      <c r="LS11">
        <f t="shared" si="411"/>
        <v>5</v>
      </c>
      <c r="LT11">
        <f t="shared" si="411"/>
        <v>4</v>
      </c>
      <c r="LU11">
        <f t="shared" si="411"/>
        <v>3</v>
      </c>
      <c r="LV11">
        <f t="shared" si="411"/>
        <v>2</v>
      </c>
      <c r="LW11">
        <f t="shared" si="411"/>
        <v>1</v>
      </c>
      <c r="LX11">
        <f t="shared" si="411"/>
        <v>10</v>
      </c>
      <c r="LY11">
        <f t="shared" si="411"/>
        <v>9</v>
      </c>
      <c r="LZ11">
        <f t="shared" si="411"/>
        <v>8</v>
      </c>
      <c r="MA11">
        <f t="shared" si="411"/>
        <v>7</v>
      </c>
      <c r="MB11">
        <f t="shared" si="411"/>
        <v>6</v>
      </c>
      <c r="MC11">
        <f t="shared" si="411"/>
        <v>5</v>
      </c>
      <c r="MD11">
        <f t="shared" si="411"/>
        <v>4</v>
      </c>
      <c r="ME11">
        <f t="shared" si="411"/>
        <v>3</v>
      </c>
      <c r="MF11">
        <f t="shared" si="411"/>
        <v>2</v>
      </c>
      <c r="MG11">
        <f t="shared" si="411"/>
        <v>1</v>
      </c>
      <c r="MH11">
        <f t="shared" si="411"/>
        <v>7</v>
      </c>
      <c r="MI11">
        <f t="shared" si="411"/>
        <v>6</v>
      </c>
      <c r="MJ11">
        <f t="shared" si="411"/>
        <v>5</v>
      </c>
      <c r="MK11">
        <f t="shared" si="411"/>
        <v>4</v>
      </c>
      <c r="ML11">
        <f t="shared" si="411"/>
        <v>3</v>
      </c>
      <c r="MM11">
        <f t="shared" si="411"/>
        <v>2</v>
      </c>
      <c r="MN11">
        <f t="shared" si="411"/>
        <v>1</v>
      </c>
      <c r="MO11">
        <f t="shared" si="411"/>
        <v>10</v>
      </c>
      <c r="MP11">
        <f t="shared" si="411"/>
        <v>9</v>
      </c>
      <c r="MQ11">
        <f t="shared" si="411"/>
        <v>8</v>
      </c>
      <c r="MR11">
        <f t="shared" si="411"/>
        <v>7</v>
      </c>
      <c r="MS11">
        <f t="shared" si="411"/>
        <v>6</v>
      </c>
      <c r="MT11">
        <f t="shared" si="411"/>
        <v>5</v>
      </c>
      <c r="MU11">
        <f t="shared" si="411"/>
        <v>4</v>
      </c>
      <c r="MV11">
        <f t="shared" si="411"/>
        <v>3</v>
      </c>
      <c r="MW11">
        <f t="shared" si="411"/>
        <v>2</v>
      </c>
      <c r="MX11">
        <f t="shared" si="411"/>
        <v>1</v>
      </c>
      <c r="MY11">
        <f t="shared" si="411"/>
        <v>7</v>
      </c>
      <c r="MZ11">
        <f t="shared" si="411"/>
        <v>6</v>
      </c>
      <c r="NA11">
        <f t="shared" si="411"/>
        <v>5</v>
      </c>
      <c r="NB11">
        <f t="shared" si="411"/>
        <v>4</v>
      </c>
      <c r="NC11">
        <f t="shared" si="411"/>
        <v>3</v>
      </c>
      <c r="ND11">
        <f t="shared" si="411"/>
        <v>2</v>
      </c>
      <c r="NE11">
        <f t="shared" si="411"/>
        <v>1</v>
      </c>
      <c r="NF11">
        <f t="shared" si="411"/>
        <v>10</v>
      </c>
      <c r="NG11">
        <f t="shared" si="411"/>
        <v>9</v>
      </c>
      <c r="NH11">
        <f t="shared" si="411"/>
        <v>8</v>
      </c>
      <c r="NI11">
        <f t="shared" si="411"/>
        <v>7</v>
      </c>
      <c r="NJ11">
        <f t="shared" si="411"/>
        <v>6</v>
      </c>
      <c r="NK11">
        <f t="shared" si="411"/>
        <v>5</v>
      </c>
      <c r="NL11">
        <f t="shared" si="411"/>
        <v>4</v>
      </c>
      <c r="NM11">
        <f t="shared" si="411"/>
        <v>3</v>
      </c>
      <c r="NN11">
        <f t="shared" si="411"/>
        <v>2</v>
      </c>
      <c r="NO11">
        <f t="shared" si="411"/>
        <v>1</v>
      </c>
      <c r="NP11">
        <f t="shared" si="411"/>
        <v>7</v>
      </c>
      <c r="NQ11">
        <f t="shared" si="411"/>
        <v>6</v>
      </c>
      <c r="NR11">
        <f t="shared" si="411"/>
        <v>5</v>
      </c>
      <c r="NS11">
        <f t="shared" si="411"/>
        <v>4</v>
      </c>
      <c r="NT11">
        <f t="shared" si="411"/>
        <v>3</v>
      </c>
      <c r="NU11">
        <f t="shared" si="411"/>
        <v>2</v>
      </c>
      <c r="NV11">
        <f t="shared" si="411"/>
        <v>1</v>
      </c>
      <c r="NW11">
        <f t="shared" si="411"/>
        <v>10</v>
      </c>
      <c r="NX11">
        <f t="shared" si="411"/>
        <v>9</v>
      </c>
      <c r="NY11">
        <f t="shared" si="411"/>
        <v>8</v>
      </c>
      <c r="NZ11">
        <f t="shared" si="411"/>
        <v>7</v>
      </c>
      <c r="OA11">
        <f t="shared" si="411"/>
        <v>6</v>
      </c>
      <c r="OB11">
        <f t="shared" ref="OB11:QM11" si="412">IF(OA11 &lt;= $B$36, IF(OB26&gt;0, $B$39+OB8+$B$40+$B$41, IF(OA11=$B$36,OA11-$B$36,0)),IF(OA11&gt;=$B$36,OA11-$B$36,0))</f>
        <v>5</v>
      </c>
      <c r="OC11">
        <f t="shared" si="412"/>
        <v>4</v>
      </c>
      <c r="OD11">
        <f t="shared" si="412"/>
        <v>3</v>
      </c>
      <c r="OE11">
        <f t="shared" si="412"/>
        <v>2</v>
      </c>
      <c r="OF11">
        <f t="shared" si="412"/>
        <v>1</v>
      </c>
      <c r="OG11">
        <f t="shared" si="412"/>
        <v>7</v>
      </c>
      <c r="OH11">
        <f t="shared" si="412"/>
        <v>6</v>
      </c>
      <c r="OI11">
        <f t="shared" si="412"/>
        <v>5</v>
      </c>
      <c r="OJ11">
        <f t="shared" si="412"/>
        <v>4</v>
      </c>
      <c r="OK11">
        <f t="shared" si="412"/>
        <v>3</v>
      </c>
      <c r="OL11">
        <f t="shared" si="412"/>
        <v>2</v>
      </c>
      <c r="OM11">
        <f t="shared" si="412"/>
        <v>1</v>
      </c>
      <c r="ON11">
        <f t="shared" si="412"/>
        <v>10</v>
      </c>
      <c r="OO11">
        <f t="shared" si="412"/>
        <v>9</v>
      </c>
      <c r="OP11">
        <f t="shared" si="412"/>
        <v>8</v>
      </c>
      <c r="OQ11">
        <f t="shared" si="412"/>
        <v>7</v>
      </c>
      <c r="OR11">
        <f t="shared" si="412"/>
        <v>6</v>
      </c>
      <c r="OS11">
        <f t="shared" si="412"/>
        <v>5</v>
      </c>
      <c r="OT11">
        <f t="shared" si="412"/>
        <v>4</v>
      </c>
      <c r="OU11">
        <f t="shared" si="412"/>
        <v>3</v>
      </c>
      <c r="OV11">
        <f t="shared" si="412"/>
        <v>2</v>
      </c>
      <c r="OW11">
        <f t="shared" si="412"/>
        <v>1</v>
      </c>
      <c r="OX11">
        <f t="shared" si="412"/>
        <v>7</v>
      </c>
      <c r="OY11">
        <f t="shared" si="412"/>
        <v>6</v>
      </c>
      <c r="OZ11">
        <f t="shared" si="412"/>
        <v>5</v>
      </c>
      <c r="PA11">
        <f t="shared" si="412"/>
        <v>4</v>
      </c>
      <c r="PB11">
        <f t="shared" si="412"/>
        <v>3</v>
      </c>
      <c r="PC11">
        <f t="shared" si="412"/>
        <v>2</v>
      </c>
      <c r="PD11">
        <f t="shared" si="412"/>
        <v>1</v>
      </c>
      <c r="PE11">
        <f t="shared" si="412"/>
        <v>10</v>
      </c>
      <c r="PF11">
        <f t="shared" si="412"/>
        <v>9</v>
      </c>
      <c r="PG11">
        <f t="shared" si="412"/>
        <v>8</v>
      </c>
      <c r="PH11">
        <f t="shared" si="412"/>
        <v>7</v>
      </c>
      <c r="PI11">
        <f t="shared" si="412"/>
        <v>6</v>
      </c>
      <c r="PJ11">
        <f t="shared" si="412"/>
        <v>5</v>
      </c>
      <c r="PK11">
        <f t="shared" si="412"/>
        <v>4</v>
      </c>
      <c r="PL11">
        <f t="shared" si="412"/>
        <v>3</v>
      </c>
      <c r="PM11">
        <f t="shared" si="412"/>
        <v>2</v>
      </c>
      <c r="PN11">
        <f t="shared" si="412"/>
        <v>1</v>
      </c>
      <c r="PO11">
        <f t="shared" si="412"/>
        <v>7</v>
      </c>
      <c r="PP11">
        <f t="shared" si="412"/>
        <v>6</v>
      </c>
      <c r="PQ11">
        <f t="shared" si="412"/>
        <v>5</v>
      </c>
      <c r="PR11">
        <f t="shared" si="412"/>
        <v>4</v>
      </c>
      <c r="PS11">
        <f t="shared" si="412"/>
        <v>3</v>
      </c>
      <c r="PT11">
        <f t="shared" si="412"/>
        <v>2</v>
      </c>
      <c r="PU11">
        <f t="shared" si="412"/>
        <v>1</v>
      </c>
      <c r="PV11">
        <f t="shared" si="412"/>
        <v>10</v>
      </c>
      <c r="PW11">
        <f t="shared" si="412"/>
        <v>9</v>
      </c>
      <c r="PX11">
        <f t="shared" si="412"/>
        <v>8</v>
      </c>
      <c r="PY11">
        <f t="shared" si="412"/>
        <v>7</v>
      </c>
      <c r="PZ11">
        <f t="shared" si="412"/>
        <v>6</v>
      </c>
      <c r="QA11">
        <f t="shared" si="412"/>
        <v>5</v>
      </c>
      <c r="QB11">
        <f t="shared" si="412"/>
        <v>4</v>
      </c>
      <c r="QC11">
        <f t="shared" si="412"/>
        <v>3</v>
      </c>
      <c r="QD11">
        <f t="shared" si="412"/>
        <v>2</v>
      </c>
      <c r="QE11">
        <f t="shared" si="412"/>
        <v>1</v>
      </c>
      <c r="QF11">
        <f t="shared" si="412"/>
        <v>7</v>
      </c>
      <c r="QG11">
        <f t="shared" si="412"/>
        <v>6</v>
      </c>
      <c r="QH11">
        <f t="shared" si="412"/>
        <v>5</v>
      </c>
      <c r="QI11">
        <f t="shared" si="412"/>
        <v>4</v>
      </c>
      <c r="QJ11">
        <f t="shared" si="412"/>
        <v>3</v>
      </c>
      <c r="QK11">
        <f t="shared" si="412"/>
        <v>2</v>
      </c>
      <c r="QL11">
        <f t="shared" si="412"/>
        <v>1</v>
      </c>
      <c r="QM11">
        <f t="shared" si="412"/>
        <v>10</v>
      </c>
      <c r="QN11">
        <f t="shared" ref="QN11:RN11" si="413">IF(QM11 &lt;= $B$36, IF(QN26&gt;0, $B$39+QN8+$B$40+$B$41, IF(QM11=$B$36,QM11-$B$36,0)),IF(QM11&gt;=$B$36,QM11-$B$36,0))</f>
        <v>9</v>
      </c>
      <c r="QO11">
        <f t="shared" si="413"/>
        <v>8</v>
      </c>
      <c r="QP11">
        <f t="shared" si="413"/>
        <v>7</v>
      </c>
      <c r="QQ11">
        <f t="shared" si="413"/>
        <v>6</v>
      </c>
      <c r="QR11">
        <f t="shared" si="413"/>
        <v>5</v>
      </c>
      <c r="QS11">
        <f t="shared" si="413"/>
        <v>4</v>
      </c>
      <c r="QT11">
        <f t="shared" si="413"/>
        <v>3</v>
      </c>
      <c r="QU11">
        <f t="shared" si="413"/>
        <v>2</v>
      </c>
      <c r="QV11">
        <f t="shared" si="413"/>
        <v>1</v>
      </c>
      <c r="QW11">
        <f t="shared" si="413"/>
        <v>7</v>
      </c>
      <c r="QX11">
        <f t="shared" si="413"/>
        <v>6</v>
      </c>
      <c r="QY11">
        <f t="shared" si="413"/>
        <v>5</v>
      </c>
      <c r="QZ11">
        <f t="shared" si="413"/>
        <v>4</v>
      </c>
      <c r="RA11">
        <f t="shared" si="413"/>
        <v>3</v>
      </c>
      <c r="RB11">
        <f t="shared" si="413"/>
        <v>2</v>
      </c>
      <c r="RC11">
        <f t="shared" si="413"/>
        <v>1</v>
      </c>
      <c r="RD11">
        <f t="shared" si="413"/>
        <v>10</v>
      </c>
      <c r="RE11">
        <f t="shared" si="413"/>
        <v>9</v>
      </c>
      <c r="RF11">
        <f t="shared" si="413"/>
        <v>8</v>
      </c>
      <c r="RG11">
        <f t="shared" si="413"/>
        <v>7</v>
      </c>
      <c r="RH11">
        <f t="shared" si="413"/>
        <v>6</v>
      </c>
      <c r="RI11">
        <f t="shared" si="413"/>
        <v>5</v>
      </c>
      <c r="RJ11">
        <f t="shared" si="413"/>
        <v>4</v>
      </c>
      <c r="RK11">
        <f t="shared" si="413"/>
        <v>3</v>
      </c>
      <c r="RL11">
        <f t="shared" si="413"/>
        <v>2</v>
      </c>
      <c r="RM11">
        <f t="shared" si="413"/>
        <v>1</v>
      </c>
    </row>
    <row r="12" spans="1:481" x14ac:dyDescent="0.25">
      <c r="A12" t="s">
        <v>11</v>
      </c>
      <c r="B12">
        <v>0</v>
      </c>
      <c r="C12">
        <f t="shared" si="404"/>
        <v>0</v>
      </c>
      <c r="D12">
        <f t="shared" si="404"/>
        <v>0</v>
      </c>
      <c r="E12">
        <f t="shared" ref="E12:G12" si="414">IF(D12 &lt;= $B$36, IF(E27&gt;0, $B$39+E9+$B$40+$B$41, IF(D12=$B$36,D12-$B$36,0)),IF(D12&gt;=$B$36,D12-$B$36,0))</f>
        <v>0</v>
      </c>
      <c r="F12">
        <f t="shared" si="414"/>
        <v>7</v>
      </c>
      <c r="G12">
        <f t="shared" si="414"/>
        <v>6</v>
      </c>
      <c r="H12">
        <f t="shared" ref="H12:BS12" si="415">IF(G12 &lt;= $B$36, IF(H27&gt;0, $B$39+H9+$B$40+$B$41, IF(G12=$B$36,G12-$B$36,0)),IF(G12&gt;=$B$36,G12-$B$36,0))</f>
        <v>5</v>
      </c>
      <c r="I12">
        <f t="shared" si="415"/>
        <v>4</v>
      </c>
      <c r="J12">
        <f t="shared" si="415"/>
        <v>3</v>
      </c>
      <c r="K12">
        <f t="shared" si="415"/>
        <v>2</v>
      </c>
      <c r="L12">
        <f t="shared" si="415"/>
        <v>1</v>
      </c>
      <c r="M12">
        <f t="shared" si="415"/>
        <v>0</v>
      </c>
      <c r="N12">
        <f t="shared" si="415"/>
        <v>7</v>
      </c>
      <c r="O12">
        <f t="shared" si="415"/>
        <v>6</v>
      </c>
      <c r="P12">
        <f t="shared" si="415"/>
        <v>5</v>
      </c>
      <c r="Q12">
        <f t="shared" si="415"/>
        <v>4</v>
      </c>
      <c r="R12">
        <f t="shared" si="415"/>
        <v>3</v>
      </c>
      <c r="S12">
        <f t="shared" si="415"/>
        <v>2</v>
      </c>
      <c r="T12">
        <f t="shared" si="415"/>
        <v>1</v>
      </c>
      <c r="U12">
        <f t="shared" si="415"/>
        <v>0</v>
      </c>
      <c r="V12">
        <f t="shared" si="415"/>
        <v>7</v>
      </c>
      <c r="W12">
        <f t="shared" si="415"/>
        <v>6</v>
      </c>
      <c r="X12">
        <f t="shared" si="415"/>
        <v>5</v>
      </c>
      <c r="Y12">
        <f t="shared" si="415"/>
        <v>4</v>
      </c>
      <c r="Z12">
        <f t="shared" si="415"/>
        <v>3</v>
      </c>
      <c r="AA12">
        <f t="shared" si="415"/>
        <v>2</v>
      </c>
      <c r="AB12">
        <f t="shared" si="415"/>
        <v>1</v>
      </c>
      <c r="AC12">
        <f t="shared" si="415"/>
        <v>7</v>
      </c>
      <c r="AD12">
        <f t="shared" si="415"/>
        <v>6</v>
      </c>
      <c r="AE12">
        <f t="shared" si="415"/>
        <v>5</v>
      </c>
      <c r="AF12">
        <f t="shared" si="415"/>
        <v>4</v>
      </c>
      <c r="AG12">
        <f t="shared" si="415"/>
        <v>3</v>
      </c>
      <c r="AH12">
        <f t="shared" si="415"/>
        <v>2</v>
      </c>
      <c r="AI12">
        <f t="shared" si="415"/>
        <v>1</v>
      </c>
      <c r="AJ12">
        <f t="shared" si="415"/>
        <v>7</v>
      </c>
      <c r="AK12">
        <f t="shared" si="415"/>
        <v>6</v>
      </c>
      <c r="AL12">
        <f t="shared" si="415"/>
        <v>5</v>
      </c>
      <c r="AM12">
        <f t="shared" si="415"/>
        <v>4</v>
      </c>
      <c r="AN12">
        <f t="shared" si="415"/>
        <v>3</v>
      </c>
      <c r="AO12">
        <f t="shared" si="415"/>
        <v>2</v>
      </c>
      <c r="AP12">
        <f t="shared" si="415"/>
        <v>1</v>
      </c>
      <c r="AQ12">
        <f t="shared" si="415"/>
        <v>7</v>
      </c>
      <c r="AR12">
        <f t="shared" si="415"/>
        <v>6</v>
      </c>
      <c r="AS12">
        <f t="shared" si="415"/>
        <v>5</v>
      </c>
      <c r="AT12">
        <f t="shared" si="415"/>
        <v>4</v>
      </c>
      <c r="AU12">
        <f t="shared" si="415"/>
        <v>3</v>
      </c>
      <c r="AV12">
        <f t="shared" si="415"/>
        <v>2</v>
      </c>
      <c r="AW12">
        <f t="shared" si="415"/>
        <v>1</v>
      </c>
      <c r="AX12">
        <f t="shared" si="415"/>
        <v>7</v>
      </c>
      <c r="AY12">
        <f t="shared" si="415"/>
        <v>6</v>
      </c>
      <c r="AZ12">
        <f t="shared" si="415"/>
        <v>5</v>
      </c>
      <c r="BA12">
        <f t="shared" si="415"/>
        <v>4</v>
      </c>
      <c r="BB12">
        <f t="shared" si="415"/>
        <v>3</v>
      </c>
      <c r="BC12">
        <f t="shared" si="415"/>
        <v>2</v>
      </c>
      <c r="BD12">
        <f t="shared" si="415"/>
        <v>1</v>
      </c>
      <c r="BE12">
        <f t="shared" si="415"/>
        <v>7</v>
      </c>
      <c r="BF12">
        <f t="shared" si="415"/>
        <v>6</v>
      </c>
      <c r="BG12">
        <f t="shared" si="415"/>
        <v>5</v>
      </c>
      <c r="BH12">
        <f t="shared" si="415"/>
        <v>4</v>
      </c>
      <c r="BI12">
        <f t="shared" si="415"/>
        <v>3</v>
      </c>
      <c r="BJ12">
        <f t="shared" si="415"/>
        <v>2</v>
      </c>
      <c r="BK12">
        <f t="shared" si="415"/>
        <v>1</v>
      </c>
      <c r="BL12">
        <f t="shared" si="415"/>
        <v>10</v>
      </c>
      <c r="BM12">
        <f t="shared" si="415"/>
        <v>9</v>
      </c>
      <c r="BN12">
        <f t="shared" si="415"/>
        <v>8</v>
      </c>
      <c r="BO12">
        <f t="shared" si="415"/>
        <v>7</v>
      </c>
      <c r="BP12">
        <f t="shared" si="415"/>
        <v>6</v>
      </c>
      <c r="BQ12">
        <f t="shared" si="415"/>
        <v>5</v>
      </c>
      <c r="BR12">
        <f t="shared" si="415"/>
        <v>4</v>
      </c>
      <c r="BS12">
        <f t="shared" si="415"/>
        <v>3</v>
      </c>
      <c r="BT12">
        <f t="shared" ref="BT12:EE12" si="416">IF(BS12 &lt;= $B$36, IF(BT27&gt;0, $B$39+BT9+$B$40+$B$41, IF(BS12=$B$36,BS12-$B$36,0)),IF(BS12&gt;=$B$36,BS12-$B$36,0))</f>
        <v>2</v>
      </c>
      <c r="BU12">
        <f t="shared" si="416"/>
        <v>1</v>
      </c>
      <c r="BV12">
        <f t="shared" si="416"/>
        <v>7</v>
      </c>
      <c r="BW12">
        <f t="shared" si="416"/>
        <v>6</v>
      </c>
      <c r="BX12">
        <f t="shared" si="416"/>
        <v>5</v>
      </c>
      <c r="BY12">
        <f t="shared" si="416"/>
        <v>4</v>
      </c>
      <c r="BZ12">
        <f t="shared" si="416"/>
        <v>3</v>
      </c>
      <c r="CA12">
        <f t="shared" si="416"/>
        <v>2</v>
      </c>
      <c r="CB12">
        <f t="shared" si="416"/>
        <v>1</v>
      </c>
      <c r="CC12">
        <f t="shared" si="416"/>
        <v>7</v>
      </c>
      <c r="CD12">
        <f t="shared" si="416"/>
        <v>6</v>
      </c>
      <c r="CE12">
        <f t="shared" si="416"/>
        <v>5</v>
      </c>
      <c r="CF12">
        <f t="shared" si="416"/>
        <v>4</v>
      </c>
      <c r="CG12">
        <f t="shared" si="416"/>
        <v>3</v>
      </c>
      <c r="CH12">
        <f t="shared" si="416"/>
        <v>2</v>
      </c>
      <c r="CI12">
        <f t="shared" si="416"/>
        <v>1</v>
      </c>
      <c r="CJ12">
        <f t="shared" si="416"/>
        <v>7</v>
      </c>
      <c r="CK12">
        <f t="shared" si="416"/>
        <v>6</v>
      </c>
      <c r="CL12">
        <f t="shared" si="416"/>
        <v>5</v>
      </c>
      <c r="CM12">
        <f t="shared" si="416"/>
        <v>4</v>
      </c>
      <c r="CN12">
        <f t="shared" si="416"/>
        <v>3</v>
      </c>
      <c r="CO12">
        <f t="shared" si="416"/>
        <v>2</v>
      </c>
      <c r="CP12">
        <f t="shared" si="416"/>
        <v>1</v>
      </c>
      <c r="CQ12">
        <f t="shared" si="416"/>
        <v>7</v>
      </c>
      <c r="CR12">
        <f t="shared" si="416"/>
        <v>6</v>
      </c>
      <c r="CS12">
        <f t="shared" si="416"/>
        <v>5</v>
      </c>
      <c r="CT12">
        <f t="shared" si="416"/>
        <v>4</v>
      </c>
      <c r="CU12">
        <f t="shared" si="416"/>
        <v>3</v>
      </c>
      <c r="CV12">
        <f t="shared" si="416"/>
        <v>2</v>
      </c>
      <c r="CW12">
        <f t="shared" si="416"/>
        <v>1</v>
      </c>
      <c r="CX12">
        <f t="shared" si="416"/>
        <v>7</v>
      </c>
      <c r="CY12">
        <f t="shared" si="416"/>
        <v>6</v>
      </c>
      <c r="CZ12">
        <f t="shared" si="416"/>
        <v>5</v>
      </c>
      <c r="DA12">
        <f t="shared" si="416"/>
        <v>4</v>
      </c>
      <c r="DB12">
        <f t="shared" si="416"/>
        <v>3</v>
      </c>
      <c r="DC12">
        <f t="shared" si="416"/>
        <v>2</v>
      </c>
      <c r="DD12">
        <f t="shared" si="416"/>
        <v>1</v>
      </c>
      <c r="DE12">
        <f t="shared" si="416"/>
        <v>7</v>
      </c>
      <c r="DF12">
        <f t="shared" si="416"/>
        <v>6</v>
      </c>
      <c r="DG12">
        <f t="shared" si="416"/>
        <v>5</v>
      </c>
      <c r="DH12">
        <f t="shared" si="416"/>
        <v>4</v>
      </c>
      <c r="DI12">
        <f t="shared" si="416"/>
        <v>3</v>
      </c>
      <c r="DJ12">
        <f t="shared" si="416"/>
        <v>2</v>
      </c>
      <c r="DK12">
        <f t="shared" si="416"/>
        <v>1</v>
      </c>
      <c r="DL12">
        <f t="shared" si="416"/>
        <v>7</v>
      </c>
      <c r="DM12">
        <f t="shared" si="416"/>
        <v>6</v>
      </c>
      <c r="DN12">
        <f t="shared" si="416"/>
        <v>5</v>
      </c>
      <c r="DO12">
        <f t="shared" si="416"/>
        <v>4</v>
      </c>
      <c r="DP12">
        <f t="shared" si="416"/>
        <v>3</v>
      </c>
      <c r="DQ12">
        <f t="shared" si="416"/>
        <v>2</v>
      </c>
      <c r="DR12">
        <f t="shared" si="416"/>
        <v>1</v>
      </c>
      <c r="DS12">
        <f t="shared" si="416"/>
        <v>7</v>
      </c>
      <c r="DT12">
        <f t="shared" si="416"/>
        <v>6</v>
      </c>
      <c r="DU12">
        <f t="shared" si="416"/>
        <v>5</v>
      </c>
      <c r="DV12">
        <f t="shared" si="416"/>
        <v>4</v>
      </c>
      <c r="DW12">
        <f t="shared" si="416"/>
        <v>3</v>
      </c>
      <c r="DX12">
        <f t="shared" si="416"/>
        <v>2</v>
      </c>
      <c r="DY12">
        <f t="shared" si="416"/>
        <v>1</v>
      </c>
      <c r="DZ12">
        <f t="shared" si="416"/>
        <v>7</v>
      </c>
      <c r="EA12">
        <f t="shared" si="416"/>
        <v>6</v>
      </c>
      <c r="EB12">
        <f t="shared" si="416"/>
        <v>5</v>
      </c>
      <c r="EC12">
        <f t="shared" si="416"/>
        <v>4</v>
      </c>
      <c r="ED12">
        <f t="shared" si="416"/>
        <v>3</v>
      </c>
      <c r="EE12">
        <f t="shared" si="416"/>
        <v>2</v>
      </c>
      <c r="EF12">
        <f t="shared" ref="EF12:GQ12" si="417">IF(EE12 &lt;= $B$36, IF(EF27&gt;0, $B$39+EF9+$B$40+$B$41, IF(EE12=$B$36,EE12-$B$36,0)),IF(EE12&gt;=$B$36,EE12-$B$36,0))</f>
        <v>1</v>
      </c>
      <c r="EG12">
        <f t="shared" si="417"/>
        <v>7</v>
      </c>
      <c r="EH12">
        <f t="shared" si="417"/>
        <v>6</v>
      </c>
      <c r="EI12">
        <f t="shared" si="417"/>
        <v>5</v>
      </c>
      <c r="EJ12">
        <f t="shared" si="417"/>
        <v>4</v>
      </c>
      <c r="EK12">
        <f t="shared" si="417"/>
        <v>3</v>
      </c>
      <c r="EL12">
        <f t="shared" si="417"/>
        <v>2</v>
      </c>
      <c r="EM12">
        <f t="shared" si="417"/>
        <v>1</v>
      </c>
      <c r="EN12">
        <f t="shared" si="417"/>
        <v>7</v>
      </c>
      <c r="EO12">
        <f t="shared" si="417"/>
        <v>6</v>
      </c>
      <c r="EP12">
        <f t="shared" si="417"/>
        <v>5</v>
      </c>
      <c r="EQ12">
        <f t="shared" si="417"/>
        <v>4</v>
      </c>
      <c r="ER12">
        <f t="shared" si="417"/>
        <v>3</v>
      </c>
      <c r="ES12">
        <f t="shared" si="417"/>
        <v>2</v>
      </c>
      <c r="ET12">
        <f t="shared" si="417"/>
        <v>1</v>
      </c>
      <c r="EU12">
        <f t="shared" si="417"/>
        <v>7</v>
      </c>
      <c r="EV12">
        <f t="shared" si="417"/>
        <v>6</v>
      </c>
      <c r="EW12">
        <f t="shared" si="417"/>
        <v>5</v>
      </c>
      <c r="EX12">
        <f t="shared" si="417"/>
        <v>4</v>
      </c>
      <c r="EY12">
        <f t="shared" si="417"/>
        <v>3</v>
      </c>
      <c r="EZ12">
        <f t="shared" si="417"/>
        <v>2</v>
      </c>
      <c r="FA12">
        <f t="shared" si="417"/>
        <v>1</v>
      </c>
      <c r="FB12">
        <f t="shared" si="417"/>
        <v>7</v>
      </c>
      <c r="FC12">
        <f t="shared" si="417"/>
        <v>6</v>
      </c>
      <c r="FD12">
        <f t="shared" si="417"/>
        <v>5</v>
      </c>
      <c r="FE12">
        <f t="shared" si="417"/>
        <v>4</v>
      </c>
      <c r="FF12">
        <f t="shared" si="417"/>
        <v>3</v>
      </c>
      <c r="FG12">
        <f t="shared" si="417"/>
        <v>2</v>
      </c>
      <c r="FH12">
        <f t="shared" si="417"/>
        <v>1</v>
      </c>
      <c r="FI12">
        <f t="shared" si="417"/>
        <v>7</v>
      </c>
      <c r="FJ12">
        <f t="shared" si="417"/>
        <v>6</v>
      </c>
      <c r="FK12">
        <f t="shared" si="417"/>
        <v>5</v>
      </c>
      <c r="FL12">
        <f t="shared" si="417"/>
        <v>4</v>
      </c>
      <c r="FM12">
        <f t="shared" si="417"/>
        <v>3</v>
      </c>
      <c r="FN12">
        <f t="shared" si="417"/>
        <v>2</v>
      </c>
      <c r="FO12">
        <f t="shared" si="417"/>
        <v>1</v>
      </c>
      <c r="FP12">
        <f t="shared" si="417"/>
        <v>7</v>
      </c>
      <c r="FQ12">
        <f t="shared" si="417"/>
        <v>6</v>
      </c>
      <c r="FR12">
        <f t="shared" si="417"/>
        <v>5</v>
      </c>
      <c r="FS12">
        <f t="shared" si="417"/>
        <v>4</v>
      </c>
      <c r="FT12">
        <f t="shared" si="417"/>
        <v>3</v>
      </c>
      <c r="FU12">
        <f t="shared" si="417"/>
        <v>2</v>
      </c>
      <c r="FV12">
        <f t="shared" si="417"/>
        <v>1</v>
      </c>
      <c r="FW12">
        <f t="shared" si="417"/>
        <v>7</v>
      </c>
      <c r="FX12">
        <f t="shared" si="417"/>
        <v>6</v>
      </c>
      <c r="FY12">
        <f t="shared" si="417"/>
        <v>5</v>
      </c>
      <c r="FZ12">
        <f t="shared" si="417"/>
        <v>4</v>
      </c>
      <c r="GA12">
        <f t="shared" si="417"/>
        <v>3</v>
      </c>
      <c r="GB12">
        <f t="shared" si="417"/>
        <v>2</v>
      </c>
      <c r="GC12">
        <f t="shared" si="417"/>
        <v>1</v>
      </c>
      <c r="GD12">
        <f t="shared" si="417"/>
        <v>7</v>
      </c>
      <c r="GE12">
        <f t="shared" si="417"/>
        <v>6</v>
      </c>
      <c r="GF12">
        <f t="shared" si="417"/>
        <v>5</v>
      </c>
      <c r="GG12">
        <f t="shared" si="417"/>
        <v>4</v>
      </c>
      <c r="GH12">
        <f t="shared" si="417"/>
        <v>3</v>
      </c>
      <c r="GI12">
        <f t="shared" si="417"/>
        <v>2</v>
      </c>
      <c r="GJ12">
        <f t="shared" si="417"/>
        <v>1</v>
      </c>
      <c r="GK12">
        <f t="shared" si="417"/>
        <v>7</v>
      </c>
      <c r="GL12">
        <f t="shared" si="417"/>
        <v>6</v>
      </c>
      <c r="GM12">
        <f t="shared" si="417"/>
        <v>5</v>
      </c>
      <c r="GN12">
        <f t="shared" si="417"/>
        <v>4</v>
      </c>
      <c r="GO12">
        <f t="shared" si="417"/>
        <v>3</v>
      </c>
      <c r="GP12">
        <f t="shared" si="417"/>
        <v>2</v>
      </c>
      <c r="GQ12">
        <f t="shared" si="417"/>
        <v>1</v>
      </c>
      <c r="GR12">
        <f t="shared" ref="GR12:JC12" si="418">IF(GQ12 &lt;= $B$36, IF(GR27&gt;0, $B$39+GR9+$B$40+$B$41, IF(GQ12=$B$36,GQ12-$B$36,0)),IF(GQ12&gt;=$B$36,GQ12-$B$36,0))</f>
        <v>10</v>
      </c>
      <c r="GS12">
        <f t="shared" si="418"/>
        <v>9</v>
      </c>
      <c r="GT12">
        <f t="shared" si="418"/>
        <v>8</v>
      </c>
      <c r="GU12">
        <f t="shared" si="418"/>
        <v>7</v>
      </c>
      <c r="GV12">
        <f t="shared" si="418"/>
        <v>6</v>
      </c>
      <c r="GW12">
        <f t="shared" si="418"/>
        <v>5</v>
      </c>
      <c r="GX12">
        <f t="shared" si="418"/>
        <v>4</v>
      </c>
      <c r="GY12">
        <f t="shared" si="418"/>
        <v>3</v>
      </c>
      <c r="GZ12">
        <f t="shared" si="418"/>
        <v>2</v>
      </c>
      <c r="HA12">
        <f t="shared" si="418"/>
        <v>1</v>
      </c>
      <c r="HB12">
        <f t="shared" si="418"/>
        <v>7</v>
      </c>
      <c r="HC12">
        <f t="shared" si="418"/>
        <v>6</v>
      </c>
      <c r="HD12">
        <f t="shared" si="418"/>
        <v>5</v>
      </c>
      <c r="HE12">
        <f t="shared" si="418"/>
        <v>4</v>
      </c>
      <c r="HF12">
        <f t="shared" si="418"/>
        <v>3</v>
      </c>
      <c r="HG12">
        <f t="shared" si="418"/>
        <v>2</v>
      </c>
      <c r="HH12">
        <f t="shared" si="418"/>
        <v>1</v>
      </c>
      <c r="HI12">
        <f t="shared" si="418"/>
        <v>7</v>
      </c>
      <c r="HJ12">
        <f t="shared" si="418"/>
        <v>6</v>
      </c>
      <c r="HK12">
        <f t="shared" si="418"/>
        <v>5</v>
      </c>
      <c r="HL12">
        <f t="shared" si="418"/>
        <v>4</v>
      </c>
      <c r="HM12">
        <f t="shared" si="418"/>
        <v>3</v>
      </c>
      <c r="HN12">
        <f t="shared" si="418"/>
        <v>2</v>
      </c>
      <c r="HO12">
        <f t="shared" si="418"/>
        <v>1</v>
      </c>
      <c r="HP12">
        <f t="shared" si="418"/>
        <v>7</v>
      </c>
      <c r="HQ12">
        <f t="shared" si="418"/>
        <v>6</v>
      </c>
      <c r="HR12">
        <f t="shared" si="418"/>
        <v>5</v>
      </c>
      <c r="HS12">
        <f t="shared" si="418"/>
        <v>4</v>
      </c>
      <c r="HT12">
        <f t="shared" si="418"/>
        <v>3</v>
      </c>
      <c r="HU12">
        <f t="shared" si="418"/>
        <v>2</v>
      </c>
      <c r="HV12">
        <f t="shared" si="418"/>
        <v>1</v>
      </c>
      <c r="HW12">
        <f t="shared" si="418"/>
        <v>7</v>
      </c>
      <c r="HX12">
        <f t="shared" si="418"/>
        <v>6</v>
      </c>
      <c r="HY12">
        <f t="shared" si="418"/>
        <v>5</v>
      </c>
      <c r="HZ12">
        <f t="shared" si="418"/>
        <v>4</v>
      </c>
      <c r="IA12">
        <f t="shared" si="418"/>
        <v>3</v>
      </c>
      <c r="IB12">
        <f t="shared" si="418"/>
        <v>2</v>
      </c>
      <c r="IC12">
        <f t="shared" si="418"/>
        <v>1</v>
      </c>
      <c r="ID12">
        <f t="shared" si="418"/>
        <v>7</v>
      </c>
      <c r="IE12">
        <f t="shared" si="418"/>
        <v>6</v>
      </c>
      <c r="IF12">
        <f t="shared" si="418"/>
        <v>5</v>
      </c>
      <c r="IG12">
        <f t="shared" si="418"/>
        <v>4</v>
      </c>
      <c r="IH12">
        <f t="shared" si="418"/>
        <v>3</v>
      </c>
      <c r="II12">
        <f t="shared" si="418"/>
        <v>2</v>
      </c>
      <c r="IJ12">
        <f t="shared" si="418"/>
        <v>1</v>
      </c>
      <c r="IK12">
        <f t="shared" si="418"/>
        <v>7</v>
      </c>
      <c r="IL12">
        <f t="shared" si="418"/>
        <v>6</v>
      </c>
      <c r="IM12">
        <f t="shared" si="418"/>
        <v>5</v>
      </c>
      <c r="IN12">
        <f t="shared" si="418"/>
        <v>4</v>
      </c>
      <c r="IO12">
        <f t="shared" si="418"/>
        <v>3</v>
      </c>
      <c r="IP12">
        <f t="shared" si="418"/>
        <v>2</v>
      </c>
      <c r="IQ12">
        <f t="shared" si="418"/>
        <v>1</v>
      </c>
      <c r="IR12">
        <f t="shared" si="418"/>
        <v>7</v>
      </c>
      <c r="IS12">
        <f t="shared" si="418"/>
        <v>6</v>
      </c>
      <c r="IT12">
        <f t="shared" si="418"/>
        <v>5</v>
      </c>
      <c r="IU12">
        <f t="shared" si="418"/>
        <v>4</v>
      </c>
      <c r="IV12">
        <f t="shared" si="418"/>
        <v>3</v>
      </c>
      <c r="IW12">
        <f t="shared" si="418"/>
        <v>2</v>
      </c>
      <c r="IX12">
        <f t="shared" si="418"/>
        <v>1</v>
      </c>
      <c r="IY12">
        <f t="shared" si="418"/>
        <v>7</v>
      </c>
      <c r="IZ12">
        <f t="shared" si="418"/>
        <v>6</v>
      </c>
      <c r="JA12">
        <f t="shared" si="418"/>
        <v>5</v>
      </c>
      <c r="JB12">
        <f t="shared" si="418"/>
        <v>4</v>
      </c>
      <c r="JC12">
        <f t="shared" si="418"/>
        <v>3</v>
      </c>
      <c r="JD12">
        <f t="shared" ref="JD12:LO12" si="419">IF(JC12 &lt;= $B$36, IF(JD27&gt;0, $B$39+JD9+$B$40+$B$41, IF(JC12=$B$36,JC12-$B$36,0)),IF(JC12&gt;=$B$36,JC12-$B$36,0))</f>
        <v>2</v>
      </c>
      <c r="JE12">
        <f t="shared" si="419"/>
        <v>1</v>
      </c>
      <c r="JF12">
        <f t="shared" si="419"/>
        <v>7</v>
      </c>
      <c r="JG12">
        <f t="shared" si="419"/>
        <v>6</v>
      </c>
      <c r="JH12">
        <f t="shared" si="419"/>
        <v>5</v>
      </c>
      <c r="JI12">
        <f t="shared" si="419"/>
        <v>4</v>
      </c>
      <c r="JJ12">
        <f t="shared" si="419"/>
        <v>3</v>
      </c>
      <c r="JK12">
        <f t="shared" si="419"/>
        <v>2</v>
      </c>
      <c r="JL12">
        <f t="shared" si="419"/>
        <v>1</v>
      </c>
      <c r="JM12">
        <f t="shared" si="419"/>
        <v>7</v>
      </c>
      <c r="JN12">
        <f t="shared" si="419"/>
        <v>6</v>
      </c>
      <c r="JO12">
        <f t="shared" si="419"/>
        <v>5</v>
      </c>
      <c r="JP12">
        <f t="shared" si="419"/>
        <v>4</v>
      </c>
      <c r="JQ12">
        <f t="shared" si="419"/>
        <v>3</v>
      </c>
      <c r="JR12">
        <f t="shared" si="419"/>
        <v>2</v>
      </c>
      <c r="JS12">
        <f t="shared" si="419"/>
        <v>1</v>
      </c>
      <c r="JT12">
        <f t="shared" si="419"/>
        <v>7</v>
      </c>
      <c r="JU12">
        <f t="shared" si="419"/>
        <v>6</v>
      </c>
      <c r="JV12">
        <f t="shared" si="419"/>
        <v>5</v>
      </c>
      <c r="JW12">
        <f t="shared" si="419"/>
        <v>4</v>
      </c>
      <c r="JX12">
        <f t="shared" si="419"/>
        <v>3</v>
      </c>
      <c r="JY12">
        <f t="shared" si="419"/>
        <v>2</v>
      </c>
      <c r="JZ12">
        <f t="shared" si="419"/>
        <v>1</v>
      </c>
      <c r="KA12">
        <f t="shared" si="419"/>
        <v>7</v>
      </c>
      <c r="KB12">
        <f t="shared" si="419"/>
        <v>6</v>
      </c>
      <c r="KC12">
        <f t="shared" si="419"/>
        <v>5</v>
      </c>
      <c r="KD12">
        <f t="shared" si="419"/>
        <v>4</v>
      </c>
      <c r="KE12">
        <f t="shared" si="419"/>
        <v>3</v>
      </c>
      <c r="KF12">
        <f t="shared" si="419"/>
        <v>2</v>
      </c>
      <c r="KG12">
        <f t="shared" si="419"/>
        <v>1</v>
      </c>
      <c r="KH12">
        <f t="shared" si="419"/>
        <v>7</v>
      </c>
      <c r="KI12">
        <f t="shared" si="419"/>
        <v>6</v>
      </c>
      <c r="KJ12">
        <f t="shared" si="419"/>
        <v>5</v>
      </c>
      <c r="KK12">
        <f t="shared" si="419"/>
        <v>4</v>
      </c>
      <c r="KL12">
        <f t="shared" si="419"/>
        <v>3</v>
      </c>
      <c r="KM12">
        <f t="shared" si="419"/>
        <v>2</v>
      </c>
      <c r="KN12">
        <f t="shared" si="419"/>
        <v>1</v>
      </c>
      <c r="KO12">
        <f t="shared" si="419"/>
        <v>7</v>
      </c>
      <c r="KP12">
        <f t="shared" si="419"/>
        <v>6</v>
      </c>
      <c r="KQ12">
        <f t="shared" si="419"/>
        <v>5</v>
      </c>
      <c r="KR12">
        <f t="shared" si="419"/>
        <v>4</v>
      </c>
      <c r="KS12">
        <f t="shared" si="419"/>
        <v>3</v>
      </c>
      <c r="KT12">
        <f t="shared" si="419"/>
        <v>2</v>
      </c>
      <c r="KU12">
        <f t="shared" si="419"/>
        <v>1</v>
      </c>
      <c r="KV12">
        <f t="shared" si="419"/>
        <v>7</v>
      </c>
      <c r="KW12">
        <f t="shared" si="419"/>
        <v>6</v>
      </c>
      <c r="KX12">
        <f t="shared" si="419"/>
        <v>5</v>
      </c>
      <c r="KY12">
        <f t="shared" si="419"/>
        <v>4</v>
      </c>
      <c r="KZ12">
        <f t="shared" si="419"/>
        <v>3</v>
      </c>
      <c r="LA12">
        <f t="shared" si="419"/>
        <v>2</v>
      </c>
      <c r="LB12">
        <f t="shared" si="419"/>
        <v>1</v>
      </c>
      <c r="LC12">
        <f t="shared" si="419"/>
        <v>7</v>
      </c>
      <c r="LD12">
        <f t="shared" si="419"/>
        <v>6</v>
      </c>
      <c r="LE12">
        <f t="shared" si="419"/>
        <v>5</v>
      </c>
      <c r="LF12">
        <f t="shared" si="419"/>
        <v>4</v>
      </c>
      <c r="LG12">
        <f t="shared" si="419"/>
        <v>3</v>
      </c>
      <c r="LH12">
        <f t="shared" si="419"/>
        <v>2</v>
      </c>
      <c r="LI12">
        <f t="shared" si="419"/>
        <v>1</v>
      </c>
      <c r="LJ12">
        <f t="shared" si="419"/>
        <v>7</v>
      </c>
      <c r="LK12">
        <f t="shared" si="419"/>
        <v>6</v>
      </c>
      <c r="LL12">
        <f t="shared" si="419"/>
        <v>5</v>
      </c>
      <c r="LM12">
        <f t="shared" si="419"/>
        <v>4</v>
      </c>
      <c r="LN12">
        <f t="shared" si="419"/>
        <v>3</v>
      </c>
      <c r="LO12">
        <f t="shared" si="419"/>
        <v>2</v>
      </c>
      <c r="LP12">
        <f t="shared" ref="LP12:OA12" si="420">IF(LO12 &lt;= $B$36, IF(LP27&gt;0, $B$39+LP9+$B$40+$B$41, IF(LO12=$B$36,LO12-$B$36,0)),IF(LO12&gt;=$B$36,LO12-$B$36,0))</f>
        <v>1</v>
      </c>
      <c r="LQ12">
        <f t="shared" si="420"/>
        <v>7</v>
      </c>
      <c r="LR12">
        <f t="shared" si="420"/>
        <v>6</v>
      </c>
      <c r="LS12">
        <f t="shared" si="420"/>
        <v>5</v>
      </c>
      <c r="LT12">
        <f t="shared" si="420"/>
        <v>4</v>
      </c>
      <c r="LU12">
        <f t="shared" si="420"/>
        <v>3</v>
      </c>
      <c r="LV12">
        <f t="shared" si="420"/>
        <v>2</v>
      </c>
      <c r="LW12">
        <f t="shared" si="420"/>
        <v>1</v>
      </c>
      <c r="LX12">
        <f t="shared" si="420"/>
        <v>10</v>
      </c>
      <c r="LY12">
        <f t="shared" si="420"/>
        <v>9</v>
      </c>
      <c r="LZ12">
        <f t="shared" si="420"/>
        <v>8</v>
      </c>
      <c r="MA12">
        <f t="shared" si="420"/>
        <v>7</v>
      </c>
      <c r="MB12">
        <f t="shared" si="420"/>
        <v>6</v>
      </c>
      <c r="MC12">
        <f t="shared" si="420"/>
        <v>5</v>
      </c>
      <c r="MD12">
        <f t="shared" si="420"/>
        <v>4</v>
      </c>
      <c r="ME12">
        <f t="shared" si="420"/>
        <v>3</v>
      </c>
      <c r="MF12">
        <f t="shared" si="420"/>
        <v>2</v>
      </c>
      <c r="MG12">
        <f t="shared" si="420"/>
        <v>1</v>
      </c>
      <c r="MH12">
        <f t="shared" si="420"/>
        <v>7</v>
      </c>
      <c r="MI12">
        <f t="shared" si="420"/>
        <v>6</v>
      </c>
      <c r="MJ12">
        <f t="shared" si="420"/>
        <v>5</v>
      </c>
      <c r="MK12">
        <f t="shared" si="420"/>
        <v>4</v>
      </c>
      <c r="ML12">
        <f t="shared" si="420"/>
        <v>3</v>
      </c>
      <c r="MM12">
        <f t="shared" si="420"/>
        <v>2</v>
      </c>
      <c r="MN12">
        <f t="shared" si="420"/>
        <v>1</v>
      </c>
      <c r="MO12">
        <f t="shared" si="420"/>
        <v>7</v>
      </c>
      <c r="MP12">
        <f t="shared" si="420"/>
        <v>6</v>
      </c>
      <c r="MQ12">
        <f t="shared" si="420"/>
        <v>5</v>
      </c>
      <c r="MR12">
        <f t="shared" si="420"/>
        <v>4</v>
      </c>
      <c r="MS12">
        <f t="shared" si="420"/>
        <v>3</v>
      </c>
      <c r="MT12">
        <f t="shared" si="420"/>
        <v>2</v>
      </c>
      <c r="MU12">
        <f t="shared" si="420"/>
        <v>1</v>
      </c>
      <c r="MV12">
        <f t="shared" si="420"/>
        <v>7</v>
      </c>
      <c r="MW12">
        <f t="shared" si="420"/>
        <v>6</v>
      </c>
      <c r="MX12">
        <f t="shared" si="420"/>
        <v>5</v>
      </c>
      <c r="MY12">
        <f t="shared" si="420"/>
        <v>4</v>
      </c>
      <c r="MZ12">
        <f t="shared" si="420"/>
        <v>3</v>
      </c>
      <c r="NA12">
        <f t="shared" si="420"/>
        <v>2</v>
      </c>
      <c r="NB12">
        <f t="shared" si="420"/>
        <v>1</v>
      </c>
      <c r="NC12">
        <f t="shared" si="420"/>
        <v>7</v>
      </c>
      <c r="ND12">
        <f t="shared" si="420"/>
        <v>6</v>
      </c>
      <c r="NE12">
        <f t="shared" si="420"/>
        <v>5</v>
      </c>
      <c r="NF12">
        <f t="shared" si="420"/>
        <v>4</v>
      </c>
      <c r="NG12">
        <f t="shared" si="420"/>
        <v>3</v>
      </c>
      <c r="NH12">
        <f t="shared" si="420"/>
        <v>2</v>
      </c>
      <c r="NI12">
        <f t="shared" si="420"/>
        <v>1</v>
      </c>
      <c r="NJ12">
        <f t="shared" si="420"/>
        <v>7</v>
      </c>
      <c r="NK12">
        <f t="shared" si="420"/>
        <v>6</v>
      </c>
      <c r="NL12">
        <f t="shared" si="420"/>
        <v>5</v>
      </c>
      <c r="NM12">
        <f t="shared" si="420"/>
        <v>4</v>
      </c>
      <c r="NN12">
        <f t="shared" si="420"/>
        <v>3</v>
      </c>
      <c r="NO12">
        <f t="shared" si="420"/>
        <v>2</v>
      </c>
      <c r="NP12">
        <f t="shared" si="420"/>
        <v>1</v>
      </c>
      <c r="NQ12">
        <f t="shared" si="420"/>
        <v>7</v>
      </c>
      <c r="NR12">
        <f t="shared" si="420"/>
        <v>6</v>
      </c>
      <c r="NS12">
        <f t="shared" si="420"/>
        <v>5</v>
      </c>
      <c r="NT12">
        <f t="shared" si="420"/>
        <v>4</v>
      </c>
      <c r="NU12">
        <f t="shared" si="420"/>
        <v>3</v>
      </c>
      <c r="NV12">
        <f t="shared" si="420"/>
        <v>2</v>
      </c>
      <c r="NW12">
        <f t="shared" si="420"/>
        <v>1</v>
      </c>
      <c r="NX12">
        <f t="shared" si="420"/>
        <v>7</v>
      </c>
      <c r="NY12">
        <f t="shared" si="420"/>
        <v>6</v>
      </c>
      <c r="NZ12">
        <f t="shared" si="420"/>
        <v>5</v>
      </c>
      <c r="OA12">
        <f t="shared" si="420"/>
        <v>4</v>
      </c>
      <c r="OB12">
        <f t="shared" ref="OB12:QM12" si="421">IF(OA12 &lt;= $B$36, IF(OB27&gt;0, $B$39+OB9+$B$40+$B$41, IF(OA12=$B$36,OA12-$B$36,0)),IF(OA12&gt;=$B$36,OA12-$B$36,0))</f>
        <v>3</v>
      </c>
      <c r="OC12">
        <f t="shared" si="421"/>
        <v>2</v>
      </c>
      <c r="OD12">
        <f t="shared" si="421"/>
        <v>1</v>
      </c>
      <c r="OE12">
        <f t="shared" si="421"/>
        <v>7</v>
      </c>
      <c r="OF12">
        <f t="shared" si="421"/>
        <v>6</v>
      </c>
      <c r="OG12">
        <f t="shared" si="421"/>
        <v>5</v>
      </c>
      <c r="OH12">
        <f t="shared" si="421"/>
        <v>4</v>
      </c>
      <c r="OI12">
        <f t="shared" si="421"/>
        <v>3</v>
      </c>
      <c r="OJ12">
        <f t="shared" si="421"/>
        <v>2</v>
      </c>
      <c r="OK12">
        <f t="shared" si="421"/>
        <v>1</v>
      </c>
      <c r="OL12">
        <f t="shared" si="421"/>
        <v>7</v>
      </c>
      <c r="OM12">
        <f t="shared" si="421"/>
        <v>6</v>
      </c>
      <c r="ON12">
        <f t="shared" si="421"/>
        <v>5</v>
      </c>
      <c r="OO12">
        <f t="shared" si="421"/>
        <v>4</v>
      </c>
      <c r="OP12">
        <f t="shared" si="421"/>
        <v>3</v>
      </c>
      <c r="OQ12">
        <f t="shared" si="421"/>
        <v>2</v>
      </c>
      <c r="OR12">
        <f t="shared" si="421"/>
        <v>1</v>
      </c>
      <c r="OS12">
        <f t="shared" si="421"/>
        <v>7</v>
      </c>
      <c r="OT12">
        <f t="shared" si="421"/>
        <v>6</v>
      </c>
      <c r="OU12">
        <f t="shared" si="421"/>
        <v>5</v>
      </c>
      <c r="OV12">
        <f t="shared" si="421"/>
        <v>4</v>
      </c>
      <c r="OW12">
        <f t="shared" si="421"/>
        <v>3</v>
      </c>
      <c r="OX12">
        <f t="shared" si="421"/>
        <v>2</v>
      </c>
      <c r="OY12">
        <f t="shared" si="421"/>
        <v>1</v>
      </c>
      <c r="OZ12">
        <f t="shared" si="421"/>
        <v>7</v>
      </c>
      <c r="PA12">
        <f t="shared" si="421"/>
        <v>6</v>
      </c>
      <c r="PB12">
        <f t="shared" si="421"/>
        <v>5</v>
      </c>
      <c r="PC12">
        <f t="shared" si="421"/>
        <v>4</v>
      </c>
      <c r="PD12">
        <f t="shared" si="421"/>
        <v>3</v>
      </c>
      <c r="PE12">
        <f t="shared" si="421"/>
        <v>2</v>
      </c>
      <c r="PF12">
        <f t="shared" si="421"/>
        <v>1</v>
      </c>
      <c r="PG12">
        <f t="shared" si="421"/>
        <v>7</v>
      </c>
      <c r="PH12">
        <f t="shared" si="421"/>
        <v>6</v>
      </c>
      <c r="PI12">
        <f t="shared" si="421"/>
        <v>5</v>
      </c>
      <c r="PJ12">
        <f t="shared" si="421"/>
        <v>4</v>
      </c>
      <c r="PK12">
        <f t="shared" si="421"/>
        <v>3</v>
      </c>
      <c r="PL12">
        <f t="shared" si="421"/>
        <v>2</v>
      </c>
      <c r="PM12">
        <f t="shared" si="421"/>
        <v>1</v>
      </c>
      <c r="PN12">
        <f t="shared" si="421"/>
        <v>7</v>
      </c>
      <c r="PO12">
        <f t="shared" si="421"/>
        <v>6</v>
      </c>
      <c r="PP12">
        <f t="shared" si="421"/>
        <v>5</v>
      </c>
      <c r="PQ12">
        <f t="shared" si="421"/>
        <v>4</v>
      </c>
      <c r="PR12">
        <f t="shared" si="421"/>
        <v>3</v>
      </c>
      <c r="PS12">
        <f t="shared" si="421"/>
        <v>2</v>
      </c>
      <c r="PT12">
        <f t="shared" si="421"/>
        <v>1</v>
      </c>
      <c r="PU12">
        <f t="shared" si="421"/>
        <v>7</v>
      </c>
      <c r="PV12">
        <f t="shared" si="421"/>
        <v>6</v>
      </c>
      <c r="PW12">
        <f t="shared" si="421"/>
        <v>5</v>
      </c>
      <c r="PX12">
        <f t="shared" si="421"/>
        <v>4</v>
      </c>
      <c r="PY12">
        <f t="shared" si="421"/>
        <v>3</v>
      </c>
      <c r="PZ12">
        <f t="shared" si="421"/>
        <v>2</v>
      </c>
      <c r="QA12">
        <f t="shared" si="421"/>
        <v>1</v>
      </c>
      <c r="QB12">
        <f t="shared" si="421"/>
        <v>7</v>
      </c>
      <c r="QC12">
        <f t="shared" si="421"/>
        <v>6</v>
      </c>
      <c r="QD12">
        <f t="shared" si="421"/>
        <v>5</v>
      </c>
      <c r="QE12">
        <f t="shared" si="421"/>
        <v>4</v>
      </c>
      <c r="QF12">
        <f t="shared" si="421"/>
        <v>3</v>
      </c>
      <c r="QG12">
        <f t="shared" si="421"/>
        <v>2</v>
      </c>
      <c r="QH12">
        <f t="shared" si="421"/>
        <v>1</v>
      </c>
      <c r="QI12">
        <f t="shared" si="421"/>
        <v>7</v>
      </c>
      <c r="QJ12">
        <f t="shared" si="421"/>
        <v>6</v>
      </c>
      <c r="QK12">
        <f t="shared" si="421"/>
        <v>5</v>
      </c>
      <c r="QL12">
        <f t="shared" si="421"/>
        <v>4</v>
      </c>
      <c r="QM12">
        <f t="shared" si="421"/>
        <v>3</v>
      </c>
      <c r="QN12">
        <f t="shared" ref="QN12:RN12" si="422">IF(QM12 &lt;= $B$36, IF(QN27&gt;0, $B$39+QN9+$B$40+$B$41, IF(QM12=$B$36,QM12-$B$36,0)),IF(QM12&gt;=$B$36,QM12-$B$36,0))</f>
        <v>2</v>
      </c>
      <c r="QO12">
        <f t="shared" si="422"/>
        <v>1</v>
      </c>
      <c r="QP12">
        <f t="shared" si="422"/>
        <v>7</v>
      </c>
      <c r="QQ12">
        <f t="shared" si="422"/>
        <v>6</v>
      </c>
      <c r="QR12">
        <f t="shared" si="422"/>
        <v>5</v>
      </c>
      <c r="QS12">
        <f t="shared" si="422"/>
        <v>4</v>
      </c>
      <c r="QT12">
        <f t="shared" si="422"/>
        <v>3</v>
      </c>
      <c r="QU12">
        <f t="shared" si="422"/>
        <v>2</v>
      </c>
      <c r="QV12">
        <f t="shared" si="422"/>
        <v>1</v>
      </c>
      <c r="QW12">
        <f t="shared" si="422"/>
        <v>7</v>
      </c>
      <c r="QX12">
        <f t="shared" si="422"/>
        <v>6</v>
      </c>
      <c r="QY12">
        <f t="shared" si="422"/>
        <v>5</v>
      </c>
      <c r="QZ12">
        <f t="shared" si="422"/>
        <v>4</v>
      </c>
      <c r="RA12">
        <f t="shared" si="422"/>
        <v>3</v>
      </c>
      <c r="RB12">
        <f t="shared" si="422"/>
        <v>2</v>
      </c>
      <c r="RC12">
        <f t="shared" si="422"/>
        <v>1</v>
      </c>
      <c r="RD12">
        <f t="shared" si="422"/>
        <v>10</v>
      </c>
      <c r="RE12">
        <f t="shared" si="422"/>
        <v>9</v>
      </c>
      <c r="RF12">
        <f t="shared" si="422"/>
        <v>8</v>
      </c>
      <c r="RG12">
        <f t="shared" si="422"/>
        <v>7</v>
      </c>
      <c r="RH12">
        <f t="shared" si="422"/>
        <v>6</v>
      </c>
      <c r="RI12">
        <f t="shared" si="422"/>
        <v>5</v>
      </c>
      <c r="RJ12">
        <f t="shared" si="422"/>
        <v>4</v>
      </c>
      <c r="RK12">
        <f t="shared" si="422"/>
        <v>3</v>
      </c>
      <c r="RL12">
        <f t="shared" si="422"/>
        <v>2</v>
      </c>
      <c r="RM12">
        <f t="shared" si="422"/>
        <v>1</v>
      </c>
    </row>
    <row r="13" spans="1:481" x14ac:dyDescent="0.25">
      <c r="A13" t="s">
        <v>12</v>
      </c>
      <c r="B13">
        <v>0</v>
      </c>
      <c r="C13">
        <f xml:space="preserve"> IF(AND(B10&lt;=$B$36, B10&gt;0),1,0)</f>
        <v>0</v>
      </c>
      <c r="D13">
        <f t="shared" ref="D13:BN13" si="423" xml:space="preserve"> IF(AND(C10&lt;=$B$36, C10&gt;0),1,0)</f>
        <v>0</v>
      </c>
      <c r="E13">
        <f t="shared" si="423"/>
        <v>0</v>
      </c>
      <c r="F13">
        <f t="shared" si="423"/>
        <v>0</v>
      </c>
      <c r="G13">
        <f t="shared" si="423"/>
        <v>0</v>
      </c>
      <c r="H13">
        <f t="shared" si="423"/>
        <v>0</v>
      </c>
      <c r="I13">
        <f t="shared" si="423"/>
        <v>1</v>
      </c>
      <c r="J13">
        <f t="shared" si="423"/>
        <v>0</v>
      </c>
      <c r="K13">
        <f t="shared" si="423"/>
        <v>0</v>
      </c>
      <c r="L13">
        <f t="shared" si="423"/>
        <v>0</v>
      </c>
      <c r="M13">
        <f t="shared" si="423"/>
        <v>0</v>
      </c>
      <c r="N13">
        <f t="shared" si="423"/>
        <v>0</v>
      </c>
      <c r="O13">
        <f t="shared" si="423"/>
        <v>0</v>
      </c>
      <c r="P13">
        <f t="shared" si="423"/>
        <v>1</v>
      </c>
      <c r="Q13">
        <f t="shared" si="423"/>
        <v>0</v>
      </c>
      <c r="R13">
        <f t="shared" si="423"/>
        <v>0</v>
      </c>
      <c r="S13">
        <f t="shared" si="423"/>
        <v>0</v>
      </c>
      <c r="T13">
        <f t="shared" si="423"/>
        <v>0</v>
      </c>
      <c r="U13">
        <f t="shared" si="423"/>
        <v>0</v>
      </c>
      <c r="V13">
        <f t="shared" si="423"/>
        <v>0</v>
      </c>
      <c r="W13">
        <f t="shared" si="423"/>
        <v>1</v>
      </c>
      <c r="X13">
        <f t="shared" si="423"/>
        <v>0</v>
      </c>
      <c r="Y13">
        <f t="shared" si="423"/>
        <v>0</v>
      </c>
      <c r="Z13">
        <f t="shared" si="423"/>
        <v>0</v>
      </c>
      <c r="AA13">
        <f t="shared" si="423"/>
        <v>0</v>
      </c>
      <c r="AB13">
        <f t="shared" si="423"/>
        <v>0</v>
      </c>
      <c r="AC13">
        <f t="shared" si="423"/>
        <v>0</v>
      </c>
      <c r="AD13">
        <f t="shared" si="423"/>
        <v>1</v>
      </c>
      <c r="AE13">
        <f t="shared" si="423"/>
        <v>0</v>
      </c>
      <c r="AF13">
        <f t="shared" si="423"/>
        <v>0</v>
      </c>
      <c r="AG13">
        <f t="shared" si="423"/>
        <v>0</v>
      </c>
      <c r="AH13">
        <f t="shared" si="423"/>
        <v>0</v>
      </c>
      <c r="AI13">
        <f t="shared" si="423"/>
        <v>0</v>
      </c>
      <c r="AJ13">
        <f t="shared" si="423"/>
        <v>0</v>
      </c>
      <c r="AK13">
        <f t="shared" si="423"/>
        <v>1</v>
      </c>
      <c r="AL13">
        <f t="shared" si="423"/>
        <v>0</v>
      </c>
      <c r="AM13">
        <f t="shared" si="423"/>
        <v>0</v>
      </c>
      <c r="AN13">
        <f t="shared" si="423"/>
        <v>0</v>
      </c>
      <c r="AO13">
        <f t="shared" si="423"/>
        <v>0</v>
      </c>
      <c r="AP13">
        <f t="shared" si="423"/>
        <v>0</v>
      </c>
      <c r="AQ13">
        <f t="shared" si="423"/>
        <v>0</v>
      </c>
      <c r="AR13">
        <f t="shared" si="423"/>
        <v>0</v>
      </c>
      <c r="AS13">
        <f t="shared" si="423"/>
        <v>0</v>
      </c>
      <c r="AT13">
        <f t="shared" si="423"/>
        <v>0</v>
      </c>
      <c r="AU13">
        <f t="shared" si="423"/>
        <v>1</v>
      </c>
      <c r="AV13">
        <f t="shared" si="423"/>
        <v>0</v>
      </c>
      <c r="AW13">
        <f t="shared" si="423"/>
        <v>0</v>
      </c>
      <c r="AX13">
        <f t="shared" si="423"/>
        <v>0</v>
      </c>
      <c r="AY13">
        <f t="shared" si="423"/>
        <v>0</v>
      </c>
      <c r="AZ13">
        <f t="shared" si="423"/>
        <v>0</v>
      </c>
      <c r="BA13">
        <f t="shared" si="423"/>
        <v>0</v>
      </c>
      <c r="BB13">
        <f t="shared" si="423"/>
        <v>1</v>
      </c>
      <c r="BC13">
        <f t="shared" si="423"/>
        <v>0</v>
      </c>
      <c r="BD13">
        <f t="shared" si="423"/>
        <v>0</v>
      </c>
      <c r="BE13">
        <f t="shared" si="423"/>
        <v>0</v>
      </c>
      <c r="BF13">
        <f t="shared" si="423"/>
        <v>0</v>
      </c>
      <c r="BG13">
        <f t="shared" si="423"/>
        <v>0</v>
      </c>
      <c r="BH13">
        <f t="shared" si="423"/>
        <v>0</v>
      </c>
      <c r="BI13">
        <f t="shared" si="423"/>
        <v>0</v>
      </c>
      <c r="BJ13">
        <f t="shared" si="423"/>
        <v>0</v>
      </c>
      <c r="BK13">
        <f t="shared" si="423"/>
        <v>0</v>
      </c>
      <c r="BL13">
        <f t="shared" si="423"/>
        <v>1</v>
      </c>
      <c r="BM13">
        <f t="shared" si="423"/>
        <v>0</v>
      </c>
      <c r="BN13">
        <f t="shared" si="423"/>
        <v>0</v>
      </c>
      <c r="BO13">
        <f t="shared" ref="BO13:DZ13" si="424" xml:space="preserve"> IF(AND(BN10&lt;=$B$36, BN10&gt;0),1,0)</f>
        <v>0</v>
      </c>
      <c r="BP13">
        <f t="shared" si="424"/>
        <v>0</v>
      </c>
      <c r="BQ13">
        <f t="shared" si="424"/>
        <v>0</v>
      </c>
      <c r="BR13">
        <f t="shared" si="424"/>
        <v>0</v>
      </c>
      <c r="BS13">
        <f t="shared" si="424"/>
        <v>1</v>
      </c>
      <c r="BT13">
        <f t="shared" si="424"/>
        <v>0</v>
      </c>
      <c r="BU13">
        <f t="shared" si="424"/>
        <v>0</v>
      </c>
      <c r="BV13">
        <f t="shared" si="424"/>
        <v>0</v>
      </c>
      <c r="BW13">
        <f t="shared" si="424"/>
        <v>0</v>
      </c>
      <c r="BX13">
        <f t="shared" si="424"/>
        <v>0</v>
      </c>
      <c r="BY13">
        <f t="shared" si="424"/>
        <v>0</v>
      </c>
      <c r="BZ13">
        <f t="shared" si="424"/>
        <v>0</v>
      </c>
      <c r="CA13">
        <f t="shared" si="424"/>
        <v>0</v>
      </c>
      <c r="CB13">
        <f t="shared" si="424"/>
        <v>0</v>
      </c>
      <c r="CC13">
        <f t="shared" si="424"/>
        <v>1</v>
      </c>
      <c r="CD13">
        <f t="shared" si="424"/>
        <v>0</v>
      </c>
      <c r="CE13">
        <f t="shared" si="424"/>
        <v>0</v>
      </c>
      <c r="CF13">
        <f t="shared" si="424"/>
        <v>0</v>
      </c>
      <c r="CG13">
        <f t="shared" si="424"/>
        <v>0</v>
      </c>
      <c r="CH13">
        <f t="shared" si="424"/>
        <v>0</v>
      </c>
      <c r="CI13">
        <f t="shared" si="424"/>
        <v>0</v>
      </c>
      <c r="CJ13">
        <f t="shared" si="424"/>
        <v>1</v>
      </c>
      <c r="CK13">
        <f t="shared" si="424"/>
        <v>0</v>
      </c>
      <c r="CL13">
        <f t="shared" si="424"/>
        <v>0</v>
      </c>
      <c r="CM13">
        <f t="shared" si="424"/>
        <v>0</v>
      </c>
      <c r="CN13">
        <f t="shared" si="424"/>
        <v>0</v>
      </c>
      <c r="CO13">
        <f t="shared" si="424"/>
        <v>0</v>
      </c>
      <c r="CP13">
        <f t="shared" si="424"/>
        <v>0</v>
      </c>
      <c r="CQ13">
        <f t="shared" si="424"/>
        <v>0</v>
      </c>
      <c r="CR13">
        <f t="shared" si="424"/>
        <v>0</v>
      </c>
      <c r="CS13">
        <f t="shared" si="424"/>
        <v>0</v>
      </c>
      <c r="CT13">
        <f t="shared" si="424"/>
        <v>1</v>
      </c>
      <c r="CU13">
        <f t="shared" si="424"/>
        <v>0</v>
      </c>
      <c r="CV13">
        <f t="shared" si="424"/>
        <v>0</v>
      </c>
      <c r="CW13">
        <f t="shared" si="424"/>
        <v>0</v>
      </c>
      <c r="CX13">
        <f t="shared" si="424"/>
        <v>0</v>
      </c>
      <c r="CY13">
        <f t="shared" si="424"/>
        <v>0</v>
      </c>
      <c r="CZ13">
        <f t="shared" si="424"/>
        <v>0</v>
      </c>
      <c r="DA13">
        <f t="shared" si="424"/>
        <v>1</v>
      </c>
      <c r="DB13">
        <f t="shared" si="424"/>
        <v>0</v>
      </c>
      <c r="DC13">
        <f t="shared" si="424"/>
        <v>0</v>
      </c>
      <c r="DD13">
        <f t="shared" si="424"/>
        <v>0</v>
      </c>
      <c r="DE13">
        <f t="shared" si="424"/>
        <v>0</v>
      </c>
      <c r="DF13">
        <f t="shared" si="424"/>
        <v>0</v>
      </c>
      <c r="DG13">
        <f t="shared" si="424"/>
        <v>0</v>
      </c>
      <c r="DH13">
        <f t="shared" si="424"/>
        <v>0</v>
      </c>
      <c r="DI13">
        <f t="shared" si="424"/>
        <v>0</v>
      </c>
      <c r="DJ13">
        <f t="shared" si="424"/>
        <v>0</v>
      </c>
      <c r="DK13">
        <f t="shared" si="424"/>
        <v>1</v>
      </c>
      <c r="DL13">
        <f t="shared" si="424"/>
        <v>0</v>
      </c>
      <c r="DM13">
        <f t="shared" si="424"/>
        <v>0</v>
      </c>
      <c r="DN13">
        <f t="shared" si="424"/>
        <v>0</v>
      </c>
      <c r="DO13">
        <f t="shared" si="424"/>
        <v>0</v>
      </c>
      <c r="DP13">
        <f t="shared" si="424"/>
        <v>0</v>
      </c>
      <c r="DQ13">
        <f t="shared" si="424"/>
        <v>0</v>
      </c>
      <c r="DR13">
        <f t="shared" si="424"/>
        <v>1</v>
      </c>
      <c r="DS13">
        <f t="shared" si="424"/>
        <v>0</v>
      </c>
      <c r="DT13">
        <f t="shared" si="424"/>
        <v>0</v>
      </c>
      <c r="DU13">
        <f t="shared" si="424"/>
        <v>0</v>
      </c>
      <c r="DV13">
        <f t="shared" si="424"/>
        <v>0</v>
      </c>
      <c r="DW13">
        <f t="shared" si="424"/>
        <v>0</v>
      </c>
      <c r="DX13">
        <f t="shared" si="424"/>
        <v>0</v>
      </c>
      <c r="DY13">
        <f t="shared" si="424"/>
        <v>0</v>
      </c>
      <c r="DZ13">
        <f t="shared" si="424"/>
        <v>0</v>
      </c>
      <c r="EA13">
        <f t="shared" ref="EA13:GL13" si="425" xml:space="preserve"> IF(AND(DZ10&lt;=$B$36, DZ10&gt;0),1,0)</f>
        <v>0</v>
      </c>
      <c r="EB13">
        <f t="shared" si="425"/>
        <v>1</v>
      </c>
      <c r="EC13">
        <f t="shared" si="425"/>
        <v>0</v>
      </c>
      <c r="ED13">
        <f t="shared" si="425"/>
        <v>0</v>
      </c>
      <c r="EE13">
        <f t="shared" si="425"/>
        <v>0</v>
      </c>
      <c r="EF13">
        <f t="shared" si="425"/>
        <v>0</v>
      </c>
      <c r="EG13">
        <f t="shared" si="425"/>
        <v>0</v>
      </c>
      <c r="EH13">
        <f t="shared" si="425"/>
        <v>0</v>
      </c>
      <c r="EI13">
        <f t="shared" si="425"/>
        <v>1</v>
      </c>
      <c r="EJ13">
        <f t="shared" si="425"/>
        <v>0</v>
      </c>
      <c r="EK13">
        <f t="shared" si="425"/>
        <v>0</v>
      </c>
      <c r="EL13">
        <f t="shared" si="425"/>
        <v>0</v>
      </c>
      <c r="EM13">
        <f t="shared" si="425"/>
        <v>0</v>
      </c>
      <c r="EN13">
        <f t="shared" si="425"/>
        <v>0</v>
      </c>
      <c r="EO13">
        <f t="shared" si="425"/>
        <v>0</v>
      </c>
      <c r="EP13">
        <f t="shared" si="425"/>
        <v>0</v>
      </c>
      <c r="EQ13">
        <f t="shared" si="425"/>
        <v>0</v>
      </c>
      <c r="ER13">
        <f t="shared" si="425"/>
        <v>0</v>
      </c>
      <c r="ES13">
        <f t="shared" si="425"/>
        <v>1</v>
      </c>
      <c r="ET13">
        <f t="shared" si="425"/>
        <v>0</v>
      </c>
      <c r="EU13">
        <f t="shared" si="425"/>
        <v>0</v>
      </c>
      <c r="EV13">
        <f t="shared" si="425"/>
        <v>0</v>
      </c>
      <c r="EW13">
        <f t="shared" si="425"/>
        <v>0</v>
      </c>
      <c r="EX13">
        <f t="shared" si="425"/>
        <v>0</v>
      </c>
      <c r="EY13">
        <f t="shared" si="425"/>
        <v>0</v>
      </c>
      <c r="EZ13">
        <f t="shared" si="425"/>
        <v>1</v>
      </c>
      <c r="FA13">
        <f t="shared" si="425"/>
        <v>0</v>
      </c>
      <c r="FB13">
        <f t="shared" si="425"/>
        <v>0</v>
      </c>
      <c r="FC13">
        <f t="shared" si="425"/>
        <v>0</v>
      </c>
      <c r="FD13">
        <f t="shared" si="425"/>
        <v>0</v>
      </c>
      <c r="FE13">
        <f t="shared" si="425"/>
        <v>0</v>
      </c>
      <c r="FF13">
        <f t="shared" si="425"/>
        <v>0</v>
      </c>
      <c r="FG13">
        <f t="shared" si="425"/>
        <v>0</v>
      </c>
      <c r="FH13">
        <f t="shared" si="425"/>
        <v>0</v>
      </c>
      <c r="FI13">
        <f t="shared" si="425"/>
        <v>0</v>
      </c>
      <c r="FJ13">
        <f t="shared" si="425"/>
        <v>1</v>
      </c>
      <c r="FK13">
        <f t="shared" si="425"/>
        <v>0</v>
      </c>
      <c r="FL13">
        <f t="shared" si="425"/>
        <v>0</v>
      </c>
      <c r="FM13">
        <f t="shared" si="425"/>
        <v>0</v>
      </c>
      <c r="FN13">
        <f t="shared" si="425"/>
        <v>0</v>
      </c>
      <c r="FO13">
        <f t="shared" si="425"/>
        <v>0</v>
      </c>
      <c r="FP13">
        <f t="shared" si="425"/>
        <v>0</v>
      </c>
      <c r="FQ13">
        <f t="shared" si="425"/>
        <v>1</v>
      </c>
      <c r="FR13">
        <f t="shared" si="425"/>
        <v>0</v>
      </c>
      <c r="FS13">
        <f t="shared" si="425"/>
        <v>0</v>
      </c>
      <c r="FT13">
        <f t="shared" si="425"/>
        <v>0</v>
      </c>
      <c r="FU13">
        <f t="shared" si="425"/>
        <v>0</v>
      </c>
      <c r="FV13">
        <f t="shared" si="425"/>
        <v>0</v>
      </c>
      <c r="FW13">
        <f t="shared" si="425"/>
        <v>0</v>
      </c>
      <c r="FX13">
        <f t="shared" si="425"/>
        <v>0</v>
      </c>
      <c r="FY13">
        <f t="shared" si="425"/>
        <v>0</v>
      </c>
      <c r="FZ13">
        <f t="shared" si="425"/>
        <v>0</v>
      </c>
      <c r="GA13">
        <f t="shared" si="425"/>
        <v>1</v>
      </c>
      <c r="GB13">
        <f t="shared" si="425"/>
        <v>0</v>
      </c>
      <c r="GC13">
        <f t="shared" si="425"/>
        <v>0</v>
      </c>
      <c r="GD13">
        <f t="shared" si="425"/>
        <v>0</v>
      </c>
      <c r="GE13">
        <f t="shared" si="425"/>
        <v>0</v>
      </c>
      <c r="GF13">
        <f t="shared" si="425"/>
        <v>0</v>
      </c>
      <c r="GG13">
        <f t="shared" si="425"/>
        <v>0</v>
      </c>
      <c r="GH13">
        <f t="shared" si="425"/>
        <v>1</v>
      </c>
      <c r="GI13">
        <f t="shared" si="425"/>
        <v>0</v>
      </c>
      <c r="GJ13">
        <f t="shared" si="425"/>
        <v>0</v>
      </c>
      <c r="GK13">
        <f t="shared" si="425"/>
        <v>0</v>
      </c>
      <c r="GL13">
        <f t="shared" si="425"/>
        <v>0</v>
      </c>
      <c r="GM13">
        <f t="shared" ref="GM13:IX13" si="426" xml:space="preserve"> IF(AND(GL10&lt;=$B$36, GL10&gt;0),1,0)</f>
        <v>0</v>
      </c>
      <c r="GN13">
        <f t="shared" si="426"/>
        <v>0</v>
      </c>
      <c r="GO13">
        <f t="shared" si="426"/>
        <v>0</v>
      </c>
      <c r="GP13">
        <f t="shared" si="426"/>
        <v>0</v>
      </c>
      <c r="GQ13">
        <f t="shared" si="426"/>
        <v>0</v>
      </c>
      <c r="GR13">
        <f t="shared" si="426"/>
        <v>1</v>
      </c>
      <c r="GS13">
        <f t="shared" si="426"/>
        <v>0</v>
      </c>
      <c r="GT13">
        <f t="shared" si="426"/>
        <v>0</v>
      </c>
      <c r="GU13">
        <f t="shared" si="426"/>
        <v>0</v>
      </c>
      <c r="GV13">
        <f t="shared" si="426"/>
        <v>0</v>
      </c>
      <c r="GW13">
        <f t="shared" si="426"/>
        <v>0</v>
      </c>
      <c r="GX13">
        <f t="shared" si="426"/>
        <v>0</v>
      </c>
      <c r="GY13">
        <f t="shared" si="426"/>
        <v>1</v>
      </c>
      <c r="GZ13">
        <f t="shared" si="426"/>
        <v>0</v>
      </c>
      <c r="HA13">
        <f t="shared" si="426"/>
        <v>0</v>
      </c>
      <c r="HB13">
        <f t="shared" si="426"/>
        <v>0</v>
      </c>
      <c r="HC13">
        <f t="shared" si="426"/>
        <v>0</v>
      </c>
      <c r="HD13">
        <f t="shared" si="426"/>
        <v>0</v>
      </c>
      <c r="HE13">
        <f t="shared" si="426"/>
        <v>0</v>
      </c>
      <c r="HF13">
        <f t="shared" si="426"/>
        <v>0</v>
      </c>
      <c r="HG13">
        <f t="shared" si="426"/>
        <v>0</v>
      </c>
      <c r="HH13">
        <f t="shared" si="426"/>
        <v>0</v>
      </c>
      <c r="HI13">
        <f t="shared" si="426"/>
        <v>1</v>
      </c>
      <c r="HJ13">
        <f t="shared" si="426"/>
        <v>0</v>
      </c>
      <c r="HK13">
        <f t="shared" si="426"/>
        <v>0</v>
      </c>
      <c r="HL13">
        <f t="shared" si="426"/>
        <v>0</v>
      </c>
      <c r="HM13">
        <f t="shared" si="426"/>
        <v>0</v>
      </c>
      <c r="HN13">
        <f t="shared" si="426"/>
        <v>0</v>
      </c>
      <c r="HO13">
        <f t="shared" si="426"/>
        <v>0</v>
      </c>
      <c r="HP13">
        <f t="shared" si="426"/>
        <v>1</v>
      </c>
      <c r="HQ13">
        <f t="shared" si="426"/>
        <v>0</v>
      </c>
      <c r="HR13">
        <f t="shared" si="426"/>
        <v>0</v>
      </c>
      <c r="HS13">
        <f t="shared" si="426"/>
        <v>0</v>
      </c>
      <c r="HT13">
        <f t="shared" si="426"/>
        <v>0</v>
      </c>
      <c r="HU13">
        <f t="shared" si="426"/>
        <v>0</v>
      </c>
      <c r="HV13">
        <f t="shared" si="426"/>
        <v>0</v>
      </c>
      <c r="HW13">
        <f t="shared" si="426"/>
        <v>0</v>
      </c>
      <c r="HX13">
        <f t="shared" si="426"/>
        <v>0</v>
      </c>
      <c r="HY13">
        <f t="shared" si="426"/>
        <v>0</v>
      </c>
      <c r="HZ13">
        <f t="shared" si="426"/>
        <v>1</v>
      </c>
      <c r="IA13">
        <f t="shared" si="426"/>
        <v>0</v>
      </c>
      <c r="IB13">
        <f t="shared" si="426"/>
        <v>0</v>
      </c>
      <c r="IC13">
        <f t="shared" si="426"/>
        <v>0</v>
      </c>
      <c r="ID13">
        <f t="shared" si="426"/>
        <v>0</v>
      </c>
      <c r="IE13">
        <f t="shared" si="426"/>
        <v>0</v>
      </c>
      <c r="IF13">
        <f t="shared" si="426"/>
        <v>0</v>
      </c>
      <c r="IG13">
        <f t="shared" si="426"/>
        <v>1</v>
      </c>
      <c r="IH13">
        <f t="shared" si="426"/>
        <v>0</v>
      </c>
      <c r="II13">
        <f t="shared" si="426"/>
        <v>0</v>
      </c>
      <c r="IJ13">
        <f t="shared" si="426"/>
        <v>0</v>
      </c>
      <c r="IK13">
        <f t="shared" si="426"/>
        <v>0</v>
      </c>
      <c r="IL13">
        <f t="shared" si="426"/>
        <v>0</v>
      </c>
      <c r="IM13">
        <f t="shared" si="426"/>
        <v>0</v>
      </c>
      <c r="IN13">
        <f t="shared" si="426"/>
        <v>0</v>
      </c>
      <c r="IO13">
        <f t="shared" si="426"/>
        <v>0</v>
      </c>
      <c r="IP13">
        <f t="shared" si="426"/>
        <v>0</v>
      </c>
      <c r="IQ13">
        <f t="shared" si="426"/>
        <v>1</v>
      </c>
      <c r="IR13">
        <f t="shared" si="426"/>
        <v>0</v>
      </c>
      <c r="IS13">
        <f t="shared" si="426"/>
        <v>0</v>
      </c>
      <c r="IT13">
        <f t="shared" si="426"/>
        <v>0</v>
      </c>
      <c r="IU13">
        <f t="shared" si="426"/>
        <v>0</v>
      </c>
      <c r="IV13">
        <f t="shared" si="426"/>
        <v>0</v>
      </c>
      <c r="IW13">
        <f t="shared" si="426"/>
        <v>0</v>
      </c>
      <c r="IX13">
        <f t="shared" si="426"/>
        <v>1</v>
      </c>
      <c r="IY13">
        <f t="shared" ref="IY13:LJ13" si="427" xml:space="preserve"> IF(AND(IX10&lt;=$B$36, IX10&gt;0),1,0)</f>
        <v>0</v>
      </c>
      <c r="IZ13">
        <f t="shared" si="427"/>
        <v>0</v>
      </c>
      <c r="JA13">
        <f t="shared" si="427"/>
        <v>0</v>
      </c>
      <c r="JB13">
        <f t="shared" si="427"/>
        <v>0</v>
      </c>
      <c r="JC13">
        <f t="shared" si="427"/>
        <v>0</v>
      </c>
      <c r="JD13">
        <f t="shared" si="427"/>
        <v>0</v>
      </c>
      <c r="JE13">
        <f t="shared" si="427"/>
        <v>0</v>
      </c>
      <c r="JF13">
        <f t="shared" si="427"/>
        <v>0</v>
      </c>
      <c r="JG13">
        <f t="shared" si="427"/>
        <v>0</v>
      </c>
      <c r="JH13">
        <f t="shared" si="427"/>
        <v>1</v>
      </c>
      <c r="JI13">
        <f t="shared" si="427"/>
        <v>0</v>
      </c>
      <c r="JJ13">
        <f t="shared" si="427"/>
        <v>0</v>
      </c>
      <c r="JK13">
        <f t="shared" si="427"/>
        <v>0</v>
      </c>
      <c r="JL13">
        <f t="shared" si="427"/>
        <v>0</v>
      </c>
      <c r="JM13">
        <f t="shared" si="427"/>
        <v>0</v>
      </c>
      <c r="JN13">
        <f t="shared" si="427"/>
        <v>0</v>
      </c>
      <c r="JO13">
        <f t="shared" si="427"/>
        <v>1</v>
      </c>
      <c r="JP13">
        <f t="shared" si="427"/>
        <v>0</v>
      </c>
      <c r="JQ13">
        <f t="shared" si="427"/>
        <v>0</v>
      </c>
      <c r="JR13">
        <f t="shared" si="427"/>
        <v>0</v>
      </c>
      <c r="JS13">
        <f t="shared" si="427"/>
        <v>0</v>
      </c>
      <c r="JT13">
        <f t="shared" si="427"/>
        <v>0</v>
      </c>
      <c r="JU13">
        <f t="shared" si="427"/>
        <v>0</v>
      </c>
      <c r="JV13">
        <f t="shared" si="427"/>
        <v>0</v>
      </c>
      <c r="JW13">
        <f t="shared" si="427"/>
        <v>0</v>
      </c>
      <c r="JX13">
        <f t="shared" si="427"/>
        <v>0</v>
      </c>
      <c r="JY13">
        <f t="shared" si="427"/>
        <v>1</v>
      </c>
      <c r="JZ13">
        <f t="shared" si="427"/>
        <v>0</v>
      </c>
      <c r="KA13">
        <f t="shared" si="427"/>
        <v>0</v>
      </c>
      <c r="KB13">
        <f t="shared" si="427"/>
        <v>0</v>
      </c>
      <c r="KC13">
        <f t="shared" si="427"/>
        <v>0</v>
      </c>
      <c r="KD13">
        <f t="shared" si="427"/>
        <v>0</v>
      </c>
      <c r="KE13">
        <f t="shared" si="427"/>
        <v>0</v>
      </c>
      <c r="KF13">
        <f t="shared" si="427"/>
        <v>1</v>
      </c>
      <c r="KG13">
        <f t="shared" si="427"/>
        <v>0</v>
      </c>
      <c r="KH13">
        <f t="shared" si="427"/>
        <v>0</v>
      </c>
      <c r="KI13">
        <f t="shared" si="427"/>
        <v>0</v>
      </c>
      <c r="KJ13">
        <f t="shared" si="427"/>
        <v>0</v>
      </c>
      <c r="KK13">
        <f t="shared" si="427"/>
        <v>0</v>
      </c>
      <c r="KL13">
        <f t="shared" si="427"/>
        <v>0</v>
      </c>
      <c r="KM13">
        <f t="shared" si="427"/>
        <v>0</v>
      </c>
      <c r="KN13">
        <f t="shared" si="427"/>
        <v>0</v>
      </c>
      <c r="KO13">
        <f t="shared" si="427"/>
        <v>0</v>
      </c>
      <c r="KP13">
        <f t="shared" si="427"/>
        <v>1</v>
      </c>
      <c r="KQ13">
        <f t="shared" si="427"/>
        <v>0</v>
      </c>
      <c r="KR13">
        <f t="shared" si="427"/>
        <v>0</v>
      </c>
      <c r="KS13">
        <f t="shared" si="427"/>
        <v>0</v>
      </c>
      <c r="KT13">
        <f t="shared" si="427"/>
        <v>0</v>
      </c>
      <c r="KU13">
        <f t="shared" si="427"/>
        <v>0</v>
      </c>
      <c r="KV13">
        <f t="shared" si="427"/>
        <v>0</v>
      </c>
      <c r="KW13">
        <f t="shared" si="427"/>
        <v>1</v>
      </c>
      <c r="KX13">
        <f t="shared" si="427"/>
        <v>0</v>
      </c>
      <c r="KY13">
        <f t="shared" si="427"/>
        <v>0</v>
      </c>
      <c r="KZ13">
        <f t="shared" si="427"/>
        <v>0</v>
      </c>
      <c r="LA13">
        <f t="shared" si="427"/>
        <v>0</v>
      </c>
      <c r="LB13">
        <f t="shared" si="427"/>
        <v>0</v>
      </c>
      <c r="LC13">
        <f t="shared" si="427"/>
        <v>0</v>
      </c>
      <c r="LD13">
        <f t="shared" si="427"/>
        <v>0</v>
      </c>
      <c r="LE13">
        <f t="shared" si="427"/>
        <v>0</v>
      </c>
      <c r="LF13">
        <f t="shared" si="427"/>
        <v>0</v>
      </c>
      <c r="LG13">
        <f t="shared" si="427"/>
        <v>1</v>
      </c>
      <c r="LH13">
        <f t="shared" si="427"/>
        <v>0</v>
      </c>
      <c r="LI13">
        <f t="shared" si="427"/>
        <v>0</v>
      </c>
      <c r="LJ13">
        <f t="shared" si="427"/>
        <v>0</v>
      </c>
      <c r="LK13">
        <f t="shared" ref="LK13:NV13" si="428" xml:space="preserve"> IF(AND(LJ10&lt;=$B$36, LJ10&gt;0),1,0)</f>
        <v>0</v>
      </c>
      <c r="LL13">
        <f t="shared" si="428"/>
        <v>0</v>
      </c>
      <c r="LM13">
        <f t="shared" si="428"/>
        <v>0</v>
      </c>
      <c r="LN13">
        <f t="shared" si="428"/>
        <v>1</v>
      </c>
      <c r="LO13">
        <f t="shared" si="428"/>
        <v>0</v>
      </c>
      <c r="LP13">
        <f t="shared" si="428"/>
        <v>0</v>
      </c>
      <c r="LQ13">
        <f t="shared" si="428"/>
        <v>0</v>
      </c>
      <c r="LR13">
        <f t="shared" si="428"/>
        <v>0</v>
      </c>
      <c r="LS13">
        <f t="shared" si="428"/>
        <v>0</v>
      </c>
      <c r="LT13">
        <f t="shared" si="428"/>
        <v>0</v>
      </c>
      <c r="LU13">
        <f t="shared" si="428"/>
        <v>0</v>
      </c>
      <c r="LV13">
        <f t="shared" si="428"/>
        <v>0</v>
      </c>
      <c r="LW13">
        <f t="shared" si="428"/>
        <v>0</v>
      </c>
      <c r="LX13">
        <f t="shared" si="428"/>
        <v>1</v>
      </c>
      <c r="LY13">
        <f t="shared" si="428"/>
        <v>0</v>
      </c>
      <c r="LZ13">
        <f t="shared" si="428"/>
        <v>0</v>
      </c>
      <c r="MA13">
        <f t="shared" si="428"/>
        <v>0</v>
      </c>
      <c r="MB13">
        <f t="shared" si="428"/>
        <v>0</v>
      </c>
      <c r="MC13">
        <f t="shared" si="428"/>
        <v>0</v>
      </c>
      <c r="MD13">
        <f t="shared" si="428"/>
        <v>0</v>
      </c>
      <c r="ME13">
        <f t="shared" si="428"/>
        <v>1</v>
      </c>
      <c r="MF13">
        <f t="shared" si="428"/>
        <v>0</v>
      </c>
      <c r="MG13">
        <f t="shared" si="428"/>
        <v>0</v>
      </c>
      <c r="MH13">
        <f t="shared" si="428"/>
        <v>0</v>
      </c>
      <c r="MI13">
        <f t="shared" si="428"/>
        <v>0</v>
      </c>
      <c r="MJ13">
        <f t="shared" si="428"/>
        <v>0</v>
      </c>
      <c r="MK13">
        <f t="shared" si="428"/>
        <v>0</v>
      </c>
      <c r="ML13">
        <f t="shared" si="428"/>
        <v>0</v>
      </c>
      <c r="MM13">
        <f t="shared" si="428"/>
        <v>0</v>
      </c>
      <c r="MN13">
        <f t="shared" si="428"/>
        <v>0</v>
      </c>
      <c r="MO13">
        <f t="shared" si="428"/>
        <v>1</v>
      </c>
      <c r="MP13">
        <f t="shared" si="428"/>
        <v>0</v>
      </c>
      <c r="MQ13">
        <f t="shared" si="428"/>
        <v>0</v>
      </c>
      <c r="MR13">
        <f t="shared" si="428"/>
        <v>0</v>
      </c>
      <c r="MS13">
        <f t="shared" si="428"/>
        <v>0</v>
      </c>
      <c r="MT13">
        <f t="shared" si="428"/>
        <v>0</v>
      </c>
      <c r="MU13">
        <f t="shared" si="428"/>
        <v>0</v>
      </c>
      <c r="MV13">
        <f t="shared" si="428"/>
        <v>1</v>
      </c>
      <c r="MW13">
        <f t="shared" si="428"/>
        <v>0</v>
      </c>
      <c r="MX13">
        <f t="shared" si="428"/>
        <v>0</v>
      </c>
      <c r="MY13">
        <f t="shared" si="428"/>
        <v>0</v>
      </c>
      <c r="MZ13">
        <f t="shared" si="428"/>
        <v>0</v>
      </c>
      <c r="NA13">
        <f t="shared" si="428"/>
        <v>0</v>
      </c>
      <c r="NB13">
        <f t="shared" si="428"/>
        <v>0</v>
      </c>
      <c r="NC13">
        <f t="shared" si="428"/>
        <v>0</v>
      </c>
      <c r="ND13">
        <f t="shared" si="428"/>
        <v>0</v>
      </c>
      <c r="NE13">
        <f t="shared" si="428"/>
        <v>0</v>
      </c>
      <c r="NF13">
        <f t="shared" si="428"/>
        <v>1</v>
      </c>
      <c r="NG13">
        <f t="shared" si="428"/>
        <v>0</v>
      </c>
      <c r="NH13">
        <f t="shared" si="428"/>
        <v>0</v>
      </c>
      <c r="NI13">
        <f t="shared" si="428"/>
        <v>0</v>
      </c>
      <c r="NJ13">
        <f t="shared" si="428"/>
        <v>0</v>
      </c>
      <c r="NK13">
        <f t="shared" si="428"/>
        <v>0</v>
      </c>
      <c r="NL13">
        <f t="shared" si="428"/>
        <v>0</v>
      </c>
      <c r="NM13">
        <f t="shared" si="428"/>
        <v>1</v>
      </c>
      <c r="NN13">
        <f t="shared" si="428"/>
        <v>0</v>
      </c>
      <c r="NO13">
        <f t="shared" si="428"/>
        <v>0</v>
      </c>
      <c r="NP13">
        <f t="shared" si="428"/>
        <v>0</v>
      </c>
      <c r="NQ13">
        <f t="shared" si="428"/>
        <v>0</v>
      </c>
      <c r="NR13">
        <f t="shared" si="428"/>
        <v>0</v>
      </c>
      <c r="NS13">
        <f t="shared" si="428"/>
        <v>0</v>
      </c>
      <c r="NT13">
        <f t="shared" si="428"/>
        <v>0</v>
      </c>
      <c r="NU13">
        <f t="shared" si="428"/>
        <v>0</v>
      </c>
      <c r="NV13">
        <f t="shared" si="428"/>
        <v>0</v>
      </c>
      <c r="NW13">
        <f t="shared" ref="NW13:QH13" si="429" xml:space="preserve"> IF(AND(NV10&lt;=$B$36, NV10&gt;0),1,0)</f>
        <v>1</v>
      </c>
      <c r="NX13">
        <f t="shared" si="429"/>
        <v>0</v>
      </c>
      <c r="NY13">
        <f t="shared" si="429"/>
        <v>0</v>
      </c>
      <c r="NZ13">
        <f t="shared" si="429"/>
        <v>0</v>
      </c>
      <c r="OA13">
        <f t="shared" si="429"/>
        <v>0</v>
      </c>
      <c r="OB13">
        <f t="shared" si="429"/>
        <v>0</v>
      </c>
      <c r="OC13">
        <f t="shared" si="429"/>
        <v>0</v>
      </c>
      <c r="OD13">
        <f t="shared" si="429"/>
        <v>1</v>
      </c>
      <c r="OE13">
        <f t="shared" si="429"/>
        <v>0</v>
      </c>
      <c r="OF13">
        <f t="shared" si="429"/>
        <v>0</v>
      </c>
      <c r="OG13">
        <f t="shared" si="429"/>
        <v>0</v>
      </c>
      <c r="OH13">
        <f t="shared" si="429"/>
        <v>0</v>
      </c>
      <c r="OI13">
        <f t="shared" si="429"/>
        <v>0</v>
      </c>
      <c r="OJ13">
        <f t="shared" si="429"/>
        <v>0</v>
      </c>
      <c r="OK13">
        <f t="shared" si="429"/>
        <v>0</v>
      </c>
      <c r="OL13">
        <f t="shared" si="429"/>
        <v>0</v>
      </c>
      <c r="OM13">
        <f t="shared" si="429"/>
        <v>0</v>
      </c>
      <c r="ON13">
        <f t="shared" si="429"/>
        <v>1</v>
      </c>
      <c r="OO13">
        <f t="shared" si="429"/>
        <v>0</v>
      </c>
      <c r="OP13">
        <f t="shared" si="429"/>
        <v>0</v>
      </c>
      <c r="OQ13">
        <f t="shared" si="429"/>
        <v>0</v>
      </c>
      <c r="OR13">
        <f t="shared" si="429"/>
        <v>0</v>
      </c>
      <c r="OS13">
        <f t="shared" si="429"/>
        <v>0</v>
      </c>
      <c r="OT13">
        <f t="shared" si="429"/>
        <v>0</v>
      </c>
      <c r="OU13">
        <f t="shared" si="429"/>
        <v>1</v>
      </c>
      <c r="OV13">
        <f t="shared" si="429"/>
        <v>0</v>
      </c>
      <c r="OW13">
        <f t="shared" si="429"/>
        <v>0</v>
      </c>
      <c r="OX13">
        <f t="shared" si="429"/>
        <v>0</v>
      </c>
      <c r="OY13">
        <f t="shared" si="429"/>
        <v>0</v>
      </c>
      <c r="OZ13">
        <f t="shared" si="429"/>
        <v>0</v>
      </c>
      <c r="PA13">
        <f t="shared" si="429"/>
        <v>0</v>
      </c>
      <c r="PB13">
        <f t="shared" si="429"/>
        <v>0</v>
      </c>
      <c r="PC13">
        <f t="shared" si="429"/>
        <v>0</v>
      </c>
      <c r="PD13">
        <f t="shared" si="429"/>
        <v>0</v>
      </c>
      <c r="PE13">
        <f t="shared" si="429"/>
        <v>1</v>
      </c>
      <c r="PF13">
        <f t="shared" si="429"/>
        <v>0</v>
      </c>
      <c r="PG13">
        <f t="shared" si="429"/>
        <v>0</v>
      </c>
      <c r="PH13">
        <f t="shared" si="429"/>
        <v>0</v>
      </c>
      <c r="PI13">
        <f t="shared" si="429"/>
        <v>0</v>
      </c>
      <c r="PJ13">
        <f t="shared" si="429"/>
        <v>0</v>
      </c>
      <c r="PK13">
        <f t="shared" si="429"/>
        <v>0</v>
      </c>
      <c r="PL13">
        <f t="shared" si="429"/>
        <v>1</v>
      </c>
      <c r="PM13">
        <f t="shared" si="429"/>
        <v>0</v>
      </c>
      <c r="PN13">
        <f t="shared" si="429"/>
        <v>0</v>
      </c>
      <c r="PO13">
        <f t="shared" si="429"/>
        <v>0</v>
      </c>
      <c r="PP13">
        <f t="shared" si="429"/>
        <v>0</v>
      </c>
      <c r="PQ13">
        <f t="shared" si="429"/>
        <v>0</v>
      </c>
      <c r="PR13">
        <f t="shared" si="429"/>
        <v>0</v>
      </c>
      <c r="PS13">
        <f t="shared" si="429"/>
        <v>0</v>
      </c>
      <c r="PT13">
        <f t="shared" si="429"/>
        <v>0</v>
      </c>
      <c r="PU13">
        <f t="shared" si="429"/>
        <v>0</v>
      </c>
      <c r="PV13">
        <f t="shared" si="429"/>
        <v>1</v>
      </c>
      <c r="PW13">
        <f t="shared" si="429"/>
        <v>0</v>
      </c>
      <c r="PX13">
        <f t="shared" si="429"/>
        <v>0</v>
      </c>
      <c r="PY13">
        <f t="shared" si="429"/>
        <v>0</v>
      </c>
      <c r="PZ13">
        <f t="shared" si="429"/>
        <v>0</v>
      </c>
      <c r="QA13">
        <f t="shared" si="429"/>
        <v>0</v>
      </c>
      <c r="QB13">
        <f t="shared" si="429"/>
        <v>0</v>
      </c>
      <c r="QC13">
        <f t="shared" si="429"/>
        <v>1</v>
      </c>
      <c r="QD13">
        <f t="shared" si="429"/>
        <v>0</v>
      </c>
      <c r="QE13">
        <f t="shared" si="429"/>
        <v>0</v>
      </c>
      <c r="QF13">
        <f t="shared" si="429"/>
        <v>0</v>
      </c>
      <c r="QG13">
        <f t="shared" si="429"/>
        <v>0</v>
      </c>
      <c r="QH13">
        <f t="shared" si="429"/>
        <v>0</v>
      </c>
      <c r="QI13">
        <f t="shared" ref="QI13:RM13" si="430" xml:space="preserve"> IF(AND(QH10&lt;=$B$36, QH10&gt;0),1,0)</f>
        <v>0</v>
      </c>
      <c r="QJ13">
        <f t="shared" si="430"/>
        <v>0</v>
      </c>
      <c r="QK13">
        <f t="shared" si="430"/>
        <v>0</v>
      </c>
      <c r="QL13">
        <f t="shared" si="430"/>
        <v>0</v>
      </c>
      <c r="QM13">
        <f t="shared" si="430"/>
        <v>1</v>
      </c>
      <c r="QN13">
        <f t="shared" si="430"/>
        <v>0</v>
      </c>
      <c r="QO13">
        <f t="shared" si="430"/>
        <v>0</v>
      </c>
      <c r="QP13">
        <f t="shared" si="430"/>
        <v>0</v>
      </c>
      <c r="QQ13">
        <f t="shared" si="430"/>
        <v>0</v>
      </c>
      <c r="QR13">
        <f t="shared" si="430"/>
        <v>0</v>
      </c>
      <c r="QS13">
        <f t="shared" si="430"/>
        <v>0</v>
      </c>
      <c r="QT13">
        <f t="shared" si="430"/>
        <v>1</v>
      </c>
      <c r="QU13">
        <f t="shared" si="430"/>
        <v>0</v>
      </c>
      <c r="QV13">
        <f t="shared" si="430"/>
        <v>0</v>
      </c>
      <c r="QW13">
        <f t="shared" si="430"/>
        <v>0</v>
      </c>
      <c r="QX13">
        <f t="shared" si="430"/>
        <v>0</v>
      </c>
      <c r="QY13">
        <f t="shared" si="430"/>
        <v>0</v>
      </c>
      <c r="QZ13">
        <f t="shared" si="430"/>
        <v>0</v>
      </c>
      <c r="RA13">
        <f t="shared" si="430"/>
        <v>0</v>
      </c>
      <c r="RB13">
        <f t="shared" si="430"/>
        <v>0</v>
      </c>
      <c r="RC13">
        <f t="shared" si="430"/>
        <v>0</v>
      </c>
      <c r="RD13">
        <f t="shared" si="430"/>
        <v>1</v>
      </c>
      <c r="RE13">
        <f t="shared" si="430"/>
        <v>0</v>
      </c>
      <c r="RF13">
        <f t="shared" si="430"/>
        <v>0</v>
      </c>
      <c r="RG13">
        <f t="shared" si="430"/>
        <v>0</v>
      </c>
      <c r="RH13">
        <f t="shared" si="430"/>
        <v>0</v>
      </c>
      <c r="RI13">
        <f t="shared" si="430"/>
        <v>0</v>
      </c>
      <c r="RJ13">
        <f t="shared" si="430"/>
        <v>0</v>
      </c>
      <c r="RK13">
        <f t="shared" si="430"/>
        <v>1</v>
      </c>
      <c r="RL13">
        <f t="shared" si="430"/>
        <v>0</v>
      </c>
      <c r="RM13">
        <f t="shared" si="430"/>
        <v>0</v>
      </c>
    </row>
    <row r="14" spans="1:481" x14ac:dyDescent="0.25">
      <c r="A14" t="s">
        <v>16</v>
      </c>
      <c r="B14">
        <v>0</v>
      </c>
      <c r="C14">
        <f t="shared" ref="C14:BN14" si="431" xml:space="preserve"> IF(AND(B11&lt;=$B$36, B11&gt;0),1,0)</f>
        <v>0</v>
      </c>
      <c r="D14">
        <f t="shared" si="431"/>
        <v>0</v>
      </c>
      <c r="E14">
        <f t="shared" si="431"/>
        <v>0</v>
      </c>
      <c r="F14">
        <f t="shared" si="431"/>
        <v>0</v>
      </c>
      <c r="G14">
        <f t="shared" si="431"/>
        <v>0</v>
      </c>
      <c r="H14">
        <f t="shared" si="431"/>
        <v>0</v>
      </c>
      <c r="I14">
        <f t="shared" si="431"/>
        <v>0</v>
      </c>
      <c r="J14">
        <f t="shared" si="431"/>
        <v>0</v>
      </c>
      <c r="K14">
        <f t="shared" si="431"/>
        <v>1</v>
      </c>
      <c r="L14">
        <f t="shared" si="431"/>
        <v>0</v>
      </c>
      <c r="M14">
        <f t="shared" si="431"/>
        <v>0</v>
      </c>
      <c r="N14">
        <f t="shared" si="431"/>
        <v>0</v>
      </c>
      <c r="O14">
        <f t="shared" si="431"/>
        <v>0</v>
      </c>
      <c r="P14">
        <f t="shared" si="431"/>
        <v>0</v>
      </c>
      <c r="Q14">
        <f t="shared" si="431"/>
        <v>0</v>
      </c>
      <c r="R14">
        <f t="shared" si="431"/>
        <v>0</v>
      </c>
      <c r="S14">
        <f t="shared" si="431"/>
        <v>1</v>
      </c>
      <c r="T14">
        <f t="shared" si="431"/>
        <v>0</v>
      </c>
      <c r="U14">
        <f t="shared" si="431"/>
        <v>0</v>
      </c>
      <c r="V14">
        <f t="shared" si="431"/>
        <v>0</v>
      </c>
      <c r="W14">
        <f t="shared" si="431"/>
        <v>0</v>
      </c>
      <c r="X14">
        <f t="shared" si="431"/>
        <v>0</v>
      </c>
      <c r="Y14">
        <f t="shared" si="431"/>
        <v>0</v>
      </c>
      <c r="Z14">
        <f t="shared" si="431"/>
        <v>1</v>
      </c>
      <c r="AA14">
        <f t="shared" si="431"/>
        <v>0</v>
      </c>
      <c r="AB14">
        <f t="shared" si="431"/>
        <v>0</v>
      </c>
      <c r="AC14">
        <f t="shared" si="431"/>
        <v>0</v>
      </c>
      <c r="AD14">
        <f t="shared" si="431"/>
        <v>0</v>
      </c>
      <c r="AE14">
        <f t="shared" si="431"/>
        <v>0</v>
      </c>
      <c r="AF14">
        <f t="shared" si="431"/>
        <v>0</v>
      </c>
      <c r="AG14">
        <f t="shared" si="431"/>
        <v>1</v>
      </c>
      <c r="AH14">
        <f t="shared" si="431"/>
        <v>0</v>
      </c>
      <c r="AI14">
        <f t="shared" si="431"/>
        <v>0</v>
      </c>
      <c r="AJ14">
        <f t="shared" si="431"/>
        <v>0</v>
      </c>
      <c r="AK14">
        <f t="shared" si="431"/>
        <v>0</v>
      </c>
      <c r="AL14">
        <f t="shared" si="431"/>
        <v>0</v>
      </c>
      <c r="AM14">
        <f t="shared" si="431"/>
        <v>0</v>
      </c>
      <c r="AN14">
        <f t="shared" si="431"/>
        <v>1</v>
      </c>
      <c r="AO14">
        <f t="shared" si="431"/>
        <v>0</v>
      </c>
      <c r="AP14">
        <f t="shared" si="431"/>
        <v>0</v>
      </c>
      <c r="AQ14">
        <f t="shared" si="431"/>
        <v>0</v>
      </c>
      <c r="AR14">
        <f t="shared" si="431"/>
        <v>0</v>
      </c>
      <c r="AS14">
        <f t="shared" si="431"/>
        <v>0</v>
      </c>
      <c r="AT14">
        <f t="shared" si="431"/>
        <v>0</v>
      </c>
      <c r="AU14">
        <f t="shared" si="431"/>
        <v>1</v>
      </c>
      <c r="AV14">
        <f t="shared" si="431"/>
        <v>0</v>
      </c>
      <c r="AW14">
        <f t="shared" si="431"/>
        <v>0</v>
      </c>
      <c r="AX14">
        <f t="shared" si="431"/>
        <v>0</v>
      </c>
      <c r="AY14">
        <f t="shared" si="431"/>
        <v>0</v>
      </c>
      <c r="AZ14">
        <f t="shared" si="431"/>
        <v>0</v>
      </c>
      <c r="BA14">
        <f t="shared" si="431"/>
        <v>0</v>
      </c>
      <c r="BB14">
        <f t="shared" si="431"/>
        <v>0</v>
      </c>
      <c r="BC14">
        <f t="shared" si="431"/>
        <v>0</v>
      </c>
      <c r="BD14">
        <f t="shared" si="431"/>
        <v>0</v>
      </c>
      <c r="BE14">
        <f t="shared" si="431"/>
        <v>1</v>
      </c>
      <c r="BF14">
        <f t="shared" si="431"/>
        <v>0</v>
      </c>
      <c r="BG14">
        <f t="shared" si="431"/>
        <v>0</v>
      </c>
      <c r="BH14">
        <f t="shared" si="431"/>
        <v>0</v>
      </c>
      <c r="BI14">
        <f t="shared" si="431"/>
        <v>0</v>
      </c>
      <c r="BJ14">
        <f t="shared" si="431"/>
        <v>0</v>
      </c>
      <c r="BK14">
        <f t="shared" si="431"/>
        <v>0</v>
      </c>
      <c r="BL14">
        <f t="shared" si="431"/>
        <v>1</v>
      </c>
      <c r="BM14">
        <f t="shared" si="431"/>
        <v>0</v>
      </c>
      <c r="BN14">
        <f t="shared" si="431"/>
        <v>0</v>
      </c>
      <c r="BO14">
        <f t="shared" ref="BO14:DZ14" si="432" xml:space="preserve"> IF(AND(BN11&lt;=$B$36, BN11&gt;0),1,0)</f>
        <v>0</v>
      </c>
      <c r="BP14">
        <f t="shared" si="432"/>
        <v>0</v>
      </c>
      <c r="BQ14">
        <f t="shared" si="432"/>
        <v>0</v>
      </c>
      <c r="BR14">
        <f t="shared" si="432"/>
        <v>0</v>
      </c>
      <c r="BS14">
        <f t="shared" si="432"/>
        <v>0</v>
      </c>
      <c r="BT14">
        <f t="shared" si="432"/>
        <v>0</v>
      </c>
      <c r="BU14">
        <f t="shared" si="432"/>
        <v>0</v>
      </c>
      <c r="BV14">
        <f t="shared" si="432"/>
        <v>1</v>
      </c>
      <c r="BW14">
        <f t="shared" si="432"/>
        <v>0</v>
      </c>
      <c r="BX14">
        <f t="shared" si="432"/>
        <v>0</v>
      </c>
      <c r="BY14">
        <f t="shared" si="432"/>
        <v>0</v>
      </c>
      <c r="BZ14">
        <f t="shared" si="432"/>
        <v>0</v>
      </c>
      <c r="CA14">
        <f t="shared" si="432"/>
        <v>0</v>
      </c>
      <c r="CB14">
        <f t="shared" si="432"/>
        <v>0</v>
      </c>
      <c r="CC14">
        <f t="shared" si="432"/>
        <v>1</v>
      </c>
      <c r="CD14">
        <f t="shared" si="432"/>
        <v>0</v>
      </c>
      <c r="CE14">
        <f t="shared" si="432"/>
        <v>0</v>
      </c>
      <c r="CF14">
        <f t="shared" si="432"/>
        <v>0</v>
      </c>
      <c r="CG14">
        <f t="shared" si="432"/>
        <v>0</v>
      </c>
      <c r="CH14">
        <f t="shared" si="432"/>
        <v>0</v>
      </c>
      <c r="CI14">
        <f t="shared" si="432"/>
        <v>0</v>
      </c>
      <c r="CJ14">
        <f t="shared" si="432"/>
        <v>0</v>
      </c>
      <c r="CK14">
        <f t="shared" si="432"/>
        <v>0</v>
      </c>
      <c r="CL14">
        <f t="shared" si="432"/>
        <v>0</v>
      </c>
      <c r="CM14">
        <f t="shared" si="432"/>
        <v>1</v>
      </c>
      <c r="CN14">
        <f t="shared" si="432"/>
        <v>0</v>
      </c>
      <c r="CO14">
        <f t="shared" si="432"/>
        <v>0</v>
      </c>
      <c r="CP14">
        <f t="shared" si="432"/>
        <v>0</v>
      </c>
      <c r="CQ14">
        <f t="shared" si="432"/>
        <v>0</v>
      </c>
      <c r="CR14">
        <f t="shared" si="432"/>
        <v>0</v>
      </c>
      <c r="CS14">
        <f t="shared" si="432"/>
        <v>0</v>
      </c>
      <c r="CT14">
        <f t="shared" si="432"/>
        <v>1</v>
      </c>
      <c r="CU14">
        <f t="shared" si="432"/>
        <v>0</v>
      </c>
      <c r="CV14">
        <f t="shared" si="432"/>
        <v>0</v>
      </c>
      <c r="CW14">
        <f t="shared" si="432"/>
        <v>0</v>
      </c>
      <c r="CX14">
        <f t="shared" si="432"/>
        <v>0</v>
      </c>
      <c r="CY14">
        <f t="shared" si="432"/>
        <v>0</v>
      </c>
      <c r="CZ14">
        <f t="shared" si="432"/>
        <v>0</v>
      </c>
      <c r="DA14">
        <f t="shared" si="432"/>
        <v>0</v>
      </c>
      <c r="DB14">
        <f t="shared" si="432"/>
        <v>0</v>
      </c>
      <c r="DC14">
        <f t="shared" si="432"/>
        <v>0</v>
      </c>
      <c r="DD14">
        <f t="shared" si="432"/>
        <v>1</v>
      </c>
      <c r="DE14">
        <f t="shared" si="432"/>
        <v>0</v>
      </c>
      <c r="DF14">
        <f t="shared" si="432"/>
        <v>0</v>
      </c>
      <c r="DG14">
        <f t="shared" si="432"/>
        <v>0</v>
      </c>
      <c r="DH14">
        <f t="shared" si="432"/>
        <v>0</v>
      </c>
      <c r="DI14">
        <f t="shared" si="432"/>
        <v>0</v>
      </c>
      <c r="DJ14">
        <f t="shared" si="432"/>
        <v>0</v>
      </c>
      <c r="DK14">
        <f t="shared" si="432"/>
        <v>1</v>
      </c>
      <c r="DL14">
        <f t="shared" si="432"/>
        <v>0</v>
      </c>
      <c r="DM14">
        <f t="shared" si="432"/>
        <v>0</v>
      </c>
      <c r="DN14">
        <f t="shared" si="432"/>
        <v>0</v>
      </c>
      <c r="DO14">
        <f t="shared" si="432"/>
        <v>0</v>
      </c>
      <c r="DP14">
        <f t="shared" si="432"/>
        <v>0</v>
      </c>
      <c r="DQ14">
        <f t="shared" si="432"/>
        <v>0</v>
      </c>
      <c r="DR14">
        <f t="shared" si="432"/>
        <v>0</v>
      </c>
      <c r="DS14">
        <f t="shared" si="432"/>
        <v>0</v>
      </c>
      <c r="DT14">
        <f t="shared" si="432"/>
        <v>0</v>
      </c>
      <c r="DU14">
        <f t="shared" si="432"/>
        <v>1</v>
      </c>
      <c r="DV14">
        <f t="shared" si="432"/>
        <v>0</v>
      </c>
      <c r="DW14">
        <f t="shared" si="432"/>
        <v>0</v>
      </c>
      <c r="DX14">
        <f t="shared" si="432"/>
        <v>0</v>
      </c>
      <c r="DY14">
        <f t="shared" si="432"/>
        <v>0</v>
      </c>
      <c r="DZ14">
        <f t="shared" si="432"/>
        <v>0</v>
      </c>
      <c r="EA14">
        <f t="shared" ref="EA14:GL14" si="433" xml:space="preserve"> IF(AND(DZ11&lt;=$B$36, DZ11&gt;0),1,0)</f>
        <v>0</v>
      </c>
      <c r="EB14">
        <f t="shared" si="433"/>
        <v>1</v>
      </c>
      <c r="EC14">
        <f t="shared" si="433"/>
        <v>0</v>
      </c>
      <c r="ED14">
        <f t="shared" si="433"/>
        <v>0</v>
      </c>
      <c r="EE14">
        <f t="shared" si="433"/>
        <v>0</v>
      </c>
      <c r="EF14">
        <f t="shared" si="433"/>
        <v>0</v>
      </c>
      <c r="EG14">
        <f t="shared" si="433"/>
        <v>0</v>
      </c>
      <c r="EH14">
        <f t="shared" si="433"/>
        <v>0</v>
      </c>
      <c r="EI14">
        <f t="shared" si="433"/>
        <v>0</v>
      </c>
      <c r="EJ14">
        <f t="shared" si="433"/>
        <v>0</v>
      </c>
      <c r="EK14">
        <f t="shared" si="433"/>
        <v>0</v>
      </c>
      <c r="EL14">
        <f t="shared" si="433"/>
        <v>1</v>
      </c>
      <c r="EM14">
        <f t="shared" si="433"/>
        <v>0</v>
      </c>
      <c r="EN14">
        <f t="shared" si="433"/>
        <v>0</v>
      </c>
      <c r="EO14">
        <f t="shared" si="433"/>
        <v>0</v>
      </c>
      <c r="EP14">
        <f t="shared" si="433"/>
        <v>0</v>
      </c>
      <c r="EQ14">
        <f t="shared" si="433"/>
        <v>0</v>
      </c>
      <c r="ER14">
        <f t="shared" si="433"/>
        <v>0</v>
      </c>
      <c r="ES14">
        <f t="shared" si="433"/>
        <v>1</v>
      </c>
      <c r="ET14">
        <f t="shared" si="433"/>
        <v>0</v>
      </c>
      <c r="EU14">
        <f t="shared" si="433"/>
        <v>0</v>
      </c>
      <c r="EV14">
        <f t="shared" si="433"/>
        <v>0</v>
      </c>
      <c r="EW14">
        <f t="shared" si="433"/>
        <v>0</v>
      </c>
      <c r="EX14">
        <f t="shared" si="433"/>
        <v>0</v>
      </c>
      <c r="EY14">
        <f t="shared" si="433"/>
        <v>0</v>
      </c>
      <c r="EZ14">
        <f t="shared" si="433"/>
        <v>0</v>
      </c>
      <c r="FA14">
        <f t="shared" si="433"/>
        <v>0</v>
      </c>
      <c r="FB14">
        <f t="shared" si="433"/>
        <v>0</v>
      </c>
      <c r="FC14">
        <f t="shared" si="433"/>
        <v>1</v>
      </c>
      <c r="FD14">
        <f t="shared" si="433"/>
        <v>0</v>
      </c>
      <c r="FE14">
        <f t="shared" si="433"/>
        <v>0</v>
      </c>
      <c r="FF14">
        <f t="shared" si="433"/>
        <v>0</v>
      </c>
      <c r="FG14">
        <f t="shared" si="433"/>
        <v>0</v>
      </c>
      <c r="FH14">
        <f t="shared" si="433"/>
        <v>0</v>
      </c>
      <c r="FI14">
        <f t="shared" si="433"/>
        <v>0</v>
      </c>
      <c r="FJ14">
        <f t="shared" si="433"/>
        <v>1</v>
      </c>
      <c r="FK14">
        <f t="shared" si="433"/>
        <v>0</v>
      </c>
      <c r="FL14">
        <f t="shared" si="433"/>
        <v>0</v>
      </c>
      <c r="FM14">
        <f t="shared" si="433"/>
        <v>0</v>
      </c>
      <c r="FN14">
        <f t="shared" si="433"/>
        <v>0</v>
      </c>
      <c r="FO14">
        <f t="shared" si="433"/>
        <v>0</v>
      </c>
      <c r="FP14">
        <f t="shared" si="433"/>
        <v>0</v>
      </c>
      <c r="FQ14">
        <f t="shared" si="433"/>
        <v>0</v>
      </c>
      <c r="FR14">
        <f t="shared" si="433"/>
        <v>0</v>
      </c>
      <c r="FS14">
        <f t="shared" si="433"/>
        <v>0</v>
      </c>
      <c r="FT14">
        <f t="shared" si="433"/>
        <v>1</v>
      </c>
      <c r="FU14">
        <f t="shared" si="433"/>
        <v>0</v>
      </c>
      <c r="FV14">
        <f t="shared" si="433"/>
        <v>0</v>
      </c>
      <c r="FW14">
        <f t="shared" si="433"/>
        <v>0</v>
      </c>
      <c r="FX14">
        <f t="shared" si="433"/>
        <v>0</v>
      </c>
      <c r="FY14">
        <f t="shared" si="433"/>
        <v>0</v>
      </c>
      <c r="FZ14">
        <f t="shared" si="433"/>
        <v>0</v>
      </c>
      <c r="GA14">
        <f t="shared" si="433"/>
        <v>1</v>
      </c>
      <c r="GB14">
        <f t="shared" si="433"/>
        <v>0</v>
      </c>
      <c r="GC14">
        <f t="shared" si="433"/>
        <v>0</v>
      </c>
      <c r="GD14">
        <f t="shared" si="433"/>
        <v>0</v>
      </c>
      <c r="GE14">
        <f t="shared" si="433"/>
        <v>0</v>
      </c>
      <c r="GF14">
        <f t="shared" si="433"/>
        <v>0</v>
      </c>
      <c r="GG14">
        <f t="shared" si="433"/>
        <v>0</v>
      </c>
      <c r="GH14">
        <f t="shared" si="433"/>
        <v>0</v>
      </c>
      <c r="GI14">
        <f t="shared" si="433"/>
        <v>0</v>
      </c>
      <c r="GJ14">
        <f t="shared" si="433"/>
        <v>0</v>
      </c>
      <c r="GK14">
        <f t="shared" si="433"/>
        <v>1</v>
      </c>
      <c r="GL14">
        <f t="shared" si="433"/>
        <v>0</v>
      </c>
      <c r="GM14">
        <f t="shared" ref="GM14:IX14" si="434" xml:space="preserve"> IF(AND(GL11&lt;=$B$36, GL11&gt;0),1,0)</f>
        <v>0</v>
      </c>
      <c r="GN14">
        <f t="shared" si="434"/>
        <v>0</v>
      </c>
      <c r="GO14">
        <f t="shared" si="434"/>
        <v>0</v>
      </c>
      <c r="GP14">
        <f t="shared" si="434"/>
        <v>0</v>
      </c>
      <c r="GQ14">
        <f t="shared" si="434"/>
        <v>0</v>
      </c>
      <c r="GR14">
        <f t="shared" si="434"/>
        <v>1</v>
      </c>
      <c r="GS14">
        <f t="shared" si="434"/>
        <v>0</v>
      </c>
      <c r="GT14">
        <f t="shared" si="434"/>
        <v>0</v>
      </c>
      <c r="GU14">
        <f t="shared" si="434"/>
        <v>0</v>
      </c>
      <c r="GV14">
        <f t="shared" si="434"/>
        <v>0</v>
      </c>
      <c r="GW14">
        <f t="shared" si="434"/>
        <v>0</v>
      </c>
      <c r="GX14">
        <f t="shared" si="434"/>
        <v>0</v>
      </c>
      <c r="GY14">
        <f t="shared" si="434"/>
        <v>0</v>
      </c>
      <c r="GZ14">
        <f t="shared" si="434"/>
        <v>0</v>
      </c>
      <c r="HA14">
        <f t="shared" si="434"/>
        <v>0</v>
      </c>
      <c r="HB14">
        <f t="shared" si="434"/>
        <v>1</v>
      </c>
      <c r="HC14">
        <f t="shared" si="434"/>
        <v>0</v>
      </c>
      <c r="HD14">
        <f t="shared" si="434"/>
        <v>0</v>
      </c>
      <c r="HE14">
        <f t="shared" si="434"/>
        <v>0</v>
      </c>
      <c r="HF14">
        <f t="shared" si="434"/>
        <v>0</v>
      </c>
      <c r="HG14">
        <f t="shared" si="434"/>
        <v>0</v>
      </c>
      <c r="HH14">
        <f t="shared" si="434"/>
        <v>0</v>
      </c>
      <c r="HI14">
        <f t="shared" si="434"/>
        <v>1</v>
      </c>
      <c r="HJ14">
        <f t="shared" si="434"/>
        <v>0</v>
      </c>
      <c r="HK14">
        <f t="shared" si="434"/>
        <v>0</v>
      </c>
      <c r="HL14">
        <f t="shared" si="434"/>
        <v>0</v>
      </c>
      <c r="HM14">
        <f t="shared" si="434"/>
        <v>0</v>
      </c>
      <c r="HN14">
        <f t="shared" si="434"/>
        <v>0</v>
      </c>
      <c r="HO14">
        <f t="shared" si="434"/>
        <v>0</v>
      </c>
      <c r="HP14">
        <f t="shared" si="434"/>
        <v>0</v>
      </c>
      <c r="HQ14">
        <f t="shared" si="434"/>
        <v>0</v>
      </c>
      <c r="HR14">
        <f t="shared" si="434"/>
        <v>0</v>
      </c>
      <c r="HS14">
        <f t="shared" si="434"/>
        <v>1</v>
      </c>
      <c r="HT14">
        <f t="shared" si="434"/>
        <v>0</v>
      </c>
      <c r="HU14">
        <f t="shared" si="434"/>
        <v>0</v>
      </c>
      <c r="HV14">
        <f t="shared" si="434"/>
        <v>0</v>
      </c>
      <c r="HW14">
        <f t="shared" si="434"/>
        <v>0</v>
      </c>
      <c r="HX14">
        <f t="shared" si="434"/>
        <v>0</v>
      </c>
      <c r="HY14">
        <f t="shared" si="434"/>
        <v>0</v>
      </c>
      <c r="HZ14">
        <f t="shared" si="434"/>
        <v>1</v>
      </c>
      <c r="IA14">
        <f t="shared" si="434"/>
        <v>0</v>
      </c>
      <c r="IB14">
        <f t="shared" si="434"/>
        <v>0</v>
      </c>
      <c r="IC14">
        <f t="shared" si="434"/>
        <v>0</v>
      </c>
      <c r="ID14">
        <f t="shared" si="434"/>
        <v>0</v>
      </c>
      <c r="IE14">
        <f t="shared" si="434"/>
        <v>0</v>
      </c>
      <c r="IF14">
        <f t="shared" si="434"/>
        <v>0</v>
      </c>
      <c r="IG14">
        <f t="shared" si="434"/>
        <v>0</v>
      </c>
      <c r="IH14">
        <f t="shared" si="434"/>
        <v>0</v>
      </c>
      <c r="II14">
        <f t="shared" si="434"/>
        <v>0</v>
      </c>
      <c r="IJ14">
        <f t="shared" si="434"/>
        <v>1</v>
      </c>
      <c r="IK14">
        <f t="shared" si="434"/>
        <v>0</v>
      </c>
      <c r="IL14">
        <f t="shared" si="434"/>
        <v>0</v>
      </c>
      <c r="IM14">
        <f t="shared" si="434"/>
        <v>0</v>
      </c>
      <c r="IN14">
        <f t="shared" si="434"/>
        <v>0</v>
      </c>
      <c r="IO14">
        <f t="shared" si="434"/>
        <v>0</v>
      </c>
      <c r="IP14">
        <f t="shared" si="434"/>
        <v>0</v>
      </c>
      <c r="IQ14">
        <f t="shared" si="434"/>
        <v>1</v>
      </c>
      <c r="IR14">
        <f t="shared" si="434"/>
        <v>0</v>
      </c>
      <c r="IS14">
        <f t="shared" si="434"/>
        <v>0</v>
      </c>
      <c r="IT14">
        <f t="shared" si="434"/>
        <v>0</v>
      </c>
      <c r="IU14">
        <f t="shared" si="434"/>
        <v>0</v>
      </c>
      <c r="IV14">
        <f t="shared" si="434"/>
        <v>0</v>
      </c>
      <c r="IW14">
        <f t="shared" si="434"/>
        <v>0</v>
      </c>
      <c r="IX14">
        <f t="shared" si="434"/>
        <v>0</v>
      </c>
      <c r="IY14">
        <f t="shared" ref="IY14:LJ14" si="435" xml:space="preserve"> IF(AND(IX11&lt;=$B$36, IX11&gt;0),1,0)</f>
        <v>0</v>
      </c>
      <c r="IZ14">
        <f t="shared" si="435"/>
        <v>0</v>
      </c>
      <c r="JA14">
        <f t="shared" si="435"/>
        <v>1</v>
      </c>
      <c r="JB14">
        <f t="shared" si="435"/>
        <v>0</v>
      </c>
      <c r="JC14">
        <f t="shared" si="435"/>
        <v>0</v>
      </c>
      <c r="JD14">
        <f t="shared" si="435"/>
        <v>0</v>
      </c>
      <c r="JE14">
        <f t="shared" si="435"/>
        <v>0</v>
      </c>
      <c r="JF14">
        <f t="shared" si="435"/>
        <v>0</v>
      </c>
      <c r="JG14">
        <f t="shared" si="435"/>
        <v>0</v>
      </c>
      <c r="JH14">
        <f t="shared" si="435"/>
        <v>1</v>
      </c>
      <c r="JI14">
        <f t="shared" si="435"/>
        <v>0</v>
      </c>
      <c r="JJ14">
        <f t="shared" si="435"/>
        <v>0</v>
      </c>
      <c r="JK14">
        <f t="shared" si="435"/>
        <v>0</v>
      </c>
      <c r="JL14">
        <f t="shared" si="435"/>
        <v>0</v>
      </c>
      <c r="JM14">
        <f t="shared" si="435"/>
        <v>0</v>
      </c>
      <c r="JN14">
        <f t="shared" si="435"/>
        <v>0</v>
      </c>
      <c r="JO14">
        <f t="shared" si="435"/>
        <v>0</v>
      </c>
      <c r="JP14">
        <f t="shared" si="435"/>
        <v>0</v>
      </c>
      <c r="JQ14">
        <f t="shared" si="435"/>
        <v>0</v>
      </c>
      <c r="JR14">
        <f t="shared" si="435"/>
        <v>1</v>
      </c>
      <c r="JS14">
        <f t="shared" si="435"/>
        <v>0</v>
      </c>
      <c r="JT14">
        <f t="shared" si="435"/>
        <v>0</v>
      </c>
      <c r="JU14">
        <f t="shared" si="435"/>
        <v>0</v>
      </c>
      <c r="JV14">
        <f t="shared" si="435"/>
        <v>0</v>
      </c>
      <c r="JW14">
        <f t="shared" si="435"/>
        <v>0</v>
      </c>
      <c r="JX14">
        <f t="shared" si="435"/>
        <v>0</v>
      </c>
      <c r="JY14">
        <f t="shared" si="435"/>
        <v>1</v>
      </c>
      <c r="JZ14">
        <f t="shared" si="435"/>
        <v>0</v>
      </c>
      <c r="KA14">
        <f t="shared" si="435"/>
        <v>0</v>
      </c>
      <c r="KB14">
        <f t="shared" si="435"/>
        <v>0</v>
      </c>
      <c r="KC14">
        <f t="shared" si="435"/>
        <v>0</v>
      </c>
      <c r="KD14">
        <f t="shared" si="435"/>
        <v>0</v>
      </c>
      <c r="KE14">
        <f t="shared" si="435"/>
        <v>0</v>
      </c>
      <c r="KF14">
        <f t="shared" si="435"/>
        <v>0</v>
      </c>
      <c r="KG14">
        <f t="shared" si="435"/>
        <v>0</v>
      </c>
      <c r="KH14">
        <f t="shared" si="435"/>
        <v>0</v>
      </c>
      <c r="KI14">
        <f t="shared" si="435"/>
        <v>1</v>
      </c>
      <c r="KJ14">
        <f t="shared" si="435"/>
        <v>0</v>
      </c>
      <c r="KK14">
        <f t="shared" si="435"/>
        <v>0</v>
      </c>
      <c r="KL14">
        <f t="shared" si="435"/>
        <v>0</v>
      </c>
      <c r="KM14">
        <f t="shared" si="435"/>
        <v>0</v>
      </c>
      <c r="KN14">
        <f t="shared" si="435"/>
        <v>0</v>
      </c>
      <c r="KO14">
        <f t="shared" si="435"/>
        <v>0</v>
      </c>
      <c r="KP14">
        <f t="shared" si="435"/>
        <v>1</v>
      </c>
      <c r="KQ14">
        <f t="shared" si="435"/>
        <v>0</v>
      </c>
      <c r="KR14">
        <f t="shared" si="435"/>
        <v>0</v>
      </c>
      <c r="KS14">
        <f t="shared" si="435"/>
        <v>0</v>
      </c>
      <c r="KT14">
        <f t="shared" si="435"/>
        <v>0</v>
      </c>
      <c r="KU14">
        <f t="shared" si="435"/>
        <v>0</v>
      </c>
      <c r="KV14">
        <f t="shared" si="435"/>
        <v>0</v>
      </c>
      <c r="KW14">
        <f t="shared" si="435"/>
        <v>0</v>
      </c>
      <c r="KX14">
        <f t="shared" si="435"/>
        <v>0</v>
      </c>
      <c r="KY14">
        <f t="shared" si="435"/>
        <v>0</v>
      </c>
      <c r="KZ14">
        <f t="shared" si="435"/>
        <v>1</v>
      </c>
      <c r="LA14">
        <f t="shared" si="435"/>
        <v>0</v>
      </c>
      <c r="LB14">
        <f t="shared" si="435"/>
        <v>0</v>
      </c>
      <c r="LC14">
        <f t="shared" si="435"/>
        <v>0</v>
      </c>
      <c r="LD14">
        <f t="shared" si="435"/>
        <v>0</v>
      </c>
      <c r="LE14">
        <f t="shared" si="435"/>
        <v>0</v>
      </c>
      <c r="LF14">
        <f t="shared" si="435"/>
        <v>0</v>
      </c>
      <c r="LG14">
        <f t="shared" si="435"/>
        <v>1</v>
      </c>
      <c r="LH14">
        <f t="shared" si="435"/>
        <v>0</v>
      </c>
      <c r="LI14">
        <f t="shared" si="435"/>
        <v>0</v>
      </c>
      <c r="LJ14">
        <f t="shared" si="435"/>
        <v>0</v>
      </c>
      <c r="LK14">
        <f t="shared" ref="LK14:NV14" si="436" xml:space="preserve"> IF(AND(LJ11&lt;=$B$36, LJ11&gt;0),1,0)</f>
        <v>0</v>
      </c>
      <c r="LL14">
        <f t="shared" si="436"/>
        <v>0</v>
      </c>
      <c r="LM14">
        <f t="shared" si="436"/>
        <v>0</v>
      </c>
      <c r="LN14">
        <f t="shared" si="436"/>
        <v>0</v>
      </c>
      <c r="LO14">
        <f t="shared" si="436"/>
        <v>0</v>
      </c>
      <c r="LP14">
        <f t="shared" si="436"/>
        <v>0</v>
      </c>
      <c r="LQ14">
        <f t="shared" si="436"/>
        <v>1</v>
      </c>
      <c r="LR14">
        <f t="shared" si="436"/>
        <v>0</v>
      </c>
      <c r="LS14">
        <f t="shared" si="436"/>
        <v>0</v>
      </c>
      <c r="LT14">
        <f t="shared" si="436"/>
        <v>0</v>
      </c>
      <c r="LU14">
        <f t="shared" si="436"/>
        <v>0</v>
      </c>
      <c r="LV14">
        <f t="shared" si="436"/>
        <v>0</v>
      </c>
      <c r="LW14">
        <f t="shared" si="436"/>
        <v>0</v>
      </c>
      <c r="LX14">
        <f t="shared" si="436"/>
        <v>1</v>
      </c>
      <c r="LY14">
        <f t="shared" si="436"/>
        <v>0</v>
      </c>
      <c r="LZ14">
        <f t="shared" si="436"/>
        <v>0</v>
      </c>
      <c r="MA14">
        <f t="shared" si="436"/>
        <v>0</v>
      </c>
      <c r="MB14">
        <f t="shared" si="436"/>
        <v>0</v>
      </c>
      <c r="MC14">
        <f t="shared" si="436"/>
        <v>0</v>
      </c>
      <c r="MD14">
        <f t="shared" si="436"/>
        <v>0</v>
      </c>
      <c r="ME14">
        <f t="shared" si="436"/>
        <v>0</v>
      </c>
      <c r="MF14">
        <f t="shared" si="436"/>
        <v>0</v>
      </c>
      <c r="MG14">
        <f t="shared" si="436"/>
        <v>0</v>
      </c>
      <c r="MH14">
        <f t="shared" si="436"/>
        <v>1</v>
      </c>
      <c r="MI14">
        <f t="shared" si="436"/>
        <v>0</v>
      </c>
      <c r="MJ14">
        <f t="shared" si="436"/>
        <v>0</v>
      </c>
      <c r="MK14">
        <f t="shared" si="436"/>
        <v>0</v>
      </c>
      <c r="ML14">
        <f t="shared" si="436"/>
        <v>0</v>
      </c>
      <c r="MM14">
        <f t="shared" si="436"/>
        <v>0</v>
      </c>
      <c r="MN14">
        <f t="shared" si="436"/>
        <v>0</v>
      </c>
      <c r="MO14">
        <f t="shared" si="436"/>
        <v>1</v>
      </c>
      <c r="MP14">
        <f t="shared" si="436"/>
        <v>0</v>
      </c>
      <c r="MQ14">
        <f t="shared" si="436"/>
        <v>0</v>
      </c>
      <c r="MR14">
        <f t="shared" si="436"/>
        <v>0</v>
      </c>
      <c r="MS14">
        <f t="shared" si="436"/>
        <v>0</v>
      </c>
      <c r="MT14">
        <f t="shared" si="436"/>
        <v>0</v>
      </c>
      <c r="MU14">
        <f t="shared" si="436"/>
        <v>0</v>
      </c>
      <c r="MV14">
        <f t="shared" si="436"/>
        <v>0</v>
      </c>
      <c r="MW14">
        <f t="shared" si="436"/>
        <v>0</v>
      </c>
      <c r="MX14">
        <f t="shared" si="436"/>
        <v>0</v>
      </c>
      <c r="MY14">
        <f t="shared" si="436"/>
        <v>1</v>
      </c>
      <c r="MZ14">
        <f t="shared" si="436"/>
        <v>0</v>
      </c>
      <c r="NA14">
        <f t="shared" si="436"/>
        <v>0</v>
      </c>
      <c r="NB14">
        <f t="shared" si="436"/>
        <v>0</v>
      </c>
      <c r="NC14">
        <f t="shared" si="436"/>
        <v>0</v>
      </c>
      <c r="ND14">
        <f t="shared" si="436"/>
        <v>0</v>
      </c>
      <c r="NE14">
        <f t="shared" si="436"/>
        <v>0</v>
      </c>
      <c r="NF14">
        <f t="shared" si="436"/>
        <v>1</v>
      </c>
      <c r="NG14">
        <f t="shared" si="436"/>
        <v>0</v>
      </c>
      <c r="NH14">
        <f t="shared" si="436"/>
        <v>0</v>
      </c>
      <c r="NI14">
        <f t="shared" si="436"/>
        <v>0</v>
      </c>
      <c r="NJ14">
        <f t="shared" si="436"/>
        <v>0</v>
      </c>
      <c r="NK14">
        <f t="shared" si="436"/>
        <v>0</v>
      </c>
      <c r="NL14">
        <f t="shared" si="436"/>
        <v>0</v>
      </c>
      <c r="NM14">
        <f t="shared" si="436"/>
        <v>0</v>
      </c>
      <c r="NN14">
        <f t="shared" si="436"/>
        <v>0</v>
      </c>
      <c r="NO14">
        <f t="shared" si="436"/>
        <v>0</v>
      </c>
      <c r="NP14">
        <f t="shared" si="436"/>
        <v>1</v>
      </c>
      <c r="NQ14">
        <f t="shared" si="436"/>
        <v>0</v>
      </c>
      <c r="NR14">
        <f t="shared" si="436"/>
        <v>0</v>
      </c>
      <c r="NS14">
        <f t="shared" si="436"/>
        <v>0</v>
      </c>
      <c r="NT14">
        <f t="shared" si="436"/>
        <v>0</v>
      </c>
      <c r="NU14">
        <f t="shared" si="436"/>
        <v>0</v>
      </c>
      <c r="NV14">
        <f t="shared" si="436"/>
        <v>0</v>
      </c>
      <c r="NW14">
        <f t="shared" ref="NW14:QH14" si="437" xml:space="preserve"> IF(AND(NV11&lt;=$B$36, NV11&gt;0),1,0)</f>
        <v>1</v>
      </c>
      <c r="NX14">
        <f t="shared" si="437"/>
        <v>0</v>
      </c>
      <c r="NY14">
        <f t="shared" si="437"/>
        <v>0</v>
      </c>
      <c r="NZ14">
        <f t="shared" si="437"/>
        <v>0</v>
      </c>
      <c r="OA14">
        <f t="shared" si="437"/>
        <v>0</v>
      </c>
      <c r="OB14">
        <f t="shared" si="437"/>
        <v>0</v>
      </c>
      <c r="OC14">
        <f t="shared" si="437"/>
        <v>0</v>
      </c>
      <c r="OD14">
        <f t="shared" si="437"/>
        <v>0</v>
      </c>
      <c r="OE14">
        <f t="shared" si="437"/>
        <v>0</v>
      </c>
      <c r="OF14">
        <f t="shared" si="437"/>
        <v>0</v>
      </c>
      <c r="OG14">
        <f t="shared" si="437"/>
        <v>1</v>
      </c>
      <c r="OH14">
        <f t="shared" si="437"/>
        <v>0</v>
      </c>
      <c r="OI14">
        <f t="shared" si="437"/>
        <v>0</v>
      </c>
      <c r="OJ14">
        <f t="shared" si="437"/>
        <v>0</v>
      </c>
      <c r="OK14">
        <f t="shared" si="437"/>
        <v>0</v>
      </c>
      <c r="OL14">
        <f t="shared" si="437"/>
        <v>0</v>
      </c>
      <c r="OM14">
        <f t="shared" si="437"/>
        <v>0</v>
      </c>
      <c r="ON14">
        <f t="shared" si="437"/>
        <v>1</v>
      </c>
      <c r="OO14">
        <f t="shared" si="437"/>
        <v>0</v>
      </c>
      <c r="OP14">
        <f t="shared" si="437"/>
        <v>0</v>
      </c>
      <c r="OQ14">
        <f t="shared" si="437"/>
        <v>0</v>
      </c>
      <c r="OR14">
        <f t="shared" si="437"/>
        <v>0</v>
      </c>
      <c r="OS14">
        <f t="shared" si="437"/>
        <v>0</v>
      </c>
      <c r="OT14">
        <f t="shared" si="437"/>
        <v>0</v>
      </c>
      <c r="OU14">
        <f t="shared" si="437"/>
        <v>0</v>
      </c>
      <c r="OV14">
        <f t="shared" si="437"/>
        <v>0</v>
      </c>
      <c r="OW14">
        <f t="shared" si="437"/>
        <v>0</v>
      </c>
      <c r="OX14">
        <f t="shared" si="437"/>
        <v>1</v>
      </c>
      <c r="OY14">
        <f t="shared" si="437"/>
        <v>0</v>
      </c>
      <c r="OZ14">
        <f t="shared" si="437"/>
        <v>0</v>
      </c>
      <c r="PA14">
        <f t="shared" si="437"/>
        <v>0</v>
      </c>
      <c r="PB14">
        <f t="shared" si="437"/>
        <v>0</v>
      </c>
      <c r="PC14">
        <f t="shared" si="437"/>
        <v>0</v>
      </c>
      <c r="PD14">
        <f t="shared" si="437"/>
        <v>0</v>
      </c>
      <c r="PE14">
        <f t="shared" si="437"/>
        <v>1</v>
      </c>
      <c r="PF14">
        <f t="shared" si="437"/>
        <v>0</v>
      </c>
      <c r="PG14">
        <f t="shared" si="437"/>
        <v>0</v>
      </c>
      <c r="PH14">
        <f t="shared" si="437"/>
        <v>0</v>
      </c>
      <c r="PI14">
        <f t="shared" si="437"/>
        <v>0</v>
      </c>
      <c r="PJ14">
        <f t="shared" si="437"/>
        <v>0</v>
      </c>
      <c r="PK14">
        <f t="shared" si="437"/>
        <v>0</v>
      </c>
      <c r="PL14">
        <f t="shared" si="437"/>
        <v>0</v>
      </c>
      <c r="PM14">
        <f t="shared" si="437"/>
        <v>0</v>
      </c>
      <c r="PN14">
        <f t="shared" si="437"/>
        <v>0</v>
      </c>
      <c r="PO14">
        <f t="shared" si="437"/>
        <v>1</v>
      </c>
      <c r="PP14">
        <f t="shared" si="437"/>
        <v>0</v>
      </c>
      <c r="PQ14">
        <f t="shared" si="437"/>
        <v>0</v>
      </c>
      <c r="PR14">
        <f t="shared" si="437"/>
        <v>0</v>
      </c>
      <c r="PS14">
        <f t="shared" si="437"/>
        <v>0</v>
      </c>
      <c r="PT14">
        <f t="shared" si="437"/>
        <v>0</v>
      </c>
      <c r="PU14">
        <f t="shared" si="437"/>
        <v>0</v>
      </c>
      <c r="PV14">
        <f t="shared" si="437"/>
        <v>1</v>
      </c>
      <c r="PW14">
        <f t="shared" si="437"/>
        <v>0</v>
      </c>
      <c r="PX14">
        <f t="shared" si="437"/>
        <v>0</v>
      </c>
      <c r="PY14">
        <f t="shared" si="437"/>
        <v>0</v>
      </c>
      <c r="PZ14">
        <f t="shared" si="437"/>
        <v>0</v>
      </c>
      <c r="QA14">
        <f t="shared" si="437"/>
        <v>0</v>
      </c>
      <c r="QB14">
        <f t="shared" si="437"/>
        <v>0</v>
      </c>
      <c r="QC14">
        <f t="shared" si="437"/>
        <v>0</v>
      </c>
      <c r="QD14">
        <f t="shared" si="437"/>
        <v>0</v>
      </c>
      <c r="QE14">
        <f t="shared" si="437"/>
        <v>0</v>
      </c>
      <c r="QF14">
        <f t="shared" si="437"/>
        <v>1</v>
      </c>
      <c r="QG14">
        <f t="shared" si="437"/>
        <v>0</v>
      </c>
      <c r="QH14">
        <f t="shared" si="437"/>
        <v>0</v>
      </c>
      <c r="QI14">
        <f t="shared" ref="QI14:RM14" si="438" xml:space="preserve"> IF(AND(QH11&lt;=$B$36, QH11&gt;0),1,0)</f>
        <v>0</v>
      </c>
      <c r="QJ14">
        <f t="shared" si="438"/>
        <v>0</v>
      </c>
      <c r="QK14">
        <f t="shared" si="438"/>
        <v>0</v>
      </c>
      <c r="QL14">
        <f t="shared" si="438"/>
        <v>0</v>
      </c>
      <c r="QM14">
        <f t="shared" si="438"/>
        <v>1</v>
      </c>
      <c r="QN14">
        <f t="shared" si="438"/>
        <v>0</v>
      </c>
      <c r="QO14">
        <f t="shared" si="438"/>
        <v>0</v>
      </c>
      <c r="QP14">
        <f t="shared" si="438"/>
        <v>0</v>
      </c>
      <c r="QQ14">
        <f t="shared" si="438"/>
        <v>0</v>
      </c>
      <c r="QR14">
        <f t="shared" si="438"/>
        <v>0</v>
      </c>
      <c r="QS14">
        <f t="shared" si="438"/>
        <v>0</v>
      </c>
      <c r="QT14">
        <f t="shared" si="438"/>
        <v>0</v>
      </c>
      <c r="QU14">
        <f t="shared" si="438"/>
        <v>0</v>
      </c>
      <c r="QV14">
        <f t="shared" si="438"/>
        <v>0</v>
      </c>
      <c r="QW14">
        <f t="shared" si="438"/>
        <v>1</v>
      </c>
      <c r="QX14">
        <f t="shared" si="438"/>
        <v>0</v>
      </c>
      <c r="QY14">
        <f t="shared" si="438"/>
        <v>0</v>
      </c>
      <c r="QZ14">
        <f t="shared" si="438"/>
        <v>0</v>
      </c>
      <c r="RA14">
        <f t="shared" si="438"/>
        <v>0</v>
      </c>
      <c r="RB14">
        <f t="shared" si="438"/>
        <v>0</v>
      </c>
      <c r="RC14">
        <f t="shared" si="438"/>
        <v>0</v>
      </c>
      <c r="RD14">
        <f t="shared" si="438"/>
        <v>1</v>
      </c>
      <c r="RE14">
        <f t="shared" si="438"/>
        <v>0</v>
      </c>
      <c r="RF14">
        <f t="shared" si="438"/>
        <v>0</v>
      </c>
      <c r="RG14">
        <f t="shared" si="438"/>
        <v>0</v>
      </c>
      <c r="RH14">
        <f t="shared" si="438"/>
        <v>0</v>
      </c>
      <c r="RI14">
        <f t="shared" si="438"/>
        <v>0</v>
      </c>
      <c r="RJ14">
        <f t="shared" si="438"/>
        <v>0</v>
      </c>
      <c r="RK14">
        <f t="shared" si="438"/>
        <v>0</v>
      </c>
      <c r="RL14">
        <f t="shared" si="438"/>
        <v>0</v>
      </c>
      <c r="RM14">
        <f t="shared" si="438"/>
        <v>0</v>
      </c>
    </row>
    <row r="15" spans="1:481" x14ac:dyDescent="0.25">
      <c r="A15" t="s">
        <v>17</v>
      </c>
      <c r="B15">
        <v>0</v>
      </c>
      <c r="C15">
        <f t="shared" ref="C15:BN15" si="439" xml:space="preserve"> IF(AND(B12&lt;=$B$36, B12&gt;0),1,0)</f>
        <v>0</v>
      </c>
      <c r="D15">
        <f t="shared" si="439"/>
        <v>0</v>
      </c>
      <c r="E15">
        <f t="shared" si="439"/>
        <v>0</v>
      </c>
      <c r="F15">
        <f t="shared" si="439"/>
        <v>0</v>
      </c>
      <c r="G15">
        <f t="shared" si="439"/>
        <v>0</v>
      </c>
      <c r="H15">
        <f t="shared" si="439"/>
        <v>0</v>
      </c>
      <c r="I15">
        <f t="shared" si="439"/>
        <v>0</v>
      </c>
      <c r="J15">
        <f t="shared" si="439"/>
        <v>0</v>
      </c>
      <c r="K15">
        <f t="shared" si="439"/>
        <v>0</v>
      </c>
      <c r="L15">
        <f t="shared" si="439"/>
        <v>0</v>
      </c>
      <c r="M15">
        <f t="shared" si="439"/>
        <v>1</v>
      </c>
      <c r="N15">
        <f t="shared" si="439"/>
        <v>0</v>
      </c>
      <c r="O15">
        <f t="shared" si="439"/>
        <v>0</v>
      </c>
      <c r="P15">
        <f t="shared" si="439"/>
        <v>0</v>
      </c>
      <c r="Q15">
        <f t="shared" si="439"/>
        <v>0</v>
      </c>
      <c r="R15">
        <f t="shared" si="439"/>
        <v>0</v>
      </c>
      <c r="S15">
        <f t="shared" si="439"/>
        <v>0</v>
      </c>
      <c r="T15">
        <f t="shared" si="439"/>
        <v>0</v>
      </c>
      <c r="U15">
        <f t="shared" si="439"/>
        <v>1</v>
      </c>
      <c r="V15">
        <f t="shared" si="439"/>
        <v>0</v>
      </c>
      <c r="W15">
        <f t="shared" si="439"/>
        <v>0</v>
      </c>
      <c r="X15">
        <f t="shared" si="439"/>
        <v>0</v>
      </c>
      <c r="Y15">
        <f t="shared" si="439"/>
        <v>0</v>
      </c>
      <c r="Z15">
        <f t="shared" si="439"/>
        <v>0</v>
      </c>
      <c r="AA15">
        <f t="shared" si="439"/>
        <v>0</v>
      </c>
      <c r="AB15">
        <f t="shared" si="439"/>
        <v>0</v>
      </c>
      <c r="AC15">
        <f t="shared" si="439"/>
        <v>1</v>
      </c>
      <c r="AD15">
        <f t="shared" si="439"/>
        <v>0</v>
      </c>
      <c r="AE15">
        <f t="shared" si="439"/>
        <v>0</v>
      </c>
      <c r="AF15">
        <f t="shared" si="439"/>
        <v>0</v>
      </c>
      <c r="AG15">
        <f t="shared" si="439"/>
        <v>0</v>
      </c>
      <c r="AH15">
        <f t="shared" si="439"/>
        <v>0</v>
      </c>
      <c r="AI15">
        <f t="shared" si="439"/>
        <v>0</v>
      </c>
      <c r="AJ15">
        <f t="shared" si="439"/>
        <v>1</v>
      </c>
      <c r="AK15">
        <f t="shared" si="439"/>
        <v>0</v>
      </c>
      <c r="AL15">
        <f t="shared" si="439"/>
        <v>0</v>
      </c>
      <c r="AM15">
        <f t="shared" si="439"/>
        <v>0</v>
      </c>
      <c r="AN15">
        <f t="shared" si="439"/>
        <v>0</v>
      </c>
      <c r="AO15">
        <f t="shared" si="439"/>
        <v>0</v>
      </c>
      <c r="AP15">
        <f t="shared" si="439"/>
        <v>0</v>
      </c>
      <c r="AQ15">
        <f t="shared" si="439"/>
        <v>1</v>
      </c>
      <c r="AR15">
        <f t="shared" si="439"/>
        <v>0</v>
      </c>
      <c r="AS15">
        <f t="shared" si="439"/>
        <v>0</v>
      </c>
      <c r="AT15">
        <f t="shared" si="439"/>
        <v>0</v>
      </c>
      <c r="AU15">
        <f t="shared" si="439"/>
        <v>0</v>
      </c>
      <c r="AV15">
        <f t="shared" si="439"/>
        <v>0</v>
      </c>
      <c r="AW15">
        <f t="shared" si="439"/>
        <v>0</v>
      </c>
      <c r="AX15">
        <f t="shared" si="439"/>
        <v>1</v>
      </c>
      <c r="AY15">
        <f t="shared" si="439"/>
        <v>0</v>
      </c>
      <c r="AZ15">
        <f t="shared" si="439"/>
        <v>0</v>
      </c>
      <c r="BA15">
        <f t="shared" si="439"/>
        <v>0</v>
      </c>
      <c r="BB15">
        <f t="shared" si="439"/>
        <v>0</v>
      </c>
      <c r="BC15">
        <f t="shared" si="439"/>
        <v>0</v>
      </c>
      <c r="BD15">
        <f t="shared" si="439"/>
        <v>0</v>
      </c>
      <c r="BE15">
        <f t="shared" si="439"/>
        <v>1</v>
      </c>
      <c r="BF15">
        <f t="shared" si="439"/>
        <v>0</v>
      </c>
      <c r="BG15">
        <f t="shared" si="439"/>
        <v>0</v>
      </c>
      <c r="BH15">
        <f t="shared" si="439"/>
        <v>0</v>
      </c>
      <c r="BI15">
        <f t="shared" si="439"/>
        <v>0</v>
      </c>
      <c r="BJ15">
        <f t="shared" si="439"/>
        <v>0</v>
      </c>
      <c r="BK15">
        <f t="shared" si="439"/>
        <v>0</v>
      </c>
      <c r="BL15">
        <f t="shared" si="439"/>
        <v>1</v>
      </c>
      <c r="BM15">
        <f t="shared" si="439"/>
        <v>0</v>
      </c>
      <c r="BN15">
        <f t="shared" si="439"/>
        <v>0</v>
      </c>
      <c r="BO15">
        <f t="shared" ref="BO15:DZ15" si="440" xml:space="preserve"> IF(AND(BN12&lt;=$B$36, BN12&gt;0),1,0)</f>
        <v>0</v>
      </c>
      <c r="BP15">
        <f t="shared" si="440"/>
        <v>0</v>
      </c>
      <c r="BQ15">
        <f t="shared" si="440"/>
        <v>0</v>
      </c>
      <c r="BR15">
        <f t="shared" si="440"/>
        <v>0</v>
      </c>
      <c r="BS15">
        <f t="shared" si="440"/>
        <v>0</v>
      </c>
      <c r="BT15">
        <f t="shared" si="440"/>
        <v>0</v>
      </c>
      <c r="BU15">
        <f t="shared" si="440"/>
        <v>0</v>
      </c>
      <c r="BV15">
        <f t="shared" si="440"/>
        <v>1</v>
      </c>
      <c r="BW15">
        <f t="shared" si="440"/>
        <v>0</v>
      </c>
      <c r="BX15">
        <f t="shared" si="440"/>
        <v>0</v>
      </c>
      <c r="BY15">
        <f t="shared" si="440"/>
        <v>0</v>
      </c>
      <c r="BZ15">
        <f t="shared" si="440"/>
        <v>0</v>
      </c>
      <c r="CA15">
        <f t="shared" si="440"/>
        <v>0</v>
      </c>
      <c r="CB15">
        <f t="shared" si="440"/>
        <v>0</v>
      </c>
      <c r="CC15">
        <f t="shared" si="440"/>
        <v>1</v>
      </c>
      <c r="CD15">
        <f t="shared" si="440"/>
        <v>0</v>
      </c>
      <c r="CE15">
        <f t="shared" si="440"/>
        <v>0</v>
      </c>
      <c r="CF15">
        <f t="shared" si="440"/>
        <v>0</v>
      </c>
      <c r="CG15">
        <f t="shared" si="440"/>
        <v>0</v>
      </c>
      <c r="CH15">
        <f t="shared" si="440"/>
        <v>0</v>
      </c>
      <c r="CI15">
        <f t="shared" si="440"/>
        <v>0</v>
      </c>
      <c r="CJ15">
        <f t="shared" si="440"/>
        <v>1</v>
      </c>
      <c r="CK15">
        <f t="shared" si="440"/>
        <v>0</v>
      </c>
      <c r="CL15">
        <f t="shared" si="440"/>
        <v>0</v>
      </c>
      <c r="CM15">
        <f t="shared" si="440"/>
        <v>0</v>
      </c>
      <c r="CN15">
        <f t="shared" si="440"/>
        <v>0</v>
      </c>
      <c r="CO15">
        <f t="shared" si="440"/>
        <v>0</v>
      </c>
      <c r="CP15">
        <f t="shared" si="440"/>
        <v>0</v>
      </c>
      <c r="CQ15">
        <f t="shared" si="440"/>
        <v>1</v>
      </c>
      <c r="CR15">
        <f t="shared" si="440"/>
        <v>0</v>
      </c>
      <c r="CS15">
        <f t="shared" si="440"/>
        <v>0</v>
      </c>
      <c r="CT15">
        <f t="shared" si="440"/>
        <v>0</v>
      </c>
      <c r="CU15">
        <f t="shared" si="440"/>
        <v>0</v>
      </c>
      <c r="CV15">
        <f t="shared" si="440"/>
        <v>0</v>
      </c>
      <c r="CW15">
        <f t="shared" si="440"/>
        <v>0</v>
      </c>
      <c r="CX15">
        <f t="shared" si="440"/>
        <v>1</v>
      </c>
      <c r="CY15">
        <f t="shared" si="440"/>
        <v>0</v>
      </c>
      <c r="CZ15">
        <f t="shared" si="440"/>
        <v>0</v>
      </c>
      <c r="DA15">
        <f t="shared" si="440"/>
        <v>0</v>
      </c>
      <c r="DB15">
        <f t="shared" si="440"/>
        <v>0</v>
      </c>
      <c r="DC15">
        <f t="shared" si="440"/>
        <v>0</v>
      </c>
      <c r="DD15">
        <f t="shared" si="440"/>
        <v>0</v>
      </c>
      <c r="DE15">
        <f t="shared" si="440"/>
        <v>1</v>
      </c>
      <c r="DF15">
        <f t="shared" si="440"/>
        <v>0</v>
      </c>
      <c r="DG15">
        <f t="shared" si="440"/>
        <v>0</v>
      </c>
      <c r="DH15">
        <f t="shared" si="440"/>
        <v>0</v>
      </c>
      <c r="DI15">
        <f t="shared" si="440"/>
        <v>0</v>
      </c>
      <c r="DJ15">
        <f t="shared" si="440"/>
        <v>0</v>
      </c>
      <c r="DK15">
        <f t="shared" si="440"/>
        <v>0</v>
      </c>
      <c r="DL15">
        <f t="shared" si="440"/>
        <v>1</v>
      </c>
      <c r="DM15">
        <f t="shared" si="440"/>
        <v>0</v>
      </c>
      <c r="DN15">
        <f t="shared" si="440"/>
        <v>0</v>
      </c>
      <c r="DO15">
        <f t="shared" si="440"/>
        <v>0</v>
      </c>
      <c r="DP15">
        <f t="shared" si="440"/>
        <v>0</v>
      </c>
      <c r="DQ15">
        <f t="shared" si="440"/>
        <v>0</v>
      </c>
      <c r="DR15">
        <f t="shared" si="440"/>
        <v>0</v>
      </c>
      <c r="DS15">
        <f t="shared" si="440"/>
        <v>1</v>
      </c>
      <c r="DT15">
        <f t="shared" si="440"/>
        <v>0</v>
      </c>
      <c r="DU15">
        <f t="shared" si="440"/>
        <v>0</v>
      </c>
      <c r="DV15">
        <f t="shared" si="440"/>
        <v>0</v>
      </c>
      <c r="DW15">
        <f t="shared" si="440"/>
        <v>0</v>
      </c>
      <c r="DX15">
        <f t="shared" si="440"/>
        <v>0</v>
      </c>
      <c r="DY15">
        <f t="shared" si="440"/>
        <v>0</v>
      </c>
      <c r="DZ15">
        <f t="shared" si="440"/>
        <v>1</v>
      </c>
      <c r="EA15">
        <f t="shared" ref="EA15:GL15" si="441" xml:space="preserve"> IF(AND(DZ12&lt;=$B$36, DZ12&gt;0),1,0)</f>
        <v>0</v>
      </c>
      <c r="EB15">
        <f t="shared" si="441"/>
        <v>0</v>
      </c>
      <c r="EC15">
        <f t="shared" si="441"/>
        <v>0</v>
      </c>
      <c r="ED15">
        <f t="shared" si="441"/>
        <v>0</v>
      </c>
      <c r="EE15">
        <f t="shared" si="441"/>
        <v>0</v>
      </c>
      <c r="EF15">
        <f t="shared" si="441"/>
        <v>0</v>
      </c>
      <c r="EG15">
        <f t="shared" si="441"/>
        <v>1</v>
      </c>
      <c r="EH15">
        <f t="shared" si="441"/>
        <v>0</v>
      </c>
      <c r="EI15">
        <f t="shared" si="441"/>
        <v>0</v>
      </c>
      <c r="EJ15">
        <f t="shared" si="441"/>
        <v>0</v>
      </c>
      <c r="EK15">
        <f t="shared" si="441"/>
        <v>0</v>
      </c>
      <c r="EL15">
        <f t="shared" si="441"/>
        <v>0</v>
      </c>
      <c r="EM15">
        <f t="shared" si="441"/>
        <v>0</v>
      </c>
      <c r="EN15">
        <f t="shared" si="441"/>
        <v>1</v>
      </c>
      <c r="EO15">
        <f t="shared" si="441"/>
        <v>0</v>
      </c>
      <c r="EP15">
        <f t="shared" si="441"/>
        <v>0</v>
      </c>
      <c r="EQ15">
        <f t="shared" si="441"/>
        <v>0</v>
      </c>
      <c r="ER15">
        <f t="shared" si="441"/>
        <v>0</v>
      </c>
      <c r="ES15">
        <f t="shared" si="441"/>
        <v>0</v>
      </c>
      <c r="ET15">
        <f t="shared" si="441"/>
        <v>0</v>
      </c>
      <c r="EU15">
        <f t="shared" si="441"/>
        <v>1</v>
      </c>
      <c r="EV15">
        <f t="shared" si="441"/>
        <v>0</v>
      </c>
      <c r="EW15">
        <f t="shared" si="441"/>
        <v>0</v>
      </c>
      <c r="EX15">
        <f t="shared" si="441"/>
        <v>0</v>
      </c>
      <c r="EY15">
        <f t="shared" si="441"/>
        <v>0</v>
      </c>
      <c r="EZ15">
        <f t="shared" si="441"/>
        <v>0</v>
      </c>
      <c r="FA15">
        <f t="shared" si="441"/>
        <v>0</v>
      </c>
      <c r="FB15">
        <f t="shared" si="441"/>
        <v>1</v>
      </c>
      <c r="FC15">
        <f t="shared" si="441"/>
        <v>0</v>
      </c>
      <c r="FD15">
        <f t="shared" si="441"/>
        <v>0</v>
      </c>
      <c r="FE15">
        <f t="shared" si="441"/>
        <v>0</v>
      </c>
      <c r="FF15">
        <f t="shared" si="441"/>
        <v>0</v>
      </c>
      <c r="FG15">
        <f t="shared" si="441"/>
        <v>0</v>
      </c>
      <c r="FH15">
        <f t="shared" si="441"/>
        <v>0</v>
      </c>
      <c r="FI15">
        <f t="shared" si="441"/>
        <v>1</v>
      </c>
      <c r="FJ15">
        <f t="shared" si="441"/>
        <v>0</v>
      </c>
      <c r="FK15">
        <f t="shared" si="441"/>
        <v>0</v>
      </c>
      <c r="FL15">
        <f t="shared" si="441"/>
        <v>0</v>
      </c>
      <c r="FM15">
        <f t="shared" si="441"/>
        <v>0</v>
      </c>
      <c r="FN15">
        <f t="shared" si="441"/>
        <v>0</v>
      </c>
      <c r="FO15">
        <f t="shared" si="441"/>
        <v>0</v>
      </c>
      <c r="FP15">
        <f t="shared" si="441"/>
        <v>1</v>
      </c>
      <c r="FQ15">
        <f t="shared" si="441"/>
        <v>0</v>
      </c>
      <c r="FR15">
        <f t="shared" si="441"/>
        <v>0</v>
      </c>
      <c r="FS15">
        <f t="shared" si="441"/>
        <v>0</v>
      </c>
      <c r="FT15">
        <f t="shared" si="441"/>
        <v>0</v>
      </c>
      <c r="FU15">
        <f t="shared" si="441"/>
        <v>0</v>
      </c>
      <c r="FV15">
        <f t="shared" si="441"/>
        <v>0</v>
      </c>
      <c r="FW15">
        <f t="shared" si="441"/>
        <v>1</v>
      </c>
      <c r="FX15">
        <f t="shared" si="441"/>
        <v>0</v>
      </c>
      <c r="FY15">
        <f t="shared" si="441"/>
        <v>0</v>
      </c>
      <c r="FZ15">
        <f t="shared" si="441"/>
        <v>0</v>
      </c>
      <c r="GA15">
        <f t="shared" si="441"/>
        <v>0</v>
      </c>
      <c r="GB15">
        <f t="shared" si="441"/>
        <v>0</v>
      </c>
      <c r="GC15">
        <f t="shared" si="441"/>
        <v>0</v>
      </c>
      <c r="GD15">
        <f t="shared" si="441"/>
        <v>1</v>
      </c>
      <c r="GE15">
        <f t="shared" si="441"/>
        <v>0</v>
      </c>
      <c r="GF15">
        <f t="shared" si="441"/>
        <v>0</v>
      </c>
      <c r="GG15">
        <f t="shared" si="441"/>
        <v>0</v>
      </c>
      <c r="GH15">
        <f t="shared" si="441"/>
        <v>0</v>
      </c>
      <c r="GI15">
        <f t="shared" si="441"/>
        <v>0</v>
      </c>
      <c r="GJ15">
        <f t="shared" si="441"/>
        <v>0</v>
      </c>
      <c r="GK15">
        <f t="shared" si="441"/>
        <v>1</v>
      </c>
      <c r="GL15">
        <f t="shared" si="441"/>
        <v>0</v>
      </c>
      <c r="GM15">
        <f t="shared" ref="GM15:IX15" si="442" xml:space="preserve"> IF(AND(GL12&lt;=$B$36, GL12&gt;0),1,0)</f>
        <v>0</v>
      </c>
      <c r="GN15">
        <f t="shared" si="442"/>
        <v>0</v>
      </c>
      <c r="GO15">
        <f t="shared" si="442"/>
        <v>0</v>
      </c>
      <c r="GP15">
        <f t="shared" si="442"/>
        <v>0</v>
      </c>
      <c r="GQ15">
        <f t="shared" si="442"/>
        <v>0</v>
      </c>
      <c r="GR15">
        <f t="shared" si="442"/>
        <v>1</v>
      </c>
      <c r="GS15">
        <f t="shared" si="442"/>
        <v>0</v>
      </c>
      <c r="GT15">
        <f t="shared" si="442"/>
        <v>0</v>
      </c>
      <c r="GU15">
        <f t="shared" si="442"/>
        <v>0</v>
      </c>
      <c r="GV15">
        <f t="shared" si="442"/>
        <v>0</v>
      </c>
      <c r="GW15">
        <f t="shared" si="442"/>
        <v>0</v>
      </c>
      <c r="GX15">
        <f t="shared" si="442"/>
        <v>0</v>
      </c>
      <c r="GY15">
        <f t="shared" si="442"/>
        <v>0</v>
      </c>
      <c r="GZ15">
        <f t="shared" si="442"/>
        <v>0</v>
      </c>
      <c r="HA15">
        <f t="shared" si="442"/>
        <v>0</v>
      </c>
      <c r="HB15">
        <f t="shared" si="442"/>
        <v>1</v>
      </c>
      <c r="HC15">
        <f t="shared" si="442"/>
        <v>0</v>
      </c>
      <c r="HD15">
        <f t="shared" si="442"/>
        <v>0</v>
      </c>
      <c r="HE15">
        <f t="shared" si="442"/>
        <v>0</v>
      </c>
      <c r="HF15">
        <f t="shared" si="442"/>
        <v>0</v>
      </c>
      <c r="HG15">
        <f t="shared" si="442"/>
        <v>0</v>
      </c>
      <c r="HH15">
        <f t="shared" si="442"/>
        <v>0</v>
      </c>
      <c r="HI15">
        <f t="shared" si="442"/>
        <v>1</v>
      </c>
      <c r="HJ15">
        <f t="shared" si="442"/>
        <v>0</v>
      </c>
      <c r="HK15">
        <f t="shared" si="442"/>
        <v>0</v>
      </c>
      <c r="HL15">
        <f t="shared" si="442"/>
        <v>0</v>
      </c>
      <c r="HM15">
        <f t="shared" si="442"/>
        <v>0</v>
      </c>
      <c r="HN15">
        <f t="shared" si="442"/>
        <v>0</v>
      </c>
      <c r="HO15">
        <f t="shared" si="442"/>
        <v>0</v>
      </c>
      <c r="HP15">
        <f t="shared" si="442"/>
        <v>1</v>
      </c>
      <c r="HQ15">
        <f t="shared" si="442"/>
        <v>0</v>
      </c>
      <c r="HR15">
        <f t="shared" si="442"/>
        <v>0</v>
      </c>
      <c r="HS15">
        <f t="shared" si="442"/>
        <v>0</v>
      </c>
      <c r="HT15">
        <f t="shared" si="442"/>
        <v>0</v>
      </c>
      <c r="HU15">
        <f t="shared" si="442"/>
        <v>0</v>
      </c>
      <c r="HV15">
        <f t="shared" si="442"/>
        <v>0</v>
      </c>
      <c r="HW15">
        <f t="shared" si="442"/>
        <v>1</v>
      </c>
      <c r="HX15">
        <f t="shared" si="442"/>
        <v>0</v>
      </c>
      <c r="HY15">
        <f t="shared" si="442"/>
        <v>0</v>
      </c>
      <c r="HZ15">
        <f t="shared" si="442"/>
        <v>0</v>
      </c>
      <c r="IA15">
        <f t="shared" si="442"/>
        <v>0</v>
      </c>
      <c r="IB15">
        <f t="shared" si="442"/>
        <v>0</v>
      </c>
      <c r="IC15">
        <f t="shared" si="442"/>
        <v>0</v>
      </c>
      <c r="ID15">
        <f t="shared" si="442"/>
        <v>1</v>
      </c>
      <c r="IE15">
        <f t="shared" si="442"/>
        <v>0</v>
      </c>
      <c r="IF15">
        <f t="shared" si="442"/>
        <v>0</v>
      </c>
      <c r="IG15">
        <f t="shared" si="442"/>
        <v>0</v>
      </c>
      <c r="IH15">
        <f t="shared" si="442"/>
        <v>0</v>
      </c>
      <c r="II15">
        <f t="shared" si="442"/>
        <v>0</v>
      </c>
      <c r="IJ15">
        <f t="shared" si="442"/>
        <v>0</v>
      </c>
      <c r="IK15">
        <f t="shared" si="442"/>
        <v>1</v>
      </c>
      <c r="IL15">
        <f t="shared" si="442"/>
        <v>0</v>
      </c>
      <c r="IM15">
        <f t="shared" si="442"/>
        <v>0</v>
      </c>
      <c r="IN15">
        <f t="shared" si="442"/>
        <v>0</v>
      </c>
      <c r="IO15">
        <f t="shared" si="442"/>
        <v>0</v>
      </c>
      <c r="IP15">
        <f t="shared" si="442"/>
        <v>0</v>
      </c>
      <c r="IQ15">
        <f t="shared" si="442"/>
        <v>0</v>
      </c>
      <c r="IR15">
        <f t="shared" si="442"/>
        <v>1</v>
      </c>
      <c r="IS15">
        <f t="shared" si="442"/>
        <v>0</v>
      </c>
      <c r="IT15">
        <f t="shared" si="442"/>
        <v>0</v>
      </c>
      <c r="IU15">
        <f t="shared" si="442"/>
        <v>0</v>
      </c>
      <c r="IV15">
        <f t="shared" si="442"/>
        <v>0</v>
      </c>
      <c r="IW15">
        <f t="shared" si="442"/>
        <v>0</v>
      </c>
      <c r="IX15">
        <f t="shared" si="442"/>
        <v>0</v>
      </c>
      <c r="IY15">
        <f t="shared" ref="IY15:LJ15" si="443" xml:space="preserve"> IF(AND(IX12&lt;=$B$36, IX12&gt;0),1,0)</f>
        <v>1</v>
      </c>
      <c r="IZ15">
        <f t="shared" si="443"/>
        <v>0</v>
      </c>
      <c r="JA15">
        <f t="shared" si="443"/>
        <v>0</v>
      </c>
      <c r="JB15">
        <f t="shared" si="443"/>
        <v>0</v>
      </c>
      <c r="JC15">
        <f t="shared" si="443"/>
        <v>0</v>
      </c>
      <c r="JD15">
        <f t="shared" si="443"/>
        <v>0</v>
      </c>
      <c r="JE15">
        <f t="shared" si="443"/>
        <v>0</v>
      </c>
      <c r="JF15">
        <f t="shared" si="443"/>
        <v>1</v>
      </c>
      <c r="JG15">
        <f t="shared" si="443"/>
        <v>0</v>
      </c>
      <c r="JH15">
        <f t="shared" si="443"/>
        <v>0</v>
      </c>
      <c r="JI15">
        <f t="shared" si="443"/>
        <v>0</v>
      </c>
      <c r="JJ15">
        <f t="shared" si="443"/>
        <v>0</v>
      </c>
      <c r="JK15">
        <f t="shared" si="443"/>
        <v>0</v>
      </c>
      <c r="JL15">
        <f t="shared" si="443"/>
        <v>0</v>
      </c>
      <c r="JM15">
        <f t="shared" si="443"/>
        <v>1</v>
      </c>
      <c r="JN15">
        <f t="shared" si="443"/>
        <v>0</v>
      </c>
      <c r="JO15">
        <f t="shared" si="443"/>
        <v>0</v>
      </c>
      <c r="JP15">
        <f t="shared" si="443"/>
        <v>0</v>
      </c>
      <c r="JQ15">
        <f t="shared" si="443"/>
        <v>0</v>
      </c>
      <c r="JR15">
        <f t="shared" si="443"/>
        <v>0</v>
      </c>
      <c r="JS15">
        <f t="shared" si="443"/>
        <v>0</v>
      </c>
      <c r="JT15">
        <f t="shared" si="443"/>
        <v>1</v>
      </c>
      <c r="JU15">
        <f t="shared" si="443"/>
        <v>0</v>
      </c>
      <c r="JV15">
        <f t="shared" si="443"/>
        <v>0</v>
      </c>
      <c r="JW15">
        <f t="shared" si="443"/>
        <v>0</v>
      </c>
      <c r="JX15">
        <f t="shared" si="443"/>
        <v>0</v>
      </c>
      <c r="JY15">
        <f t="shared" si="443"/>
        <v>0</v>
      </c>
      <c r="JZ15">
        <f t="shared" si="443"/>
        <v>0</v>
      </c>
      <c r="KA15">
        <f t="shared" si="443"/>
        <v>1</v>
      </c>
      <c r="KB15">
        <f t="shared" si="443"/>
        <v>0</v>
      </c>
      <c r="KC15">
        <f t="shared" si="443"/>
        <v>0</v>
      </c>
      <c r="KD15">
        <f t="shared" si="443"/>
        <v>0</v>
      </c>
      <c r="KE15">
        <f t="shared" si="443"/>
        <v>0</v>
      </c>
      <c r="KF15">
        <f t="shared" si="443"/>
        <v>0</v>
      </c>
      <c r="KG15">
        <f t="shared" si="443"/>
        <v>0</v>
      </c>
      <c r="KH15">
        <f t="shared" si="443"/>
        <v>1</v>
      </c>
      <c r="KI15">
        <f t="shared" si="443"/>
        <v>0</v>
      </c>
      <c r="KJ15">
        <f t="shared" si="443"/>
        <v>0</v>
      </c>
      <c r="KK15">
        <f t="shared" si="443"/>
        <v>0</v>
      </c>
      <c r="KL15">
        <f t="shared" si="443"/>
        <v>0</v>
      </c>
      <c r="KM15">
        <f t="shared" si="443"/>
        <v>0</v>
      </c>
      <c r="KN15">
        <f t="shared" si="443"/>
        <v>0</v>
      </c>
      <c r="KO15">
        <f t="shared" si="443"/>
        <v>1</v>
      </c>
      <c r="KP15">
        <f t="shared" si="443"/>
        <v>0</v>
      </c>
      <c r="KQ15">
        <f t="shared" si="443"/>
        <v>0</v>
      </c>
      <c r="KR15">
        <f t="shared" si="443"/>
        <v>0</v>
      </c>
      <c r="KS15">
        <f t="shared" si="443"/>
        <v>0</v>
      </c>
      <c r="KT15">
        <f t="shared" si="443"/>
        <v>0</v>
      </c>
      <c r="KU15">
        <f t="shared" si="443"/>
        <v>0</v>
      </c>
      <c r="KV15">
        <f t="shared" si="443"/>
        <v>1</v>
      </c>
      <c r="KW15">
        <f t="shared" si="443"/>
        <v>0</v>
      </c>
      <c r="KX15">
        <f t="shared" si="443"/>
        <v>0</v>
      </c>
      <c r="KY15">
        <f t="shared" si="443"/>
        <v>0</v>
      </c>
      <c r="KZ15">
        <f t="shared" si="443"/>
        <v>0</v>
      </c>
      <c r="LA15">
        <f t="shared" si="443"/>
        <v>0</v>
      </c>
      <c r="LB15">
        <f t="shared" si="443"/>
        <v>0</v>
      </c>
      <c r="LC15">
        <f t="shared" si="443"/>
        <v>1</v>
      </c>
      <c r="LD15">
        <f t="shared" si="443"/>
        <v>0</v>
      </c>
      <c r="LE15">
        <f t="shared" si="443"/>
        <v>0</v>
      </c>
      <c r="LF15">
        <f t="shared" si="443"/>
        <v>0</v>
      </c>
      <c r="LG15">
        <f t="shared" si="443"/>
        <v>0</v>
      </c>
      <c r="LH15">
        <f t="shared" si="443"/>
        <v>0</v>
      </c>
      <c r="LI15">
        <f t="shared" si="443"/>
        <v>0</v>
      </c>
      <c r="LJ15">
        <f t="shared" si="443"/>
        <v>1</v>
      </c>
      <c r="LK15">
        <f t="shared" ref="LK15:NV15" si="444" xml:space="preserve"> IF(AND(LJ12&lt;=$B$36, LJ12&gt;0),1,0)</f>
        <v>0</v>
      </c>
      <c r="LL15">
        <f t="shared" si="444"/>
        <v>0</v>
      </c>
      <c r="LM15">
        <f t="shared" si="444"/>
        <v>0</v>
      </c>
      <c r="LN15">
        <f t="shared" si="444"/>
        <v>0</v>
      </c>
      <c r="LO15">
        <f t="shared" si="444"/>
        <v>0</v>
      </c>
      <c r="LP15">
        <f t="shared" si="444"/>
        <v>0</v>
      </c>
      <c r="LQ15">
        <f t="shared" si="444"/>
        <v>1</v>
      </c>
      <c r="LR15">
        <f t="shared" si="444"/>
        <v>0</v>
      </c>
      <c r="LS15">
        <f t="shared" si="444"/>
        <v>0</v>
      </c>
      <c r="LT15">
        <f t="shared" si="444"/>
        <v>0</v>
      </c>
      <c r="LU15">
        <f t="shared" si="444"/>
        <v>0</v>
      </c>
      <c r="LV15">
        <f t="shared" si="444"/>
        <v>0</v>
      </c>
      <c r="LW15">
        <f t="shared" si="444"/>
        <v>0</v>
      </c>
      <c r="LX15">
        <f t="shared" si="444"/>
        <v>1</v>
      </c>
      <c r="LY15">
        <f t="shared" si="444"/>
        <v>0</v>
      </c>
      <c r="LZ15">
        <f t="shared" si="444"/>
        <v>0</v>
      </c>
      <c r="MA15">
        <f t="shared" si="444"/>
        <v>0</v>
      </c>
      <c r="MB15">
        <f t="shared" si="444"/>
        <v>0</v>
      </c>
      <c r="MC15">
        <f t="shared" si="444"/>
        <v>0</v>
      </c>
      <c r="MD15">
        <f t="shared" si="444"/>
        <v>0</v>
      </c>
      <c r="ME15">
        <f t="shared" si="444"/>
        <v>0</v>
      </c>
      <c r="MF15">
        <f t="shared" si="444"/>
        <v>0</v>
      </c>
      <c r="MG15">
        <f t="shared" si="444"/>
        <v>0</v>
      </c>
      <c r="MH15">
        <f t="shared" si="444"/>
        <v>1</v>
      </c>
      <c r="MI15">
        <f t="shared" si="444"/>
        <v>0</v>
      </c>
      <c r="MJ15">
        <f t="shared" si="444"/>
        <v>0</v>
      </c>
      <c r="MK15">
        <f t="shared" si="444"/>
        <v>0</v>
      </c>
      <c r="ML15">
        <f t="shared" si="444"/>
        <v>0</v>
      </c>
      <c r="MM15">
        <f t="shared" si="444"/>
        <v>0</v>
      </c>
      <c r="MN15">
        <f t="shared" si="444"/>
        <v>0</v>
      </c>
      <c r="MO15">
        <f t="shared" si="444"/>
        <v>1</v>
      </c>
      <c r="MP15">
        <f t="shared" si="444"/>
        <v>0</v>
      </c>
      <c r="MQ15">
        <f t="shared" si="444"/>
        <v>0</v>
      </c>
      <c r="MR15">
        <f t="shared" si="444"/>
        <v>0</v>
      </c>
      <c r="MS15">
        <f t="shared" si="444"/>
        <v>0</v>
      </c>
      <c r="MT15">
        <f t="shared" si="444"/>
        <v>0</v>
      </c>
      <c r="MU15">
        <f t="shared" si="444"/>
        <v>0</v>
      </c>
      <c r="MV15">
        <f t="shared" si="444"/>
        <v>1</v>
      </c>
      <c r="MW15">
        <f t="shared" si="444"/>
        <v>0</v>
      </c>
      <c r="MX15">
        <f t="shared" si="444"/>
        <v>0</v>
      </c>
      <c r="MY15">
        <f t="shared" si="444"/>
        <v>0</v>
      </c>
      <c r="MZ15">
        <f t="shared" si="444"/>
        <v>0</v>
      </c>
      <c r="NA15">
        <f t="shared" si="444"/>
        <v>0</v>
      </c>
      <c r="NB15">
        <f t="shared" si="444"/>
        <v>0</v>
      </c>
      <c r="NC15">
        <f t="shared" si="444"/>
        <v>1</v>
      </c>
      <c r="ND15">
        <f t="shared" si="444"/>
        <v>0</v>
      </c>
      <c r="NE15">
        <f t="shared" si="444"/>
        <v>0</v>
      </c>
      <c r="NF15">
        <f t="shared" si="444"/>
        <v>0</v>
      </c>
      <c r="NG15">
        <f t="shared" si="444"/>
        <v>0</v>
      </c>
      <c r="NH15">
        <f t="shared" si="444"/>
        <v>0</v>
      </c>
      <c r="NI15">
        <f t="shared" si="444"/>
        <v>0</v>
      </c>
      <c r="NJ15">
        <f t="shared" si="444"/>
        <v>1</v>
      </c>
      <c r="NK15">
        <f t="shared" si="444"/>
        <v>0</v>
      </c>
      <c r="NL15">
        <f t="shared" si="444"/>
        <v>0</v>
      </c>
      <c r="NM15">
        <f t="shared" si="444"/>
        <v>0</v>
      </c>
      <c r="NN15">
        <f t="shared" si="444"/>
        <v>0</v>
      </c>
      <c r="NO15">
        <f t="shared" si="444"/>
        <v>0</v>
      </c>
      <c r="NP15">
        <f t="shared" si="444"/>
        <v>0</v>
      </c>
      <c r="NQ15">
        <f t="shared" si="444"/>
        <v>1</v>
      </c>
      <c r="NR15">
        <f t="shared" si="444"/>
        <v>0</v>
      </c>
      <c r="NS15">
        <f t="shared" si="444"/>
        <v>0</v>
      </c>
      <c r="NT15">
        <f t="shared" si="444"/>
        <v>0</v>
      </c>
      <c r="NU15">
        <f t="shared" si="444"/>
        <v>0</v>
      </c>
      <c r="NV15">
        <f t="shared" si="444"/>
        <v>0</v>
      </c>
      <c r="NW15">
        <f t="shared" ref="NW15:QH15" si="445" xml:space="preserve"> IF(AND(NV12&lt;=$B$36, NV12&gt;0),1,0)</f>
        <v>0</v>
      </c>
      <c r="NX15">
        <f t="shared" si="445"/>
        <v>1</v>
      </c>
      <c r="NY15">
        <f t="shared" si="445"/>
        <v>0</v>
      </c>
      <c r="NZ15">
        <f t="shared" si="445"/>
        <v>0</v>
      </c>
      <c r="OA15">
        <f t="shared" si="445"/>
        <v>0</v>
      </c>
      <c r="OB15">
        <f t="shared" si="445"/>
        <v>0</v>
      </c>
      <c r="OC15">
        <f t="shared" si="445"/>
        <v>0</v>
      </c>
      <c r="OD15">
        <f t="shared" si="445"/>
        <v>0</v>
      </c>
      <c r="OE15">
        <f t="shared" si="445"/>
        <v>1</v>
      </c>
      <c r="OF15">
        <f t="shared" si="445"/>
        <v>0</v>
      </c>
      <c r="OG15">
        <f t="shared" si="445"/>
        <v>0</v>
      </c>
      <c r="OH15">
        <f t="shared" si="445"/>
        <v>0</v>
      </c>
      <c r="OI15">
        <f t="shared" si="445"/>
        <v>0</v>
      </c>
      <c r="OJ15">
        <f t="shared" si="445"/>
        <v>0</v>
      </c>
      <c r="OK15">
        <f t="shared" si="445"/>
        <v>0</v>
      </c>
      <c r="OL15">
        <f t="shared" si="445"/>
        <v>1</v>
      </c>
      <c r="OM15">
        <f t="shared" si="445"/>
        <v>0</v>
      </c>
      <c r="ON15">
        <f t="shared" si="445"/>
        <v>0</v>
      </c>
      <c r="OO15">
        <f t="shared" si="445"/>
        <v>0</v>
      </c>
      <c r="OP15">
        <f t="shared" si="445"/>
        <v>0</v>
      </c>
      <c r="OQ15">
        <f t="shared" si="445"/>
        <v>0</v>
      </c>
      <c r="OR15">
        <f t="shared" si="445"/>
        <v>0</v>
      </c>
      <c r="OS15">
        <f t="shared" si="445"/>
        <v>1</v>
      </c>
      <c r="OT15">
        <f t="shared" si="445"/>
        <v>0</v>
      </c>
      <c r="OU15">
        <f t="shared" si="445"/>
        <v>0</v>
      </c>
      <c r="OV15">
        <f t="shared" si="445"/>
        <v>0</v>
      </c>
      <c r="OW15">
        <f t="shared" si="445"/>
        <v>0</v>
      </c>
      <c r="OX15">
        <f t="shared" si="445"/>
        <v>0</v>
      </c>
      <c r="OY15">
        <f t="shared" si="445"/>
        <v>0</v>
      </c>
      <c r="OZ15">
        <f t="shared" si="445"/>
        <v>1</v>
      </c>
      <c r="PA15">
        <f t="shared" si="445"/>
        <v>0</v>
      </c>
      <c r="PB15">
        <f t="shared" si="445"/>
        <v>0</v>
      </c>
      <c r="PC15">
        <f t="shared" si="445"/>
        <v>0</v>
      </c>
      <c r="PD15">
        <f t="shared" si="445"/>
        <v>0</v>
      </c>
      <c r="PE15">
        <f t="shared" si="445"/>
        <v>0</v>
      </c>
      <c r="PF15">
        <f t="shared" si="445"/>
        <v>0</v>
      </c>
      <c r="PG15">
        <f t="shared" si="445"/>
        <v>1</v>
      </c>
      <c r="PH15">
        <f t="shared" si="445"/>
        <v>0</v>
      </c>
      <c r="PI15">
        <f t="shared" si="445"/>
        <v>0</v>
      </c>
      <c r="PJ15">
        <f t="shared" si="445"/>
        <v>0</v>
      </c>
      <c r="PK15">
        <f t="shared" si="445"/>
        <v>0</v>
      </c>
      <c r="PL15">
        <f t="shared" si="445"/>
        <v>0</v>
      </c>
      <c r="PM15">
        <f t="shared" si="445"/>
        <v>0</v>
      </c>
      <c r="PN15">
        <f t="shared" si="445"/>
        <v>1</v>
      </c>
      <c r="PO15">
        <f t="shared" si="445"/>
        <v>0</v>
      </c>
      <c r="PP15">
        <f t="shared" si="445"/>
        <v>0</v>
      </c>
      <c r="PQ15">
        <f t="shared" si="445"/>
        <v>0</v>
      </c>
      <c r="PR15">
        <f t="shared" si="445"/>
        <v>0</v>
      </c>
      <c r="PS15">
        <f t="shared" si="445"/>
        <v>0</v>
      </c>
      <c r="PT15">
        <f t="shared" si="445"/>
        <v>0</v>
      </c>
      <c r="PU15">
        <f t="shared" si="445"/>
        <v>1</v>
      </c>
      <c r="PV15">
        <f t="shared" si="445"/>
        <v>0</v>
      </c>
      <c r="PW15">
        <f t="shared" si="445"/>
        <v>0</v>
      </c>
      <c r="PX15">
        <f t="shared" si="445"/>
        <v>0</v>
      </c>
      <c r="PY15">
        <f t="shared" si="445"/>
        <v>0</v>
      </c>
      <c r="PZ15">
        <f t="shared" si="445"/>
        <v>0</v>
      </c>
      <c r="QA15">
        <f t="shared" si="445"/>
        <v>0</v>
      </c>
      <c r="QB15">
        <f t="shared" si="445"/>
        <v>1</v>
      </c>
      <c r="QC15">
        <f t="shared" si="445"/>
        <v>0</v>
      </c>
      <c r="QD15">
        <f t="shared" si="445"/>
        <v>0</v>
      </c>
      <c r="QE15">
        <f t="shared" si="445"/>
        <v>0</v>
      </c>
      <c r="QF15">
        <f t="shared" si="445"/>
        <v>0</v>
      </c>
      <c r="QG15">
        <f t="shared" si="445"/>
        <v>0</v>
      </c>
      <c r="QH15">
        <f t="shared" si="445"/>
        <v>0</v>
      </c>
      <c r="QI15">
        <f t="shared" ref="QI15:RM15" si="446" xml:space="preserve"> IF(AND(QH12&lt;=$B$36, QH12&gt;0),1,0)</f>
        <v>1</v>
      </c>
      <c r="QJ15">
        <f t="shared" si="446"/>
        <v>0</v>
      </c>
      <c r="QK15">
        <f t="shared" si="446"/>
        <v>0</v>
      </c>
      <c r="QL15">
        <f t="shared" si="446"/>
        <v>0</v>
      </c>
      <c r="QM15">
        <f t="shared" si="446"/>
        <v>0</v>
      </c>
      <c r="QN15">
        <f t="shared" si="446"/>
        <v>0</v>
      </c>
      <c r="QO15">
        <f t="shared" si="446"/>
        <v>0</v>
      </c>
      <c r="QP15">
        <f t="shared" si="446"/>
        <v>1</v>
      </c>
      <c r="QQ15">
        <f t="shared" si="446"/>
        <v>0</v>
      </c>
      <c r="QR15">
        <f t="shared" si="446"/>
        <v>0</v>
      </c>
      <c r="QS15">
        <f t="shared" si="446"/>
        <v>0</v>
      </c>
      <c r="QT15">
        <f t="shared" si="446"/>
        <v>0</v>
      </c>
      <c r="QU15">
        <f t="shared" si="446"/>
        <v>0</v>
      </c>
      <c r="QV15">
        <f t="shared" si="446"/>
        <v>0</v>
      </c>
      <c r="QW15">
        <f t="shared" si="446"/>
        <v>1</v>
      </c>
      <c r="QX15">
        <f t="shared" si="446"/>
        <v>0</v>
      </c>
      <c r="QY15">
        <f t="shared" si="446"/>
        <v>0</v>
      </c>
      <c r="QZ15">
        <f t="shared" si="446"/>
        <v>0</v>
      </c>
      <c r="RA15">
        <f t="shared" si="446"/>
        <v>0</v>
      </c>
      <c r="RB15">
        <f t="shared" si="446"/>
        <v>0</v>
      </c>
      <c r="RC15">
        <f t="shared" si="446"/>
        <v>0</v>
      </c>
      <c r="RD15">
        <f t="shared" si="446"/>
        <v>1</v>
      </c>
      <c r="RE15">
        <f t="shared" si="446"/>
        <v>0</v>
      </c>
      <c r="RF15">
        <f t="shared" si="446"/>
        <v>0</v>
      </c>
      <c r="RG15">
        <f t="shared" si="446"/>
        <v>0</v>
      </c>
      <c r="RH15">
        <f t="shared" si="446"/>
        <v>0</v>
      </c>
      <c r="RI15">
        <f t="shared" si="446"/>
        <v>0</v>
      </c>
      <c r="RJ15">
        <f t="shared" si="446"/>
        <v>0</v>
      </c>
      <c r="RK15">
        <f t="shared" si="446"/>
        <v>0</v>
      </c>
      <c r="RL15">
        <f t="shared" si="446"/>
        <v>0</v>
      </c>
      <c r="RM15">
        <f t="shared" si="446"/>
        <v>0</v>
      </c>
    </row>
    <row r="16" spans="1:481" x14ac:dyDescent="0.25">
      <c r="A16" t="s">
        <v>25</v>
      </c>
      <c r="B16">
        <v>1</v>
      </c>
      <c r="C16">
        <f xml:space="preserve"> IF(C13 = 1, IF(C25 &gt; 6, 6, C25), IF(B16&gt;0,B16,C25))</f>
        <v>1</v>
      </c>
      <c r="D16">
        <f t="shared" ref="D16:BO17" si="447" xml:space="preserve"> IF(D13 = 1, IF(D25 &gt; 6, 6, D25), IF(C16&gt;0,C16,D25))</f>
        <v>1</v>
      </c>
      <c r="E16">
        <f t="shared" si="447"/>
        <v>1</v>
      </c>
      <c r="F16">
        <f t="shared" si="447"/>
        <v>1</v>
      </c>
      <c r="G16">
        <f t="shared" si="447"/>
        <v>1</v>
      </c>
      <c r="H16">
        <f t="shared" si="447"/>
        <v>1</v>
      </c>
      <c r="I16">
        <f t="shared" si="447"/>
        <v>1</v>
      </c>
      <c r="J16">
        <f t="shared" si="447"/>
        <v>1</v>
      </c>
      <c r="K16">
        <f t="shared" si="447"/>
        <v>1</v>
      </c>
      <c r="L16">
        <f t="shared" si="447"/>
        <v>1</v>
      </c>
      <c r="M16">
        <f t="shared" si="447"/>
        <v>1</v>
      </c>
      <c r="N16">
        <f t="shared" si="447"/>
        <v>1</v>
      </c>
      <c r="O16">
        <f t="shared" si="447"/>
        <v>1</v>
      </c>
      <c r="P16">
        <f t="shared" si="447"/>
        <v>1</v>
      </c>
      <c r="Q16">
        <f t="shared" si="447"/>
        <v>1</v>
      </c>
      <c r="R16">
        <f t="shared" si="447"/>
        <v>1</v>
      </c>
      <c r="S16">
        <f t="shared" si="447"/>
        <v>1</v>
      </c>
      <c r="T16">
        <f t="shared" si="447"/>
        <v>1</v>
      </c>
      <c r="U16">
        <f t="shared" si="447"/>
        <v>1</v>
      </c>
      <c r="V16">
        <f t="shared" si="447"/>
        <v>1</v>
      </c>
      <c r="W16">
        <f t="shared" si="447"/>
        <v>1</v>
      </c>
      <c r="X16">
        <f t="shared" si="447"/>
        <v>1</v>
      </c>
      <c r="Y16">
        <f t="shared" si="447"/>
        <v>1</v>
      </c>
      <c r="Z16">
        <f t="shared" si="447"/>
        <v>1</v>
      </c>
      <c r="AA16">
        <f t="shared" si="447"/>
        <v>1</v>
      </c>
      <c r="AB16">
        <f t="shared" si="447"/>
        <v>1</v>
      </c>
      <c r="AC16">
        <f t="shared" si="447"/>
        <v>1</v>
      </c>
      <c r="AD16">
        <f t="shared" si="447"/>
        <v>1</v>
      </c>
      <c r="AE16">
        <f t="shared" si="447"/>
        <v>1</v>
      </c>
      <c r="AF16">
        <f t="shared" si="447"/>
        <v>1</v>
      </c>
      <c r="AG16">
        <f t="shared" si="447"/>
        <v>1</v>
      </c>
      <c r="AH16">
        <f t="shared" si="447"/>
        <v>1</v>
      </c>
      <c r="AI16">
        <f t="shared" si="447"/>
        <v>1</v>
      </c>
      <c r="AJ16">
        <f t="shared" si="447"/>
        <v>1</v>
      </c>
      <c r="AK16">
        <f t="shared" si="447"/>
        <v>2</v>
      </c>
      <c r="AL16">
        <f t="shared" si="447"/>
        <v>2</v>
      </c>
      <c r="AM16">
        <f t="shared" si="447"/>
        <v>2</v>
      </c>
      <c r="AN16">
        <f t="shared" si="447"/>
        <v>2</v>
      </c>
      <c r="AO16">
        <f t="shared" si="447"/>
        <v>2</v>
      </c>
      <c r="AP16">
        <f t="shared" si="447"/>
        <v>2</v>
      </c>
      <c r="AQ16">
        <f t="shared" si="447"/>
        <v>2</v>
      </c>
      <c r="AR16">
        <f t="shared" si="447"/>
        <v>2</v>
      </c>
      <c r="AS16">
        <f t="shared" si="447"/>
        <v>2</v>
      </c>
      <c r="AT16">
        <f t="shared" si="447"/>
        <v>2</v>
      </c>
      <c r="AU16">
        <f t="shared" si="447"/>
        <v>1</v>
      </c>
      <c r="AV16">
        <f t="shared" si="447"/>
        <v>1</v>
      </c>
      <c r="AW16">
        <f t="shared" si="447"/>
        <v>1</v>
      </c>
      <c r="AX16">
        <f t="shared" si="447"/>
        <v>1</v>
      </c>
      <c r="AY16">
        <f t="shared" si="447"/>
        <v>1</v>
      </c>
      <c r="AZ16">
        <f t="shared" si="447"/>
        <v>1</v>
      </c>
      <c r="BA16">
        <f t="shared" si="447"/>
        <v>1</v>
      </c>
      <c r="BB16">
        <f t="shared" si="447"/>
        <v>2</v>
      </c>
      <c r="BC16">
        <f t="shared" si="447"/>
        <v>2</v>
      </c>
      <c r="BD16">
        <f t="shared" si="447"/>
        <v>2</v>
      </c>
      <c r="BE16">
        <f t="shared" si="447"/>
        <v>2</v>
      </c>
      <c r="BF16">
        <f t="shared" si="447"/>
        <v>2</v>
      </c>
      <c r="BG16">
        <f t="shared" si="447"/>
        <v>2</v>
      </c>
      <c r="BH16">
        <f t="shared" si="447"/>
        <v>2</v>
      </c>
      <c r="BI16">
        <f t="shared" si="447"/>
        <v>2</v>
      </c>
      <c r="BJ16">
        <f t="shared" si="447"/>
        <v>2</v>
      </c>
      <c r="BK16">
        <f t="shared" si="447"/>
        <v>2</v>
      </c>
      <c r="BL16">
        <f t="shared" si="447"/>
        <v>1</v>
      </c>
      <c r="BM16">
        <f t="shared" si="447"/>
        <v>1</v>
      </c>
      <c r="BN16">
        <f t="shared" si="447"/>
        <v>1</v>
      </c>
      <c r="BO16">
        <f t="shared" si="447"/>
        <v>1</v>
      </c>
      <c r="BP16">
        <f t="shared" ref="BP16:EA18" si="448" xml:space="preserve"> IF(BP13 = 1, IF(BP25 &gt; 6, 6, BP25), IF(BO16&gt;0,BO16,BP25))</f>
        <v>1</v>
      </c>
      <c r="BQ16">
        <f t="shared" si="448"/>
        <v>1</v>
      </c>
      <c r="BR16">
        <f t="shared" si="448"/>
        <v>1</v>
      </c>
      <c r="BS16">
        <f t="shared" si="448"/>
        <v>2</v>
      </c>
      <c r="BT16">
        <f t="shared" si="448"/>
        <v>2</v>
      </c>
      <c r="BU16">
        <f t="shared" si="448"/>
        <v>2</v>
      </c>
      <c r="BV16">
        <f t="shared" si="448"/>
        <v>2</v>
      </c>
      <c r="BW16">
        <f t="shared" si="448"/>
        <v>2</v>
      </c>
      <c r="BX16">
        <f t="shared" si="448"/>
        <v>2</v>
      </c>
      <c r="BY16">
        <f t="shared" si="448"/>
        <v>2</v>
      </c>
      <c r="BZ16">
        <f t="shared" si="448"/>
        <v>2</v>
      </c>
      <c r="CA16">
        <f t="shared" si="448"/>
        <v>2</v>
      </c>
      <c r="CB16">
        <f t="shared" si="448"/>
        <v>2</v>
      </c>
      <c r="CC16">
        <f t="shared" si="448"/>
        <v>1</v>
      </c>
      <c r="CD16">
        <f t="shared" si="448"/>
        <v>1</v>
      </c>
      <c r="CE16">
        <f t="shared" si="448"/>
        <v>1</v>
      </c>
      <c r="CF16">
        <f t="shared" si="448"/>
        <v>1</v>
      </c>
      <c r="CG16">
        <f t="shared" si="448"/>
        <v>1</v>
      </c>
      <c r="CH16">
        <f t="shared" si="448"/>
        <v>1</v>
      </c>
      <c r="CI16">
        <f t="shared" si="448"/>
        <v>1</v>
      </c>
      <c r="CJ16">
        <f t="shared" si="448"/>
        <v>2</v>
      </c>
      <c r="CK16">
        <f t="shared" si="448"/>
        <v>2</v>
      </c>
      <c r="CL16">
        <f t="shared" si="448"/>
        <v>2</v>
      </c>
      <c r="CM16">
        <f t="shared" si="448"/>
        <v>2</v>
      </c>
      <c r="CN16">
        <f t="shared" si="448"/>
        <v>2</v>
      </c>
      <c r="CO16">
        <f t="shared" si="448"/>
        <v>2</v>
      </c>
      <c r="CP16">
        <f t="shared" si="448"/>
        <v>2</v>
      </c>
      <c r="CQ16">
        <f t="shared" si="448"/>
        <v>2</v>
      </c>
      <c r="CR16">
        <f t="shared" si="448"/>
        <v>2</v>
      </c>
      <c r="CS16">
        <f t="shared" si="448"/>
        <v>2</v>
      </c>
      <c r="CT16">
        <f t="shared" si="448"/>
        <v>1</v>
      </c>
      <c r="CU16">
        <f t="shared" si="448"/>
        <v>1</v>
      </c>
      <c r="CV16">
        <f t="shared" si="448"/>
        <v>1</v>
      </c>
      <c r="CW16">
        <f t="shared" si="448"/>
        <v>1</v>
      </c>
      <c r="CX16">
        <f t="shared" si="448"/>
        <v>1</v>
      </c>
      <c r="CY16">
        <f t="shared" si="448"/>
        <v>1</v>
      </c>
      <c r="CZ16">
        <f t="shared" si="448"/>
        <v>1</v>
      </c>
      <c r="DA16">
        <f t="shared" si="448"/>
        <v>2</v>
      </c>
      <c r="DB16">
        <f t="shared" si="448"/>
        <v>2</v>
      </c>
      <c r="DC16">
        <f t="shared" si="448"/>
        <v>2</v>
      </c>
      <c r="DD16">
        <f t="shared" si="448"/>
        <v>2</v>
      </c>
      <c r="DE16">
        <f t="shared" si="448"/>
        <v>2</v>
      </c>
      <c r="DF16">
        <f t="shared" si="448"/>
        <v>2</v>
      </c>
      <c r="DG16">
        <f t="shared" si="448"/>
        <v>2</v>
      </c>
      <c r="DH16">
        <f t="shared" si="448"/>
        <v>2</v>
      </c>
      <c r="DI16">
        <f t="shared" si="448"/>
        <v>2</v>
      </c>
      <c r="DJ16">
        <f t="shared" si="448"/>
        <v>2</v>
      </c>
      <c r="DK16">
        <f t="shared" si="448"/>
        <v>1</v>
      </c>
      <c r="DL16">
        <f t="shared" si="448"/>
        <v>1</v>
      </c>
      <c r="DM16">
        <f t="shared" si="448"/>
        <v>1</v>
      </c>
      <c r="DN16">
        <f t="shared" si="448"/>
        <v>1</v>
      </c>
      <c r="DO16">
        <f t="shared" si="448"/>
        <v>1</v>
      </c>
      <c r="DP16">
        <f t="shared" si="448"/>
        <v>1</v>
      </c>
      <c r="DQ16">
        <f t="shared" si="448"/>
        <v>1</v>
      </c>
      <c r="DR16">
        <f t="shared" si="448"/>
        <v>2</v>
      </c>
      <c r="DS16">
        <f t="shared" si="448"/>
        <v>2</v>
      </c>
      <c r="DT16">
        <f t="shared" si="448"/>
        <v>2</v>
      </c>
      <c r="DU16">
        <f t="shared" si="448"/>
        <v>2</v>
      </c>
      <c r="DV16">
        <f t="shared" si="448"/>
        <v>2</v>
      </c>
      <c r="DW16">
        <f t="shared" si="448"/>
        <v>2</v>
      </c>
      <c r="DX16">
        <f t="shared" si="448"/>
        <v>2</v>
      </c>
      <c r="DY16">
        <f t="shared" si="448"/>
        <v>2</v>
      </c>
      <c r="DZ16">
        <f t="shared" si="448"/>
        <v>2</v>
      </c>
      <c r="EA16">
        <f t="shared" si="448"/>
        <v>2</v>
      </c>
      <c r="EB16">
        <f t="shared" ref="EB16:GM18" si="449" xml:space="preserve"> IF(EB13 = 1, IF(EB25 &gt; 6, 6, EB25), IF(EA16&gt;0,EA16,EB25))</f>
        <v>1</v>
      </c>
      <c r="EC16">
        <f t="shared" si="449"/>
        <v>1</v>
      </c>
      <c r="ED16">
        <f t="shared" si="449"/>
        <v>1</v>
      </c>
      <c r="EE16">
        <f t="shared" si="449"/>
        <v>1</v>
      </c>
      <c r="EF16">
        <f t="shared" si="449"/>
        <v>1</v>
      </c>
      <c r="EG16">
        <f t="shared" si="449"/>
        <v>1</v>
      </c>
      <c r="EH16">
        <f t="shared" si="449"/>
        <v>1</v>
      </c>
      <c r="EI16">
        <f t="shared" si="449"/>
        <v>2</v>
      </c>
      <c r="EJ16">
        <f t="shared" si="449"/>
        <v>2</v>
      </c>
      <c r="EK16">
        <f t="shared" si="449"/>
        <v>2</v>
      </c>
      <c r="EL16">
        <f t="shared" si="449"/>
        <v>2</v>
      </c>
      <c r="EM16">
        <f t="shared" si="449"/>
        <v>2</v>
      </c>
      <c r="EN16">
        <f t="shared" si="449"/>
        <v>2</v>
      </c>
      <c r="EO16">
        <f t="shared" si="449"/>
        <v>2</v>
      </c>
      <c r="EP16">
        <f t="shared" si="449"/>
        <v>2</v>
      </c>
      <c r="EQ16">
        <f t="shared" si="449"/>
        <v>2</v>
      </c>
      <c r="ER16">
        <f t="shared" si="449"/>
        <v>2</v>
      </c>
      <c r="ES16">
        <f t="shared" si="449"/>
        <v>1</v>
      </c>
      <c r="ET16">
        <f t="shared" si="449"/>
        <v>1</v>
      </c>
      <c r="EU16">
        <f t="shared" si="449"/>
        <v>1</v>
      </c>
      <c r="EV16">
        <f t="shared" si="449"/>
        <v>1</v>
      </c>
      <c r="EW16">
        <f t="shared" si="449"/>
        <v>1</v>
      </c>
      <c r="EX16">
        <f t="shared" si="449"/>
        <v>1</v>
      </c>
      <c r="EY16">
        <f t="shared" si="449"/>
        <v>1</v>
      </c>
      <c r="EZ16">
        <f t="shared" si="449"/>
        <v>2</v>
      </c>
      <c r="FA16">
        <f t="shared" si="449"/>
        <v>2</v>
      </c>
      <c r="FB16">
        <f t="shared" si="449"/>
        <v>2</v>
      </c>
      <c r="FC16">
        <f t="shared" si="449"/>
        <v>2</v>
      </c>
      <c r="FD16">
        <f t="shared" si="449"/>
        <v>2</v>
      </c>
      <c r="FE16">
        <f t="shared" si="449"/>
        <v>2</v>
      </c>
      <c r="FF16">
        <f t="shared" si="449"/>
        <v>2</v>
      </c>
      <c r="FG16">
        <f t="shared" si="449"/>
        <v>2</v>
      </c>
      <c r="FH16">
        <f t="shared" si="449"/>
        <v>2</v>
      </c>
      <c r="FI16">
        <f t="shared" si="449"/>
        <v>2</v>
      </c>
      <c r="FJ16">
        <f t="shared" si="449"/>
        <v>1</v>
      </c>
      <c r="FK16">
        <f t="shared" si="449"/>
        <v>1</v>
      </c>
      <c r="FL16">
        <f t="shared" si="449"/>
        <v>1</v>
      </c>
      <c r="FM16">
        <f t="shared" si="449"/>
        <v>1</v>
      </c>
      <c r="FN16">
        <f t="shared" si="449"/>
        <v>1</v>
      </c>
      <c r="FO16">
        <f t="shared" si="449"/>
        <v>1</v>
      </c>
      <c r="FP16">
        <f t="shared" si="449"/>
        <v>1</v>
      </c>
      <c r="FQ16">
        <f t="shared" si="449"/>
        <v>2</v>
      </c>
      <c r="FR16">
        <f t="shared" si="449"/>
        <v>2</v>
      </c>
      <c r="FS16">
        <f t="shared" si="449"/>
        <v>2</v>
      </c>
      <c r="FT16">
        <f t="shared" si="449"/>
        <v>2</v>
      </c>
      <c r="FU16">
        <f t="shared" si="449"/>
        <v>2</v>
      </c>
      <c r="FV16">
        <f t="shared" si="449"/>
        <v>2</v>
      </c>
      <c r="FW16">
        <f t="shared" si="449"/>
        <v>2</v>
      </c>
      <c r="FX16">
        <f t="shared" si="449"/>
        <v>2</v>
      </c>
      <c r="FY16">
        <f t="shared" si="449"/>
        <v>2</v>
      </c>
      <c r="FZ16">
        <f t="shared" si="449"/>
        <v>2</v>
      </c>
      <c r="GA16">
        <f t="shared" si="449"/>
        <v>1</v>
      </c>
      <c r="GB16">
        <f t="shared" si="449"/>
        <v>1</v>
      </c>
      <c r="GC16">
        <f t="shared" si="449"/>
        <v>1</v>
      </c>
      <c r="GD16">
        <f t="shared" si="449"/>
        <v>1</v>
      </c>
      <c r="GE16">
        <f t="shared" si="449"/>
        <v>1</v>
      </c>
      <c r="GF16">
        <f t="shared" si="449"/>
        <v>1</v>
      </c>
      <c r="GG16">
        <f t="shared" si="449"/>
        <v>1</v>
      </c>
      <c r="GH16">
        <f t="shared" si="449"/>
        <v>2</v>
      </c>
      <c r="GI16">
        <f t="shared" si="449"/>
        <v>2</v>
      </c>
      <c r="GJ16">
        <f t="shared" si="449"/>
        <v>2</v>
      </c>
      <c r="GK16">
        <f t="shared" si="449"/>
        <v>2</v>
      </c>
      <c r="GL16">
        <f t="shared" si="449"/>
        <v>2</v>
      </c>
      <c r="GM16">
        <f t="shared" si="449"/>
        <v>2</v>
      </c>
      <c r="GN16">
        <f t="shared" ref="GN16:IY18" si="450" xml:space="preserve"> IF(GN13 = 1, IF(GN25 &gt; 6, 6, GN25), IF(GM16&gt;0,GM16,GN25))</f>
        <v>2</v>
      </c>
      <c r="GO16">
        <f t="shared" si="450"/>
        <v>2</v>
      </c>
      <c r="GP16">
        <f t="shared" si="450"/>
        <v>2</v>
      </c>
      <c r="GQ16">
        <f t="shared" si="450"/>
        <v>2</v>
      </c>
      <c r="GR16">
        <f t="shared" si="450"/>
        <v>1</v>
      </c>
      <c r="GS16">
        <f t="shared" si="450"/>
        <v>1</v>
      </c>
      <c r="GT16">
        <f t="shared" si="450"/>
        <v>1</v>
      </c>
      <c r="GU16">
        <f t="shared" si="450"/>
        <v>1</v>
      </c>
      <c r="GV16">
        <f t="shared" si="450"/>
        <v>1</v>
      </c>
      <c r="GW16">
        <f t="shared" si="450"/>
        <v>1</v>
      </c>
      <c r="GX16">
        <f t="shared" si="450"/>
        <v>1</v>
      </c>
      <c r="GY16">
        <f t="shared" si="450"/>
        <v>2</v>
      </c>
      <c r="GZ16">
        <f t="shared" si="450"/>
        <v>2</v>
      </c>
      <c r="HA16">
        <f t="shared" si="450"/>
        <v>2</v>
      </c>
      <c r="HB16">
        <f t="shared" si="450"/>
        <v>2</v>
      </c>
      <c r="HC16">
        <f t="shared" si="450"/>
        <v>2</v>
      </c>
      <c r="HD16">
        <f t="shared" si="450"/>
        <v>2</v>
      </c>
      <c r="HE16">
        <f t="shared" si="450"/>
        <v>2</v>
      </c>
      <c r="HF16">
        <f t="shared" si="450"/>
        <v>2</v>
      </c>
      <c r="HG16">
        <f t="shared" si="450"/>
        <v>2</v>
      </c>
      <c r="HH16">
        <f t="shared" si="450"/>
        <v>2</v>
      </c>
      <c r="HI16">
        <f t="shared" si="450"/>
        <v>1</v>
      </c>
      <c r="HJ16">
        <f t="shared" si="450"/>
        <v>1</v>
      </c>
      <c r="HK16">
        <f t="shared" si="450"/>
        <v>1</v>
      </c>
      <c r="HL16">
        <f t="shared" si="450"/>
        <v>1</v>
      </c>
      <c r="HM16">
        <f t="shared" si="450"/>
        <v>1</v>
      </c>
      <c r="HN16">
        <f t="shared" si="450"/>
        <v>1</v>
      </c>
      <c r="HO16">
        <f t="shared" si="450"/>
        <v>1</v>
      </c>
      <c r="HP16">
        <f t="shared" si="450"/>
        <v>2</v>
      </c>
      <c r="HQ16">
        <f t="shared" si="450"/>
        <v>2</v>
      </c>
      <c r="HR16">
        <f t="shared" si="450"/>
        <v>2</v>
      </c>
      <c r="HS16">
        <f t="shared" si="450"/>
        <v>2</v>
      </c>
      <c r="HT16">
        <f t="shared" si="450"/>
        <v>2</v>
      </c>
      <c r="HU16">
        <f t="shared" si="450"/>
        <v>2</v>
      </c>
      <c r="HV16">
        <f t="shared" si="450"/>
        <v>2</v>
      </c>
      <c r="HW16">
        <f t="shared" si="450"/>
        <v>2</v>
      </c>
      <c r="HX16">
        <f t="shared" si="450"/>
        <v>2</v>
      </c>
      <c r="HY16">
        <f t="shared" si="450"/>
        <v>2</v>
      </c>
      <c r="HZ16">
        <f t="shared" si="450"/>
        <v>1</v>
      </c>
      <c r="IA16">
        <f t="shared" si="450"/>
        <v>1</v>
      </c>
      <c r="IB16">
        <f t="shared" si="450"/>
        <v>1</v>
      </c>
      <c r="IC16">
        <f t="shared" si="450"/>
        <v>1</v>
      </c>
      <c r="ID16">
        <f t="shared" si="450"/>
        <v>1</v>
      </c>
      <c r="IE16">
        <f t="shared" si="450"/>
        <v>1</v>
      </c>
      <c r="IF16">
        <f t="shared" si="450"/>
        <v>1</v>
      </c>
      <c r="IG16">
        <f t="shared" si="450"/>
        <v>2</v>
      </c>
      <c r="IH16">
        <f t="shared" si="450"/>
        <v>2</v>
      </c>
      <c r="II16">
        <f t="shared" si="450"/>
        <v>2</v>
      </c>
      <c r="IJ16">
        <f t="shared" si="450"/>
        <v>2</v>
      </c>
      <c r="IK16">
        <f t="shared" si="450"/>
        <v>2</v>
      </c>
      <c r="IL16">
        <f t="shared" si="450"/>
        <v>2</v>
      </c>
      <c r="IM16">
        <f t="shared" si="450"/>
        <v>2</v>
      </c>
      <c r="IN16">
        <f t="shared" si="450"/>
        <v>2</v>
      </c>
      <c r="IO16">
        <f t="shared" si="450"/>
        <v>2</v>
      </c>
      <c r="IP16">
        <f t="shared" si="450"/>
        <v>2</v>
      </c>
      <c r="IQ16">
        <f t="shared" si="450"/>
        <v>1</v>
      </c>
      <c r="IR16">
        <f t="shared" si="450"/>
        <v>1</v>
      </c>
      <c r="IS16">
        <f t="shared" si="450"/>
        <v>1</v>
      </c>
      <c r="IT16">
        <f t="shared" si="450"/>
        <v>1</v>
      </c>
      <c r="IU16">
        <f t="shared" si="450"/>
        <v>1</v>
      </c>
      <c r="IV16">
        <f t="shared" si="450"/>
        <v>1</v>
      </c>
      <c r="IW16">
        <f t="shared" si="450"/>
        <v>1</v>
      </c>
      <c r="IX16">
        <f t="shared" si="450"/>
        <v>2</v>
      </c>
      <c r="IY16">
        <f t="shared" si="450"/>
        <v>2</v>
      </c>
      <c r="IZ16">
        <f t="shared" ref="IZ16:LK18" si="451" xml:space="preserve"> IF(IZ13 = 1, IF(IZ25 &gt; 6, 6, IZ25), IF(IY16&gt;0,IY16,IZ25))</f>
        <v>2</v>
      </c>
      <c r="JA16">
        <f t="shared" si="451"/>
        <v>2</v>
      </c>
      <c r="JB16">
        <f t="shared" si="451"/>
        <v>2</v>
      </c>
      <c r="JC16">
        <f t="shared" si="451"/>
        <v>2</v>
      </c>
      <c r="JD16">
        <f t="shared" si="451"/>
        <v>2</v>
      </c>
      <c r="JE16">
        <f t="shared" si="451"/>
        <v>2</v>
      </c>
      <c r="JF16">
        <f t="shared" si="451"/>
        <v>2</v>
      </c>
      <c r="JG16">
        <f t="shared" si="451"/>
        <v>2</v>
      </c>
      <c r="JH16">
        <f t="shared" si="451"/>
        <v>1</v>
      </c>
      <c r="JI16">
        <f t="shared" si="451"/>
        <v>1</v>
      </c>
      <c r="JJ16">
        <f t="shared" si="451"/>
        <v>1</v>
      </c>
      <c r="JK16">
        <f t="shared" si="451"/>
        <v>1</v>
      </c>
      <c r="JL16">
        <f t="shared" si="451"/>
        <v>1</v>
      </c>
      <c r="JM16">
        <f t="shared" si="451"/>
        <v>1</v>
      </c>
      <c r="JN16">
        <f t="shared" si="451"/>
        <v>1</v>
      </c>
      <c r="JO16">
        <f t="shared" si="451"/>
        <v>2</v>
      </c>
      <c r="JP16">
        <f t="shared" si="451"/>
        <v>2</v>
      </c>
      <c r="JQ16">
        <f t="shared" si="451"/>
        <v>2</v>
      </c>
      <c r="JR16">
        <f t="shared" si="451"/>
        <v>2</v>
      </c>
      <c r="JS16">
        <f t="shared" si="451"/>
        <v>2</v>
      </c>
      <c r="JT16">
        <f t="shared" si="451"/>
        <v>2</v>
      </c>
      <c r="JU16">
        <f t="shared" si="451"/>
        <v>2</v>
      </c>
      <c r="JV16">
        <f t="shared" si="451"/>
        <v>2</v>
      </c>
      <c r="JW16">
        <f t="shared" si="451"/>
        <v>2</v>
      </c>
      <c r="JX16">
        <f t="shared" si="451"/>
        <v>2</v>
      </c>
      <c r="JY16">
        <f t="shared" si="451"/>
        <v>1</v>
      </c>
      <c r="JZ16">
        <f t="shared" si="451"/>
        <v>1</v>
      </c>
      <c r="KA16">
        <f t="shared" si="451"/>
        <v>1</v>
      </c>
      <c r="KB16">
        <f t="shared" si="451"/>
        <v>1</v>
      </c>
      <c r="KC16">
        <f t="shared" si="451"/>
        <v>1</v>
      </c>
      <c r="KD16">
        <f t="shared" si="451"/>
        <v>1</v>
      </c>
      <c r="KE16">
        <f t="shared" si="451"/>
        <v>1</v>
      </c>
      <c r="KF16">
        <f t="shared" si="451"/>
        <v>2</v>
      </c>
      <c r="KG16">
        <f t="shared" si="451"/>
        <v>2</v>
      </c>
      <c r="KH16">
        <f t="shared" si="451"/>
        <v>2</v>
      </c>
      <c r="KI16">
        <f t="shared" si="451"/>
        <v>2</v>
      </c>
      <c r="KJ16">
        <f t="shared" si="451"/>
        <v>2</v>
      </c>
      <c r="KK16">
        <f t="shared" si="451"/>
        <v>2</v>
      </c>
      <c r="KL16">
        <f t="shared" si="451"/>
        <v>2</v>
      </c>
      <c r="KM16">
        <f t="shared" si="451"/>
        <v>2</v>
      </c>
      <c r="KN16">
        <f t="shared" si="451"/>
        <v>2</v>
      </c>
      <c r="KO16">
        <f t="shared" si="451"/>
        <v>2</v>
      </c>
      <c r="KP16">
        <f t="shared" si="451"/>
        <v>1</v>
      </c>
      <c r="KQ16">
        <f t="shared" si="451"/>
        <v>1</v>
      </c>
      <c r="KR16">
        <f t="shared" si="451"/>
        <v>1</v>
      </c>
      <c r="KS16">
        <f t="shared" si="451"/>
        <v>1</v>
      </c>
      <c r="KT16">
        <f t="shared" si="451"/>
        <v>1</v>
      </c>
      <c r="KU16">
        <f t="shared" si="451"/>
        <v>1</v>
      </c>
      <c r="KV16">
        <f t="shared" si="451"/>
        <v>1</v>
      </c>
      <c r="KW16">
        <f t="shared" si="451"/>
        <v>2</v>
      </c>
      <c r="KX16">
        <f t="shared" si="451"/>
        <v>2</v>
      </c>
      <c r="KY16">
        <f t="shared" si="451"/>
        <v>2</v>
      </c>
      <c r="KZ16">
        <f t="shared" si="451"/>
        <v>2</v>
      </c>
      <c r="LA16">
        <f t="shared" si="451"/>
        <v>2</v>
      </c>
      <c r="LB16">
        <f t="shared" si="451"/>
        <v>2</v>
      </c>
      <c r="LC16">
        <f t="shared" si="451"/>
        <v>2</v>
      </c>
      <c r="LD16">
        <f t="shared" si="451"/>
        <v>2</v>
      </c>
      <c r="LE16">
        <f t="shared" si="451"/>
        <v>2</v>
      </c>
      <c r="LF16">
        <f t="shared" si="451"/>
        <v>2</v>
      </c>
      <c r="LG16">
        <f t="shared" si="451"/>
        <v>1</v>
      </c>
      <c r="LH16">
        <f t="shared" si="451"/>
        <v>1</v>
      </c>
      <c r="LI16">
        <f t="shared" si="451"/>
        <v>1</v>
      </c>
      <c r="LJ16">
        <f t="shared" si="451"/>
        <v>1</v>
      </c>
      <c r="LK16">
        <f t="shared" si="451"/>
        <v>1</v>
      </c>
      <c r="LL16">
        <f t="shared" ref="LL16:NW18" si="452" xml:space="preserve"> IF(LL13 = 1, IF(LL25 &gt; 6, 6, LL25), IF(LK16&gt;0,LK16,LL25))</f>
        <v>1</v>
      </c>
      <c r="LM16">
        <f t="shared" si="452"/>
        <v>1</v>
      </c>
      <c r="LN16">
        <f t="shared" si="452"/>
        <v>2</v>
      </c>
      <c r="LO16">
        <f t="shared" si="452"/>
        <v>2</v>
      </c>
      <c r="LP16">
        <f t="shared" si="452"/>
        <v>2</v>
      </c>
      <c r="LQ16">
        <f t="shared" si="452"/>
        <v>2</v>
      </c>
      <c r="LR16">
        <f t="shared" si="452"/>
        <v>2</v>
      </c>
      <c r="LS16">
        <f t="shared" si="452"/>
        <v>2</v>
      </c>
      <c r="LT16">
        <f t="shared" si="452"/>
        <v>2</v>
      </c>
      <c r="LU16">
        <f t="shared" si="452"/>
        <v>2</v>
      </c>
      <c r="LV16">
        <f t="shared" si="452"/>
        <v>2</v>
      </c>
      <c r="LW16">
        <f t="shared" si="452"/>
        <v>2</v>
      </c>
      <c r="LX16">
        <f t="shared" si="452"/>
        <v>1</v>
      </c>
      <c r="LY16">
        <f t="shared" si="452"/>
        <v>1</v>
      </c>
      <c r="LZ16">
        <f t="shared" si="452"/>
        <v>1</v>
      </c>
      <c r="MA16">
        <f t="shared" si="452"/>
        <v>1</v>
      </c>
      <c r="MB16">
        <f t="shared" si="452"/>
        <v>1</v>
      </c>
      <c r="MC16">
        <f t="shared" si="452"/>
        <v>1</v>
      </c>
      <c r="MD16">
        <f t="shared" si="452"/>
        <v>1</v>
      </c>
      <c r="ME16">
        <f t="shared" si="452"/>
        <v>2</v>
      </c>
      <c r="MF16">
        <f t="shared" si="452"/>
        <v>2</v>
      </c>
      <c r="MG16">
        <f t="shared" si="452"/>
        <v>2</v>
      </c>
      <c r="MH16">
        <f t="shared" si="452"/>
        <v>2</v>
      </c>
      <c r="MI16">
        <f t="shared" si="452"/>
        <v>2</v>
      </c>
      <c r="MJ16">
        <f t="shared" si="452"/>
        <v>2</v>
      </c>
      <c r="MK16">
        <f t="shared" si="452"/>
        <v>2</v>
      </c>
      <c r="ML16">
        <f t="shared" si="452"/>
        <v>2</v>
      </c>
      <c r="MM16">
        <f t="shared" si="452"/>
        <v>2</v>
      </c>
      <c r="MN16">
        <f t="shared" si="452"/>
        <v>2</v>
      </c>
      <c r="MO16">
        <f t="shared" si="452"/>
        <v>1</v>
      </c>
      <c r="MP16">
        <f t="shared" si="452"/>
        <v>1</v>
      </c>
      <c r="MQ16">
        <f t="shared" si="452"/>
        <v>1</v>
      </c>
      <c r="MR16">
        <f t="shared" si="452"/>
        <v>1</v>
      </c>
      <c r="MS16">
        <f t="shared" si="452"/>
        <v>1</v>
      </c>
      <c r="MT16">
        <f t="shared" si="452"/>
        <v>1</v>
      </c>
      <c r="MU16">
        <f t="shared" si="452"/>
        <v>1</v>
      </c>
      <c r="MV16">
        <f t="shared" si="452"/>
        <v>2</v>
      </c>
      <c r="MW16">
        <f t="shared" si="452"/>
        <v>2</v>
      </c>
      <c r="MX16">
        <f t="shared" si="452"/>
        <v>2</v>
      </c>
      <c r="MY16">
        <f t="shared" si="452"/>
        <v>2</v>
      </c>
      <c r="MZ16">
        <f t="shared" si="452"/>
        <v>2</v>
      </c>
      <c r="NA16">
        <f t="shared" si="452"/>
        <v>2</v>
      </c>
      <c r="NB16">
        <f t="shared" si="452"/>
        <v>2</v>
      </c>
      <c r="NC16">
        <f t="shared" si="452"/>
        <v>2</v>
      </c>
      <c r="ND16">
        <f t="shared" si="452"/>
        <v>2</v>
      </c>
      <c r="NE16">
        <f t="shared" si="452"/>
        <v>2</v>
      </c>
      <c r="NF16">
        <f t="shared" si="452"/>
        <v>1</v>
      </c>
      <c r="NG16">
        <f t="shared" si="452"/>
        <v>1</v>
      </c>
      <c r="NH16">
        <f t="shared" si="452"/>
        <v>1</v>
      </c>
      <c r="NI16">
        <f t="shared" si="452"/>
        <v>1</v>
      </c>
      <c r="NJ16">
        <f t="shared" si="452"/>
        <v>1</v>
      </c>
      <c r="NK16">
        <f t="shared" si="452"/>
        <v>1</v>
      </c>
      <c r="NL16">
        <f t="shared" si="452"/>
        <v>1</v>
      </c>
      <c r="NM16">
        <f t="shared" si="452"/>
        <v>2</v>
      </c>
      <c r="NN16">
        <f t="shared" si="452"/>
        <v>2</v>
      </c>
      <c r="NO16">
        <f t="shared" si="452"/>
        <v>2</v>
      </c>
      <c r="NP16">
        <f t="shared" si="452"/>
        <v>2</v>
      </c>
      <c r="NQ16">
        <f t="shared" si="452"/>
        <v>2</v>
      </c>
      <c r="NR16">
        <f t="shared" si="452"/>
        <v>2</v>
      </c>
      <c r="NS16">
        <f t="shared" si="452"/>
        <v>2</v>
      </c>
      <c r="NT16">
        <f t="shared" si="452"/>
        <v>2</v>
      </c>
      <c r="NU16">
        <f t="shared" si="452"/>
        <v>2</v>
      </c>
      <c r="NV16">
        <f t="shared" si="452"/>
        <v>2</v>
      </c>
      <c r="NW16">
        <f t="shared" si="452"/>
        <v>1</v>
      </c>
      <c r="NX16">
        <f t="shared" ref="NX16:QI18" si="453" xml:space="preserve"> IF(NX13 = 1, IF(NX25 &gt; 6, 6, NX25), IF(NW16&gt;0,NW16,NX25))</f>
        <v>1</v>
      </c>
      <c r="NY16">
        <f t="shared" si="453"/>
        <v>1</v>
      </c>
      <c r="NZ16">
        <f t="shared" si="453"/>
        <v>1</v>
      </c>
      <c r="OA16">
        <f t="shared" si="453"/>
        <v>1</v>
      </c>
      <c r="OB16">
        <f t="shared" si="453"/>
        <v>1</v>
      </c>
      <c r="OC16">
        <f t="shared" si="453"/>
        <v>1</v>
      </c>
      <c r="OD16">
        <f t="shared" si="453"/>
        <v>2</v>
      </c>
      <c r="OE16">
        <f t="shared" si="453"/>
        <v>2</v>
      </c>
      <c r="OF16">
        <f t="shared" si="453"/>
        <v>2</v>
      </c>
      <c r="OG16">
        <f t="shared" si="453"/>
        <v>2</v>
      </c>
      <c r="OH16">
        <f t="shared" si="453"/>
        <v>2</v>
      </c>
      <c r="OI16">
        <f t="shared" si="453"/>
        <v>2</v>
      </c>
      <c r="OJ16">
        <f t="shared" si="453"/>
        <v>2</v>
      </c>
      <c r="OK16">
        <f t="shared" si="453"/>
        <v>2</v>
      </c>
      <c r="OL16">
        <f t="shared" si="453"/>
        <v>2</v>
      </c>
      <c r="OM16">
        <f t="shared" si="453"/>
        <v>2</v>
      </c>
      <c r="ON16">
        <f t="shared" si="453"/>
        <v>1</v>
      </c>
      <c r="OO16">
        <f t="shared" si="453"/>
        <v>1</v>
      </c>
      <c r="OP16">
        <f t="shared" si="453"/>
        <v>1</v>
      </c>
      <c r="OQ16">
        <f t="shared" si="453"/>
        <v>1</v>
      </c>
      <c r="OR16">
        <f t="shared" si="453"/>
        <v>1</v>
      </c>
      <c r="OS16">
        <f t="shared" si="453"/>
        <v>1</v>
      </c>
      <c r="OT16">
        <f t="shared" si="453"/>
        <v>1</v>
      </c>
      <c r="OU16">
        <f t="shared" si="453"/>
        <v>2</v>
      </c>
      <c r="OV16">
        <f t="shared" si="453"/>
        <v>2</v>
      </c>
      <c r="OW16">
        <f t="shared" si="453"/>
        <v>2</v>
      </c>
      <c r="OX16">
        <f t="shared" si="453"/>
        <v>2</v>
      </c>
      <c r="OY16">
        <f t="shared" si="453"/>
        <v>2</v>
      </c>
      <c r="OZ16">
        <f t="shared" si="453"/>
        <v>2</v>
      </c>
      <c r="PA16">
        <f t="shared" si="453"/>
        <v>2</v>
      </c>
      <c r="PB16">
        <f t="shared" si="453"/>
        <v>2</v>
      </c>
      <c r="PC16">
        <f t="shared" si="453"/>
        <v>2</v>
      </c>
      <c r="PD16">
        <f t="shared" si="453"/>
        <v>2</v>
      </c>
      <c r="PE16">
        <f t="shared" si="453"/>
        <v>1</v>
      </c>
      <c r="PF16">
        <f t="shared" si="453"/>
        <v>1</v>
      </c>
      <c r="PG16">
        <f t="shared" si="453"/>
        <v>1</v>
      </c>
      <c r="PH16">
        <f t="shared" si="453"/>
        <v>1</v>
      </c>
      <c r="PI16">
        <f t="shared" si="453"/>
        <v>1</v>
      </c>
      <c r="PJ16">
        <f t="shared" si="453"/>
        <v>1</v>
      </c>
      <c r="PK16">
        <f t="shared" si="453"/>
        <v>1</v>
      </c>
      <c r="PL16">
        <f t="shared" si="453"/>
        <v>2</v>
      </c>
      <c r="PM16">
        <f t="shared" si="453"/>
        <v>2</v>
      </c>
      <c r="PN16">
        <f t="shared" si="453"/>
        <v>2</v>
      </c>
      <c r="PO16">
        <f t="shared" si="453"/>
        <v>2</v>
      </c>
      <c r="PP16">
        <f t="shared" si="453"/>
        <v>2</v>
      </c>
      <c r="PQ16">
        <f t="shared" si="453"/>
        <v>2</v>
      </c>
      <c r="PR16">
        <f t="shared" si="453"/>
        <v>2</v>
      </c>
      <c r="PS16">
        <f t="shared" si="453"/>
        <v>2</v>
      </c>
      <c r="PT16">
        <f t="shared" si="453"/>
        <v>2</v>
      </c>
      <c r="PU16">
        <f t="shared" si="453"/>
        <v>2</v>
      </c>
      <c r="PV16">
        <f t="shared" si="453"/>
        <v>1</v>
      </c>
      <c r="PW16">
        <f t="shared" si="453"/>
        <v>1</v>
      </c>
      <c r="PX16">
        <f t="shared" si="453"/>
        <v>1</v>
      </c>
      <c r="PY16">
        <f t="shared" si="453"/>
        <v>1</v>
      </c>
      <c r="PZ16">
        <f t="shared" si="453"/>
        <v>1</v>
      </c>
      <c r="QA16">
        <f t="shared" si="453"/>
        <v>1</v>
      </c>
      <c r="QB16">
        <f t="shared" si="453"/>
        <v>1</v>
      </c>
      <c r="QC16">
        <f t="shared" si="453"/>
        <v>2</v>
      </c>
      <c r="QD16">
        <f t="shared" si="453"/>
        <v>2</v>
      </c>
      <c r="QE16">
        <f t="shared" si="453"/>
        <v>2</v>
      </c>
      <c r="QF16">
        <f t="shared" si="453"/>
        <v>2</v>
      </c>
      <c r="QG16">
        <f t="shared" si="453"/>
        <v>2</v>
      </c>
      <c r="QH16">
        <f t="shared" si="453"/>
        <v>2</v>
      </c>
      <c r="QI16">
        <f t="shared" si="453"/>
        <v>2</v>
      </c>
      <c r="QJ16">
        <f t="shared" ref="QJ16:RM18" si="454" xml:space="preserve"> IF(QJ13 = 1, IF(QJ25 &gt; 6, 6, QJ25), IF(QI16&gt;0,QI16,QJ25))</f>
        <v>2</v>
      </c>
      <c r="QK16">
        <f t="shared" si="454"/>
        <v>2</v>
      </c>
      <c r="QL16">
        <f t="shared" si="454"/>
        <v>2</v>
      </c>
      <c r="QM16">
        <f t="shared" si="454"/>
        <v>1</v>
      </c>
      <c r="QN16">
        <f t="shared" si="454"/>
        <v>1</v>
      </c>
      <c r="QO16">
        <f t="shared" si="454"/>
        <v>1</v>
      </c>
      <c r="QP16">
        <f t="shared" si="454"/>
        <v>1</v>
      </c>
      <c r="QQ16">
        <f t="shared" si="454"/>
        <v>1</v>
      </c>
      <c r="QR16">
        <f t="shared" si="454"/>
        <v>1</v>
      </c>
      <c r="QS16">
        <f t="shared" si="454"/>
        <v>1</v>
      </c>
      <c r="QT16">
        <f t="shared" si="454"/>
        <v>2</v>
      </c>
      <c r="QU16">
        <f t="shared" si="454"/>
        <v>2</v>
      </c>
      <c r="QV16">
        <f t="shared" si="454"/>
        <v>2</v>
      </c>
      <c r="QW16">
        <f t="shared" si="454"/>
        <v>2</v>
      </c>
      <c r="QX16">
        <f t="shared" si="454"/>
        <v>2</v>
      </c>
      <c r="QY16">
        <f t="shared" si="454"/>
        <v>2</v>
      </c>
      <c r="QZ16">
        <f t="shared" si="454"/>
        <v>2</v>
      </c>
      <c r="RA16">
        <f t="shared" si="454"/>
        <v>2</v>
      </c>
      <c r="RB16">
        <f t="shared" si="454"/>
        <v>2</v>
      </c>
      <c r="RC16">
        <f t="shared" si="454"/>
        <v>2</v>
      </c>
      <c r="RD16">
        <f t="shared" si="454"/>
        <v>1</v>
      </c>
      <c r="RE16">
        <f t="shared" si="454"/>
        <v>1</v>
      </c>
      <c r="RF16">
        <f t="shared" si="454"/>
        <v>1</v>
      </c>
      <c r="RG16">
        <f t="shared" si="454"/>
        <v>1</v>
      </c>
      <c r="RH16">
        <f t="shared" si="454"/>
        <v>1</v>
      </c>
      <c r="RI16">
        <f t="shared" si="454"/>
        <v>1</v>
      </c>
      <c r="RJ16">
        <f t="shared" si="454"/>
        <v>1</v>
      </c>
      <c r="RK16">
        <f t="shared" si="454"/>
        <v>2</v>
      </c>
      <c r="RL16">
        <f t="shared" si="454"/>
        <v>2</v>
      </c>
      <c r="RM16">
        <f t="shared" si="454"/>
        <v>2</v>
      </c>
    </row>
    <row r="17" spans="1:481" x14ac:dyDescent="0.25">
      <c r="A17" t="s">
        <v>26</v>
      </c>
      <c r="B17">
        <v>0</v>
      </c>
      <c r="C17">
        <f t="shared" ref="C17:R18" si="455" xml:space="preserve"> IF(C14 = 1, IF(C26 &gt; 6, 6, C26), IF(B17&gt;0,B17,C26))</f>
        <v>0</v>
      </c>
      <c r="D17">
        <f t="shared" si="455"/>
        <v>1</v>
      </c>
      <c r="E17">
        <f t="shared" si="455"/>
        <v>1</v>
      </c>
      <c r="F17">
        <f t="shared" si="455"/>
        <v>1</v>
      </c>
      <c r="G17">
        <f t="shared" si="455"/>
        <v>1</v>
      </c>
      <c r="H17">
        <f t="shared" si="455"/>
        <v>1</v>
      </c>
      <c r="I17">
        <f t="shared" si="455"/>
        <v>1</v>
      </c>
      <c r="J17">
        <f xml:space="preserve"> IF(J14 = 1, IF(J26 &gt; 6, 6, J26), IF(I17&gt;0,I17,J26))</f>
        <v>1</v>
      </c>
      <c r="K17">
        <f t="shared" si="455"/>
        <v>0</v>
      </c>
      <c r="L17">
        <f t="shared" si="455"/>
        <v>1</v>
      </c>
      <c r="M17">
        <f t="shared" si="455"/>
        <v>1</v>
      </c>
      <c r="N17">
        <f t="shared" si="455"/>
        <v>1</v>
      </c>
      <c r="O17">
        <f t="shared" si="455"/>
        <v>1</v>
      </c>
      <c r="P17">
        <f t="shared" si="455"/>
        <v>1</v>
      </c>
      <c r="Q17">
        <f t="shared" si="455"/>
        <v>1</v>
      </c>
      <c r="R17">
        <f t="shared" si="455"/>
        <v>1</v>
      </c>
      <c r="S17">
        <f t="shared" si="447"/>
        <v>1</v>
      </c>
      <c r="T17">
        <f t="shared" si="447"/>
        <v>1</v>
      </c>
      <c r="U17">
        <f t="shared" si="447"/>
        <v>1</v>
      </c>
      <c r="V17">
        <f t="shared" si="447"/>
        <v>1</v>
      </c>
      <c r="W17">
        <f t="shared" si="447"/>
        <v>1</v>
      </c>
      <c r="X17">
        <f t="shared" si="447"/>
        <v>1</v>
      </c>
      <c r="Y17">
        <f t="shared" si="447"/>
        <v>1</v>
      </c>
      <c r="Z17">
        <f t="shared" si="447"/>
        <v>1</v>
      </c>
      <c r="AA17">
        <f t="shared" si="447"/>
        <v>1</v>
      </c>
      <c r="AB17">
        <f t="shared" si="447"/>
        <v>1</v>
      </c>
      <c r="AC17">
        <f t="shared" si="447"/>
        <v>1</v>
      </c>
      <c r="AD17">
        <f t="shared" si="447"/>
        <v>1</v>
      </c>
      <c r="AE17">
        <f t="shared" si="447"/>
        <v>1</v>
      </c>
      <c r="AF17">
        <f t="shared" si="447"/>
        <v>1</v>
      </c>
      <c r="AG17">
        <f t="shared" si="447"/>
        <v>1</v>
      </c>
      <c r="AH17">
        <f t="shared" si="447"/>
        <v>1</v>
      </c>
      <c r="AI17">
        <f t="shared" si="447"/>
        <v>1</v>
      </c>
      <c r="AJ17">
        <f t="shared" si="447"/>
        <v>1</v>
      </c>
      <c r="AK17">
        <f t="shared" si="447"/>
        <v>1</v>
      </c>
      <c r="AL17">
        <f t="shared" si="447"/>
        <v>1</v>
      </c>
      <c r="AM17">
        <f t="shared" si="447"/>
        <v>1</v>
      </c>
      <c r="AN17">
        <f t="shared" si="447"/>
        <v>1</v>
      </c>
      <c r="AO17">
        <f t="shared" si="447"/>
        <v>1</v>
      </c>
      <c r="AP17">
        <f t="shared" si="447"/>
        <v>1</v>
      </c>
      <c r="AQ17">
        <f t="shared" si="447"/>
        <v>1</v>
      </c>
      <c r="AR17">
        <f t="shared" si="447"/>
        <v>1</v>
      </c>
      <c r="AS17">
        <f t="shared" si="447"/>
        <v>1</v>
      </c>
      <c r="AT17">
        <f t="shared" si="447"/>
        <v>1</v>
      </c>
      <c r="AU17">
        <f t="shared" si="447"/>
        <v>2</v>
      </c>
      <c r="AV17">
        <f t="shared" si="447"/>
        <v>2</v>
      </c>
      <c r="AW17">
        <f t="shared" si="447"/>
        <v>2</v>
      </c>
      <c r="AX17">
        <f t="shared" si="447"/>
        <v>2</v>
      </c>
      <c r="AY17">
        <f t="shared" si="447"/>
        <v>2</v>
      </c>
      <c r="AZ17">
        <f t="shared" si="447"/>
        <v>2</v>
      </c>
      <c r="BA17">
        <f t="shared" si="447"/>
        <v>2</v>
      </c>
      <c r="BB17">
        <f t="shared" si="447"/>
        <v>2</v>
      </c>
      <c r="BC17">
        <f t="shared" si="447"/>
        <v>2</v>
      </c>
      <c r="BD17">
        <f t="shared" si="447"/>
        <v>2</v>
      </c>
      <c r="BE17">
        <f t="shared" si="447"/>
        <v>1</v>
      </c>
      <c r="BF17">
        <f t="shared" si="447"/>
        <v>1</v>
      </c>
      <c r="BG17">
        <f t="shared" si="447"/>
        <v>1</v>
      </c>
      <c r="BH17">
        <f t="shared" si="447"/>
        <v>1</v>
      </c>
      <c r="BI17">
        <f t="shared" si="447"/>
        <v>1</v>
      </c>
      <c r="BJ17">
        <f t="shared" si="447"/>
        <v>1</v>
      </c>
      <c r="BK17">
        <f t="shared" si="447"/>
        <v>1</v>
      </c>
      <c r="BL17">
        <f t="shared" si="447"/>
        <v>2</v>
      </c>
      <c r="BM17">
        <f t="shared" si="447"/>
        <v>2</v>
      </c>
      <c r="BN17">
        <f t="shared" si="447"/>
        <v>2</v>
      </c>
      <c r="BO17">
        <f t="shared" si="447"/>
        <v>2</v>
      </c>
      <c r="BP17">
        <f t="shared" si="448"/>
        <v>2</v>
      </c>
      <c r="BQ17">
        <f t="shared" si="448"/>
        <v>2</v>
      </c>
      <c r="BR17">
        <f t="shared" si="448"/>
        <v>2</v>
      </c>
      <c r="BS17">
        <f t="shared" si="448"/>
        <v>2</v>
      </c>
      <c r="BT17">
        <f t="shared" si="448"/>
        <v>2</v>
      </c>
      <c r="BU17">
        <f t="shared" si="448"/>
        <v>2</v>
      </c>
      <c r="BV17">
        <f t="shared" si="448"/>
        <v>1</v>
      </c>
      <c r="BW17">
        <f t="shared" si="448"/>
        <v>1</v>
      </c>
      <c r="BX17">
        <f t="shared" si="448"/>
        <v>1</v>
      </c>
      <c r="BY17">
        <f t="shared" si="448"/>
        <v>1</v>
      </c>
      <c r="BZ17">
        <f t="shared" si="448"/>
        <v>1</v>
      </c>
      <c r="CA17">
        <f t="shared" si="448"/>
        <v>1</v>
      </c>
      <c r="CB17">
        <f t="shared" si="448"/>
        <v>1</v>
      </c>
      <c r="CC17">
        <f t="shared" si="448"/>
        <v>2</v>
      </c>
      <c r="CD17">
        <f t="shared" si="448"/>
        <v>2</v>
      </c>
      <c r="CE17">
        <f t="shared" si="448"/>
        <v>2</v>
      </c>
      <c r="CF17">
        <f t="shared" si="448"/>
        <v>2</v>
      </c>
      <c r="CG17">
        <f t="shared" si="448"/>
        <v>2</v>
      </c>
      <c r="CH17">
        <f t="shared" si="448"/>
        <v>2</v>
      </c>
      <c r="CI17">
        <f t="shared" si="448"/>
        <v>2</v>
      </c>
      <c r="CJ17">
        <f t="shared" si="448"/>
        <v>2</v>
      </c>
      <c r="CK17">
        <f t="shared" si="448"/>
        <v>2</v>
      </c>
      <c r="CL17">
        <f t="shared" si="448"/>
        <v>2</v>
      </c>
      <c r="CM17">
        <f t="shared" si="448"/>
        <v>1</v>
      </c>
      <c r="CN17">
        <f t="shared" si="448"/>
        <v>1</v>
      </c>
      <c r="CO17">
        <f t="shared" si="448"/>
        <v>1</v>
      </c>
      <c r="CP17">
        <f t="shared" si="448"/>
        <v>1</v>
      </c>
      <c r="CQ17">
        <f t="shared" si="448"/>
        <v>1</v>
      </c>
      <c r="CR17">
        <f t="shared" si="448"/>
        <v>1</v>
      </c>
      <c r="CS17">
        <f t="shared" si="448"/>
        <v>1</v>
      </c>
      <c r="CT17">
        <f t="shared" si="448"/>
        <v>2</v>
      </c>
      <c r="CU17">
        <f t="shared" si="448"/>
        <v>2</v>
      </c>
      <c r="CV17">
        <f t="shared" si="448"/>
        <v>2</v>
      </c>
      <c r="CW17">
        <f t="shared" si="448"/>
        <v>2</v>
      </c>
      <c r="CX17">
        <f t="shared" si="448"/>
        <v>2</v>
      </c>
      <c r="CY17">
        <f t="shared" si="448"/>
        <v>2</v>
      </c>
      <c r="CZ17">
        <f t="shared" si="448"/>
        <v>2</v>
      </c>
      <c r="DA17">
        <f t="shared" si="448"/>
        <v>2</v>
      </c>
      <c r="DB17">
        <f t="shared" si="448"/>
        <v>2</v>
      </c>
      <c r="DC17">
        <f t="shared" si="448"/>
        <v>2</v>
      </c>
      <c r="DD17">
        <f t="shared" si="448"/>
        <v>1</v>
      </c>
      <c r="DE17">
        <f t="shared" si="448"/>
        <v>1</v>
      </c>
      <c r="DF17">
        <f t="shared" si="448"/>
        <v>1</v>
      </c>
      <c r="DG17">
        <f t="shared" si="448"/>
        <v>1</v>
      </c>
      <c r="DH17">
        <f t="shared" si="448"/>
        <v>1</v>
      </c>
      <c r="DI17">
        <f t="shared" si="448"/>
        <v>1</v>
      </c>
      <c r="DJ17">
        <f t="shared" si="448"/>
        <v>1</v>
      </c>
      <c r="DK17">
        <f t="shared" si="448"/>
        <v>2</v>
      </c>
      <c r="DL17">
        <f t="shared" si="448"/>
        <v>2</v>
      </c>
      <c r="DM17">
        <f t="shared" si="448"/>
        <v>2</v>
      </c>
      <c r="DN17">
        <f t="shared" si="448"/>
        <v>2</v>
      </c>
      <c r="DO17">
        <f t="shared" si="448"/>
        <v>2</v>
      </c>
      <c r="DP17">
        <f t="shared" si="448"/>
        <v>2</v>
      </c>
      <c r="DQ17">
        <f t="shared" si="448"/>
        <v>2</v>
      </c>
      <c r="DR17">
        <f t="shared" si="448"/>
        <v>2</v>
      </c>
      <c r="DS17">
        <f t="shared" si="448"/>
        <v>2</v>
      </c>
      <c r="DT17">
        <f t="shared" si="448"/>
        <v>2</v>
      </c>
      <c r="DU17">
        <f t="shared" si="448"/>
        <v>1</v>
      </c>
      <c r="DV17">
        <f t="shared" si="448"/>
        <v>1</v>
      </c>
      <c r="DW17">
        <f t="shared" si="448"/>
        <v>1</v>
      </c>
      <c r="DX17">
        <f t="shared" si="448"/>
        <v>1</v>
      </c>
      <c r="DY17">
        <f t="shared" si="448"/>
        <v>1</v>
      </c>
      <c r="DZ17">
        <f t="shared" si="448"/>
        <v>1</v>
      </c>
      <c r="EA17">
        <f t="shared" si="448"/>
        <v>1</v>
      </c>
      <c r="EB17">
        <f t="shared" si="449"/>
        <v>2</v>
      </c>
      <c r="EC17">
        <f t="shared" si="449"/>
        <v>2</v>
      </c>
      <c r="ED17">
        <f t="shared" si="449"/>
        <v>2</v>
      </c>
      <c r="EE17">
        <f t="shared" si="449"/>
        <v>2</v>
      </c>
      <c r="EF17">
        <f t="shared" si="449"/>
        <v>2</v>
      </c>
      <c r="EG17">
        <f t="shared" si="449"/>
        <v>2</v>
      </c>
      <c r="EH17">
        <f t="shared" si="449"/>
        <v>2</v>
      </c>
      <c r="EI17">
        <f t="shared" si="449"/>
        <v>2</v>
      </c>
      <c r="EJ17">
        <f t="shared" si="449"/>
        <v>2</v>
      </c>
      <c r="EK17">
        <f t="shared" si="449"/>
        <v>2</v>
      </c>
      <c r="EL17">
        <f t="shared" si="449"/>
        <v>1</v>
      </c>
      <c r="EM17">
        <f t="shared" si="449"/>
        <v>1</v>
      </c>
      <c r="EN17">
        <f t="shared" si="449"/>
        <v>1</v>
      </c>
      <c r="EO17">
        <f t="shared" si="449"/>
        <v>1</v>
      </c>
      <c r="EP17">
        <f t="shared" si="449"/>
        <v>1</v>
      </c>
      <c r="EQ17">
        <f t="shared" si="449"/>
        <v>1</v>
      </c>
      <c r="ER17">
        <f t="shared" si="449"/>
        <v>1</v>
      </c>
      <c r="ES17">
        <f t="shared" si="449"/>
        <v>2</v>
      </c>
      <c r="ET17">
        <f t="shared" si="449"/>
        <v>2</v>
      </c>
      <c r="EU17">
        <f t="shared" si="449"/>
        <v>2</v>
      </c>
      <c r="EV17">
        <f t="shared" si="449"/>
        <v>2</v>
      </c>
      <c r="EW17">
        <f t="shared" si="449"/>
        <v>2</v>
      </c>
      <c r="EX17">
        <f t="shared" si="449"/>
        <v>2</v>
      </c>
      <c r="EY17">
        <f t="shared" si="449"/>
        <v>2</v>
      </c>
      <c r="EZ17">
        <f t="shared" si="449"/>
        <v>2</v>
      </c>
      <c r="FA17">
        <f t="shared" si="449"/>
        <v>2</v>
      </c>
      <c r="FB17">
        <f t="shared" si="449"/>
        <v>2</v>
      </c>
      <c r="FC17">
        <f t="shared" si="449"/>
        <v>1</v>
      </c>
      <c r="FD17">
        <f t="shared" si="449"/>
        <v>1</v>
      </c>
      <c r="FE17">
        <f t="shared" si="449"/>
        <v>1</v>
      </c>
      <c r="FF17">
        <f t="shared" si="449"/>
        <v>1</v>
      </c>
      <c r="FG17">
        <f t="shared" si="449"/>
        <v>1</v>
      </c>
      <c r="FH17">
        <f t="shared" si="449"/>
        <v>1</v>
      </c>
      <c r="FI17">
        <f t="shared" si="449"/>
        <v>1</v>
      </c>
      <c r="FJ17">
        <f t="shared" si="449"/>
        <v>2</v>
      </c>
      <c r="FK17">
        <f t="shared" si="449"/>
        <v>2</v>
      </c>
      <c r="FL17">
        <f t="shared" si="449"/>
        <v>2</v>
      </c>
      <c r="FM17">
        <f t="shared" si="449"/>
        <v>2</v>
      </c>
      <c r="FN17">
        <f t="shared" si="449"/>
        <v>2</v>
      </c>
      <c r="FO17">
        <f t="shared" si="449"/>
        <v>2</v>
      </c>
      <c r="FP17">
        <f t="shared" si="449"/>
        <v>2</v>
      </c>
      <c r="FQ17">
        <f t="shared" si="449"/>
        <v>2</v>
      </c>
      <c r="FR17">
        <f t="shared" si="449"/>
        <v>2</v>
      </c>
      <c r="FS17">
        <f t="shared" si="449"/>
        <v>2</v>
      </c>
      <c r="FT17">
        <f t="shared" si="449"/>
        <v>1</v>
      </c>
      <c r="FU17">
        <f t="shared" si="449"/>
        <v>1</v>
      </c>
      <c r="FV17">
        <f t="shared" si="449"/>
        <v>1</v>
      </c>
      <c r="FW17">
        <f t="shared" si="449"/>
        <v>1</v>
      </c>
      <c r="FX17">
        <f t="shared" si="449"/>
        <v>1</v>
      </c>
      <c r="FY17">
        <f t="shared" si="449"/>
        <v>1</v>
      </c>
      <c r="FZ17">
        <f t="shared" si="449"/>
        <v>1</v>
      </c>
      <c r="GA17">
        <f t="shared" si="449"/>
        <v>2</v>
      </c>
      <c r="GB17">
        <f t="shared" si="449"/>
        <v>2</v>
      </c>
      <c r="GC17">
        <f t="shared" si="449"/>
        <v>2</v>
      </c>
      <c r="GD17">
        <f t="shared" si="449"/>
        <v>2</v>
      </c>
      <c r="GE17">
        <f t="shared" si="449"/>
        <v>2</v>
      </c>
      <c r="GF17">
        <f t="shared" si="449"/>
        <v>2</v>
      </c>
      <c r="GG17">
        <f t="shared" si="449"/>
        <v>2</v>
      </c>
      <c r="GH17">
        <f t="shared" si="449"/>
        <v>2</v>
      </c>
      <c r="GI17">
        <f t="shared" si="449"/>
        <v>2</v>
      </c>
      <c r="GJ17">
        <f t="shared" si="449"/>
        <v>2</v>
      </c>
      <c r="GK17">
        <f t="shared" si="449"/>
        <v>1</v>
      </c>
      <c r="GL17">
        <f t="shared" si="449"/>
        <v>1</v>
      </c>
      <c r="GM17">
        <f t="shared" si="449"/>
        <v>1</v>
      </c>
      <c r="GN17">
        <f t="shared" si="450"/>
        <v>1</v>
      </c>
      <c r="GO17">
        <f t="shared" si="450"/>
        <v>1</v>
      </c>
      <c r="GP17">
        <f t="shared" si="450"/>
        <v>1</v>
      </c>
      <c r="GQ17">
        <f t="shared" si="450"/>
        <v>1</v>
      </c>
      <c r="GR17">
        <f t="shared" si="450"/>
        <v>2</v>
      </c>
      <c r="GS17">
        <f t="shared" si="450"/>
        <v>2</v>
      </c>
      <c r="GT17">
        <f t="shared" si="450"/>
        <v>2</v>
      </c>
      <c r="GU17">
        <f t="shared" si="450"/>
        <v>2</v>
      </c>
      <c r="GV17">
        <f t="shared" si="450"/>
        <v>2</v>
      </c>
      <c r="GW17">
        <f t="shared" si="450"/>
        <v>2</v>
      </c>
      <c r="GX17">
        <f t="shared" si="450"/>
        <v>2</v>
      </c>
      <c r="GY17">
        <f t="shared" si="450"/>
        <v>2</v>
      </c>
      <c r="GZ17">
        <f t="shared" si="450"/>
        <v>2</v>
      </c>
      <c r="HA17">
        <f t="shared" si="450"/>
        <v>2</v>
      </c>
      <c r="HB17">
        <f t="shared" si="450"/>
        <v>1</v>
      </c>
      <c r="HC17">
        <f t="shared" si="450"/>
        <v>1</v>
      </c>
      <c r="HD17">
        <f t="shared" si="450"/>
        <v>1</v>
      </c>
      <c r="HE17">
        <f t="shared" si="450"/>
        <v>1</v>
      </c>
      <c r="HF17">
        <f t="shared" si="450"/>
        <v>1</v>
      </c>
      <c r="HG17">
        <f t="shared" si="450"/>
        <v>1</v>
      </c>
      <c r="HH17">
        <f t="shared" si="450"/>
        <v>1</v>
      </c>
      <c r="HI17">
        <f t="shared" si="450"/>
        <v>2</v>
      </c>
      <c r="HJ17">
        <f t="shared" si="450"/>
        <v>2</v>
      </c>
      <c r="HK17">
        <f t="shared" si="450"/>
        <v>2</v>
      </c>
      <c r="HL17">
        <f t="shared" si="450"/>
        <v>2</v>
      </c>
      <c r="HM17">
        <f t="shared" si="450"/>
        <v>2</v>
      </c>
      <c r="HN17">
        <f t="shared" si="450"/>
        <v>2</v>
      </c>
      <c r="HO17">
        <f t="shared" si="450"/>
        <v>2</v>
      </c>
      <c r="HP17">
        <f t="shared" si="450"/>
        <v>2</v>
      </c>
      <c r="HQ17">
        <f t="shared" si="450"/>
        <v>2</v>
      </c>
      <c r="HR17">
        <f t="shared" si="450"/>
        <v>2</v>
      </c>
      <c r="HS17">
        <f t="shared" si="450"/>
        <v>1</v>
      </c>
      <c r="HT17">
        <f t="shared" si="450"/>
        <v>1</v>
      </c>
      <c r="HU17">
        <f t="shared" si="450"/>
        <v>1</v>
      </c>
      <c r="HV17">
        <f t="shared" si="450"/>
        <v>1</v>
      </c>
      <c r="HW17">
        <f t="shared" si="450"/>
        <v>1</v>
      </c>
      <c r="HX17">
        <f t="shared" si="450"/>
        <v>1</v>
      </c>
      <c r="HY17">
        <f t="shared" si="450"/>
        <v>1</v>
      </c>
      <c r="HZ17">
        <f t="shared" si="450"/>
        <v>2</v>
      </c>
      <c r="IA17">
        <f t="shared" si="450"/>
        <v>2</v>
      </c>
      <c r="IB17">
        <f t="shared" si="450"/>
        <v>2</v>
      </c>
      <c r="IC17">
        <f t="shared" si="450"/>
        <v>2</v>
      </c>
      <c r="ID17">
        <f t="shared" si="450"/>
        <v>2</v>
      </c>
      <c r="IE17">
        <f t="shared" si="450"/>
        <v>2</v>
      </c>
      <c r="IF17">
        <f t="shared" si="450"/>
        <v>2</v>
      </c>
      <c r="IG17">
        <f t="shared" si="450"/>
        <v>2</v>
      </c>
      <c r="IH17">
        <f t="shared" si="450"/>
        <v>2</v>
      </c>
      <c r="II17">
        <f t="shared" si="450"/>
        <v>2</v>
      </c>
      <c r="IJ17">
        <f t="shared" si="450"/>
        <v>1</v>
      </c>
      <c r="IK17">
        <f t="shared" si="450"/>
        <v>1</v>
      </c>
      <c r="IL17">
        <f t="shared" si="450"/>
        <v>1</v>
      </c>
      <c r="IM17">
        <f t="shared" si="450"/>
        <v>1</v>
      </c>
      <c r="IN17">
        <f t="shared" si="450"/>
        <v>1</v>
      </c>
      <c r="IO17">
        <f t="shared" si="450"/>
        <v>1</v>
      </c>
      <c r="IP17">
        <f t="shared" si="450"/>
        <v>1</v>
      </c>
      <c r="IQ17">
        <f t="shared" si="450"/>
        <v>2</v>
      </c>
      <c r="IR17">
        <f t="shared" si="450"/>
        <v>2</v>
      </c>
      <c r="IS17">
        <f t="shared" si="450"/>
        <v>2</v>
      </c>
      <c r="IT17">
        <f t="shared" si="450"/>
        <v>2</v>
      </c>
      <c r="IU17">
        <f t="shared" si="450"/>
        <v>2</v>
      </c>
      <c r="IV17">
        <f t="shared" si="450"/>
        <v>2</v>
      </c>
      <c r="IW17">
        <f t="shared" si="450"/>
        <v>2</v>
      </c>
      <c r="IX17">
        <f t="shared" si="450"/>
        <v>2</v>
      </c>
      <c r="IY17">
        <f t="shared" si="450"/>
        <v>2</v>
      </c>
      <c r="IZ17">
        <f t="shared" si="451"/>
        <v>2</v>
      </c>
      <c r="JA17">
        <f t="shared" si="451"/>
        <v>1</v>
      </c>
      <c r="JB17">
        <f t="shared" si="451"/>
        <v>1</v>
      </c>
      <c r="JC17">
        <f t="shared" si="451"/>
        <v>1</v>
      </c>
      <c r="JD17">
        <f t="shared" si="451"/>
        <v>1</v>
      </c>
      <c r="JE17">
        <f t="shared" si="451"/>
        <v>1</v>
      </c>
      <c r="JF17">
        <f t="shared" si="451"/>
        <v>1</v>
      </c>
      <c r="JG17">
        <f t="shared" si="451"/>
        <v>1</v>
      </c>
      <c r="JH17">
        <f t="shared" si="451"/>
        <v>2</v>
      </c>
      <c r="JI17">
        <f t="shared" si="451"/>
        <v>2</v>
      </c>
      <c r="JJ17">
        <f t="shared" si="451"/>
        <v>2</v>
      </c>
      <c r="JK17">
        <f t="shared" si="451"/>
        <v>2</v>
      </c>
      <c r="JL17">
        <f t="shared" si="451"/>
        <v>2</v>
      </c>
      <c r="JM17">
        <f t="shared" si="451"/>
        <v>2</v>
      </c>
      <c r="JN17">
        <f t="shared" si="451"/>
        <v>2</v>
      </c>
      <c r="JO17">
        <f t="shared" si="451"/>
        <v>2</v>
      </c>
      <c r="JP17">
        <f t="shared" si="451"/>
        <v>2</v>
      </c>
      <c r="JQ17">
        <f t="shared" si="451"/>
        <v>2</v>
      </c>
      <c r="JR17">
        <f t="shared" si="451"/>
        <v>1</v>
      </c>
      <c r="JS17">
        <f t="shared" si="451"/>
        <v>1</v>
      </c>
      <c r="JT17">
        <f t="shared" si="451"/>
        <v>1</v>
      </c>
      <c r="JU17">
        <f t="shared" si="451"/>
        <v>1</v>
      </c>
      <c r="JV17">
        <f t="shared" si="451"/>
        <v>1</v>
      </c>
      <c r="JW17">
        <f t="shared" si="451"/>
        <v>1</v>
      </c>
      <c r="JX17">
        <f t="shared" si="451"/>
        <v>1</v>
      </c>
      <c r="JY17">
        <f t="shared" si="451"/>
        <v>2</v>
      </c>
      <c r="JZ17">
        <f t="shared" si="451"/>
        <v>2</v>
      </c>
      <c r="KA17">
        <f t="shared" si="451"/>
        <v>2</v>
      </c>
      <c r="KB17">
        <f t="shared" si="451"/>
        <v>2</v>
      </c>
      <c r="KC17">
        <f t="shared" si="451"/>
        <v>2</v>
      </c>
      <c r="KD17">
        <f t="shared" si="451"/>
        <v>2</v>
      </c>
      <c r="KE17">
        <f t="shared" si="451"/>
        <v>2</v>
      </c>
      <c r="KF17">
        <f t="shared" si="451"/>
        <v>2</v>
      </c>
      <c r="KG17">
        <f t="shared" si="451"/>
        <v>2</v>
      </c>
      <c r="KH17">
        <f t="shared" si="451"/>
        <v>2</v>
      </c>
      <c r="KI17">
        <f t="shared" si="451"/>
        <v>1</v>
      </c>
      <c r="KJ17">
        <f t="shared" si="451"/>
        <v>1</v>
      </c>
      <c r="KK17">
        <f t="shared" si="451"/>
        <v>1</v>
      </c>
      <c r="KL17">
        <f t="shared" si="451"/>
        <v>1</v>
      </c>
      <c r="KM17">
        <f t="shared" si="451"/>
        <v>1</v>
      </c>
      <c r="KN17">
        <f t="shared" si="451"/>
        <v>1</v>
      </c>
      <c r="KO17">
        <f t="shared" si="451"/>
        <v>1</v>
      </c>
      <c r="KP17">
        <f t="shared" si="451"/>
        <v>2</v>
      </c>
      <c r="KQ17">
        <f t="shared" si="451"/>
        <v>2</v>
      </c>
      <c r="KR17">
        <f t="shared" si="451"/>
        <v>2</v>
      </c>
      <c r="KS17">
        <f t="shared" si="451"/>
        <v>2</v>
      </c>
      <c r="KT17">
        <f t="shared" si="451"/>
        <v>2</v>
      </c>
      <c r="KU17">
        <f t="shared" si="451"/>
        <v>2</v>
      </c>
      <c r="KV17">
        <f t="shared" si="451"/>
        <v>2</v>
      </c>
      <c r="KW17">
        <f t="shared" si="451"/>
        <v>2</v>
      </c>
      <c r="KX17">
        <f t="shared" si="451"/>
        <v>2</v>
      </c>
      <c r="KY17">
        <f t="shared" si="451"/>
        <v>2</v>
      </c>
      <c r="KZ17">
        <f t="shared" si="451"/>
        <v>1</v>
      </c>
      <c r="LA17">
        <f t="shared" si="451"/>
        <v>1</v>
      </c>
      <c r="LB17">
        <f t="shared" si="451"/>
        <v>1</v>
      </c>
      <c r="LC17">
        <f t="shared" si="451"/>
        <v>1</v>
      </c>
      <c r="LD17">
        <f t="shared" si="451"/>
        <v>1</v>
      </c>
      <c r="LE17">
        <f t="shared" si="451"/>
        <v>1</v>
      </c>
      <c r="LF17">
        <f t="shared" si="451"/>
        <v>1</v>
      </c>
      <c r="LG17">
        <f t="shared" si="451"/>
        <v>2</v>
      </c>
      <c r="LH17">
        <f t="shared" si="451"/>
        <v>2</v>
      </c>
      <c r="LI17">
        <f t="shared" si="451"/>
        <v>2</v>
      </c>
      <c r="LJ17">
        <f t="shared" si="451"/>
        <v>2</v>
      </c>
      <c r="LK17">
        <f t="shared" si="451"/>
        <v>2</v>
      </c>
      <c r="LL17">
        <f t="shared" si="452"/>
        <v>2</v>
      </c>
      <c r="LM17">
        <f t="shared" si="452"/>
        <v>2</v>
      </c>
      <c r="LN17">
        <f t="shared" si="452"/>
        <v>2</v>
      </c>
      <c r="LO17">
        <f t="shared" si="452"/>
        <v>2</v>
      </c>
      <c r="LP17">
        <f t="shared" si="452"/>
        <v>2</v>
      </c>
      <c r="LQ17">
        <f t="shared" si="452"/>
        <v>1</v>
      </c>
      <c r="LR17">
        <f t="shared" si="452"/>
        <v>1</v>
      </c>
      <c r="LS17">
        <f t="shared" si="452"/>
        <v>1</v>
      </c>
      <c r="LT17">
        <f t="shared" si="452"/>
        <v>1</v>
      </c>
      <c r="LU17">
        <f t="shared" si="452"/>
        <v>1</v>
      </c>
      <c r="LV17">
        <f t="shared" si="452"/>
        <v>1</v>
      </c>
      <c r="LW17">
        <f t="shared" si="452"/>
        <v>1</v>
      </c>
      <c r="LX17">
        <f t="shared" si="452"/>
        <v>2</v>
      </c>
      <c r="LY17">
        <f t="shared" si="452"/>
        <v>2</v>
      </c>
      <c r="LZ17">
        <f t="shared" si="452"/>
        <v>2</v>
      </c>
      <c r="MA17">
        <f t="shared" si="452"/>
        <v>2</v>
      </c>
      <c r="MB17">
        <f t="shared" si="452"/>
        <v>2</v>
      </c>
      <c r="MC17">
        <f t="shared" si="452"/>
        <v>2</v>
      </c>
      <c r="MD17">
        <f t="shared" si="452"/>
        <v>2</v>
      </c>
      <c r="ME17">
        <f t="shared" si="452"/>
        <v>2</v>
      </c>
      <c r="MF17">
        <f t="shared" si="452"/>
        <v>2</v>
      </c>
      <c r="MG17">
        <f t="shared" si="452"/>
        <v>2</v>
      </c>
      <c r="MH17">
        <f t="shared" si="452"/>
        <v>1</v>
      </c>
      <c r="MI17">
        <f t="shared" si="452"/>
        <v>1</v>
      </c>
      <c r="MJ17">
        <f t="shared" si="452"/>
        <v>1</v>
      </c>
      <c r="MK17">
        <f t="shared" si="452"/>
        <v>1</v>
      </c>
      <c r="ML17">
        <f t="shared" si="452"/>
        <v>1</v>
      </c>
      <c r="MM17">
        <f t="shared" si="452"/>
        <v>1</v>
      </c>
      <c r="MN17">
        <f t="shared" si="452"/>
        <v>1</v>
      </c>
      <c r="MO17">
        <f t="shared" si="452"/>
        <v>2</v>
      </c>
      <c r="MP17">
        <f t="shared" si="452"/>
        <v>2</v>
      </c>
      <c r="MQ17">
        <f t="shared" si="452"/>
        <v>2</v>
      </c>
      <c r="MR17">
        <f t="shared" si="452"/>
        <v>2</v>
      </c>
      <c r="MS17">
        <f t="shared" si="452"/>
        <v>2</v>
      </c>
      <c r="MT17">
        <f t="shared" si="452"/>
        <v>2</v>
      </c>
      <c r="MU17">
        <f t="shared" si="452"/>
        <v>2</v>
      </c>
      <c r="MV17">
        <f t="shared" si="452"/>
        <v>2</v>
      </c>
      <c r="MW17">
        <f t="shared" si="452"/>
        <v>2</v>
      </c>
      <c r="MX17">
        <f t="shared" si="452"/>
        <v>2</v>
      </c>
      <c r="MY17">
        <f t="shared" si="452"/>
        <v>1</v>
      </c>
      <c r="MZ17">
        <f t="shared" si="452"/>
        <v>1</v>
      </c>
      <c r="NA17">
        <f t="shared" si="452"/>
        <v>1</v>
      </c>
      <c r="NB17">
        <f t="shared" si="452"/>
        <v>1</v>
      </c>
      <c r="NC17">
        <f t="shared" si="452"/>
        <v>1</v>
      </c>
      <c r="ND17">
        <f t="shared" si="452"/>
        <v>1</v>
      </c>
      <c r="NE17">
        <f t="shared" si="452"/>
        <v>1</v>
      </c>
      <c r="NF17">
        <f t="shared" si="452"/>
        <v>2</v>
      </c>
      <c r="NG17">
        <f t="shared" si="452"/>
        <v>2</v>
      </c>
      <c r="NH17">
        <f t="shared" si="452"/>
        <v>2</v>
      </c>
      <c r="NI17">
        <f t="shared" si="452"/>
        <v>2</v>
      </c>
      <c r="NJ17">
        <f t="shared" si="452"/>
        <v>2</v>
      </c>
      <c r="NK17">
        <f t="shared" si="452"/>
        <v>2</v>
      </c>
      <c r="NL17">
        <f t="shared" si="452"/>
        <v>2</v>
      </c>
      <c r="NM17">
        <f t="shared" si="452"/>
        <v>2</v>
      </c>
      <c r="NN17">
        <f t="shared" si="452"/>
        <v>2</v>
      </c>
      <c r="NO17">
        <f t="shared" si="452"/>
        <v>2</v>
      </c>
      <c r="NP17">
        <f t="shared" si="452"/>
        <v>1</v>
      </c>
      <c r="NQ17">
        <f t="shared" si="452"/>
        <v>1</v>
      </c>
      <c r="NR17">
        <f t="shared" si="452"/>
        <v>1</v>
      </c>
      <c r="NS17">
        <f t="shared" si="452"/>
        <v>1</v>
      </c>
      <c r="NT17">
        <f t="shared" si="452"/>
        <v>1</v>
      </c>
      <c r="NU17">
        <f t="shared" si="452"/>
        <v>1</v>
      </c>
      <c r="NV17">
        <f t="shared" si="452"/>
        <v>1</v>
      </c>
      <c r="NW17">
        <f t="shared" si="452"/>
        <v>2</v>
      </c>
      <c r="NX17">
        <f t="shared" si="453"/>
        <v>2</v>
      </c>
      <c r="NY17">
        <f t="shared" si="453"/>
        <v>2</v>
      </c>
      <c r="NZ17">
        <f t="shared" si="453"/>
        <v>2</v>
      </c>
      <c r="OA17">
        <f t="shared" si="453"/>
        <v>2</v>
      </c>
      <c r="OB17">
        <f t="shared" si="453"/>
        <v>2</v>
      </c>
      <c r="OC17">
        <f t="shared" si="453"/>
        <v>2</v>
      </c>
      <c r="OD17">
        <f t="shared" si="453"/>
        <v>2</v>
      </c>
      <c r="OE17">
        <f t="shared" si="453"/>
        <v>2</v>
      </c>
      <c r="OF17">
        <f t="shared" si="453"/>
        <v>2</v>
      </c>
      <c r="OG17">
        <f t="shared" si="453"/>
        <v>1</v>
      </c>
      <c r="OH17">
        <f t="shared" si="453"/>
        <v>1</v>
      </c>
      <c r="OI17">
        <f t="shared" si="453"/>
        <v>1</v>
      </c>
      <c r="OJ17">
        <f t="shared" si="453"/>
        <v>1</v>
      </c>
      <c r="OK17">
        <f t="shared" si="453"/>
        <v>1</v>
      </c>
      <c r="OL17">
        <f t="shared" si="453"/>
        <v>1</v>
      </c>
      <c r="OM17">
        <f t="shared" si="453"/>
        <v>1</v>
      </c>
      <c r="ON17">
        <f t="shared" si="453"/>
        <v>2</v>
      </c>
      <c r="OO17">
        <f t="shared" si="453"/>
        <v>2</v>
      </c>
      <c r="OP17">
        <f t="shared" si="453"/>
        <v>2</v>
      </c>
      <c r="OQ17">
        <f t="shared" si="453"/>
        <v>2</v>
      </c>
      <c r="OR17">
        <f t="shared" si="453"/>
        <v>2</v>
      </c>
      <c r="OS17">
        <f t="shared" si="453"/>
        <v>2</v>
      </c>
      <c r="OT17">
        <f t="shared" si="453"/>
        <v>2</v>
      </c>
      <c r="OU17">
        <f t="shared" si="453"/>
        <v>2</v>
      </c>
      <c r="OV17">
        <f t="shared" si="453"/>
        <v>2</v>
      </c>
      <c r="OW17">
        <f t="shared" si="453"/>
        <v>2</v>
      </c>
      <c r="OX17">
        <f t="shared" si="453"/>
        <v>1</v>
      </c>
      <c r="OY17">
        <f t="shared" si="453"/>
        <v>1</v>
      </c>
      <c r="OZ17">
        <f t="shared" si="453"/>
        <v>1</v>
      </c>
      <c r="PA17">
        <f t="shared" si="453"/>
        <v>1</v>
      </c>
      <c r="PB17">
        <f t="shared" si="453"/>
        <v>1</v>
      </c>
      <c r="PC17">
        <f t="shared" si="453"/>
        <v>1</v>
      </c>
      <c r="PD17">
        <f t="shared" si="453"/>
        <v>1</v>
      </c>
      <c r="PE17">
        <f t="shared" si="453"/>
        <v>2</v>
      </c>
      <c r="PF17">
        <f t="shared" si="453"/>
        <v>2</v>
      </c>
      <c r="PG17">
        <f t="shared" si="453"/>
        <v>2</v>
      </c>
      <c r="PH17">
        <f t="shared" si="453"/>
        <v>2</v>
      </c>
      <c r="PI17">
        <f t="shared" si="453"/>
        <v>2</v>
      </c>
      <c r="PJ17">
        <f t="shared" si="453"/>
        <v>2</v>
      </c>
      <c r="PK17">
        <f t="shared" si="453"/>
        <v>2</v>
      </c>
      <c r="PL17">
        <f t="shared" si="453"/>
        <v>2</v>
      </c>
      <c r="PM17">
        <f t="shared" si="453"/>
        <v>2</v>
      </c>
      <c r="PN17">
        <f t="shared" si="453"/>
        <v>2</v>
      </c>
      <c r="PO17">
        <f t="shared" si="453"/>
        <v>1</v>
      </c>
      <c r="PP17">
        <f t="shared" si="453"/>
        <v>1</v>
      </c>
      <c r="PQ17">
        <f t="shared" si="453"/>
        <v>1</v>
      </c>
      <c r="PR17">
        <f t="shared" si="453"/>
        <v>1</v>
      </c>
      <c r="PS17">
        <f t="shared" si="453"/>
        <v>1</v>
      </c>
      <c r="PT17">
        <f t="shared" si="453"/>
        <v>1</v>
      </c>
      <c r="PU17">
        <f t="shared" si="453"/>
        <v>1</v>
      </c>
      <c r="PV17">
        <f t="shared" si="453"/>
        <v>2</v>
      </c>
      <c r="PW17">
        <f t="shared" si="453"/>
        <v>2</v>
      </c>
      <c r="PX17">
        <f t="shared" si="453"/>
        <v>2</v>
      </c>
      <c r="PY17">
        <f t="shared" si="453"/>
        <v>2</v>
      </c>
      <c r="PZ17">
        <f t="shared" si="453"/>
        <v>2</v>
      </c>
      <c r="QA17">
        <f t="shared" si="453"/>
        <v>2</v>
      </c>
      <c r="QB17">
        <f t="shared" si="453"/>
        <v>2</v>
      </c>
      <c r="QC17">
        <f t="shared" si="453"/>
        <v>2</v>
      </c>
      <c r="QD17">
        <f t="shared" si="453"/>
        <v>2</v>
      </c>
      <c r="QE17">
        <f t="shared" si="453"/>
        <v>2</v>
      </c>
      <c r="QF17">
        <f t="shared" si="453"/>
        <v>1</v>
      </c>
      <c r="QG17">
        <f t="shared" si="453"/>
        <v>1</v>
      </c>
      <c r="QH17">
        <f t="shared" si="453"/>
        <v>1</v>
      </c>
      <c r="QI17">
        <f t="shared" si="453"/>
        <v>1</v>
      </c>
      <c r="QJ17">
        <f t="shared" si="454"/>
        <v>1</v>
      </c>
      <c r="QK17">
        <f t="shared" si="454"/>
        <v>1</v>
      </c>
      <c r="QL17">
        <f t="shared" si="454"/>
        <v>1</v>
      </c>
      <c r="QM17">
        <f t="shared" si="454"/>
        <v>2</v>
      </c>
      <c r="QN17">
        <f t="shared" si="454"/>
        <v>2</v>
      </c>
      <c r="QO17">
        <f t="shared" si="454"/>
        <v>2</v>
      </c>
      <c r="QP17">
        <f t="shared" si="454"/>
        <v>2</v>
      </c>
      <c r="QQ17">
        <f t="shared" si="454"/>
        <v>2</v>
      </c>
      <c r="QR17">
        <f t="shared" si="454"/>
        <v>2</v>
      </c>
      <c r="QS17">
        <f t="shared" si="454"/>
        <v>2</v>
      </c>
      <c r="QT17">
        <f t="shared" si="454"/>
        <v>2</v>
      </c>
      <c r="QU17">
        <f t="shared" si="454"/>
        <v>2</v>
      </c>
      <c r="QV17">
        <f t="shared" si="454"/>
        <v>2</v>
      </c>
      <c r="QW17">
        <f t="shared" si="454"/>
        <v>1</v>
      </c>
      <c r="QX17">
        <f t="shared" si="454"/>
        <v>1</v>
      </c>
      <c r="QY17">
        <f t="shared" si="454"/>
        <v>1</v>
      </c>
      <c r="QZ17">
        <f t="shared" si="454"/>
        <v>1</v>
      </c>
      <c r="RA17">
        <f t="shared" si="454"/>
        <v>1</v>
      </c>
      <c r="RB17">
        <f t="shared" si="454"/>
        <v>1</v>
      </c>
      <c r="RC17">
        <f t="shared" si="454"/>
        <v>1</v>
      </c>
      <c r="RD17">
        <f t="shared" si="454"/>
        <v>2</v>
      </c>
      <c r="RE17">
        <f t="shared" si="454"/>
        <v>2</v>
      </c>
      <c r="RF17">
        <f t="shared" si="454"/>
        <v>2</v>
      </c>
      <c r="RG17">
        <f t="shared" si="454"/>
        <v>2</v>
      </c>
      <c r="RH17">
        <f t="shared" si="454"/>
        <v>2</v>
      </c>
      <c r="RI17">
        <f t="shared" si="454"/>
        <v>2</v>
      </c>
      <c r="RJ17">
        <f t="shared" si="454"/>
        <v>2</v>
      </c>
      <c r="RK17">
        <f t="shared" si="454"/>
        <v>2</v>
      </c>
      <c r="RL17">
        <f t="shared" si="454"/>
        <v>2</v>
      </c>
      <c r="RM17">
        <f t="shared" si="454"/>
        <v>2</v>
      </c>
    </row>
    <row r="18" spans="1:481" x14ac:dyDescent="0.25">
      <c r="A18" t="s">
        <v>27</v>
      </c>
      <c r="B18">
        <v>0</v>
      </c>
      <c r="C18">
        <f t="shared" si="455"/>
        <v>0</v>
      </c>
      <c r="D18">
        <f t="shared" ref="D18:BO18" si="456" xml:space="preserve"> IF(D15 = 1, IF(D27 &gt; 6, 6, D27), IF(C18&gt;0,C18,D27))</f>
        <v>0</v>
      </c>
      <c r="E18">
        <f t="shared" si="456"/>
        <v>0</v>
      </c>
      <c r="F18">
        <f t="shared" si="456"/>
        <v>1</v>
      </c>
      <c r="G18">
        <f t="shared" si="456"/>
        <v>1</v>
      </c>
      <c r="H18">
        <f t="shared" si="456"/>
        <v>1</v>
      </c>
      <c r="I18">
        <f t="shared" si="456"/>
        <v>1</v>
      </c>
      <c r="J18">
        <f t="shared" si="456"/>
        <v>1</v>
      </c>
      <c r="K18">
        <f t="shared" si="456"/>
        <v>1</v>
      </c>
      <c r="L18">
        <f t="shared" si="456"/>
        <v>1</v>
      </c>
      <c r="M18">
        <f t="shared" si="456"/>
        <v>0</v>
      </c>
      <c r="N18">
        <f t="shared" si="456"/>
        <v>1</v>
      </c>
      <c r="O18">
        <f t="shared" si="456"/>
        <v>1</v>
      </c>
      <c r="P18">
        <f t="shared" si="456"/>
        <v>1</v>
      </c>
      <c r="Q18">
        <f t="shared" si="456"/>
        <v>1</v>
      </c>
      <c r="R18">
        <f t="shared" si="456"/>
        <v>1</v>
      </c>
      <c r="S18">
        <f t="shared" si="456"/>
        <v>1</v>
      </c>
      <c r="T18">
        <f t="shared" si="456"/>
        <v>1</v>
      </c>
      <c r="U18">
        <f t="shared" si="456"/>
        <v>0</v>
      </c>
      <c r="V18">
        <f t="shared" si="456"/>
        <v>1</v>
      </c>
      <c r="W18">
        <f t="shared" si="456"/>
        <v>1</v>
      </c>
      <c r="X18">
        <f t="shared" si="456"/>
        <v>1</v>
      </c>
      <c r="Y18">
        <f t="shared" si="456"/>
        <v>1</v>
      </c>
      <c r="Z18">
        <f t="shared" si="456"/>
        <v>1</v>
      </c>
      <c r="AA18">
        <f t="shared" si="456"/>
        <v>1</v>
      </c>
      <c r="AB18">
        <f t="shared" si="456"/>
        <v>1</v>
      </c>
      <c r="AC18">
        <f t="shared" si="456"/>
        <v>1</v>
      </c>
      <c r="AD18">
        <f t="shared" si="456"/>
        <v>1</v>
      </c>
      <c r="AE18">
        <f t="shared" si="456"/>
        <v>1</v>
      </c>
      <c r="AF18">
        <f t="shared" si="456"/>
        <v>1</v>
      </c>
      <c r="AG18">
        <f t="shared" si="456"/>
        <v>1</v>
      </c>
      <c r="AH18">
        <f t="shared" si="456"/>
        <v>1</v>
      </c>
      <c r="AI18">
        <f t="shared" si="456"/>
        <v>1</v>
      </c>
      <c r="AJ18">
        <f t="shared" si="456"/>
        <v>1</v>
      </c>
      <c r="AK18">
        <f t="shared" si="456"/>
        <v>1</v>
      </c>
      <c r="AL18">
        <f t="shared" si="456"/>
        <v>1</v>
      </c>
      <c r="AM18">
        <f t="shared" si="456"/>
        <v>1</v>
      </c>
      <c r="AN18">
        <f t="shared" si="456"/>
        <v>1</v>
      </c>
      <c r="AO18">
        <f t="shared" si="456"/>
        <v>1</v>
      </c>
      <c r="AP18">
        <f t="shared" si="456"/>
        <v>1</v>
      </c>
      <c r="AQ18">
        <f t="shared" si="456"/>
        <v>1</v>
      </c>
      <c r="AR18">
        <f t="shared" si="456"/>
        <v>1</v>
      </c>
      <c r="AS18">
        <f t="shared" si="456"/>
        <v>1</v>
      </c>
      <c r="AT18">
        <f t="shared" si="456"/>
        <v>1</v>
      </c>
      <c r="AU18">
        <f t="shared" si="456"/>
        <v>1</v>
      </c>
      <c r="AV18">
        <f t="shared" si="456"/>
        <v>1</v>
      </c>
      <c r="AW18">
        <f t="shared" si="456"/>
        <v>1</v>
      </c>
      <c r="AX18">
        <f t="shared" si="456"/>
        <v>1</v>
      </c>
      <c r="AY18">
        <f t="shared" si="456"/>
        <v>1</v>
      </c>
      <c r="AZ18">
        <f t="shared" si="456"/>
        <v>1</v>
      </c>
      <c r="BA18">
        <f t="shared" si="456"/>
        <v>1</v>
      </c>
      <c r="BB18">
        <f t="shared" si="456"/>
        <v>1</v>
      </c>
      <c r="BC18">
        <f t="shared" si="456"/>
        <v>1</v>
      </c>
      <c r="BD18">
        <f t="shared" si="456"/>
        <v>1</v>
      </c>
      <c r="BE18">
        <f t="shared" si="456"/>
        <v>1</v>
      </c>
      <c r="BF18">
        <f t="shared" si="456"/>
        <v>1</v>
      </c>
      <c r="BG18">
        <f t="shared" si="456"/>
        <v>1</v>
      </c>
      <c r="BH18">
        <f t="shared" si="456"/>
        <v>1</v>
      </c>
      <c r="BI18">
        <f t="shared" si="456"/>
        <v>1</v>
      </c>
      <c r="BJ18">
        <f t="shared" si="456"/>
        <v>1</v>
      </c>
      <c r="BK18">
        <f t="shared" si="456"/>
        <v>1</v>
      </c>
      <c r="BL18">
        <f t="shared" si="456"/>
        <v>2</v>
      </c>
      <c r="BM18">
        <f t="shared" si="456"/>
        <v>2</v>
      </c>
      <c r="BN18">
        <f t="shared" si="456"/>
        <v>2</v>
      </c>
      <c r="BO18">
        <f t="shared" si="456"/>
        <v>2</v>
      </c>
      <c r="BP18">
        <f t="shared" si="448"/>
        <v>2</v>
      </c>
      <c r="BQ18">
        <f t="shared" si="448"/>
        <v>2</v>
      </c>
      <c r="BR18">
        <f t="shared" si="448"/>
        <v>2</v>
      </c>
      <c r="BS18">
        <f t="shared" si="448"/>
        <v>2</v>
      </c>
      <c r="BT18">
        <f t="shared" si="448"/>
        <v>2</v>
      </c>
      <c r="BU18">
        <f t="shared" si="448"/>
        <v>2</v>
      </c>
      <c r="BV18">
        <f t="shared" si="448"/>
        <v>1</v>
      </c>
      <c r="BW18">
        <f t="shared" si="448"/>
        <v>1</v>
      </c>
      <c r="BX18">
        <f t="shared" si="448"/>
        <v>1</v>
      </c>
      <c r="BY18">
        <f t="shared" si="448"/>
        <v>1</v>
      </c>
      <c r="BZ18">
        <f t="shared" si="448"/>
        <v>1</v>
      </c>
      <c r="CA18">
        <f t="shared" si="448"/>
        <v>1</v>
      </c>
      <c r="CB18">
        <f t="shared" si="448"/>
        <v>1</v>
      </c>
      <c r="CC18">
        <f t="shared" si="448"/>
        <v>1</v>
      </c>
      <c r="CD18">
        <f t="shared" si="448"/>
        <v>1</v>
      </c>
      <c r="CE18">
        <f t="shared" si="448"/>
        <v>1</v>
      </c>
      <c r="CF18">
        <f t="shared" si="448"/>
        <v>1</v>
      </c>
      <c r="CG18">
        <f t="shared" si="448"/>
        <v>1</v>
      </c>
      <c r="CH18">
        <f t="shared" si="448"/>
        <v>1</v>
      </c>
      <c r="CI18">
        <f t="shared" si="448"/>
        <v>1</v>
      </c>
      <c r="CJ18">
        <f t="shared" si="448"/>
        <v>1</v>
      </c>
      <c r="CK18">
        <f t="shared" si="448"/>
        <v>1</v>
      </c>
      <c r="CL18">
        <f t="shared" si="448"/>
        <v>1</v>
      </c>
      <c r="CM18">
        <f t="shared" si="448"/>
        <v>1</v>
      </c>
      <c r="CN18">
        <f t="shared" si="448"/>
        <v>1</v>
      </c>
      <c r="CO18">
        <f t="shared" si="448"/>
        <v>1</v>
      </c>
      <c r="CP18">
        <f t="shared" si="448"/>
        <v>1</v>
      </c>
      <c r="CQ18">
        <f t="shared" si="448"/>
        <v>1</v>
      </c>
      <c r="CR18">
        <f t="shared" si="448"/>
        <v>1</v>
      </c>
      <c r="CS18">
        <f t="shared" si="448"/>
        <v>1</v>
      </c>
      <c r="CT18">
        <f t="shared" si="448"/>
        <v>1</v>
      </c>
      <c r="CU18">
        <f t="shared" si="448"/>
        <v>1</v>
      </c>
      <c r="CV18">
        <f t="shared" si="448"/>
        <v>1</v>
      </c>
      <c r="CW18">
        <f t="shared" si="448"/>
        <v>1</v>
      </c>
      <c r="CX18">
        <f t="shared" si="448"/>
        <v>1</v>
      </c>
      <c r="CY18">
        <f t="shared" si="448"/>
        <v>1</v>
      </c>
      <c r="CZ18">
        <f t="shared" si="448"/>
        <v>1</v>
      </c>
      <c r="DA18">
        <f t="shared" si="448"/>
        <v>1</v>
      </c>
      <c r="DB18">
        <f t="shared" si="448"/>
        <v>1</v>
      </c>
      <c r="DC18">
        <f t="shared" si="448"/>
        <v>1</v>
      </c>
      <c r="DD18">
        <f t="shared" si="448"/>
        <v>1</v>
      </c>
      <c r="DE18">
        <f t="shared" si="448"/>
        <v>1</v>
      </c>
      <c r="DF18">
        <f t="shared" si="448"/>
        <v>1</v>
      </c>
      <c r="DG18">
        <f t="shared" si="448"/>
        <v>1</v>
      </c>
      <c r="DH18">
        <f t="shared" si="448"/>
        <v>1</v>
      </c>
      <c r="DI18">
        <f t="shared" si="448"/>
        <v>1</v>
      </c>
      <c r="DJ18">
        <f t="shared" si="448"/>
        <v>1</v>
      </c>
      <c r="DK18">
        <f t="shared" si="448"/>
        <v>1</v>
      </c>
      <c r="DL18">
        <f t="shared" si="448"/>
        <v>1</v>
      </c>
      <c r="DM18">
        <f t="shared" si="448"/>
        <v>1</v>
      </c>
      <c r="DN18">
        <f t="shared" si="448"/>
        <v>1</v>
      </c>
      <c r="DO18">
        <f t="shared" si="448"/>
        <v>1</v>
      </c>
      <c r="DP18">
        <f t="shared" si="448"/>
        <v>1</v>
      </c>
      <c r="DQ18">
        <f t="shared" si="448"/>
        <v>1</v>
      </c>
      <c r="DR18">
        <f t="shared" si="448"/>
        <v>1</v>
      </c>
      <c r="DS18">
        <f t="shared" si="448"/>
        <v>1</v>
      </c>
      <c r="DT18">
        <f t="shared" si="448"/>
        <v>1</v>
      </c>
      <c r="DU18">
        <f t="shared" si="448"/>
        <v>1</v>
      </c>
      <c r="DV18">
        <f t="shared" si="448"/>
        <v>1</v>
      </c>
      <c r="DW18">
        <f t="shared" si="448"/>
        <v>1</v>
      </c>
      <c r="DX18">
        <f t="shared" si="448"/>
        <v>1</v>
      </c>
      <c r="DY18">
        <f t="shared" si="448"/>
        <v>1</v>
      </c>
      <c r="DZ18">
        <f t="shared" si="448"/>
        <v>1</v>
      </c>
      <c r="EA18">
        <f t="shared" si="448"/>
        <v>1</v>
      </c>
      <c r="EB18">
        <f t="shared" si="449"/>
        <v>1</v>
      </c>
      <c r="EC18">
        <f t="shared" si="449"/>
        <v>1</v>
      </c>
      <c r="ED18">
        <f t="shared" si="449"/>
        <v>1</v>
      </c>
      <c r="EE18">
        <f t="shared" si="449"/>
        <v>1</v>
      </c>
      <c r="EF18">
        <f t="shared" si="449"/>
        <v>1</v>
      </c>
      <c r="EG18">
        <f t="shared" si="449"/>
        <v>1</v>
      </c>
      <c r="EH18">
        <f t="shared" si="449"/>
        <v>1</v>
      </c>
      <c r="EI18">
        <f t="shared" si="449"/>
        <v>1</v>
      </c>
      <c r="EJ18">
        <f t="shared" si="449"/>
        <v>1</v>
      </c>
      <c r="EK18">
        <f t="shared" si="449"/>
        <v>1</v>
      </c>
      <c r="EL18">
        <f t="shared" si="449"/>
        <v>1</v>
      </c>
      <c r="EM18">
        <f t="shared" si="449"/>
        <v>1</v>
      </c>
      <c r="EN18">
        <f t="shared" si="449"/>
        <v>1</v>
      </c>
      <c r="EO18">
        <f t="shared" si="449"/>
        <v>1</v>
      </c>
      <c r="EP18">
        <f t="shared" si="449"/>
        <v>1</v>
      </c>
      <c r="EQ18">
        <f t="shared" si="449"/>
        <v>1</v>
      </c>
      <c r="ER18">
        <f t="shared" si="449"/>
        <v>1</v>
      </c>
      <c r="ES18">
        <f t="shared" si="449"/>
        <v>1</v>
      </c>
      <c r="ET18">
        <f t="shared" si="449"/>
        <v>1</v>
      </c>
      <c r="EU18">
        <f t="shared" si="449"/>
        <v>1</v>
      </c>
      <c r="EV18">
        <f t="shared" si="449"/>
        <v>1</v>
      </c>
      <c r="EW18">
        <f t="shared" si="449"/>
        <v>1</v>
      </c>
      <c r="EX18">
        <f t="shared" si="449"/>
        <v>1</v>
      </c>
      <c r="EY18">
        <f t="shared" si="449"/>
        <v>1</v>
      </c>
      <c r="EZ18">
        <f t="shared" si="449"/>
        <v>1</v>
      </c>
      <c r="FA18">
        <f t="shared" si="449"/>
        <v>1</v>
      </c>
      <c r="FB18">
        <f t="shared" si="449"/>
        <v>1</v>
      </c>
      <c r="FC18">
        <f t="shared" si="449"/>
        <v>1</v>
      </c>
      <c r="FD18">
        <f t="shared" si="449"/>
        <v>1</v>
      </c>
      <c r="FE18">
        <f t="shared" si="449"/>
        <v>1</v>
      </c>
      <c r="FF18">
        <f t="shared" si="449"/>
        <v>1</v>
      </c>
      <c r="FG18">
        <f t="shared" si="449"/>
        <v>1</v>
      </c>
      <c r="FH18">
        <f t="shared" si="449"/>
        <v>1</v>
      </c>
      <c r="FI18">
        <f t="shared" si="449"/>
        <v>1</v>
      </c>
      <c r="FJ18">
        <f t="shared" si="449"/>
        <v>1</v>
      </c>
      <c r="FK18">
        <f t="shared" si="449"/>
        <v>1</v>
      </c>
      <c r="FL18">
        <f t="shared" si="449"/>
        <v>1</v>
      </c>
      <c r="FM18">
        <f t="shared" si="449"/>
        <v>1</v>
      </c>
      <c r="FN18">
        <f t="shared" si="449"/>
        <v>1</v>
      </c>
      <c r="FO18">
        <f t="shared" si="449"/>
        <v>1</v>
      </c>
      <c r="FP18">
        <f t="shared" si="449"/>
        <v>1</v>
      </c>
      <c r="FQ18">
        <f t="shared" si="449"/>
        <v>1</v>
      </c>
      <c r="FR18">
        <f t="shared" si="449"/>
        <v>1</v>
      </c>
      <c r="FS18">
        <f t="shared" si="449"/>
        <v>1</v>
      </c>
      <c r="FT18">
        <f t="shared" si="449"/>
        <v>1</v>
      </c>
      <c r="FU18">
        <f t="shared" si="449"/>
        <v>1</v>
      </c>
      <c r="FV18">
        <f t="shared" si="449"/>
        <v>1</v>
      </c>
      <c r="FW18">
        <f t="shared" si="449"/>
        <v>1</v>
      </c>
      <c r="FX18">
        <f t="shared" si="449"/>
        <v>1</v>
      </c>
      <c r="FY18">
        <f t="shared" si="449"/>
        <v>1</v>
      </c>
      <c r="FZ18">
        <f t="shared" si="449"/>
        <v>1</v>
      </c>
      <c r="GA18">
        <f t="shared" si="449"/>
        <v>1</v>
      </c>
      <c r="GB18">
        <f t="shared" si="449"/>
        <v>1</v>
      </c>
      <c r="GC18">
        <f t="shared" si="449"/>
        <v>1</v>
      </c>
      <c r="GD18">
        <f t="shared" si="449"/>
        <v>1</v>
      </c>
      <c r="GE18">
        <f t="shared" si="449"/>
        <v>1</v>
      </c>
      <c r="GF18">
        <f t="shared" si="449"/>
        <v>1</v>
      </c>
      <c r="GG18">
        <f t="shared" si="449"/>
        <v>1</v>
      </c>
      <c r="GH18">
        <f t="shared" si="449"/>
        <v>1</v>
      </c>
      <c r="GI18">
        <f t="shared" si="449"/>
        <v>1</v>
      </c>
      <c r="GJ18">
        <f t="shared" si="449"/>
        <v>1</v>
      </c>
      <c r="GK18">
        <f t="shared" si="449"/>
        <v>1</v>
      </c>
      <c r="GL18">
        <f t="shared" si="449"/>
        <v>1</v>
      </c>
      <c r="GM18">
        <f t="shared" si="449"/>
        <v>1</v>
      </c>
      <c r="GN18">
        <f t="shared" si="450"/>
        <v>1</v>
      </c>
      <c r="GO18">
        <f t="shared" si="450"/>
        <v>1</v>
      </c>
      <c r="GP18">
        <f t="shared" si="450"/>
        <v>1</v>
      </c>
      <c r="GQ18">
        <f t="shared" si="450"/>
        <v>1</v>
      </c>
      <c r="GR18">
        <f t="shared" si="450"/>
        <v>2</v>
      </c>
      <c r="GS18">
        <f t="shared" si="450"/>
        <v>2</v>
      </c>
      <c r="GT18">
        <f t="shared" si="450"/>
        <v>2</v>
      </c>
      <c r="GU18">
        <f t="shared" si="450"/>
        <v>2</v>
      </c>
      <c r="GV18">
        <f t="shared" si="450"/>
        <v>2</v>
      </c>
      <c r="GW18">
        <f t="shared" si="450"/>
        <v>2</v>
      </c>
      <c r="GX18">
        <f t="shared" si="450"/>
        <v>2</v>
      </c>
      <c r="GY18">
        <f t="shared" si="450"/>
        <v>2</v>
      </c>
      <c r="GZ18">
        <f t="shared" si="450"/>
        <v>2</v>
      </c>
      <c r="HA18">
        <f t="shared" si="450"/>
        <v>2</v>
      </c>
      <c r="HB18">
        <f t="shared" si="450"/>
        <v>1</v>
      </c>
      <c r="HC18">
        <f t="shared" si="450"/>
        <v>1</v>
      </c>
      <c r="HD18">
        <f t="shared" si="450"/>
        <v>1</v>
      </c>
      <c r="HE18">
        <f t="shared" si="450"/>
        <v>1</v>
      </c>
      <c r="HF18">
        <f t="shared" si="450"/>
        <v>1</v>
      </c>
      <c r="HG18">
        <f t="shared" si="450"/>
        <v>1</v>
      </c>
      <c r="HH18">
        <f t="shared" si="450"/>
        <v>1</v>
      </c>
      <c r="HI18">
        <f t="shared" si="450"/>
        <v>1</v>
      </c>
      <c r="HJ18">
        <f t="shared" si="450"/>
        <v>1</v>
      </c>
      <c r="HK18">
        <f t="shared" si="450"/>
        <v>1</v>
      </c>
      <c r="HL18">
        <f t="shared" si="450"/>
        <v>1</v>
      </c>
      <c r="HM18">
        <f t="shared" si="450"/>
        <v>1</v>
      </c>
      <c r="HN18">
        <f t="shared" si="450"/>
        <v>1</v>
      </c>
      <c r="HO18">
        <f t="shared" si="450"/>
        <v>1</v>
      </c>
      <c r="HP18">
        <f t="shared" si="450"/>
        <v>1</v>
      </c>
      <c r="HQ18">
        <f t="shared" si="450"/>
        <v>1</v>
      </c>
      <c r="HR18">
        <f t="shared" si="450"/>
        <v>1</v>
      </c>
      <c r="HS18">
        <f t="shared" si="450"/>
        <v>1</v>
      </c>
      <c r="HT18">
        <f t="shared" si="450"/>
        <v>1</v>
      </c>
      <c r="HU18">
        <f t="shared" si="450"/>
        <v>1</v>
      </c>
      <c r="HV18">
        <f t="shared" si="450"/>
        <v>1</v>
      </c>
      <c r="HW18">
        <f t="shared" si="450"/>
        <v>1</v>
      </c>
      <c r="HX18">
        <f t="shared" si="450"/>
        <v>1</v>
      </c>
      <c r="HY18">
        <f t="shared" si="450"/>
        <v>1</v>
      </c>
      <c r="HZ18">
        <f t="shared" si="450"/>
        <v>1</v>
      </c>
      <c r="IA18">
        <f t="shared" si="450"/>
        <v>1</v>
      </c>
      <c r="IB18">
        <f t="shared" si="450"/>
        <v>1</v>
      </c>
      <c r="IC18">
        <f t="shared" si="450"/>
        <v>1</v>
      </c>
      <c r="ID18">
        <f t="shared" si="450"/>
        <v>1</v>
      </c>
      <c r="IE18">
        <f t="shared" si="450"/>
        <v>1</v>
      </c>
      <c r="IF18">
        <f t="shared" si="450"/>
        <v>1</v>
      </c>
      <c r="IG18">
        <f t="shared" si="450"/>
        <v>1</v>
      </c>
      <c r="IH18">
        <f t="shared" si="450"/>
        <v>1</v>
      </c>
      <c r="II18">
        <f t="shared" si="450"/>
        <v>1</v>
      </c>
      <c r="IJ18">
        <f t="shared" si="450"/>
        <v>1</v>
      </c>
      <c r="IK18">
        <f t="shared" si="450"/>
        <v>1</v>
      </c>
      <c r="IL18">
        <f t="shared" si="450"/>
        <v>1</v>
      </c>
      <c r="IM18">
        <f t="shared" si="450"/>
        <v>1</v>
      </c>
      <c r="IN18">
        <f t="shared" si="450"/>
        <v>1</v>
      </c>
      <c r="IO18">
        <f t="shared" si="450"/>
        <v>1</v>
      </c>
      <c r="IP18">
        <f t="shared" si="450"/>
        <v>1</v>
      </c>
      <c r="IQ18">
        <f t="shared" si="450"/>
        <v>1</v>
      </c>
      <c r="IR18">
        <f t="shared" si="450"/>
        <v>1</v>
      </c>
      <c r="IS18">
        <f t="shared" si="450"/>
        <v>1</v>
      </c>
      <c r="IT18">
        <f t="shared" si="450"/>
        <v>1</v>
      </c>
      <c r="IU18">
        <f t="shared" si="450"/>
        <v>1</v>
      </c>
      <c r="IV18">
        <f t="shared" si="450"/>
        <v>1</v>
      </c>
      <c r="IW18">
        <f t="shared" si="450"/>
        <v>1</v>
      </c>
      <c r="IX18">
        <f t="shared" si="450"/>
        <v>1</v>
      </c>
      <c r="IY18">
        <f t="shared" si="450"/>
        <v>1</v>
      </c>
      <c r="IZ18">
        <f t="shared" si="451"/>
        <v>1</v>
      </c>
      <c r="JA18">
        <f t="shared" si="451"/>
        <v>1</v>
      </c>
      <c r="JB18">
        <f t="shared" si="451"/>
        <v>1</v>
      </c>
      <c r="JC18">
        <f t="shared" si="451"/>
        <v>1</v>
      </c>
      <c r="JD18">
        <f t="shared" si="451"/>
        <v>1</v>
      </c>
      <c r="JE18">
        <f t="shared" si="451"/>
        <v>1</v>
      </c>
      <c r="JF18">
        <f t="shared" si="451"/>
        <v>1</v>
      </c>
      <c r="JG18">
        <f t="shared" si="451"/>
        <v>1</v>
      </c>
      <c r="JH18">
        <f t="shared" si="451"/>
        <v>1</v>
      </c>
      <c r="JI18">
        <f t="shared" si="451"/>
        <v>1</v>
      </c>
      <c r="JJ18">
        <f t="shared" si="451"/>
        <v>1</v>
      </c>
      <c r="JK18">
        <f t="shared" si="451"/>
        <v>1</v>
      </c>
      <c r="JL18">
        <f t="shared" si="451"/>
        <v>1</v>
      </c>
      <c r="JM18">
        <f t="shared" si="451"/>
        <v>1</v>
      </c>
      <c r="JN18">
        <f t="shared" si="451"/>
        <v>1</v>
      </c>
      <c r="JO18">
        <f t="shared" si="451"/>
        <v>1</v>
      </c>
      <c r="JP18">
        <f t="shared" si="451"/>
        <v>1</v>
      </c>
      <c r="JQ18">
        <f t="shared" si="451"/>
        <v>1</v>
      </c>
      <c r="JR18">
        <f t="shared" si="451"/>
        <v>1</v>
      </c>
      <c r="JS18">
        <f t="shared" si="451"/>
        <v>1</v>
      </c>
      <c r="JT18">
        <f t="shared" si="451"/>
        <v>1</v>
      </c>
      <c r="JU18">
        <f t="shared" si="451"/>
        <v>1</v>
      </c>
      <c r="JV18">
        <f t="shared" si="451"/>
        <v>1</v>
      </c>
      <c r="JW18">
        <f t="shared" si="451"/>
        <v>1</v>
      </c>
      <c r="JX18">
        <f t="shared" si="451"/>
        <v>1</v>
      </c>
      <c r="JY18">
        <f t="shared" si="451"/>
        <v>1</v>
      </c>
      <c r="JZ18">
        <f t="shared" si="451"/>
        <v>1</v>
      </c>
      <c r="KA18">
        <f t="shared" si="451"/>
        <v>1</v>
      </c>
      <c r="KB18">
        <f t="shared" si="451"/>
        <v>1</v>
      </c>
      <c r="KC18">
        <f t="shared" si="451"/>
        <v>1</v>
      </c>
      <c r="KD18">
        <f t="shared" si="451"/>
        <v>1</v>
      </c>
      <c r="KE18">
        <f t="shared" si="451"/>
        <v>1</v>
      </c>
      <c r="KF18">
        <f t="shared" si="451"/>
        <v>1</v>
      </c>
      <c r="KG18">
        <f t="shared" si="451"/>
        <v>1</v>
      </c>
      <c r="KH18">
        <f t="shared" si="451"/>
        <v>1</v>
      </c>
      <c r="KI18">
        <f t="shared" si="451"/>
        <v>1</v>
      </c>
      <c r="KJ18">
        <f t="shared" si="451"/>
        <v>1</v>
      </c>
      <c r="KK18">
        <f t="shared" si="451"/>
        <v>1</v>
      </c>
      <c r="KL18">
        <f t="shared" si="451"/>
        <v>1</v>
      </c>
      <c r="KM18">
        <f t="shared" si="451"/>
        <v>1</v>
      </c>
      <c r="KN18">
        <f t="shared" si="451"/>
        <v>1</v>
      </c>
      <c r="KO18">
        <f t="shared" si="451"/>
        <v>1</v>
      </c>
      <c r="KP18">
        <f t="shared" si="451"/>
        <v>1</v>
      </c>
      <c r="KQ18">
        <f t="shared" si="451"/>
        <v>1</v>
      </c>
      <c r="KR18">
        <f t="shared" si="451"/>
        <v>1</v>
      </c>
      <c r="KS18">
        <f t="shared" si="451"/>
        <v>1</v>
      </c>
      <c r="KT18">
        <f t="shared" si="451"/>
        <v>1</v>
      </c>
      <c r="KU18">
        <f t="shared" si="451"/>
        <v>1</v>
      </c>
      <c r="KV18">
        <f t="shared" si="451"/>
        <v>1</v>
      </c>
      <c r="KW18">
        <f t="shared" si="451"/>
        <v>1</v>
      </c>
      <c r="KX18">
        <f t="shared" si="451"/>
        <v>1</v>
      </c>
      <c r="KY18">
        <f t="shared" si="451"/>
        <v>1</v>
      </c>
      <c r="KZ18">
        <f t="shared" si="451"/>
        <v>1</v>
      </c>
      <c r="LA18">
        <f t="shared" si="451"/>
        <v>1</v>
      </c>
      <c r="LB18">
        <f t="shared" si="451"/>
        <v>1</v>
      </c>
      <c r="LC18">
        <f t="shared" si="451"/>
        <v>1</v>
      </c>
      <c r="LD18">
        <f t="shared" si="451"/>
        <v>1</v>
      </c>
      <c r="LE18">
        <f t="shared" si="451"/>
        <v>1</v>
      </c>
      <c r="LF18">
        <f t="shared" si="451"/>
        <v>1</v>
      </c>
      <c r="LG18">
        <f t="shared" si="451"/>
        <v>1</v>
      </c>
      <c r="LH18">
        <f t="shared" si="451"/>
        <v>1</v>
      </c>
      <c r="LI18">
        <f t="shared" si="451"/>
        <v>1</v>
      </c>
      <c r="LJ18">
        <f t="shared" si="451"/>
        <v>1</v>
      </c>
      <c r="LK18">
        <f t="shared" si="451"/>
        <v>1</v>
      </c>
      <c r="LL18">
        <f t="shared" si="452"/>
        <v>1</v>
      </c>
      <c r="LM18">
        <f t="shared" si="452"/>
        <v>1</v>
      </c>
      <c r="LN18">
        <f t="shared" si="452"/>
        <v>1</v>
      </c>
      <c r="LO18">
        <f t="shared" si="452"/>
        <v>1</v>
      </c>
      <c r="LP18">
        <f t="shared" si="452"/>
        <v>1</v>
      </c>
      <c r="LQ18">
        <f t="shared" si="452"/>
        <v>1</v>
      </c>
      <c r="LR18">
        <f t="shared" si="452"/>
        <v>1</v>
      </c>
      <c r="LS18">
        <f t="shared" si="452"/>
        <v>1</v>
      </c>
      <c r="LT18">
        <f t="shared" si="452"/>
        <v>1</v>
      </c>
      <c r="LU18">
        <f t="shared" si="452"/>
        <v>1</v>
      </c>
      <c r="LV18">
        <f t="shared" si="452"/>
        <v>1</v>
      </c>
      <c r="LW18">
        <f t="shared" si="452"/>
        <v>1</v>
      </c>
      <c r="LX18">
        <f t="shared" si="452"/>
        <v>2</v>
      </c>
      <c r="LY18">
        <f t="shared" si="452"/>
        <v>2</v>
      </c>
      <c r="LZ18">
        <f t="shared" si="452"/>
        <v>2</v>
      </c>
      <c r="MA18">
        <f t="shared" si="452"/>
        <v>2</v>
      </c>
      <c r="MB18">
        <f t="shared" si="452"/>
        <v>2</v>
      </c>
      <c r="MC18">
        <f t="shared" si="452"/>
        <v>2</v>
      </c>
      <c r="MD18">
        <f t="shared" si="452"/>
        <v>2</v>
      </c>
      <c r="ME18">
        <f t="shared" si="452"/>
        <v>2</v>
      </c>
      <c r="MF18">
        <f t="shared" si="452"/>
        <v>2</v>
      </c>
      <c r="MG18">
        <f t="shared" si="452"/>
        <v>2</v>
      </c>
      <c r="MH18">
        <f t="shared" si="452"/>
        <v>1</v>
      </c>
      <c r="MI18">
        <f t="shared" si="452"/>
        <v>1</v>
      </c>
      <c r="MJ18">
        <f t="shared" si="452"/>
        <v>1</v>
      </c>
      <c r="MK18">
        <f t="shared" si="452"/>
        <v>1</v>
      </c>
      <c r="ML18">
        <f t="shared" si="452"/>
        <v>1</v>
      </c>
      <c r="MM18">
        <f t="shared" si="452"/>
        <v>1</v>
      </c>
      <c r="MN18">
        <f t="shared" si="452"/>
        <v>1</v>
      </c>
      <c r="MO18">
        <f t="shared" si="452"/>
        <v>1</v>
      </c>
      <c r="MP18">
        <f t="shared" si="452"/>
        <v>1</v>
      </c>
      <c r="MQ18">
        <f t="shared" si="452"/>
        <v>1</v>
      </c>
      <c r="MR18">
        <f t="shared" si="452"/>
        <v>1</v>
      </c>
      <c r="MS18">
        <f t="shared" si="452"/>
        <v>1</v>
      </c>
      <c r="MT18">
        <f t="shared" si="452"/>
        <v>1</v>
      </c>
      <c r="MU18">
        <f t="shared" si="452"/>
        <v>1</v>
      </c>
      <c r="MV18">
        <f t="shared" si="452"/>
        <v>1</v>
      </c>
      <c r="MW18">
        <f t="shared" si="452"/>
        <v>1</v>
      </c>
      <c r="MX18">
        <f t="shared" si="452"/>
        <v>1</v>
      </c>
      <c r="MY18">
        <f t="shared" si="452"/>
        <v>1</v>
      </c>
      <c r="MZ18">
        <f t="shared" si="452"/>
        <v>1</v>
      </c>
      <c r="NA18">
        <f t="shared" si="452"/>
        <v>1</v>
      </c>
      <c r="NB18">
        <f t="shared" si="452"/>
        <v>1</v>
      </c>
      <c r="NC18">
        <f t="shared" si="452"/>
        <v>1</v>
      </c>
      <c r="ND18">
        <f t="shared" si="452"/>
        <v>1</v>
      </c>
      <c r="NE18">
        <f t="shared" si="452"/>
        <v>1</v>
      </c>
      <c r="NF18">
        <f t="shared" si="452"/>
        <v>1</v>
      </c>
      <c r="NG18">
        <f t="shared" si="452"/>
        <v>1</v>
      </c>
      <c r="NH18">
        <f t="shared" si="452"/>
        <v>1</v>
      </c>
      <c r="NI18">
        <f t="shared" si="452"/>
        <v>1</v>
      </c>
      <c r="NJ18">
        <f t="shared" si="452"/>
        <v>1</v>
      </c>
      <c r="NK18">
        <f t="shared" si="452"/>
        <v>1</v>
      </c>
      <c r="NL18">
        <f t="shared" si="452"/>
        <v>1</v>
      </c>
      <c r="NM18">
        <f t="shared" si="452"/>
        <v>1</v>
      </c>
      <c r="NN18">
        <f t="shared" si="452"/>
        <v>1</v>
      </c>
      <c r="NO18">
        <f t="shared" si="452"/>
        <v>1</v>
      </c>
      <c r="NP18">
        <f t="shared" si="452"/>
        <v>1</v>
      </c>
      <c r="NQ18">
        <f t="shared" si="452"/>
        <v>1</v>
      </c>
      <c r="NR18">
        <f t="shared" si="452"/>
        <v>1</v>
      </c>
      <c r="NS18">
        <f t="shared" si="452"/>
        <v>1</v>
      </c>
      <c r="NT18">
        <f t="shared" si="452"/>
        <v>1</v>
      </c>
      <c r="NU18">
        <f t="shared" si="452"/>
        <v>1</v>
      </c>
      <c r="NV18">
        <f t="shared" si="452"/>
        <v>1</v>
      </c>
      <c r="NW18">
        <f t="shared" si="452"/>
        <v>1</v>
      </c>
      <c r="NX18">
        <f t="shared" si="453"/>
        <v>1</v>
      </c>
      <c r="NY18">
        <f t="shared" si="453"/>
        <v>1</v>
      </c>
      <c r="NZ18">
        <f t="shared" si="453"/>
        <v>1</v>
      </c>
      <c r="OA18">
        <f t="shared" si="453"/>
        <v>1</v>
      </c>
      <c r="OB18">
        <f t="shared" si="453"/>
        <v>1</v>
      </c>
      <c r="OC18">
        <f t="shared" si="453"/>
        <v>1</v>
      </c>
      <c r="OD18">
        <f t="shared" si="453"/>
        <v>1</v>
      </c>
      <c r="OE18">
        <f t="shared" si="453"/>
        <v>1</v>
      </c>
      <c r="OF18">
        <f t="shared" si="453"/>
        <v>1</v>
      </c>
      <c r="OG18">
        <f t="shared" si="453"/>
        <v>1</v>
      </c>
      <c r="OH18">
        <f t="shared" si="453"/>
        <v>1</v>
      </c>
      <c r="OI18">
        <f t="shared" si="453"/>
        <v>1</v>
      </c>
      <c r="OJ18">
        <f t="shared" si="453"/>
        <v>1</v>
      </c>
      <c r="OK18">
        <f t="shared" si="453"/>
        <v>1</v>
      </c>
      <c r="OL18">
        <f t="shared" si="453"/>
        <v>1</v>
      </c>
      <c r="OM18">
        <f t="shared" si="453"/>
        <v>1</v>
      </c>
      <c r="ON18">
        <f t="shared" si="453"/>
        <v>1</v>
      </c>
      <c r="OO18">
        <f t="shared" si="453"/>
        <v>1</v>
      </c>
      <c r="OP18">
        <f t="shared" si="453"/>
        <v>1</v>
      </c>
      <c r="OQ18">
        <f t="shared" si="453"/>
        <v>1</v>
      </c>
      <c r="OR18">
        <f t="shared" si="453"/>
        <v>1</v>
      </c>
      <c r="OS18">
        <f t="shared" si="453"/>
        <v>1</v>
      </c>
      <c r="OT18">
        <f t="shared" si="453"/>
        <v>1</v>
      </c>
      <c r="OU18">
        <f t="shared" si="453"/>
        <v>1</v>
      </c>
      <c r="OV18">
        <f t="shared" si="453"/>
        <v>1</v>
      </c>
      <c r="OW18">
        <f t="shared" si="453"/>
        <v>1</v>
      </c>
      <c r="OX18">
        <f t="shared" si="453"/>
        <v>1</v>
      </c>
      <c r="OY18">
        <f t="shared" si="453"/>
        <v>1</v>
      </c>
      <c r="OZ18">
        <f t="shared" si="453"/>
        <v>1</v>
      </c>
      <c r="PA18">
        <f t="shared" si="453"/>
        <v>1</v>
      </c>
      <c r="PB18">
        <f t="shared" si="453"/>
        <v>1</v>
      </c>
      <c r="PC18">
        <f t="shared" si="453"/>
        <v>1</v>
      </c>
      <c r="PD18">
        <f t="shared" si="453"/>
        <v>1</v>
      </c>
      <c r="PE18">
        <f t="shared" si="453"/>
        <v>1</v>
      </c>
      <c r="PF18">
        <f t="shared" si="453"/>
        <v>1</v>
      </c>
      <c r="PG18">
        <f t="shared" si="453"/>
        <v>1</v>
      </c>
      <c r="PH18">
        <f t="shared" si="453"/>
        <v>1</v>
      </c>
      <c r="PI18">
        <f t="shared" si="453"/>
        <v>1</v>
      </c>
      <c r="PJ18">
        <f t="shared" si="453"/>
        <v>1</v>
      </c>
      <c r="PK18">
        <f t="shared" si="453"/>
        <v>1</v>
      </c>
      <c r="PL18">
        <f t="shared" si="453"/>
        <v>1</v>
      </c>
      <c r="PM18">
        <f t="shared" si="453"/>
        <v>1</v>
      </c>
      <c r="PN18">
        <f t="shared" si="453"/>
        <v>1</v>
      </c>
      <c r="PO18">
        <f t="shared" si="453"/>
        <v>1</v>
      </c>
      <c r="PP18">
        <f t="shared" si="453"/>
        <v>1</v>
      </c>
      <c r="PQ18">
        <f t="shared" si="453"/>
        <v>1</v>
      </c>
      <c r="PR18">
        <f t="shared" si="453"/>
        <v>1</v>
      </c>
      <c r="PS18">
        <f t="shared" si="453"/>
        <v>1</v>
      </c>
      <c r="PT18">
        <f t="shared" si="453"/>
        <v>1</v>
      </c>
      <c r="PU18">
        <f t="shared" si="453"/>
        <v>1</v>
      </c>
      <c r="PV18">
        <f t="shared" si="453"/>
        <v>1</v>
      </c>
      <c r="PW18">
        <f t="shared" si="453"/>
        <v>1</v>
      </c>
      <c r="PX18">
        <f t="shared" si="453"/>
        <v>1</v>
      </c>
      <c r="PY18">
        <f t="shared" si="453"/>
        <v>1</v>
      </c>
      <c r="PZ18">
        <f t="shared" si="453"/>
        <v>1</v>
      </c>
      <c r="QA18">
        <f t="shared" si="453"/>
        <v>1</v>
      </c>
      <c r="QB18">
        <f t="shared" si="453"/>
        <v>1</v>
      </c>
      <c r="QC18">
        <f t="shared" si="453"/>
        <v>1</v>
      </c>
      <c r="QD18">
        <f t="shared" si="453"/>
        <v>1</v>
      </c>
      <c r="QE18">
        <f t="shared" si="453"/>
        <v>1</v>
      </c>
      <c r="QF18">
        <f t="shared" si="453"/>
        <v>1</v>
      </c>
      <c r="QG18">
        <f t="shared" si="453"/>
        <v>1</v>
      </c>
      <c r="QH18">
        <f t="shared" si="453"/>
        <v>1</v>
      </c>
      <c r="QI18">
        <f t="shared" si="453"/>
        <v>1</v>
      </c>
      <c r="QJ18">
        <f t="shared" si="454"/>
        <v>1</v>
      </c>
      <c r="QK18">
        <f t="shared" si="454"/>
        <v>1</v>
      </c>
      <c r="QL18">
        <f t="shared" si="454"/>
        <v>1</v>
      </c>
      <c r="QM18">
        <f t="shared" si="454"/>
        <v>1</v>
      </c>
      <c r="QN18">
        <f t="shared" si="454"/>
        <v>1</v>
      </c>
      <c r="QO18">
        <f t="shared" si="454"/>
        <v>1</v>
      </c>
      <c r="QP18">
        <f t="shared" si="454"/>
        <v>1</v>
      </c>
      <c r="QQ18">
        <f t="shared" si="454"/>
        <v>1</v>
      </c>
      <c r="QR18">
        <f t="shared" si="454"/>
        <v>1</v>
      </c>
      <c r="QS18">
        <f t="shared" si="454"/>
        <v>1</v>
      </c>
      <c r="QT18">
        <f t="shared" si="454"/>
        <v>1</v>
      </c>
      <c r="QU18">
        <f t="shared" si="454"/>
        <v>1</v>
      </c>
      <c r="QV18">
        <f t="shared" si="454"/>
        <v>1</v>
      </c>
      <c r="QW18">
        <f t="shared" si="454"/>
        <v>1</v>
      </c>
      <c r="QX18">
        <f t="shared" si="454"/>
        <v>1</v>
      </c>
      <c r="QY18">
        <f t="shared" si="454"/>
        <v>1</v>
      </c>
      <c r="QZ18">
        <f t="shared" si="454"/>
        <v>1</v>
      </c>
      <c r="RA18">
        <f t="shared" si="454"/>
        <v>1</v>
      </c>
      <c r="RB18">
        <f t="shared" si="454"/>
        <v>1</v>
      </c>
      <c r="RC18">
        <f t="shared" si="454"/>
        <v>1</v>
      </c>
      <c r="RD18">
        <f t="shared" si="454"/>
        <v>2</v>
      </c>
      <c r="RE18">
        <f t="shared" si="454"/>
        <v>2</v>
      </c>
      <c r="RF18">
        <f t="shared" si="454"/>
        <v>2</v>
      </c>
      <c r="RG18">
        <f t="shared" si="454"/>
        <v>2</v>
      </c>
      <c r="RH18">
        <f t="shared" si="454"/>
        <v>2</v>
      </c>
      <c r="RI18">
        <f t="shared" si="454"/>
        <v>2</v>
      </c>
      <c r="RJ18">
        <f t="shared" si="454"/>
        <v>2</v>
      </c>
      <c r="RK18">
        <f t="shared" si="454"/>
        <v>2</v>
      </c>
      <c r="RL18">
        <f t="shared" si="454"/>
        <v>2</v>
      </c>
      <c r="RM18">
        <f t="shared" si="454"/>
        <v>2</v>
      </c>
    </row>
    <row r="19" spans="1:481" x14ac:dyDescent="0.25">
      <c r="A19" t="s">
        <v>22</v>
      </c>
      <c r="B19">
        <v>0</v>
      </c>
      <c r="C19">
        <f xml:space="preserve"> B19 + C13 * B16</f>
        <v>0</v>
      </c>
      <c r="D19">
        <f t="shared" ref="D19:AB19" si="457" xml:space="preserve"> C19 + D13 * C16</f>
        <v>0</v>
      </c>
      <c r="E19">
        <f t="shared" si="457"/>
        <v>0</v>
      </c>
      <c r="F19">
        <f t="shared" si="457"/>
        <v>0</v>
      </c>
      <c r="G19">
        <f t="shared" si="457"/>
        <v>0</v>
      </c>
      <c r="H19">
        <f t="shared" si="457"/>
        <v>0</v>
      </c>
      <c r="I19">
        <f t="shared" si="457"/>
        <v>1</v>
      </c>
      <c r="J19">
        <f t="shared" si="457"/>
        <v>1</v>
      </c>
      <c r="K19">
        <f t="shared" si="457"/>
        <v>1</v>
      </c>
      <c r="L19">
        <f t="shared" si="457"/>
        <v>1</v>
      </c>
      <c r="M19">
        <f t="shared" si="457"/>
        <v>1</v>
      </c>
      <c r="N19">
        <f t="shared" si="457"/>
        <v>1</v>
      </c>
      <c r="O19">
        <f t="shared" si="457"/>
        <v>1</v>
      </c>
      <c r="P19">
        <f t="shared" si="457"/>
        <v>2</v>
      </c>
      <c r="Q19">
        <f t="shared" si="457"/>
        <v>2</v>
      </c>
      <c r="R19">
        <f t="shared" si="457"/>
        <v>2</v>
      </c>
      <c r="S19">
        <f t="shared" si="457"/>
        <v>2</v>
      </c>
      <c r="T19">
        <f t="shared" si="457"/>
        <v>2</v>
      </c>
      <c r="U19">
        <f t="shared" si="457"/>
        <v>2</v>
      </c>
      <c r="V19">
        <f t="shared" si="457"/>
        <v>2</v>
      </c>
      <c r="W19">
        <f t="shared" si="457"/>
        <v>3</v>
      </c>
      <c r="X19">
        <f t="shared" si="457"/>
        <v>3</v>
      </c>
      <c r="Y19">
        <f t="shared" si="457"/>
        <v>3</v>
      </c>
      <c r="Z19">
        <f t="shared" si="457"/>
        <v>3</v>
      </c>
      <c r="AA19">
        <f t="shared" si="457"/>
        <v>3</v>
      </c>
      <c r="AB19">
        <f t="shared" si="457"/>
        <v>3</v>
      </c>
      <c r="AC19">
        <f xml:space="preserve"> AB19 + AC13 * AB16</f>
        <v>3</v>
      </c>
      <c r="AD19">
        <f t="shared" ref="AD19:AN19" si="458" xml:space="preserve"> AC19 + AD13 * AC16</f>
        <v>4</v>
      </c>
      <c r="AE19">
        <f t="shared" si="458"/>
        <v>4</v>
      </c>
      <c r="AF19">
        <f t="shared" si="458"/>
        <v>4</v>
      </c>
      <c r="AG19">
        <f t="shared" si="458"/>
        <v>4</v>
      </c>
      <c r="AH19">
        <f t="shared" si="458"/>
        <v>4</v>
      </c>
      <c r="AI19">
        <f t="shared" si="458"/>
        <v>4</v>
      </c>
      <c r="AJ19">
        <f t="shared" si="458"/>
        <v>4</v>
      </c>
      <c r="AK19">
        <f t="shared" si="458"/>
        <v>5</v>
      </c>
      <c r="AL19">
        <f t="shared" si="458"/>
        <v>5</v>
      </c>
      <c r="AM19">
        <f t="shared" si="458"/>
        <v>5</v>
      </c>
      <c r="AN19">
        <f t="shared" si="458"/>
        <v>5</v>
      </c>
      <c r="AO19">
        <f t="shared" ref="AO19:AO21" si="459" xml:space="preserve"> AN19 + AO13 * AN16</f>
        <v>5</v>
      </c>
      <c r="AP19">
        <f t="shared" ref="AP19:AP21" si="460" xml:space="preserve"> AO19 + AP13 * AO16</f>
        <v>5</v>
      </c>
      <c r="AQ19">
        <f t="shared" ref="AQ19:AQ21" si="461" xml:space="preserve"> AP19 + AQ13 * AP16</f>
        <v>5</v>
      </c>
      <c r="AR19">
        <f t="shared" ref="AR19:AR21" si="462" xml:space="preserve"> AQ19 + AR13 * AQ16</f>
        <v>5</v>
      </c>
      <c r="AS19">
        <f t="shared" ref="AS19:AS21" si="463" xml:space="preserve"> AR19 + AS13 * AR16</f>
        <v>5</v>
      </c>
      <c r="AT19">
        <f t="shared" ref="AT19:AT21" si="464" xml:space="preserve"> AS19 + AT13 * AS16</f>
        <v>5</v>
      </c>
      <c r="AU19">
        <f t="shared" ref="AU19:AU21" si="465" xml:space="preserve"> AT19 + AU13 * AT16</f>
        <v>7</v>
      </c>
      <c r="AV19">
        <f t="shared" ref="AV19:AV21" si="466" xml:space="preserve"> AU19 + AV13 * AU16</f>
        <v>7</v>
      </c>
      <c r="AW19">
        <f t="shared" ref="AW19:AW21" si="467" xml:space="preserve"> AV19 + AW13 * AV16</f>
        <v>7</v>
      </c>
      <c r="AX19">
        <f t="shared" ref="AX19:AX21" si="468" xml:space="preserve"> AW19 + AX13 * AW16</f>
        <v>7</v>
      </c>
      <c r="AY19">
        <f t="shared" ref="AY19:AY21" si="469" xml:space="preserve"> AX19 + AY13 * AX16</f>
        <v>7</v>
      </c>
      <c r="AZ19">
        <f t="shared" ref="AZ19:AZ21" si="470" xml:space="preserve"> AY19 + AZ13 * AY16</f>
        <v>7</v>
      </c>
      <c r="BA19">
        <f t="shared" ref="BA19:BA21" si="471" xml:space="preserve"> AZ19 + BA13 * AZ16</f>
        <v>7</v>
      </c>
      <c r="BB19">
        <f t="shared" ref="BB19:BB21" si="472" xml:space="preserve"> BA19 + BB13 * BA16</f>
        <v>8</v>
      </c>
      <c r="BC19">
        <f t="shared" ref="BC19:BC21" si="473" xml:space="preserve"> BB19 + BC13 * BB16</f>
        <v>8</v>
      </c>
      <c r="BD19">
        <f t="shared" ref="BD19:BD21" si="474" xml:space="preserve"> BC19 + BD13 * BC16</f>
        <v>8</v>
      </c>
      <c r="BE19">
        <f t="shared" ref="BE19:BE21" si="475" xml:space="preserve"> BD19 + BE13 * BD16</f>
        <v>8</v>
      </c>
      <c r="BF19">
        <f t="shared" ref="BF19:BF21" si="476" xml:space="preserve"> BE19 + BF13 * BE16</f>
        <v>8</v>
      </c>
      <c r="BG19">
        <f t="shared" ref="BG19:BG21" si="477" xml:space="preserve"> BF19 + BG13 * BF16</f>
        <v>8</v>
      </c>
      <c r="BH19">
        <f t="shared" ref="BH19:BH21" si="478" xml:space="preserve"> BG19 + BH13 * BG16</f>
        <v>8</v>
      </c>
      <c r="BI19">
        <f t="shared" ref="BI19:BI21" si="479" xml:space="preserve"> BH19 + BI13 * BH16</f>
        <v>8</v>
      </c>
      <c r="BJ19">
        <f t="shared" ref="BJ19:BJ21" si="480" xml:space="preserve"> BI19 + BJ13 * BI16</f>
        <v>8</v>
      </c>
      <c r="BK19">
        <f t="shared" ref="BK19:BK21" si="481" xml:space="preserve"> BJ19 + BK13 * BJ16</f>
        <v>8</v>
      </c>
      <c r="BL19">
        <f t="shared" ref="BL19:BL21" si="482" xml:space="preserve"> BK19 + BL13 * BK16</f>
        <v>10</v>
      </c>
      <c r="BM19">
        <f t="shared" ref="BM19:BM21" si="483" xml:space="preserve"> BL19 + BM13 * BL16</f>
        <v>10</v>
      </c>
      <c r="BN19">
        <f t="shared" ref="BN19:BN21" si="484" xml:space="preserve"> BM19 + BN13 * BM16</f>
        <v>10</v>
      </c>
      <c r="BO19">
        <f t="shared" ref="BO19:BO21" si="485" xml:space="preserve"> BN19 + BO13 * BN16</f>
        <v>10</v>
      </c>
      <c r="BP19">
        <f t="shared" ref="BP19:BP21" si="486" xml:space="preserve"> BO19 + BP13 * BO16</f>
        <v>10</v>
      </c>
      <c r="BQ19">
        <f t="shared" ref="BQ19:BQ21" si="487" xml:space="preserve"> BP19 + BQ13 * BP16</f>
        <v>10</v>
      </c>
      <c r="BR19">
        <f t="shared" ref="BR19:BR21" si="488" xml:space="preserve"> BQ19 + BR13 * BQ16</f>
        <v>10</v>
      </c>
      <c r="BS19">
        <f t="shared" ref="BS19:BS21" si="489" xml:space="preserve"> BR19 + BS13 * BR16</f>
        <v>11</v>
      </c>
      <c r="BT19">
        <f t="shared" ref="BT19:BT21" si="490" xml:space="preserve"> BS19 + BT13 * BS16</f>
        <v>11</v>
      </c>
      <c r="BU19">
        <f t="shared" ref="BU19:BU21" si="491" xml:space="preserve"> BT19 + BU13 * BT16</f>
        <v>11</v>
      </c>
      <c r="BV19">
        <f t="shared" ref="BV19:BV21" si="492" xml:space="preserve"> BU19 + BV13 * BU16</f>
        <v>11</v>
      </c>
      <c r="BW19">
        <f t="shared" ref="BW19:BW21" si="493" xml:space="preserve"> BV19 + BW13 * BV16</f>
        <v>11</v>
      </c>
      <c r="BX19">
        <f t="shared" ref="BX19:BX21" si="494" xml:space="preserve"> BW19 + BX13 * BW16</f>
        <v>11</v>
      </c>
      <c r="BY19">
        <f t="shared" ref="BY19:BY21" si="495" xml:space="preserve"> BX19 + BY13 * BX16</f>
        <v>11</v>
      </c>
      <c r="BZ19">
        <f t="shared" ref="BZ19:BZ21" si="496" xml:space="preserve"> BY19 + BZ13 * BY16</f>
        <v>11</v>
      </c>
      <c r="CA19">
        <f t="shared" ref="CA19:CA21" si="497" xml:space="preserve"> BZ19 + CA13 * BZ16</f>
        <v>11</v>
      </c>
      <c r="CB19">
        <f t="shared" ref="CB19:CB21" si="498" xml:space="preserve"> CA19 + CB13 * CA16</f>
        <v>11</v>
      </c>
      <c r="CC19">
        <f t="shared" ref="CC19:CC21" si="499" xml:space="preserve"> CB19 + CC13 * CB16</f>
        <v>13</v>
      </c>
      <c r="CD19">
        <f t="shared" ref="CD19:CD21" si="500" xml:space="preserve"> CC19 + CD13 * CC16</f>
        <v>13</v>
      </c>
      <c r="CE19">
        <f t="shared" ref="CE19:CE21" si="501" xml:space="preserve"> CD19 + CE13 * CD16</f>
        <v>13</v>
      </c>
      <c r="CF19">
        <f t="shared" ref="CF19:CF21" si="502" xml:space="preserve"> CE19 + CF13 * CE16</f>
        <v>13</v>
      </c>
      <c r="CG19">
        <f t="shared" ref="CG19:CG21" si="503" xml:space="preserve"> CF19 + CG13 * CF16</f>
        <v>13</v>
      </c>
      <c r="CH19">
        <f t="shared" ref="CH19:CH21" si="504" xml:space="preserve"> CG19 + CH13 * CG16</f>
        <v>13</v>
      </c>
      <c r="CI19">
        <f t="shared" ref="CI19:CI21" si="505" xml:space="preserve"> CH19 + CI13 * CH16</f>
        <v>13</v>
      </c>
      <c r="CJ19">
        <f t="shared" ref="CJ19:CJ21" si="506" xml:space="preserve"> CI19 + CJ13 * CI16</f>
        <v>14</v>
      </c>
      <c r="CK19">
        <f t="shared" ref="CK19:CK21" si="507" xml:space="preserve"> CJ19 + CK13 * CJ16</f>
        <v>14</v>
      </c>
      <c r="CL19">
        <f t="shared" ref="CL19:CL21" si="508" xml:space="preserve"> CK19 + CL13 * CK16</f>
        <v>14</v>
      </c>
      <c r="CM19">
        <f t="shared" ref="CM19:CM21" si="509" xml:space="preserve"> CL19 + CM13 * CL16</f>
        <v>14</v>
      </c>
      <c r="CN19">
        <f t="shared" ref="CN19:CN21" si="510" xml:space="preserve"> CM19 + CN13 * CM16</f>
        <v>14</v>
      </c>
      <c r="CO19">
        <f t="shared" ref="CO19:CO21" si="511" xml:space="preserve"> CN19 + CO13 * CN16</f>
        <v>14</v>
      </c>
      <c r="CP19">
        <f t="shared" ref="CP19:CP21" si="512" xml:space="preserve"> CO19 + CP13 * CO16</f>
        <v>14</v>
      </c>
      <c r="CQ19">
        <f t="shared" ref="CQ19:CQ21" si="513" xml:space="preserve"> CP19 + CQ13 * CP16</f>
        <v>14</v>
      </c>
      <c r="CR19">
        <f t="shared" ref="CR19:CR21" si="514" xml:space="preserve"> CQ19 + CR13 * CQ16</f>
        <v>14</v>
      </c>
      <c r="CS19">
        <f t="shared" ref="CS19:CS21" si="515" xml:space="preserve"> CR19 + CS13 * CR16</f>
        <v>14</v>
      </c>
      <c r="CT19">
        <f t="shared" ref="CT19:CT21" si="516" xml:space="preserve"> CS19 + CT13 * CS16</f>
        <v>16</v>
      </c>
      <c r="CU19">
        <f t="shared" ref="CU19:CU21" si="517" xml:space="preserve"> CT19 + CU13 * CT16</f>
        <v>16</v>
      </c>
      <c r="CV19">
        <f t="shared" ref="CV19:CV21" si="518" xml:space="preserve"> CU19 + CV13 * CU16</f>
        <v>16</v>
      </c>
      <c r="CW19">
        <f t="shared" ref="CW19:CW21" si="519" xml:space="preserve"> CV19 + CW13 * CV16</f>
        <v>16</v>
      </c>
      <c r="CX19">
        <f t="shared" ref="CX19:CX21" si="520" xml:space="preserve"> CW19 + CX13 * CW16</f>
        <v>16</v>
      </c>
      <c r="CY19">
        <f t="shared" ref="CY19:CY21" si="521" xml:space="preserve"> CX19 + CY13 * CX16</f>
        <v>16</v>
      </c>
      <c r="CZ19">
        <f t="shared" ref="CZ19:CZ21" si="522" xml:space="preserve"> CY19 + CZ13 * CY16</f>
        <v>16</v>
      </c>
      <c r="DA19">
        <f t="shared" ref="DA19:DA21" si="523" xml:space="preserve"> CZ19 + DA13 * CZ16</f>
        <v>17</v>
      </c>
      <c r="DB19">
        <f t="shared" ref="DB19:DB21" si="524" xml:space="preserve"> DA19 + DB13 * DA16</f>
        <v>17</v>
      </c>
      <c r="DC19">
        <f t="shared" ref="DC19:DC21" si="525" xml:space="preserve"> DB19 + DC13 * DB16</f>
        <v>17</v>
      </c>
      <c r="DD19">
        <f t="shared" ref="DD19:DD21" si="526" xml:space="preserve"> DC19 + DD13 * DC16</f>
        <v>17</v>
      </c>
      <c r="DE19">
        <f t="shared" ref="DE19:DE21" si="527" xml:space="preserve"> DD19 + DE13 * DD16</f>
        <v>17</v>
      </c>
      <c r="DF19">
        <f t="shared" ref="DF19:DF21" si="528" xml:space="preserve"> DE19 + DF13 * DE16</f>
        <v>17</v>
      </c>
      <c r="DG19">
        <f t="shared" ref="DG19:DG21" si="529" xml:space="preserve"> DF19 + DG13 * DF16</f>
        <v>17</v>
      </c>
      <c r="DH19">
        <f t="shared" ref="DH19:DH21" si="530" xml:space="preserve"> DG19 + DH13 * DG16</f>
        <v>17</v>
      </c>
      <c r="DI19">
        <f t="shared" ref="DI19:DI21" si="531" xml:space="preserve"> DH19 + DI13 * DH16</f>
        <v>17</v>
      </c>
      <c r="DJ19">
        <f t="shared" ref="DJ19:DJ21" si="532" xml:space="preserve"> DI19 + DJ13 * DI16</f>
        <v>17</v>
      </c>
      <c r="DK19">
        <f t="shared" ref="DK19:DK21" si="533" xml:space="preserve"> DJ19 + DK13 * DJ16</f>
        <v>19</v>
      </c>
      <c r="DL19">
        <f t="shared" ref="DL19:DL21" si="534" xml:space="preserve"> DK19 + DL13 * DK16</f>
        <v>19</v>
      </c>
      <c r="DM19">
        <f t="shared" ref="DM19:DM21" si="535" xml:space="preserve"> DL19 + DM13 * DL16</f>
        <v>19</v>
      </c>
      <c r="DN19">
        <f t="shared" ref="DN19:DN21" si="536" xml:space="preserve"> DM19 + DN13 * DM16</f>
        <v>19</v>
      </c>
      <c r="DO19">
        <f t="shared" ref="DO19:DO21" si="537" xml:space="preserve"> DN19 + DO13 * DN16</f>
        <v>19</v>
      </c>
      <c r="DP19">
        <f t="shared" ref="DP19:DP21" si="538" xml:space="preserve"> DO19 + DP13 * DO16</f>
        <v>19</v>
      </c>
      <c r="DQ19">
        <f t="shared" ref="DQ19:DQ21" si="539" xml:space="preserve"> DP19 + DQ13 * DP16</f>
        <v>19</v>
      </c>
      <c r="DR19">
        <f t="shared" ref="DR19:DR21" si="540" xml:space="preserve"> DQ19 + DR13 * DQ16</f>
        <v>20</v>
      </c>
      <c r="DS19">
        <f t="shared" ref="DS19:DS21" si="541" xml:space="preserve"> DR19 + DS13 * DR16</f>
        <v>20</v>
      </c>
      <c r="DT19">
        <f t="shared" ref="DT19:DT21" si="542" xml:space="preserve"> DS19 + DT13 * DS16</f>
        <v>20</v>
      </c>
      <c r="DU19">
        <f t="shared" ref="DU19:DU21" si="543" xml:space="preserve"> DT19 + DU13 * DT16</f>
        <v>20</v>
      </c>
      <c r="DV19">
        <f t="shared" ref="DV19:DV21" si="544" xml:space="preserve"> DU19 + DV13 * DU16</f>
        <v>20</v>
      </c>
      <c r="DW19">
        <f t="shared" ref="DW19:DW21" si="545" xml:space="preserve"> DV19 + DW13 * DV16</f>
        <v>20</v>
      </c>
      <c r="DX19">
        <f t="shared" ref="DX19:DX21" si="546" xml:space="preserve"> DW19 + DX13 * DW16</f>
        <v>20</v>
      </c>
      <c r="DY19">
        <f t="shared" ref="DY19:DY21" si="547" xml:space="preserve"> DX19 + DY13 * DX16</f>
        <v>20</v>
      </c>
      <c r="DZ19">
        <f t="shared" ref="DZ19:DZ21" si="548" xml:space="preserve"> DY19 + DZ13 * DY16</f>
        <v>20</v>
      </c>
      <c r="EA19">
        <f t="shared" ref="EA19:EA21" si="549" xml:space="preserve"> DZ19 + EA13 * DZ16</f>
        <v>20</v>
      </c>
      <c r="EB19">
        <f t="shared" ref="EB19:EB21" si="550" xml:space="preserve"> EA19 + EB13 * EA16</f>
        <v>22</v>
      </c>
      <c r="EC19">
        <f t="shared" ref="EC19:EC21" si="551" xml:space="preserve"> EB19 + EC13 * EB16</f>
        <v>22</v>
      </c>
      <c r="ED19">
        <f t="shared" ref="ED19:ED21" si="552" xml:space="preserve"> EC19 + ED13 * EC16</f>
        <v>22</v>
      </c>
      <c r="EE19">
        <f t="shared" ref="EE19:EE21" si="553" xml:space="preserve"> ED19 + EE13 * ED16</f>
        <v>22</v>
      </c>
      <c r="EF19">
        <f t="shared" ref="EF19:EF21" si="554" xml:space="preserve"> EE19 + EF13 * EE16</f>
        <v>22</v>
      </c>
      <c r="EG19">
        <f t="shared" ref="EG19:EG21" si="555" xml:space="preserve"> EF19 + EG13 * EF16</f>
        <v>22</v>
      </c>
      <c r="EH19">
        <f t="shared" ref="EH19:EH21" si="556" xml:space="preserve"> EG19 + EH13 * EG16</f>
        <v>22</v>
      </c>
      <c r="EI19">
        <f t="shared" ref="EI19:EI21" si="557" xml:space="preserve"> EH19 + EI13 * EH16</f>
        <v>23</v>
      </c>
      <c r="EJ19">
        <f t="shared" ref="EJ19:EJ21" si="558" xml:space="preserve"> EI19 + EJ13 * EI16</f>
        <v>23</v>
      </c>
      <c r="EK19">
        <f t="shared" ref="EK19:EK21" si="559" xml:space="preserve"> EJ19 + EK13 * EJ16</f>
        <v>23</v>
      </c>
      <c r="EL19">
        <f t="shared" ref="EL19:EL21" si="560" xml:space="preserve"> EK19 + EL13 * EK16</f>
        <v>23</v>
      </c>
      <c r="EM19">
        <f t="shared" ref="EM19:EM21" si="561" xml:space="preserve"> EL19 + EM13 * EL16</f>
        <v>23</v>
      </c>
      <c r="EN19">
        <f t="shared" ref="EN19:EN21" si="562" xml:space="preserve"> EM19 + EN13 * EM16</f>
        <v>23</v>
      </c>
      <c r="EO19">
        <f t="shared" ref="EO19:EO21" si="563" xml:space="preserve"> EN19 + EO13 * EN16</f>
        <v>23</v>
      </c>
      <c r="EP19">
        <f t="shared" ref="EP19:EP21" si="564" xml:space="preserve"> EO19 + EP13 * EO16</f>
        <v>23</v>
      </c>
      <c r="EQ19">
        <f t="shared" ref="EQ19:EQ21" si="565" xml:space="preserve"> EP19 + EQ13 * EP16</f>
        <v>23</v>
      </c>
      <c r="ER19">
        <f t="shared" ref="ER19:ER21" si="566" xml:space="preserve"> EQ19 + ER13 * EQ16</f>
        <v>23</v>
      </c>
      <c r="ES19">
        <f t="shared" ref="ES19:ES21" si="567" xml:space="preserve"> ER19 + ES13 * ER16</f>
        <v>25</v>
      </c>
      <c r="ET19">
        <f t="shared" ref="ET19:ET21" si="568" xml:space="preserve"> ES19 + ET13 * ES16</f>
        <v>25</v>
      </c>
      <c r="EU19">
        <f t="shared" ref="EU19:EU21" si="569" xml:space="preserve"> ET19 + EU13 * ET16</f>
        <v>25</v>
      </c>
      <c r="EV19">
        <f t="shared" ref="EV19:EV21" si="570" xml:space="preserve"> EU19 + EV13 * EU16</f>
        <v>25</v>
      </c>
      <c r="EW19">
        <f t="shared" ref="EW19:EW21" si="571" xml:space="preserve"> EV19 + EW13 * EV16</f>
        <v>25</v>
      </c>
      <c r="EX19">
        <f t="shared" ref="EX19:EX21" si="572" xml:space="preserve"> EW19 + EX13 * EW16</f>
        <v>25</v>
      </c>
      <c r="EY19">
        <f t="shared" ref="EY19:EY21" si="573" xml:space="preserve"> EX19 + EY13 * EX16</f>
        <v>25</v>
      </c>
      <c r="EZ19">
        <f t="shared" ref="EZ19:EZ21" si="574" xml:space="preserve"> EY19 + EZ13 * EY16</f>
        <v>26</v>
      </c>
      <c r="FA19">
        <f t="shared" ref="FA19:FA21" si="575" xml:space="preserve"> EZ19 + FA13 * EZ16</f>
        <v>26</v>
      </c>
      <c r="FB19">
        <f t="shared" ref="FB19:FB21" si="576" xml:space="preserve"> FA19 + FB13 * FA16</f>
        <v>26</v>
      </c>
      <c r="FC19">
        <f t="shared" ref="FC19:FC21" si="577" xml:space="preserve"> FB19 + FC13 * FB16</f>
        <v>26</v>
      </c>
      <c r="FD19">
        <f t="shared" ref="FD19:FD21" si="578" xml:space="preserve"> FC19 + FD13 * FC16</f>
        <v>26</v>
      </c>
      <c r="FE19">
        <f t="shared" ref="FE19:FE21" si="579" xml:space="preserve"> FD19 + FE13 * FD16</f>
        <v>26</v>
      </c>
      <c r="FF19">
        <f t="shared" ref="FF19:FF21" si="580" xml:space="preserve"> FE19 + FF13 * FE16</f>
        <v>26</v>
      </c>
      <c r="FG19">
        <f t="shared" ref="FG19:FG21" si="581" xml:space="preserve"> FF19 + FG13 * FF16</f>
        <v>26</v>
      </c>
      <c r="FH19">
        <f t="shared" ref="FH19:FH21" si="582" xml:space="preserve"> FG19 + FH13 * FG16</f>
        <v>26</v>
      </c>
      <c r="FI19">
        <f t="shared" ref="FI19:FI21" si="583" xml:space="preserve"> FH19 + FI13 * FH16</f>
        <v>26</v>
      </c>
      <c r="FJ19">
        <f t="shared" ref="FJ19:FJ21" si="584" xml:space="preserve"> FI19 + FJ13 * FI16</f>
        <v>28</v>
      </c>
      <c r="FK19">
        <f t="shared" ref="FK19:FK21" si="585" xml:space="preserve"> FJ19 + FK13 * FJ16</f>
        <v>28</v>
      </c>
      <c r="FL19">
        <f t="shared" ref="FL19:FL21" si="586" xml:space="preserve"> FK19 + FL13 * FK16</f>
        <v>28</v>
      </c>
      <c r="FM19">
        <f t="shared" ref="FM19:FM21" si="587" xml:space="preserve"> FL19 + FM13 * FL16</f>
        <v>28</v>
      </c>
      <c r="FN19">
        <f t="shared" ref="FN19:FN21" si="588" xml:space="preserve"> FM19 + FN13 * FM16</f>
        <v>28</v>
      </c>
      <c r="FO19">
        <f t="shared" ref="FO19:FO21" si="589" xml:space="preserve"> FN19 + FO13 * FN16</f>
        <v>28</v>
      </c>
      <c r="FP19">
        <f t="shared" ref="FP19:FP21" si="590" xml:space="preserve"> FO19 + FP13 * FO16</f>
        <v>28</v>
      </c>
      <c r="FQ19">
        <f t="shared" ref="FQ19:FQ21" si="591" xml:space="preserve"> FP19 + FQ13 * FP16</f>
        <v>29</v>
      </c>
      <c r="FR19">
        <f t="shared" ref="FR19:FR21" si="592" xml:space="preserve"> FQ19 + FR13 * FQ16</f>
        <v>29</v>
      </c>
      <c r="FS19">
        <f t="shared" ref="FS19:FS21" si="593" xml:space="preserve"> FR19 + FS13 * FR16</f>
        <v>29</v>
      </c>
      <c r="FT19">
        <f t="shared" ref="FT19:FT21" si="594" xml:space="preserve"> FS19 + FT13 * FS16</f>
        <v>29</v>
      </c>
      <c r="FU19">
        <f t="shared" ref="FU19:FU21" si="595" xml:space="preserve"> FT19 + FU13 * FT16</f>
        <v>29</v>
      </c>
      <c r="FV19">
        <f t="shared" ref="FV19:FV21" si="596" xml:space="preserve"> FU19 + FV13 * FU16</f>
        <v>29</v>
      </c>
      <c r="FW19">
        <f t="shared" ref="FW19:FW21" si="597" xml:space="preserve"> FV19 + FW13 * FV16</f>
        <v>29</v>
      </c>
      <c r="FX19">
        <f t="shared" ref="FX19:FX21" si="598" xml:space="preserve"> FW19 + FX13 * FW16</f>
        <v>29</v>
      </c>
      <c r="FY19">
        <f t="shared" ref="FY19:FY21" si="599" xml:space="preserve"> FX19 + FY13 * FX16</f>
        <v>29</v>
      </c>
      <c r="FZ19">
        <f xml:space="preserve"> FY19 + FZ13 * FY16</f>
        <v>29</v>
      </c>
      <c r="GA19">
        <f t="shared" ref="GA19:IL19" si="600" xml:space="preserve"> FZ19 + GA13 * FZ16</f>
        <v>31</v>
      </c>
      <c r="GB19">
        <f t="shared" si="600"/>
        <v>31</v>
      </c>
      <c r="GC19">
        <f t="shared" si="600"/>
        <v>31</v>
      </c>
      <c r="GD19">
        <f t="shared" si="600"/>
        <v>31</v>
      </c>
      <c r="GE19">
        <f t="shared" si="600"/>
        <v>31</v>
      </c>
      <c r="GF19">
        <f t="shared" si="600"/>
        <v>31</v>
      </c>
      <c r="GG19">
        <f t="shared" si="600"/>
        <v>31</v>
      </c>
      <c r="GH19">
        <f t="shared" si="600"/>
        <v>32</v>
      </c>
      <c r="GI19">
        <f t="shared" si="600"/>
        <v>32</v>
      </c>
      <c r="GJ19">
        <f t="shared" si="600"/>
        <v>32</v>
      </c>
      <c r="GK19">
        <f t="shared" si="600"/>
        <v>32</v>
      </c>
      <c r="GL19">
        <f t="shared" si="600"/>
        <v>32</v>
      </c>
      <c r="GM19">
        <f t="shared" si="600"/>
        <v>32</v>
      </c>
      <c r="GN19">
        <f t="shared" si="600"/>
        <v>32</v>
      </c>
      <c r="GO19">
        <f t="shared" si="600"/>
        <v>32</v>
      </c>
      <c r="GP19">
        <f t="shared" si="600"/>
        <v>32</v>
      </c>
      <c r="GQ19">
        <f t="shared" si="600"/>
        <v>32</v>
      </c>
      <c r="GR19">
        <f t="shared" si="600"/>
        <v>34</v>
      </c>
      <c r="GS19">
        <f t="shared" si="600"/>
        <v>34</v>
      </c>
      <c r="GT19">
        <f t="shared" si="600"/>
        <v>34</v>
      </c>
      <c r="GU19">
        <f t="shared" si="600"/>
        <v>34</v>
      </c>
      <c r="GV19">
        <f t="shared" si="600"/>
        <v>34</v>
      </c>
      <c r="GW19">
        <f t="shared" si="600"/>
        <v>34</v>
      </c>
      <c r="GX19">
        <f t="shared" si="600"/>
        <v>34</v>
      </c>
      <c r="GY19">
        <f t="shared" si="600"/>
        <v>35</v>
      </c>
      <c r="GZ19">
        <f t="shared" si="600"/>
        <v>35</v>
      </c>
      <c r="HA19">
        <f t="shared" si="600"/>
        <v>35</v>
      </c>
      <c r="HB19">
        <f t="shared" si="600"/>
        <v>35</v>
      </c>
      <c r="HC19">
        <f t="shared" si="600"/>
        <v>35</v>
      </c>
      <c r="HD19">
        <f t="shared" si="600"/>
        <v>35</v>
      </c>
      <c r="HE19">
        <f t="shared" si="600"/>
        <v>35</v>
      </c>
      <c r="HF19">
        <f t="shared" si="600"/>
        <v>35</v>
      </c>
      <c r="HG19">
        <f t="shared" si="600"/>
        <v>35</v>
      </c>
      <c r="HH19">
        <f t="shared" si="600"/>
        <v>35</v>
      </c>
      <c r="HI19">
        <f t="shared" si="600"/>
        <v>37</v>
      </c>
      <c r="HJ19">
        <f t="shared" si="600"/>
        <v>37</v>
      </c>
      <c r="HK19">
        <f t="shared" si="600"/>
        <v>37</v>
      </c>
      <c r="HL19">
        <f t="shared" si="600"/>
        <v>37</v>
      </c>
      <c r="HM19">
        <f t="shared" si="600"/>
        <v>37</v>
      </c>
      <c r="HN19">
        <f t="shared" si="600"/>
        <v>37</v>
      </c>
      <c r="HO19">
        <f t="shared" si="600"/>
        <v>37</v>
      </c>
      <c r="HP19">
        <f t="shared" si="600"/>
        <v>38</v>
      </c>
      <c r="HQ19">
        <f t="shared" si="600"/>
        <v>38</v>
      </c>
      <c r="HR19">
        <f t="shared" si="600"/>
        <v>38</v>
      </c>
      <c r="HS19">
        <f t="shared" si="600"/>
        <v>38</v>
      </c>
      <c r="HT19">
        <f t="shared" si="600"/>
        <v>38</v>
      </c>
      <c r="HU19">
        <f t="shared" si="600"/>
        <v>38</v>
      </c>
      <c r="HV19">
        <f t="shared" si="600"/>
        <v>38</v>
      </c>
      <c r="HW19">
        <f t="shared" si="600"/>
        <v>38</v>
      </c>
      <c r="HX19">
        <f t="shared" si="600"/>
        <v>38</v>
      </c>
      <c r="HY19">
        <f t="shared" si="600"/>
        <v>38</v>
      </c>
      <c r="HZ19">
        <f t="shared" si="600"/>
        <v>40</v>
      </c>
      <c r="IA19">
        <f t="shared" si="600"/>
        <v>40</v>
      </c>
      <c r="IB19">
        <f t="shared" si="600"/>
        <v>40</v>
      </c>
      <c r="IC19">
        <f t="shared" si="600"/>
        <v>40</v>
      </c>
      <c r="ID19">
        <f t="shared" si="600"/>
        <v>40</v>
      </c>
      <c r="IE19">
        <f t="shared" si="600"/>
        <v>40</v>
      </c>
      <c r="IF19">
        <f t="shared" si="600"/>
        <v>40</v>
      </c>
      <c r="IG19">
        <f t="shared" si="600"/>
        <v>41</v>
      </c>
      <c r="IH19">
        <f t="shared" si="600"/>
        <v>41</v>
      </c>
      <c r="II19">
        <f t="shared" si="600"/>
        <v>41</v>
      </c>
      <c r="IJ19">
        <f t="shared" si="600"/>
        <v>41</v>
      </c>
      <c r="IK19">
        <f t="shared" si="600"/>
        <v>41</v>
      </c>
      <c r="IL19">
        <f t="shared" si="600"/>
        <v>41</v>
      </c>
      <c r="IM19">
        <f t="shared" ref="IM19:KX19" si="601" xml:space="preserve"> IL19 + IM13 * IL16</f>
        <v>41</v>
      </c>
      <c r="IN19">
        <f t="shared" si="601"/>
        <v>41</v>
      </c>
      <c r="IO19">
        <f t="shared" si="601"/>
        <v>41</v>
      </c>
      <c r="IP19">
        <f t="shared" si="601"/>
        <v>41</v>
      </c>
      <c r="IQ19">
        <f t="shared" si="601"/>
        <v>43</v>
      </c>
      <c r="IR19">
        <f t="shared" si="601"/>
        <v>43</v>
      </c>
      <c r="IS19">
        <f t="shared" si="601"/>
        <v>43</v>
      </c>
      <c r="IT19">
        <f t="shared" si="601"/>
        <v>43</v>
      </c>
      <c r="IU19">
        <f t="shared" si="601"/>
        <v>43</v>
      </c>
      <c r="IV19">
        <f t="shared" si="601"/>
        <v>43</v>
      </c>
      <c r="IW19">
        <f t="shared" si="601"/>
        <v>43</v>
      </c>
      <c r="IX19">
        <f t="shared" si="601"/>
        <v>44</v>
      </c>
      <c r="IY19">
        <f t="shared" si="601"/>
        <v>44</v>
      </c>
      <c r="IZ19">
        <f t="shared" si="601"/>
        <v>44</v>
      </c>
      <c r="JA19">
        <f t="shared" si="601"/>
        <v>44</v>
      </c>
      <c r="JB19">
        <f t="shared" si="601"/>
        <v>44</v>
      </c>
      <c r="JC19">
        <f t="shared" si="601"/>
        <v>44</v>
      </c>
      <c r="JD19">
        <f t="shared" si="601"/>
        <v>44</v>
      </c>
      <c r="JE19">
        <f t="shared" si="601"/>
        <v>44</v>
      </c>
      <c r="JF19">
        <f t="shared" si="601"/>
        <v>44</v>
      </c>
      <c r="JG19">
        <f t="shared" si="601"/>
        <v>44</v>
      </c>
      <c r="JH19">
        <f t="shared" si="601"/>
        <v>46</v>
      </c>
      <c r="JI19">
        <f t="shared" si="601"/>
        <v>46</v>
      </c>
      <c r="JJ19">
        <f t="shared" si="601"/>
        <v>46</v>
      </c>
      <c r="JK19">
        <f t="shared" si="601"/>
        <v>46</v>
      </c>
      <c r="JL19">
        <f t="shared" si="601"/>
        <v>46</v>
      </c>
      <c r="JM19">
        <f t="shared" si="601"/>
        <v>46</v>
      </c>
      <c r="JN19">
        <f t="shared" si="601"/>
        <v>46</v>
      </c>
      <c r="JO19">
        <f t="shared" si="601"/>
        <v>47</v>
      </c>
      <c r="JP19">
        <f t="shared" si="601"/>
        <v>47</v>
      </c>
      <c r="JQ19">
        <f t="shared" si="601"/>
        <v>47</v>
      </c>
      <c r="JR19">
        <f t="shared" si="601"/>
        <v>47</v>
      </c>
      <c r="JS19">
        <f t="shared" si="601"/>
        <v>47</v>
      </c>
      <c r="JT19">
        <f t="shared" si="601"/>
        <v>47</v>
      </c>
      <c r="JU19">
        <f t="shared" si="601"/>
        <v>47</v>
      </c>
      <c r="JV19">
        <f t="shared" si="601"/>
        <v>47</v>
      </c>
      <c r="JW19">
        <f t="shared" si="601"/>
        <v>47</v>
      </c>
      <c r="JX19">
        <f t="shared" si="601"/>
        <v>47</v>
      </c>
      <c r="JY19">
        <f t="shared" si="601"/>
        <v>49</v>
      </c>
      <c r="JZ19">
        <f t="shared" si="601"/>
        <v>49</v>
      </c>
      <c r="KA19">
        <f t="shared" si="601"/>
        <v>49</v>
      </c>
      <c r="KB19">
        <f t="shared" si="601"/>
        <v>49</v>
      </c>
      <c r="KC19">
        <f t="shared" si="601"/>
        <v>49</v>
      </c>
      <c r="KD19">
        <f t="shared" si="601"/>
        <v>49</v>
      </c>
      <c r="KE19">
        <f t="shared" si="601"/>
        <v>49</v>
      </c>
      <c r="KF19">
        <f t="shared" si="601"/>
        <v>50</v>
      </c>
      <c r="KG19">
        <f t="shared" si="601"/>
        <v>50</v>
      </c>
      <c r="KH19">
        <f t="shared" si="601"/>
        <v>50</v>
      </c>
      <c r="KI19">
        <f t="shared" si="601"/>
        <v>50</v>
      </c>
      <c r="KJ19">
        <f t="shared" si="601"/>
        <v>50</v>
      </c>
      <c r="KK19">
        <f t="shared" si="601"/>
        <v>50</v>
      </c>
      <c r="KL19">
        <f t="shared" si="601"/>
        <v>50</v>
      </c>
      <c r="KM19">
        <f t="shared" si="601"/>
        <v>50</v>
      </c>
      <c r="KN19">
        <f t="shared" si="601"/>
        <v>50</v>
      </c>
      <c r="KO19">
        <f t="shared" si="601"/>
        <v>50</v>
      </c>
      <c r="KP19">
        <f t="shared" si="601"/>
        <v>52</v>
      </c>
      <c r="KQ19">
        <f t="shared" si="601"/>
        <v>52</v>
      </c>
      <c r="KR19">
        <f t="shared" si="601"/>
        <v>52</v>
      </c>
      <c r="KS19">
        <f t="shared" si="601"/>
        <v>52</v>
      </c>
      <c r="KT19">
        <f t="shared" si="601"/>
        <v>52</v>
      </c>
      <c r="KU19">
        <f t="shared" si="601"/>
        <v>52</v>
      </c>
      <c r="KV19">
        <f t="shared" si="601"/>
        <v>52</v>
      </c>
      <c r="KW19">
        <f t="shared" si="601"/>
        <v>53</v>
      </c>
      <c r="KX19">
        <f t="shared" si="601"/>
        <v>53</v>
      </c>
      <c r="KY19">
        <f t="shared" ref="KY19:NJ19" si="602" xml:space="preserve"> KX19 + KY13 * KX16</f>
        <v>53</v>
      </c>
      <c r="KZ19">
        <f t="shared" si="602"/>
        <v>53</v>
      </c>
      <c r="LA19">
        <f t="shared" si="602"/>
        <v>53</v>
      </c>
      <c r="LB19">
        <f t="shared" si="602"/>
        <v>53</v>
      </c>
      <c r="LC19">
        <f t="shared" si="602"/>
        <v>53</v>
      </c>
      <c r="LD19">
        <f t="shared" si="602"/>
        <v>53</v>
      </c>
      <c r="LE19">
        <f t="shared" si="602"/>
        <v>53</v>
      </c>
      <c r="LF19">
        <f t="shared" si="602"/>
        <v>53</v>
      </c>
      <c r="LG19">
        <f t="shared" si="602"/>
        <v>55</v>
      </c>
      <c r="LH19">
        <f t="shared" si="602"/>
        <v>55</v>
      </c>
      <c r="LI19">
        <f t="shared" si="602"/>
        <v>55</v>
      </c>
      <c r="LJ19">
        <f t="shared" si="602"/>
        <v>55</v>
      </c>
      <c r="LK19">
        <f t="shared" si="602"/>
        <v>55</v>
      </c>
      <c r="LL19">
        <f t="shared" si="602"/>
        <v>55</v>
      </c>
      <c r="LM19">
        <f t="shared" si="602"/>
        <v>55</v>
      </c>
      <c r="LN19">
        <f t="shared" si="602"/>
        <v>56</v>
      </c>
      <c r="LO19">
        <f t="shared" si="602"/>
        <v>56</v>
      </c>
      <c r="LP19">
        <f t="shared" si="602"/>
        <v>56</v>
      </c>
      <c r="LQ19">
        <f t="shared" si="602"/>
        <v>56</v>
      </c>
      <c r="LR19">
        <f t="shared" si="602"/>
        <v>56</v>
      </c>
      <c r="LS19">
        <f t="shared" si="602"/>
        <v>56</v>
      </c>
      <c r="LT19">
        <f t="shared" si="602"/>
        <v>56</v>
      </c>
      <c r="LU19">
        <f t="shared" si="602"/>
        <v>56</v>
      </c>
      <c r="LV19">
        <f t="shared" si="602"/>
        <v>56</v>
      </c>
      <c r="LW19">
        <f t="shared" si="602"/>
        <v>56</v>
      </c>
      <c r="LX19">
        <f t="shared" si="602"/>
        <v>58</v>
      </c>
      <c r="LY19">
        <f t="shared" si="602"/>
        <v>58</v>
      </c>
      <c r="LZ19">
        <f t="shared" si="602"/>
        <v>58</v>
      </c>
      <c r="MA19">
        <f t="shared" si="602"/>
        <v>58</v>
      </c>
      <c r="MB19">
        <f t="shared" si="602"/>
        <v>58</v>
      </c>
      <c r="MC19">
        <f t="shared" si="602"/>
        <v>58</v>
      </c>
      <c r="MD19">
        <f t="shared" si="602"/>
        <v>58</v>
      </c>
      <c r="ME19">
        <f t="shared" si="602"/>
        <v>59</v>
      </c>
      <c r="MF19">
        <f t="shared" si="602"/>
        <v>59</v>
      </c>
      <c r="MG19">
        <f t="shared" si="602"/>
        <v>59</v>
      </c>
      <c r="MH19">
        <f t="shared" si="602"/>
        <v>59</v>
      </c>
      <c r="MI19">
        <f t="shared" si="602"/>
        <v>59</v>
      </c>
      <c r="MJ19">
        <f t="shared" si="602"/>
        <v>59</v>
      </c>
      <c r="MK19">
        <f t="shared" si="602"/>
        <v>59</v>
      </c>
      <c r="ML19">
        <f t="shared" si="602"/>
        <v>59</v>
      </c>
      <c r="MM19">
        <f t="shared" si="602"/>
        <v>59</v>
      </c>
      <c r="MN19">
        <f t="shared" si="602"/>
        <v>59</v>
      </c>
      <c r="MO19">
        <f t="shared" si="602"/>
        <v>61</v>
      </c>
      <c r="MP19">
        <f t="shared" si="602"/>
        <v>61</v>
      </c>
      <c r="MQ19">
        <f t="shared" si="602"/>
        <v>61</v>
      </c>
      <c r="MR19">
        <f t="shared" si="602"/>
        <v>61</v>
      </c>
      <c r="MS19">
        <f t="shared" si="602"/>
        <v>61</v>
      </c>
      <c r="MT19">
        <f t="shared" si="602"/>
        <v>61</v>
      </c>
      <c r="MU19">
        <f t="shared" si="602"/>
        <v>61</v>
      </c>
      <c r="MV19">
        <f t="shared" si="602"/>
        <v>62</v>
      </c>
      <c r="MW19">
        <f t="shared" si="602"/>
        <v>62</v>
      </c>
      <c r="MX19">
        <f t="shared" si="602"/>
        <v>62</v>
      </c>
      <c r="MY19">
        <f t="shared" si="602"/>
        <v>62</v>
      </c>
      <c r="MZ19">
        <f t="shared" si="602"/>
        <v>62</v>
      </c>
      <c r="NA19">
        <f t="shared" si="602"/>
        <v>62</v>
      </c>
      <c r="NB19">
        <f t="shared" si="602"/>
        <v>62</v>
      </c>
      <c r="NC19">
        <f t="shared" si="602"/>
        <v>62</v>
      </c>
      <c r="ND19">
        <f t="shared" si="602"/>
        <v>62</v>
      </c>
      <c r="NE19">
        <f t="shared" si="602"/>
        <v>62</v>
      </c>
      <c r="NF19">
        <f t="shared" si="602"/>
        <v>64</v>
      </c>
      <c r="NG19">
        <f t="shared" si="602"/>
        <v>64</v>
      </c>
      <c r="NH19">
        <f t="shared" si="602"/>
        <v>64</v>
      </c>
      <c r="NI19">
        <f t="shared" si="602"/>
        <v>64</v>
      </c>
      <c r="NJ19">
        <f t="shared" si="602"/>
        <v>64</v>
      </c>
      <c r="NK19">
        <f t="shared" ref="NK19:PV19" si="603" xml:space="preserve"> NJ19 + NK13 * NJ16</f>
        <v>64</v>
      </c>
      <c r="NL19">
        <f t="shared" si="603"/>
        <v>64</v>
      </c>
      <c r="NM19">
        <f t="shared" si="603"/>
        <v>65</v>
      </c>
      <c r="NN19">
        <f t="shared" si="603"/>
        <v>65</v>
      </c>
      <c r="NO19">
        <f t="shared" si="603"/>
        <v>65</v>
      </c>
      <c r="NP19">
        <f t="shared" si="603"/>
        <v>65</v>
      </c>
      <c r="NQ19">
        <f t="shared" si="603"/>
        <v>65</v>
      </c>
      <c r="NR19">
        <f t="shared" si="603"/>
        <v>65</v>
      </c>
      <c r="NS19">
        <f t="shared" si="603"/>
        <v>65</v>
      </c>
      <c r="NT19">
        <f t="shared" si="603"/>
        <v>65</v>
      </c>
      <c r="NU19">
        <f t="shared" si="603"/>
        <v>65</v>
      </c>
      <c r="NV19">
        <f t="shared" si="603"/>
        <v>65</v>
      </c>
      <c r="NW19">
        <f t="shared" si="603"/>
        <v>67</v>
      </c>
      <c r="NX19">
        <f t="shared" si="603"/>
        <v>67</v>
      </c>
      <c r="NY19">
        <f t="shared" si="603"/>
        <v>67</v>
      </c>
      <c r="NZ19">
        <f t="shared" si="603"/>
        <v>67</v>
      </c>
      <c r="OA19">
        <f t="shared" si="603"/>
        <v>67</v>
      </c>
      <c r="OB19">
        <f t="shared" si="603"/>
        <v>67</v>
      </c>
      <c r="OC19">
        <f t="shared" si="603"/>
        <v>67</v>
      </c>
      <c r="OD19">
        <f t="shared" si="603"/>
        <v>68</v>
      </c>
      <c r="OE19">
        <f t="shared" si="603"/>
        <v>68</v>
      </c>
      <c r="OF19">
        <f t="shared" si="603"/>
        <v>68</v>
      </c>
      <c r="OG19">
        <f t="shared" si="603"/>
        <v>68</v>
      </c>
      <c r="OH19">
        <f t="shared" si="603"/>
        <v>68</v>
      </c>
      <c r="OI19">
        <f t="shared" si="603"/>
        <v>68</v>
      </c>
      <c r="OJ19">
        <f t="shared" si="603"/>
        <v>68</v>
      </c>
      <c r="OK19">
        <f t="shared" si="603"/>
        <v>68</v>
      </c>
      <c r="OL19">
        <f t="shared" si="603"/>
        <v>68</v>
      </c>
      <c r="OM19">
        <f t="shared" si="603"/>
        <v>68</v>
      </c>
      <c r="ON19">
        <f t="shared" si="603"/>
        <v>70</v>
      </c>
      <c r="OO19">
        <f t="shared" si="603"/>
        <v>70</v>
      </c>
      <c r="OP19">
        <f t="shared" si="603"/>
        <v>70</v>
      </c>
      <c r="OQ19">
        <f t="shared" si="603"/>
        <v>70</v>
      </c>
      <c r="OR19">
        <f t="shared" si="603"/>
        <v>70</v>
      </c>
      <c r="OS19">
        <f t="shared" si="603"/>
        <v>70</v>
      </c>
      <c r="OT19">
        <f t="shared" si="603"/>
        <v>70</v>
      </c>
      <c r="OU19">
        <f t="shared" si="603"/>
        <v>71</v>
      </c>
      <c r="OV19">
        <f t="shared" si="603"/>
        <v>71</v>
      </c>
      <c r="OW19">
        <f t="shared" si="603"/>
        <v>71</v>
      </c>
      <c r="OX19">
        <f t="shared" si="603"/>
        <v>71</v>
      </c>
      <c r="OY19">
        <f t="shared" si="603"/>
        <v>71</v>
      </c>
      <c r="OZ19">
        <f t="shared" si="603"/>
        <v>71</v>
      </c>
      <c r="PA19">
        <f t="shared" si="603"/>
        <v>71</v>
      </c>
      <c r="PB19">
        <f t="shared" si="603"/>
        <v>71</v>
      </c>
      <c r="PC19">
        <f t="shared" si="603"/>
        <v>71</v>
      </c>
      <c r="PD19">
        <f t="shared" si="603"/>
        <v>71</v>
      </c>
      <c r="PE19">
        <f t="shared" si="603"/>
        <v>73</v>
      </c>
      <c r="PF19">
        <f t="shared" si="603"/>
        <v>73</v>
      </c>
      <c r="PG19">
        <f t="shared" si="603"/>
        <v>73</v>
      </c>
      <c r="PH19">
        <f t="shared" si="603"/>
        <v>73</v>
      </c>
      <c r="PI19">
        <f t="shared" si="603"/>
        <v>73</v>
      </c>
      <c r="PJ19">
        <f t="shared" si="603"/>
        <v>73</v>
      </c>
      <c r="PK19">
        <f t="shared" si="603"/>
        <v>73</v>
      </c>
      <c r="PL19">
        <f t="shared" si="603"/>
        <v>74</v>
      </c>
      <c r="PM19">
        <f t="shared" si="603"/>
        <v>74</v>
      </c>
      <c r="PN19">
        <f t="shared" si="603"/>
        <v>74</v>
      </c>
      <c r="PO19">
        <f t="shared" si="603"/>
        <v>74</v>
      </c>
      <c r="PP19">
        <f t="shared" si="603"/>
        <v>74</v>
      </c>
      <c r="PQ19">
        <f t="shared" si="603"/>
        <v>74</v>
      </c>
      <c r="PR19">
        <f t="shared" si="603"/>
        <v>74</v>
      </c>
      <c r="PS19">
        <f t="shared" si="603"/>
        <v>74</v>
      </c>
      <c r="PT19">
        <f t="shared" si="603"/>
        <v>74</v>
      </c>
      <c r="PU19">
        <f t="shared" si="603"/>
        <v>74</v>
      </c>
      <c r="PV19">
        <f t="shared" si="603"/>
        <v>76</v>
      </c>
      <c r="PW19">
        <f t="shared" ref="PW19:RM19" si="604" xml:space="preserve"> PV19 + PW13 * PV16</f>
        <v>76</v>
      </c>
      <c r="PX19">
        <f t="shared" si="604"/>
        <v>76</v>
      </c>
      <c r="PY19">
        <f t="shared" si="604"/>
        <v>76</v>
      </c>
      <c r="PZ19">
        <f t="shared" si="604"/>
        <v>76</v>
      </c>
      <c r="QA19">
        <f t="shared" si="604"/>
        <v>76</v>
      </c>
      <c r="QB19">
        <f t="shared" si="604"/>
        <v>76</v>
      </c>
      <c r="QC19">
        <f t="shared" si="604"/>
        <v>77</v>
      </c>
      <c r="QD19">
        <f t="shared" si="604"/>
        <v>77</v>
      </c>
      <c r="QE19">
        <f t="shared" si="604"/>
        <v>77</v>
      </c>
      <c r="QF19">
        <f t="shared" si="604"/>
        <v>77</v>
      </c>
      <c r="QG19">
        <f t="shared" si="604"/>
        <v>77</v>
      </c>
      <c r="QH19">
        <f t="shared" si="604"/>
        <v>77</v>
      </c>
      <c r="QI19">
        <f t="shared" si="604"/>
        <v>77</v>
      </c>
      <c r="QJ19">
        <f t="shared" si="604"/>
        <v>77</v>
      </c>
      <c r="QK19">
        <f t="shared" si="604"/>
        <v>77</v>
      </c>
      <c r="QL19">
        <f t="shared" si="604"/>
        <v>77</v>
      </c>
      <c r="QM19">
        <f t="shared" si="604"/>
        <v>79</v>
      </c>
      <c r="QN19">
        <f t="shared" si="604"/>
        <v>79</v>
      </c>
      <c r="QO19">
        <f t="shared" si="604"/>
        <v>79</v>
      </c>
      <c r="QP19">
        <f t="shared" si="604"/>
        <v>79</v>
      </c>
      <c r="QQ19">
        <f t="shared" si="604"/>
        <v>79</v>
      </c>
      <c r="QR19">
        <f t="shared" si="604"/>
        <v>79</v>
      </c>
      <c r="QS19">
        <f t="shared" si="604"/>
        <v>79</v>
      </c>
      <c r="QT19">
        <f t="shared" si="604"/>
        <v>80</v>
      </c>
      <c r="QU19">
        <f t="shared" si="604"/>
        <v>80</v>
      </c>
      <c r="QV19">
        <f t="shared" si="604"/>
        <v>80</v>
      </c>
      <c r="QW19">
        <f t="shared" si="604"/>
        <v>80</v>
      </c>
      <c r="QX19">
        <f t="shared" si="604"/>
        <v>80</v>
      </c>
      <c r="QY19">
        <f t="shared" si="604"/>
        <v>80</v>
      </c>
      <c r="QZ19">
        <f t="shared" si="604"/>
        <v>80</v>
      </c>
      <c r="RA19">
        <f t="shared" si="604"/>
        <v>80</v>
      </c>
      <c r="RB19">
        <f t="shared" si="604"/>
        <v>80</v>
      </c>
      <c r="RC19">
        <f t="shared" si="604"/>
        <v>80</v>
      </c>
      <c r="RD19">
        <f t="shared" si="604"/>
        <v>82</v>
      </c>
      <c r="RE19">
        <f t="shared" si="604"/>
        <v>82</v>
      </c>
      <c r="RF19">
        <f t="shared" si="604"/>
        <v>82</v>
      </c>
      <c r="RG19">
        <f t="shared" si="604"/>
        <v>82</v>
      </c>
      <c r="RH19">
        <f t="shared" si="604"/>
        <v>82</v>
      </c>
      <c r="RI19">
        <f t="shared" si="604"/>
        <v>82</v>
      </c>
      <c r="RJ19">
        <f t="shared" si="604"/>
        <v>82</v>
      </c>
      <c r="RK19">
        <f t="shared" si="604"/>
        <v>83</v>
      </c>
      <c r="RL19">
        <f t="shared" si="604"/>
        <v>83</v>
      </c>
      <c r="RM19">
        <f t="shared" si="604"/>
        <v>83</v>
      </c>
    </row>
    <row r="20" spans="1:481" x14ac:dyDescent="0.25">
      <c r="A20" t="s">
        <v>23</v>
      </c>
      <c r="B20">
        <v>0</v>
      </c>
      <c r="C20">
        <f t="shared" ref="C20:C21" si="605" xml:space="preserve"> B20 + C14 * B17</f>
        <v>0</v>
      </c>
      <c r="D20">
        <f t="shared" ref="D20:AC20" si="606" xml:space="preserve"> C20 + D14 * C17</f>
        <v>0</v>
      </c>
      <c r="E20">
        <f t="shared" si="606"/>
        <v>0</v>
      </c>
      <c r="F20">
        <f t="shared" si="606"/>
        <v>0</v>
      </c>
      <c r="G20">
        <f t="shared" si="606"/>
        <v>0</v>
      </c>
      <c r="H20">
        <f t="shared" si="606"/>
        <v>0</v>
      </c>
      <c r="I20">
        <f t="shared" si="606"/>
        <v>0</v>
      </c>
      <c r="J20">
        <f t="shared" si="606"/>
        <v>0</v>
      </c>
      <c r="K20">
        <f t="shared" si="606"/>
        <v>1</v>
      </c>
      <c r="L20">
        <f t="shared" si="606"/>
        <v>1</v>
      </c>
      <c r="M20">
        <f t="shared" si="606"/>
        <v>1</v>
      </c>
      <c r="N20">
        <f t="shared" si="606"/>
        <v>1</v>
      </c>
      <c r="O20">
        <f t="shared" si="606"/>
        <v>1</v>
      </c>
      <c r="P20">
        <f t="shared" si="606"/>
        <v>1</v>
      </c>
      <c r="Q20">
        <f t="shared" si="606"/>
        <v>1</v>
      </c>
      <c r="R20">
        <f t="shared" si="606"/>
        <v>1</v>
      </c>
      <c r="S20">
        <f t="shared" si="606"/>
        <v>2</v>
      </c>
      <c r="T20">
        <f t="shared" si="606"/>
        <v>2</v>
      </c>
      <c r="U20">
        <f t="shared" si="606"/>
        <v>2</v>
      </c>
      <c r="V20">
        <f t="shared" si="606"/>
        <v>2</v>
      </c>
      <c r="W20">
        <f t="shared" si="606"/>
        <v>2</v>
      </c>
      <c r="X20">
        <f t="shared" si="606"/>
        <v>2</v>
      </c>
      <c r="Y20">
        <f t="shared" si="606"/>
        <v>2</v>
      </c>
      <c r="Z20">
        <f t="shared" si="606"/>
        <v>3</v>
      </c>
      <c r="AA20">
        <f t="shared" si="606"/>
        <v>3</v>
      </c>
      <c r="AB20">
        <f t="shared" si="606"/>
        <v>3</v>
      </c>
      <c r="AC20">
        <f t="shared" si="606"/>
        <v>3</v>
      </c>
      <c r="AD20">
        <f t="shared" ref="AD20:AN20" si="607" xml:space="preserve"> AC20 + AD14 * AC17</f>
        <v>3</v>
      </c>
      <c r="AE20">
        <f t="shared" si="607"/>
        <v>3</v>
      </c>
      <c r="AF20">
        <f t="shared" si="607"/>
        <v>3</v>
      </c>
      <c r="AG20">
        <f t="shared" si="607"/>
        <v>4</v>
      </c>
      <c r="AH20">
        <f t="shared" si="607"/>
        <v>4</v>
      </c>
      <c r="AI20">
        <f t="shared" si="607"/>
        <v>4</v>
      </c>
      <c r="AJ20">
        <f t="shared" si="607"/>
        <v>4</v>
      </c>
      <c r="AK20">
        <f t="shared" si="607"/>
        <v>4</v>
      </c>
      <c r="AL20">
        <f t="shared" si="607"/>
        <v>4</v>
      </c>
      <c r="AM20">
        <f t="shared" si="607"/>
        <v>4</v>
      </c>
      <c r="AN20">
        <f t="shared" si="607"/>
        <v>5</v>
      </c>
      <c r="AO20">
        <f t="shared" si="459"/>
        <v>5</v>
      </c>
      <c r="AP20">
        <f t="shared" si="460"/>
        <v>5</v>
      </c>
      <c r="AQ20">
        <f t="shared" si="461"/>
        <v>5</v>
      </c>
      <c r="AR20">
        <f t="shared" si="462"/>
        <v>5</v>
      </c>
      <c r="AS20">
        <f t="shared" si="463"/>
        <v>5</v>
      </c>
      <c r="AT20">
        <f t="shared" si="464"/>
        <v>5</v>
      </c>
      <c r="AU20">
        <f t="shared" si="465"/>
        <v>6</v>
      </c>
      <c r="AV20">
        <f t="shared" si="466"/>
        <v>6</v>
      </c>
      <c r="AW20">
        <f t="shared" si="467"/>
        <v>6</v>
      </c>
      <c r="AX20">
        <f t="shared" si="468"/>
        <v>6</v>
      </c>
      <c r="AY20">
        <f t="shared" si="469"/>
        <v>6</v>
      </c>
      <c r="AZ20">
        <f t="shared" si="470"/>
        <v>6</v>
      </c>
      <c r="BA20">
        <f t="shared" si="471"/>
        <v>6</v>
      </c>
      <c r="BB20">
        <f t="shared" si="472"/>
        <v>6</v>
      </c>
      <c r="BC20">
        <f t="shared" si="473"/>
        <v>6</v>
      </c>
      <c r="BD20">
        <f t="shared" si="474"/>
        <v>6</v>
      </c>
      <c r="BE20">
        <f t="shared" si="475"/>
        <v>8</v>
      </c>
      <c r="BF20">
        <f t="shared" si="476"/>
        <v>8</v>
      </c>
      <c r="BG20">
        <f t="shared" si="477"/>
        <v>8</v>
      </c>
      <c r="BH20">
        <f t="shared" si="478"/>
        <v>8</v>
      </c>
      <c r="BI20">
        <f t="shared" si="479"/>
        <v>8</v>
      </c>
      <c r="BJ20">
        <f t="shared" si="480"/>
        <v>8</v>
      </c>
      <c r="BK20">
        <f t="shared" si="481"/>
        <v>8</v>
      </c>
      <c r="BL20">
        <f t="shared" si="482"/>
        <v>9</v>
      </c>
      <c r="BM20">
        <f t="shared" si="483"/>
        <v>9</v>
      </c>
      <c r="BN20">
        <f t="shared" si="484"/>
        <v>9</v>
      </c>
      <c r="BO20">
        <f t="shared" si="485"/>
        <v>9</v>
      </c>
      <c r="BP20">
        <f t="shared" si="486"/>
        <v>9</v>
      </c>
      <c r="BQ20">
        <f t="shared" si="487"/>
        <v>9</v>
      </c>
      <c r="BR20">
        <f t="shared" si="488"/>
        <v>9</v>
      </c>
      <c r="BS20">
        <f t="shared" si="489"/>
        <v>9</v>
      </c>
      <c r="BT20">
        <f t="shared" si="490"/>
        <v>9</v>
      </c>
      <c r="BU20">
        <f t="shared" si="491"/>
        <v>9</v>
      </c>
      <c r="BV20">
        <f t="shared" si="492"/>
        <v>11</v>
      </c>
      <c r="BW20">
        <f t="shared" si="493"/>
        <v>11</v>
      </c>
      <c r="BX20">
        <f t="shared" si="494"/>
        <v>11</v>
      </c>
      <c r="BY20">
        <f t="shared" si="495"/>
        <v>11</v>
      </c>
      <c r="BZ20">
        <f t="shared" si="496"/>
        <v>11</v>
      </c>
      <c r="CA20">
        <f t="shared" si="497"/>
        <v>11</v>
      </c>
      <c r="CB20">
        <f t="shared" si="498"/>
        <v>11</v>
      </c>
      <c r="CC20">
        <f t="shared" si="499"/>
        <v>12</v>
      </c>
      <c r="CD20">
        <f t="shared" si="500"/>
        <v>12</v>
      </c>
      <c r="CE20">
        <f t="shared" si="501"/>
        <v>12</v>
      </c>
      <c r="CF20">
        <f t="shared" si="502"/>
        <v>12</v>
      </c>
      <c r="CG20">
        <f t="shared" si="503"/>
        <v>12</v>
      </c>
      <c r="CH20">
        <f t="shared" si="504"/>
        <v>12</v>
      </c>
      <c r="CI20">
        <f t="shared" si="505"/>
        <v>12</v>
      </c>
      <c r="CJ20">
        <f t="shared" si="506"/>
        <v>12</v>
      </c>
      <c r="CK20">
        <f t="shared" si="507"/>
        <v>12</v>
      </c>
      <c r="CL20">
        <f t="shared" si="508"/>
        <v>12</v>
      </c>
      <c r="CM20">
        <f t="shared" si="509"/>
        <v>14</v>
      </c>
      <c r="CN20">
        <f t="shared" si="510"/>
        <v>14</v>
      </c>
      <c r="CO20">
        <f t="shared" si="511"/>
        <v>14</v>
      </c>
      <c r="CP20">
        <f t="shared" si="512"/>
        <v>14</v>
      </c>
      <c r="CQ20">
        <f t="shared" si="513"/>
        <v>14</v>
      </c>
      <c r="CR20">
        <f t="shared" si="514"/>
        <v>14</v>
      </c>
      <c r="CS20">
        <f t="shared" si="515"/>
        <v>14</v>
      </c>
      <c r="CT20">
        <f t="shared" si="516"/>
        <v>15</v>
      </c>
      <c r="CU20">
        <f t="shared" si="517"/>
        <v>15</v>
      </c>
      <c r="CV20">
        <f t="shared" si="518"/>
        <v>15</v>
      </c>
      <c r="CW20">
        <f t="shared" si="519"/>
        <v>15</v>
      </c>
      <c r="CX20">
        <f t="shared" si="520"/>
        <v>15</v>
      </c>
      <c r="CY20">
        <f t="shared" si="521"/>
        <v>15</v>
      </c>
      <c r="CZ20">
        <f t="shared" si="522"/>
        <v>15</v>
      </c>
      <c r="DA20">
        <f t="shared" si="523"/>
        <v>15</v>
      </c>
      <c r="DB20">
        <f t="shared" si="524"/>
        <v>15</v>
      </c>
      <c r="DC20">
        <f t="shared" si="525"/>
        <v>15</v>
      </c>
      <c r="DD20">
        <f t="shared" si="526"/>
        <v>17</v>
      </c>
      <c r="DE20">
        <f t="shared" si="527"/>
        <v>17</v>
      </c>
      <c r="DF20">
        <f t="shared" si="528"/>
        <v>17</v>
      </c>
      <c r="DG20">
        <f t="shared" si="529"/>
        <v>17</v>
      </c>
      <c r="DH20">
        <f t="shared" si="530"/>
        <v>17</v>
      </c>
      <c r="DI20">
        <f t="shared" si="531"/>
        <v>17</v>
      </c>
      <c r="DJ20">
        <f t="shared" si="532"/>
        <v>17</v>
      </c>
      <c r="DK20">
        <f t="shared" si="533"/>
        <v>18</v>
      </c>
      <c r="DL20">
        <f t="shared" si="534"/>
        <v>18</v>
      </c>
      <c r="DM20">
        <f t="shared" si="535"/>
        <v>18</v>
      </c>
      <c r="DN20">
        <f t="shared" si="536"/>
        <v>18</v>
      </c>
      <c r="DO20">
        <f t="shared" si="537"/>
        <v>18</v>
      </c>
      <c r="DP20">
        <f t="shared" si="538"/>
        <v>18</v>
      </c>
      <c r="DQ20">
        <f t="shared" si="539"/>
        <v>18</v>
      </c>
      <c r="DR20">
        <f t="shared" si="540"/>
        <v>18</v>
      </c>
      <c r="DS20">
        <f t="shared" si="541"/>
        <v>18</v>
      </c>
      <c r="DT20">
        <f t="shared" si="542"/>
        <v>18</v>
      </c>
      <c r="DU20">
        <f t="shared" si="543"/>
        <v>20</v>
      </c>
      <c r="DV20">
        <f t="shared" si="544"/>
        <v>20</v>
      </c>
      <c r="DW20">
        <f t="shared" si="545"/>
        <v>20</v>
      </c>
      <c r="DX20">
        <f t="shared" si="546"/>
        <v>20</v>
      </c>
      <c r="DY20">
        <f t="shared" si="547"/>
        <v>20</v>
      </c>
      <c r="DZ20">
        <f t="shared" si="548"/>
        <v>20</v>
      </c>
      <c r="EA20">
        <f t="shared" si="549"/>
        <v>20</v>
      </c>
      <c r="EB20">
        <f t="shared" si="550"/>
        <v>21</v>
      </c>
      <c r="EC20">
        <f t="shared" si="551"/>
        <v>21</v>
      </c>
      <c r="ED20">
        <f t="shared" si="552"/>
        <v>21</v>
      </c>
      <c r="EE20">
        <f t="shared" si="553"/>
        <v>21</v>
      </c>
      <c r="EF20">
        <f t="shared" si="554"/>
        <v>21</v>
      </c>
      <c r="EG20">
        <f t="shared" si="555"/>
        <v>21</v>
      </c>
      <c r="EH20">
        <f t="shared" si="556"/>
        <v>21</v>
      </c>
      <c r="EI20">
        <f t="shared" si="557"/>
        <v>21</v>
      </c>
      <c r="EJ20">
        <f t="shared" si="558"/>
        <v>21</v>
      </c>
      <c r="EK20">
        <f t="shared" si="559"/>
        <v>21</v>
      </c>
      <c r="EL20">
        <f t="shared" si="560"/>
        <v>23</v>
      </c>
      <c r="EM20">
        <f t="shared" si="561"/>
        <v>23</v>
      </c>
      <c r="EN20">
        <f t="shared" si="562"/>
        <v>23</v>
      </c>
      <c r="EO20">
        <f t="shared" si="563"/>
        <v>23</v>
      </c>
      <c r="EP20">
        <f t="shared" si="564"/>
        <v>23</v>
      </c>
      <c r="EQ20">
        <f t="shared" si="565"/>
        <v>23</v>
      </c>
      <c r="ER20">
        <f t="shared" si="566"/>
        <v>23</v>
      </c>
      <c r="ES20">
        <f t="shared" si="567"/>
        <v>24</v>
      </c>
      <c r="ET20">
        <f t="shared" si="568"/>
        <v>24</v>
      </c>
      <c r="EU20">
        <f t="shared" si="569"/>
        <v>24</v>
      </c>
      <c r="EV20">
        <f t="shared" si="570"/>
        <v>24</v>
      </c>
      <c r="EW20">
        <f t="shared" si="571"/>
        <v>24</v>
      </c>
      <c r="EX20">
        <f t="shared" si="572"/>
        <v>24</v>
      </c>
      <c r="EY20">
        <f t="shared" si="573"/>
        <v>24</v>
      </c>
      <c r="EZ20">
        <f t="shared" si="574"/>
        <v>24</v>
      </c>
      <c r="FA20">
        <f t="shared" si="575"/>
        <v>24</v>
      </c>
      <c r="FB20">
        <f t="shared" si="576"/>
        <v>24</v>
      </c>
      <c r="FC20">
        <f t="shared" si="577"/>
        <v>26</v>
      </c>
      <c r="FD20">
        <f t="shared" si="578"/>
        <v>26</v>
      </c>
      <c r="FE20">
        <f t="shared" si="579"/>
        <v>26</v>
      </c>
      <c r="FF20">
        <f t="shared" si="580"/>
        <v>26</v>
      </c>
      <c r="FG20">
        <f t="shared" si="581"/>
        <v>26</v>
      </c>
      <c r="FH20">
        <f t="shared" si="582"/>
        <v>26</v>
      </c>
      <c r="FI20">
        <f t="shared" si="583"/>
        <v>26</v>
      </c>
      <c r="FJ20">
        <f t="shared" si="584"/>
        <v>27</v>
      </c>
      <c r="FK20">
        <f t="shared" si="585"/>
        <v>27</v>
      </c>
      <c r="FL20">
        <f t="shared" si="586"/>
        <v>27</v>
      </c>
      <c r="FM20">
        <f t="shared" si="587"/>
        <v>27</v>
      </c>
      <c r="FN20">
        <f t="shared" si="588"/>
        <v>27</v>
      </c>
      <c r="FO20">
        <f t="shared" si="589"/>
        <v>27</v>
      </c>
      <c r="FP20">
        <f t="shared" si="590"/>
        <v>27</v>
      </c>
      <c r="FQ20">
        <f t="shared" si="591"/>
        <v>27</v>
      </c>
      <c r="FR20">
        <f t="shared" si="592"/>
        <v>27</v>
      </c>
      <c r="FS20">
        <f t="shared" si="593"/>
        <v>27</v>
      </c>
      <c r="FT20">
        <f t="shared" si="594"/>
        <v>29</v>
      </c>
      <c r="FU20">
        <f t="shared" si="595"/>
        <v>29</v>
      </c>
      <c r="FV20">
        <f t="shared" si="596"/>
        <v>29</v>
      </c>
      <c r="FW20">
        <f t="shared" si="597"/>
        <v>29</v>
      </c>
      <c r="FX20">
        <f t="shared" si="598"/>
        <v>29</v>
      </c>
      <c r="FY20">
        <f t="shared" si="599"/>
        <v>29</v>
      </c>
      <c r="FZ20">
        <f xml:space="preserve"> FY20 + FZ14 * FY17</f>
        <v>29</v>
      </c>
      <c r="GA20">
        <f t="shared" ref="GA20:IL20" si="608" xml:space="preserve"> FZ20 + GA14 * FZ17</f>
        <v>30</v>
      </c>
      <c r="GB20">
        <f t="shared" si="608"/>
        <v>30</v>
      </c>
      <c r="GC20">
        <f t="shared" si="608"/>
        <v>30</v>
      </c>
      <c r="GD20">
        <f t="shared" si="608"/>
        <v>30</v>
      </c>
      <c r="GE20">
        <f t="shared" si="608"/>
        <v>30</v>
      </c>
      <c r="GF20">
        <f t="shared" si="608"/>
        <v>30</v>
      </c>
      <c r="GG20">
        <f t="shared" si="608"/>
        <v>30</v>
      </c>
      <c r="GH20">
        <f t="shared" si="608"/>
        <v>30</v>
      </c>
      <c r="GI20">
        <f t="shared" si="608"/>
        <v>30</v>
      </c>
      <c r="GJ20">
        <f t="shared" si="608"/>
        <v>30</v>
      </c>
      <c r="GK20">
        <f t="shared" si="608"/>
        <v>32</v>
      </c>
      <c r="GL20">
        <f t="shared" si="608"/>
        <v>32</v>
      </c>
      <c r="GM20">
        <f t="shared" si="608"/>
        <v>32</v>
      </c>
      <c r="GN20">
        <f t="shared" si="608"/>
        <v>32</v>
      </c>
      <c r="GO20">
        <f t="shared" si="608"/>
        <v>32</v>
      </c>
      <c r="GP20">
        <f t="shared" si="608"/>
        <v>32</v>
      </c>
      <c r="GQ20">
        <f t="shared" si="608"/>
        <v>32</v>
      </c>
      <c r="GR20">
        <f t="shared" si="608"/>
        <v>33</v>
      </c>
      <c r="GS20">
        <f t="shared" si="608"/>
        <v>33</v>
      </c>
      <c r="GT20">
        <f t="shared" si="608"/>
        <v>33</v>
      </c>
      <c r="GU20">
        <f t="shared" si="608"/>
        <v>33</v>
      </c>
      <c r="GV20">
        <f t="shared" si="608"/>
        <v>33</v>
      </c>
      <c r="GW20">
        <f t="shared" si="608"/>
        <v>33</v>
      </c>
      <c r="GX20">
        <f t="shared" si="608"/>
        <v>33</v>
      </c>
      <c r="GY20">
        <f t="shared" si="608"/>
        <v>33</v>
      </c>
      <c r="GZ20">
        <f t="shared" si="608"/>
        <v>33</v>
      </c>
      <c r="HA20">
        <f t="shared" si="608"/>
        <v>33</v>
      </c>
      <c r="HB20">
        <f t="shared" si="608"/>
        <v>35</v>
      </c>
      <c r="HC20">
        <f t="shared" si="608"/>
        <v>35</v>
      </c>
      <c r="HD20">
        <f t="shared" si="608"/>
        <v>35</v>
      </c>
      <c r="HE20">
        <f t="shared" si="608"/>
        <v>35</v>
      </c>
      <c r="HF20">
        <f t="shared" si="608"/>
        <v>35</v>
      </c>
      <c r="HG20">
        <f t="shared" si="608"/>
        <v>35</v>
      </c>
      <c r="HH20">
        <f t="shared" si="608"/>
        <v>35</v>
      </c>
      <c r="HI20">
        <f t="shared" si="608"/>
        <v>36</v>
      </c>
      <c r="HJ20">
        <f t="shared" si="608"/>
        <v>36</v>
      </c>
      <c r="HK20">
        <f t="shared" si="608"/>
        <v>36</v>
      </c>
      <c r="HL20">
        <f t="shared" si="608"/>
        <v>36</v>
      </c>
      <c r="HM20">
        <f t="shared" si="608"/>
        <v>36</v>
      </c>
      <c r="HN20">
        <f t="shared" si="608"/>
        <v>36</v>
      </c>
      <c r="HO20">
        <f t="shared" si="608"/>
        <v>36</v>
      </c>
      <c r="HP20">
        <f t="shared" si="608"/>
        <v>36</v>
      </c>
      <c r="HQ20">
        <f t="shared" si="608"/>
        <v>36</v>
      </c>
      <c r="HR20">
        <f t="shared" si="608"/>
        <v>36</v>
      </c>
      <c r="HS20">
        <f t="shared" si="608"/>
        <v>38</v>
      </c>
      <c r="HT20">
        <f t="shared" si="608"/>
        <v>38</v>
      </c>
      <c r="HU20">
        <f t="shared" si="608"/>
        <v>38</v>
      </c>
      <c r="HV20">
        <f t="shared" si="608"/>
        <v>38</v>
      </c>
      <c r="HW20">
        <f t="shared" si="608"/>
        <v>38</v>
      </c>
      <c r="HX20">
        <f t="shared" si="608"/>
        <v>38</v>
      </c>
      <c r="HY20">
        <f t="shared" si="608"/>
        <v>38</v>
      </c>
      <c r="HZ20">
        <f t="shared" si="608"/>
        <v>39</v>
      </c>
      <c r="IA20">
        <f t="shared" si="608"/>
        <v>39</v>
      </c>
      <c r="IB20">
        <f t="shared" si="608"/>
        <v>39</v>
      </c>
      <c r="IC20">
        <f t="shared" si="608"/>
        <v>39</v>
      </c>
      <c r="ID20">
        <f t="shared" si="608"/>
        <v>39</v>
      </c>
      <c r="IE20">
        <f t="shared" si="608"/>
        <v>39</v>
      </c>
      <c r="IF20">
        <f t="shared" si="608"/>
        <v>39</v>
      </c>
      <c r="IG20">
        <f t="shared" si="608"/>
        <v>39</v>
      </c>
      <c r="IH20">
        <f t="shared" si="608"/>
        <v>39</v>
      </c>
      <c r="II20">
        <f t="shared" si="608"/>
        <v>39</v>
      </c>
      <c r="IJ20">
        <f t="shared" si="608"/>
        <v>41</v>
      </c>
      <c r="IK20">
        <f t="shared" si="608"/>
        <v>41</v>
      </c>
      <c r="IL20">
        <f t="shared" si="608"/>
        <v>41</v>
      </c>
      <c r="IM20">
        <f t="shared" ref="IM20:KX20" si="609" xml:space="preserve"> IL20 + IM14 * IL17</f>
        <v>41</v>
      </c>
      <c r="IN20">
        <f t="shared" si="609"/>
        <v>41</v>
      </c>
      <c r="IO20">
        <f t="shared" si="609"/>
        <v>41</v>
      </c>
      <c r="IP20">
        <f t="shared" si="609"/>
        <v>41</v>
      </c>
      <c r="IQ20">
        <f t="shared" si="609"/>
        <v>42</v>
      </c>
      <c r="IR20">
        <f t="shared" si="609"/>
        <v>42</v>
      </c>
      <c r="IS20">
        <f t="shared" si="609"/>
        <v>42</v>
      </c>
      <c r="IT20">
        <f t="shared" si="609"/>
        <v>42</v>
      </c>
      <c r="IU20">
        <f t="shared" si="609"/>
        <v>42</v>
      </c>
      <c r="IV20">
        <f t="shared" si="609"/>
        <v>42</v>
      </c>
      <c r="IW20">
        <f t="shared" si="609"/>
        <v>42</v>
      </c>
      <c r="IX20">
        <f t="shared" si="609"/>
        <v>42</v>
      </c>
      <c r="IY20">
        <f t="shared" si="609"/>
        <v>42</v>
      </c>
      <c r="IZ20">
        <f t="shared" si="609"/>
        <v>42</v>
      </c>
      <c r="JA20">
        <f t="shared" si="609"/>
        <v>44</v>
      </c>
      <c r="JB20">
        <f t="shared" si="609"/>
        <v>44</v>
      </c>
      <c r="JC20">
        <f t="shared" si="609"/>
        <v>44</v>
      </c>
      <c r="JD20">
        <f t="shared" si="609"/>
        <v>44</v>
      </c>
      <c r="JE20">
        <f t="shared" si="609"/>
        <v>44</v>
      </c>
      <c r="JF20">
        <f t="shared" si="609"/>
        <v>44</v>
      </c>
      <c r="JG20">
        <f t="shared" si="609"/>
        <v>44</v>
      </c>
      <c r="JH20">
        <f t="shared" si="609"/>
        <v>45</v>
      </c>
      <c r="JI20">
        <f t="shared" si="609"/>
        <v>45</v>
      </c>
      <c r="JJ20">
        <f t="shared" si="609"/>
        <v>45</v>
      </c>
      <c r="JK20">
        <f t="shared" si="609"/>
        <v>45</v>
      </c>
      <c r="JL20">
        <f t="shared" si="609"/>
        <v>45</v>
      </c>
      <c r="JM20">
        <f t="shared" si="609"/>
        <v>45</v>
      </c>
      <c r="JN20">
        <f t="shared" si="609"/>
        <v>45</v>
      </c>
      <c r="JO20">
        <f t="shared" si="609"/>
        <v>45</v>
      </c>
      <c r="JP20">
        <f t="shared" si="609"/>
        <v>45</v>
      </c>
      <c r="JQ20">
        <f t="shared" si="609"/>
        <v>45</v>
      </c>
      <c r="JR20">
        <f t="shared" si="609"/>
        <v>47</v>
      </c>
      <c r="JS20">
        <f t="shared" si="609"/>
        <v>47</v>
      </c>
      <c r="JT20">
        <f t="shared" si="609"/>
        <v>47</v>
      </c>
      <c r="JU20">
        <f t="shared" si="609"/>
        <v>47</v>
      </c>
      <c r="JV20">
        <f t="shared" si="609"/>
        <v>47</v>
      </c>
      <c r="JW20">
        <f t="shared" si="609"/>
        <v>47</v>
      </c>
      <c r="JX20">
        <f t="shared" si="609"/>
        <v>47</v>
      </c>
      <c r="JY20">
        <f t="shared" si="609"/>
        <v>48</v>
      </c>
      <c r="JZ20">
        <f t="shared" si="609"/>
        <v>48</v>
      </c>
      <c r="KA20">
        <f t="shared" si="609"/>
        <v>48</v>
      </c>
      <c r="KB20">
        <f t="shared" si="609"/>
        <v>48</v>
      </c>
      <c r="KC20">
        <f t="shared" si="609"/>
        <v>48</v>
      </c>
      <c r="KD20">
        <f t="shared" si="609"/>
        <v>48</v>
      </c>
      <c r="KE20">
        <f t="shared" si="609"/>
        <v>48</v>
      </c>
      <c r="KF20">
        <f t="shared" si="609"/>
        <v>48</v>
      </c>
      <c r="KG20">
        <f t="shared" si="609"/>
        <v>48</v>
      </c>
      <c r="KH20">
        <f t="shared" si="609"/>
        <v>48</v>
      </c>
      <c r="KI20">
        <f t="shared" si="609"/>
        <v>50</v>
      </c>
      <c r="KJ20">
        <f t="shared" si="609"/>
        <v>50</v>
      </c>
      <c r="KK20">
        <f t="shared" si="609"/>
        <v>50</v>
      </c>
      <c r="KL20">
        <f t="shared" si="609"/>
        <v>50</v>
      </c>
      <c r="KM20">
        <f t="shared" si="609"/>
        <v>50</v>
      </c>
      <c r="KN20">
        <f t="shared" si="609"/>
        <v>50</v>
      </c>
      <c r="KO20">
        <f t="shared" si="609"/>
        <v>50</v>
      </c>
      <c r="KP20">
        <f t="shared" si="609"/>
        <v>51</v>
      </c>
      <c r="KQ20">
        <f t="shared" si="609"/>
        <v>51</v>
      </c>
      <c r="KR20">
        <f t="shared" si="609"/>
        <v>51</v>
      </c>
      <c r="KS20">
        <f t="shared" si="609"/>
        <v>51</v>
      </c>
      <c r="KT20">
        <f t="shared" si="609"/>
        <v>51</v>
      </c>
      <c r="KU20">
        <f t="shared" si="609"/>
        <v>51</v>
      </c>
      <c r="KV20">
        <f t="shared" si="609"/>
        <v>51</v>
      </c>
      <c r="KW20">
        <f t="shared" si="609"/>
        <v>51</v>
      </c>
      <c r="KX20">
        <f t="shared" si="609"/>
        <v>51</v>
      </c>
      <c r="KY20">
        <f t="shared" ref="KY20:NJ20" si="610" xml:space="preserve"> KX20 + KY14 * KX17</f>
        <v>51</v>
      </c>
      <c r="KZ20">
        <f t="shared" si="610"/>
        <v>53</v>
      </c>
      <c r="LA20">
        <f t="shared" si="610"/>
        <v>53</v>
      </c>
      <c r="LB20">
        <f t="shared" si="610"/>
        <v>53</v>
      </c>
      <c r="LC20">
        <f t="shared" si="610"/>
        <v>53</v>
      </c>
      <c r="LD20">
        <f t="shared" si="610"/>
        <v>53</v>
      </c>
      <c r="LE20">
        <f t="shared" si="610"/>
        <v>53</v>
      </c>
      <c r="LF20">
        <f t="shared" si="610"/>
        <v>53</v>
      </c>
      <c r="LG20">
        <f t="shared" si="610"/>
        <v>54</v>
      </c>
      <c r="LH20">
        <f t="shared" si="610"/>
        <v>54</v>
      </c>
      <c r="LI20">
        <f t="shared" si="610"/>
        <v>54</v>
      </c>
      <c r="LJ20">
        <f t="shared" si="610"/>
        <v>54</v>
      </c>
      <c r="LK20">
        <f t="shared" si="610"/>
        <v>54</v>
      </c>
      <c r="LL20">
        <f t="shared" si="610"/>
        <v>54</v>
      </c>
      <c r="LM20">
        <f t="shared" si="610"/>
        <v>54</v>
      </c>
      <c r="LN20">
        <f t="shared" si="610"/>
        <v>54</v>
      </c>
      <c r="LO20">
        <f t="shared" si="610"/>
        <v>54</v>
      </c>
      <c r="LP20">
        <f t="shared" si="610"/>
        <v>54</v>
      </c>
      <c r="LQ20">
        <f t="shared" si="610"/>
        <v>56</v>
      </c>
      <c r="LR20">
        <f t="shared" si="610"/>
        <v>56</v>
      </c>
      <c r="LS20">
        <f t="shared" si="610"/>
        <v>56</v>
      </c>
      <c r="LT20">
        <f t="shared" si="610"/>
        <v>56</v>
      </c>
      <c r="LU20">
        <f t="shared" si="610"/>
        <v>56</v>
      </c>
      <c r="LV20">
        <f t="shared" si="610"/>
        <v>56</v>
      </c>
      <c r="LW20">
        <f t="shared" si="610"/>
        <v>56</v>
      </c>
      <c r="LX20">
        <f t="shared" si="610"/>
        <v>57</v>
      </c>
      <c r="LY20">
        <f t="shared" si="610"/>
        <v>57</v>
      </c>
      <c r="LZ20">
        <f t="shared" si="610"/>
        <v>57</v>
      </c>
      <c r="MA20">
        <f t="shared" si="610"/>
        <v>57</v>
      </c>
      <c r="MB20">
        <f t="shared" si="610"/>
        <v>57</v>
      </c>
      <c r="MC20">
        <f t="shared" si="610"/>
        <v>57</v>
      </c>
      <c r="MD20">
        <f t="shared" si="610"/>
        <v>57</v>
      </c>
      <c r="ME20">
        <f t="shared" si="610"/>
        <v>57</v>
      </c>
      <c r="MF20">
        <f t="shared" si="610"/>
        <v>57</v>
      </c>
      <c r="MG20">
        <f t="shared" si="610"/>
        <v>57</v>
      </c>
      <c r="MH20">
        <f t="shared" si="610"/>
        <v>59</v>
      </c>
      <c r="MI20">
        <f t="shared" si="610"/>
        <v>59</v>
      </c>
      <c r="MJ20">
        <f t="shared" si="610"/>
        <v>59</v>
      </c>
      <c r="MK20">
        <f t="shared" si="610"/>
        <v>59</v>
      </c>
      <c r="ML20">
        <f t="shared" si="610"/>
        <v>59</v>
      </c>
      <c r="MM20">
        <f t="shared" si="610"/>
        <v>59</v>
      </c>
      <c r="MN20">
        <f t="shared" si="610"/>
        <v>59</v>
      </c>
      <c r="MO20">
        <f t="shared" si="610"/>
        <v>60</v>
      </c>
      <c r="MP20">
        <f t="shared" si="610"/>
        <v>60</v>
      </c>
      <c r="MQ20">
        <f t="shared" si="610"/>
        <v>60</v>
      </c>
      <c r="MR20">
        <f t="shared" si="610"/>
        <v>60</v>
      </c>
      <c r="MS20">
        <f t="shared" si="610"/>
        <v>60</v>
      </c>
      <c r="MT20">
        <f t="shared" si="610"/>
        <v>60</v>
      </c>
      <c r="MU20">
        <f t="shared" si="610"/>
        <v>60</v>
      </c>
      <c r="MV20">
        <f t="shared" si="610"/>
        <v>60</v>
      </c>
      <c r="MW20">
        <f t="shared" si="610"/>
        <v>60</v>
      </c>
      <c r="MX20">
        <f t="shared" si="610"/>
        <v>60</v>
      </c>
      <c r="MY20">
        <f t="shared" si="610"/>
        <v>62</v>
      </c>
      <c r="MZ20">
        <f t="shared" si="610"/>
        <v>62</v>
      </c>
      <c r="NA20">
        <f t="shared" si="610"/>
        <v>62</v>
      </c>
      <c r="NB20">
        <f t="shared" si="610"/>
        <v>62</v>
      </c>
      <c r="NC20">
        <f t="shared" si="610"/>
        <v>62</v>
      </c>
      <c r="ND20">
        <f t="shared" si="610"/>
        <v>62</v>
      </c>
      <c r="NE20">
        <f t="shared" si="610"/>
        <v>62</v>
      </c>
      <c r="NF20">
        <f t="shared" si="610"/>
        <v>63</v>
      </c>
      <c r="NG20">
        <f t="shared" si="610"/>
        <v>63</v>
      </c>
      <c r="NH20">
        <f t="shared" si="610"/>
        <v>63</v>
      </c>
      <c r="NI20">
        <f t="shared" si="610"/>
        <v>63</v>
      </c>
      <c r="NJ20">
        <f t="shared" si="610"/>
        <v>63</v>
      </c>
      <c r="NK20">
        <f t="shared" ref="NK20:PV20" si="611" xml:space="preserve"> NJ20 + NK14 * NJ17</f>
        <v>63</v>
      </c>
      <c r="NL20">
        <f t="shared" si="611"/>
        <v>63</v>
      </c>
      <c r="NM20">
        <f t="shared" si="611"/>
        <v>63</v>
      </c>
      <c r="NN20">
        <f t="shared" si="611"/>
        <v>63</v>
      </c>
      <c r="NO20">
        <f t="shared" si="611"/>
        <v>63</v>
      </c>
      <c r="NP20">
        <f t="shared" si="611"/>
        <v>65</v>
      </c>
      <c r="NQ20">
        <f t="shared" si="611"/>
        <v>65</v>
      </c>
      <c r="NR20">
        <f t="shared" si="611"/>
        <v>65</v>
      </c>
      <c r="NS20">
        <f t="shared" si="611"/>
        <v>65</v>
      </c>
      <c r="NT20">
        <f t="shared" si="611"/>
        <v>65</v>
      </c>
      <c r="NU20">
        <f t="shared" si="611"/>
        <v>65</v>
      </c>
      <c r="NV20">
        <f t="shared" si="611"/>
        <v>65</v>
      </c>
      <c r="NW20">
        <f t="shared" si="611"/>
        <v>66</v>
      </c>
      <c r="NX20">
        <f t="shared" si="611"/>
        <v>66</v>
      </c>
      <c r="NY20">
        <f t="shared" si="611"/>
        <v>66</v>
      </c>
      <c r="NZ20">
        <f t="shared" si="611"/>
        <v>66</v>
      </c>
      <c r="OA20">
        <f t="shared" si="611"/>
        <v>66</v>
      </c>
      <c r="OB20">
        <f t="shared" si="611"/>
        <v>66</v>
      </c>
      <c r="OC20">
        <f t="shared" si="611"/>
        <v>66</v>
      </c>
      <c r="OD20">
        <f t="shared" si="611"/>
        <v>66</v>
      </c>
      <c r="OE20">
        <f t="shared" si="611"/>
        <v>66</v>
      </c>
      <c r="OF20">
        <f t="shared" si="611"/>
        <v>66</v>
      </c>
      <c r="OG20">
        <f t="shared" si="611"/>
        <v>68</v>
      </c>
      <c r="OH20">
        <f t="shared" si="611"/>
        <v>68</v>
      </c>
      <c r="OI20">
        <f t="shared" si="611"/>
        <v>68</v>
      </c>
      <c r="OJ20">
        <f t="shared" si="611"/>
        <v>68</v>
      </c>
      <c r="OK20">
        <f t="shared" si="611"/>
        <v>68</v>
      </c>
      <c r="OL20">
        <f t="shared" si="611"/>
        <v>68</v>
      </c>
      <c r="OM20">
        <f t="shared" si="611"/>
        <v>68</v>
      </c>
      <c r="ON20">
        <f t="shared" si="611"/>
        <v>69</v>
      </c>
      <c r="OO20">
        <f t="shared" si="611"/>
        <v>69</v>
      </c>
      <c r="OP20">
        <f t="shared" si="611"/>
        <v>69</v>
      </c>
      <c r="OQ20">
        <f t="shared" si="611"/>
        <v>69</v>
      </c>
      <c r="OR20">
        <f t="shared" si="611"/>
        <v>69</v>
      </c>
      <c r="OS20">
        <f t="shared" si="611"/>
        <v>69</v>
      </c>
      <c r="OT20">
        <f t="shared" si="611"/>
        <v>69</v>
      </c>
      <c r="OU20">
        <f t="shared" si="611"/>
        <v>69</v>
      </c>
      <c r="OV20">
        <f t="shared" si="611"/>
        <v>69</v>
      </c>
      <c r="OW20">
        <f t="shared" si="611"/>
        <v>69</v>
      </c>
      <c r="OX20">
        <f t="shared" si="611"/>
        <v>71</v>
      </c>
      <c r="OY20">
        <f t="shared" si="611"/>
        <v>71</v>
      </c>
      <c r="OZ20">
        <f t="shared" si="611"/>
        <v>71</v>
      </c>
      <c r="PA20">
        <f t="shared" si="611"/>
        <v>71</v>
      </c>
      <c r="PB20">
        <f t="shared" si="611"/>
        <v>71</v>
      </c>
      <c r="PC20">
        <f t="shared" si="611"/>
        <v>71</v>
      </c>
      <c r="PD20">
        <f t="shared" si="611"/>
        <v>71</v>
      </c>
      <c r="PE20">
        <f t="shared" si="611"/>
        <v>72</v>
      </c>
      <c r="PF20">
        <f t="shared" si="611"/>
        <v>72</v>
      </c>
      <c r="PG20">
        <f t="shared" si="611"/>
        <v>72</v>
      </c>
      <c r="PH20">
        <f t="shared" si="611"/>
        <v>72</v>
      </c>
      <c r="PI20">
        <f t="shared" si="611"/>
        <v>72</v>
      </c>
      <c r="PJ20">
        <f t="shared" si="611"/>
        <v>72</v>
      </c>
      <c r="PK20">
        <f t="shared" si="611"/>
        <v>72</v>
      </c>
      <c r="PL20">
        <f t="shared" si="611"/>
        <v>72</v>
      </c>
      <c r="PM20">
        <f t="shared" si="611"/>
        <v>72</v>
      </c>
      <c r="PN20">
        <f t="shared" si="611"/>
        <v>72</v>
      </c>
      <c r="PO20">
        <f t="shared" si="611"/>
        <v>74</v>
      </c>
      <c r="PP20">
        <f t="shared" si="611"/>
        <v>74</v>
      </c>
      <c r="PQ20">
        <f t="shared" si="611"/>
        <v>74</v>
      </c>
      <c r="PR20">
        <f t="shared" si="611"/>
        <v>74</v>
      </c>
      <c r="PS20">
        <f t="shared" si="611"/>
        <v>74</v>
      </c>
      <c r="PT20">
        <f t="shared" si="611"/>
        <v>74</v>
      </c>
      <c r="PU20">
        <f t="shared" si="611"/>
        <v>74</v>
      </c>
      <c r="PV20">
        <f t="shared" si="611"/>
        <v>75</v>
      </c>
      <c r="PW20">
        <f t="shared" ref="PW20:RM20" si="612" xml:space="preserve"> PV20 + PW14 * PV17</f>
        <v>75</v>
      </c>
      <c r="PX20">
        <f t="shared" si="612"/>
        <v>75</v>
      </c>
      <c r="PY20">
        <f t="shared" si="612"/>
        <v>75</v>
      </c>
      <c r="PZ20">
        <f t="shared" si="612"/>
        <v>75</v>
      </c>
      <c r="QA20">
        <f t="shared" si="612"/>
        <v>75</v>
      </c>
      <c r="QB20">
        <f t="shared" si="612"/>
        <v>75</v>
      </c>
      <c r="QC20">
        <f t="shared" si="612"/>
        <v>75</v>
      </c>
      <c r="QD20">
        <f t="shared" si="612"/>
        <v>75</v>
      </c>
      <c r="QE20">
        <f t="shared" si="612"/>
        <v>75</v>
      </c>
      <c r="QF20">
        <f t="shared" si="612"/>
        <v>77</v>
      </c>
      <c r="QG20">
        <f t="shared" si="612"/>
        <v>77</v>
      </c>
      <c r="QH20">
        <f t="shared" si="612"/>
        <v>77</v>
      </c>
      <c r="QI20">
        <f t="shared" si="612"/>
        <v>77</v>
      </c>
      <c r="QJ20">
        <f t="shared" si="612"/>
        <v>77</v>
      </c>
      <c r="QK20">
        <f t="shared" si="612"/>
        <v>77</v>
      </c>
      <c r="QL20">
        <f t="shared" si="612"/>
        <v>77</v>
      </c>
      <c r="QM20">
        <f t="shared" si="612"/>
        <v>78</v>
      </c>
      <c r="QN20">
        <f t="shared" si="612"/>
        <v>78</v>
      </c>
      <c r="QO20">
        <f t="shared" si="612"/>
        <v>78</v>
      </c>
      <c r="QP20">
        <f t="shared" si="612"/>
        <v>78</v>
      </c>
      <c r="QQ20">
        <f t="shared" si="612"/>
        <v>78</v>
      </c>
      <c r="QR20">
        <f t="shared" si="612"/>
        <v>78</v>
      </c>
      <c r="QS20">
        <f t="shared" si="612"/>
        <v>78</v>
      </c>
      <c r="QT20">
        <f t="shared" si="612"/>
        <v>78</v>
      </c>
      <c r="QU20">
        <f t="shared" si="612"/>
        <v>78</v>
      </c>
      <c r="QV20">
        <f t="shared" si="612"/>
        <v>78</v>
      </c>
      <c r="QW20">
        <f t="shared" si="612"/>
        <v>80</v>
      </c>
      <c r="QX20">
        <f t="shared" si="612"/>
        <v>80</v>
      </c>
      <c r="QY20">
        <f t="shared" si="612"/>
        <v>80</v>
      </c>
      <c r="QZ20">
        <f t="shared" si="612"/>
        <v>80</v>
      </c>
      <c r="RA20">
        <f t="shared" si="612"/>
        <v>80</v>
      </c>
      <c r="RB20">
        <f t="shared" si="612"/>
        <v>80</v>
      </c>
      <c r="RC20">
        <f t="shared" si="612"/>
        <v>80</v>
      </c>
      <c r="RD20">
        <f t="shared" si="612"/>
        <v>81</v>
      </c>
      <c r="RE20">
        <f t="shared" si="612"/>
        <v>81</v>
      </c>
      <c r="RF20">
        <f t="shared" si="612"/>
        <v>81</v>
      </c>
      <c r="RG20">
        <f t="shared" si="612"/>
        <v>81</v>
      </c>
      <c r="RH20">
        <f t="shared" si="612"/>
        <v>81</v>
      </c>
      <c r="RI20">
        <f t="shared" si="612"/>
        <v>81</v>
      </c>
      <c r="RJ20">
        <f t="shared" si="612"/>
        <v>81</v>
      </c>
      <c r="RK20">
        <f t="shared" si="612"/>
        <v>81</v>
      </c>
      <c r="RL20">
        <f t="shared" si="612"/>
        <v>81</v>
      </c>
      <c r="RM20">
        <f t="shared" si="612"/>
        <v>81</v>
      </c>
    </row>
    <row r="21" spans="1:481" x14ac:dyDescent="0.25">
      <c r="A21" t="s">
        <v>24</v>
      </c>
      <c r="B21">
        <v>0</v>
      </c>
      <c r="C21">
        <f t="shared" si="605"/>
        <v>0</v>
      </c>
      <c r="D21">
        <f t="shared" ref="D21:AC21" si="613" xml:space="preserve"> C21 + D15 * C18</f>
        <v>0</v>
      </c>
      <c r="E21">
        <f t="shared" si="613"/>
        <v>0</v>
      </c>
      <c r="F21">
        <f t="shared" si="613"/>
        <v>0</v>
      </c>
      <c r="G21">
        <f t="shared" si="613"/>
        <v>0</v>
      </c>
      <c r="H21">
        <f t="shared" si="613"/>
        <v>0</v>
      </c>
      <c r="I21">
        <f t="shared" si="613"/>
        <v>0</v>
      </c>
      <c r="J21">
        <f t="shared" si="613"/>
        <v>0</v>
      </c>
      <c r="K21">
        <f t="shared" si="613"/>
        <v>0</v>
      </c>
      <c r="L21">
        <f t="shared" si="613"/>
        <v>0</v>
      </c>
      <c r="M21">
        <f t="shared" si="613"/>
        <v>1</v>
      </c>
      <c r="N21">
        <f t="shared" si="613"/>
        <v>1</v>
      </c>
      <c r="O21">
        <f t="shared" si="613"/>
        <v>1</v>
      </c>
      <c r="P21">
        <f t="shared" si="613"/>
        <v>1</v>
      </c>
      <c r="Q21">
        <f t="shared" si="613"/>
        <v>1</v>
      </c>
      <c r="R21">
        <f t="shared" si="613"/>
        <v>1</v>
      </c>
      <c r="S21">
        <f t="shared" si="613"/>
        <v>1</v>
      </c>
      <c r="T21">
        <f t="shared" si="613"/>
        <v>1</v>
      </c>
      <c r="U21">
        <f t="shared" si="613"/>
        <v>2</v>
      </c>
      <c r="V21">
        <f t="shared" si="613"/>
        <v>2</v>
      </c>
      <c r="W21">
        <f t="shared" si="613"/>
        <v>2</v>
      </c>
      <c r="X21">
        <f t="shared" si="613"/>
        <v>2</v>
      </c>
      <c r="Y21">
        <f t="shared" si="613"/>
        <v>2</v>
      </c>
      <c r="Z21">
        <f t="shared" si="613"/>
        <v>2</v>
      </c>
      <c r="AA21">
        <f t="shared" si="613"/>
        <v>2</v>
      </c>
      <c r="AB21">
        <f t="shared" si="613"/>
        <v>2</v>
      </c>
      <c r="AC21">
        <f t="shared" si="613"/>
        <v>3</v>
      </c>
      <c r="AD21">
        <f t="shared" ref="AD21:AN21" si="614" xml:space="preserve"> AC21 + AD15 * AC18</f>
        <v>3</v>
      </c>
      <c r="AE21">
        <f t="shared" si="614"/>
        <v>3</v>
      </c>
      <c r="AF21">
        <f t="shared" si="614"/>
        <v>3</v>
      </c>
      <c r="AG21">
        <f t="shared" si="614"/>
        <v>3</v>
      </c>
      <c r="AH21">
        <f t="shared" si="614"/>
        <v>3</v>
      </c>
      <c r="AI21">
        <f t="shared" si="614"/>
        <v>3</v>
      </c>
      <c r="AJ21">
        <f t="shared" si="614"/>
        <v>4</v>
      </c>
      <c r="AK21">
        <f t="shared" si="614"/>
        <v>4</v>
      </c>
      <c r="AL21">
        <f t="shared" si="614"/>
        <v>4</v>
      </c>
      <c r="AM21">
        <f t="shared" si="614"/>
        <v>4</v>
      </c>
      <c r="AN21">
        <f t="shared" si="614"/>
        <v>4</v>
      </c>
      <c r="AO21">
        <f t="shared" si="459"/>
        <v>4</v>
      </c>
      <c r="AP21">
        <f t="shared" si="460"/>
        <v>4</v>
      </c>
      <c r="AQ21">
        <f t="shared" si="461"/>
        <v>5</v>
      </c>
      <c r="AR21">
        <f t="shared" si="462"/>
        <v>5</v>
      </c>
      <c r="AS21">
        <f t="shared" si="463"/>
        <v>5</v>
      </c>
      <c r="AT21">
        <f t="shared" si="464"/>
        <v>5</v>
      </c>
      <c r="AU21">
        <f t="shared" si="465"/>
        <v>5</v>
      </c>
      <c r="AV21">
        <f t="shared" si="466"/>
        <v>5</v>
      </c>
      <c r="AW21">
        <f t="shared" si="467"/>
        <v>5</v>
      </c>
      <c r="AX21">
        <f t="shared" si="468"/>
        <v>6</v>
      </c>
      <c r="AY21">
        <f t="shared" si="469"/>
        <v>6</v>
      </c>
      <c r="AZ21">
        <f t="shared" si="470"/>
        <v>6</v>
      </c>
      <c r="BA21">
        <f t="shared" si="471"/>
        <v>6</v>
      </c>
      <c r="BB21">
        <f t="shared" si="472"/>
        <v>6</v>
      </c>
      <c r="BC21">
        <f t="shared" si="473"/>
        <v>6</v>
      </c>
      <c r="BD21">
        <f t="shared" si="474"/>
        <v>6</v>
      </c>
      <c r="BE21">
        <f t="shared" si="475"/>
        <v>7</v>
      </c>
      <c r="BF21">
        <f t="shared" si="476"/>
        <v>7</v>
      </c>
      <c r="BG21">
        <f t="shared" si="477"/>
        <v>7</v>
      </c>
      <c r="BH21">
        <f t="shared" si="478"/>
        <v>7</v>
      </c>
      <c r="BI21">
        <f t="shared" si="479"/>
        <v>7</v>
      </c>
      <c r="BJ21">
        <f t="shared" si="480"/>
        <v>7</v>
      </c>
      <c r="BK21">
        <f t="shared" si="481"/>
        <v>7</v>
      </c>
      <c r="BL21">
        <f t="shared" si="482"/>
        <v>8</v>
      </c>
      <c r="BM21">
        <f t="shared" si="483"/>
        <v>8</v>
      </c>
      <c r="BN21">
        <f t="shared" si="484"/>
        <v>8</v>
      </c>
      <c r="BO21">
        <f t="shared" si="485"/>
        <v>8</v>
      </c>
      <c r="BP21">
        <f t="shared" si="486"/>
        <v>8</v>
      </c>
      <c r="BQ21">
        <f t="shared" si="487"/>
        <v>8</v>
      </c>
      <c r="BR21">
        <f t="shared" si="488"/>
        <v>8</v>
      </c>
      <c r="BS21">
        <f t="shared" si="489"/>
        <v>8</v>
      </c>
      <c r="BT21">
        <f t="shared" si="490"/>
        <v>8</v>
      </c>
      <c r="BU21">
        <f t="shared" si="491"/>
        <v>8</v>
      </c>
      <c r="BV21">
        <f t="shared" si="492"/>
        <v>10</v>
      </c>
      <c r="BW21">
        <f t="shared" si="493"/>
        <v>10</v>
      </c>
      <c r="BX21">
        <f t="shared" si="494"/>
        <v>10</v>
      </c>
      <c r="BY21">
        <f t="shared" si="495"/>
        <v>10</v>
      </c>
      <c r="BZ21">
        <f t="shared" si="496"/>
        <v>10</v>
      </c>
      <c r="CA21">
        <f t="shared" si="497"/>
        <v>10</v>
      </c>
      <c r="CB21">
        <f t="shared" si="498"/>
        <v>10</v>
      </c>
      <c r="CC21">
        <f t="shared" si="499"/>
        <v>11</v>
      </c>
      <c r="CD21">
        <f t="shared" si="500"/>
        <v>11</v>
      </c>
      <c r="CE21">
        <f t="shared" si="501"/>
        <v>11</v>
      </c>
      <c r="CF21">
        <f t="shared" si="502"/>
        <v>11</v>
      </c>
      <c r="CG21">
        <f t="shared" si="503"/>
        <v>11</v>
      </c>
      <c r="CH21">
        <f t="shared" si="504"/>
        <v>11</v>
      </c>
      <c r="CI21">
        <f t="shared" si="505"/>
        <v>11</v>
      </c>
      <c r="CJ21">
        <f t="shared" si="506"/>
        <v>12</v>
      </c>
      <c r="CK21">
        <f t="shared" si="507"/>
        <v>12</v>
      </c>
      <c r="CL21">
        <f t="shared" si="508"/>
        <v>12</v>
      </c>
      <c r="CM21">
        <f t="shared" si="509"/>
        <v>12</v>
      </c>
      <c r="CN21">
        <f t="shared" si="510"/>
        <v>12</v>
      </c>
      <c r="CO21">
        <f t="shared" si="511"/>
        <v>12</v>
      </c>
      <c r="CP21">
        <f t="shared" si="512"/>
        <v>12</v>
      </c>
      <c r="CQ21">
        <f t="shared" si="513"/>
        <v>13</v>
      </c>
      <c r="CR21">
        <f t="shared" si="514"/>
        <v>13</v>
      </c>
      <c r="CS21">
        <f t="shared" si="515"/>
        <v>13</v>
      </c>
      <c r="CT21">
        <f t="shared" si="516"/>
        <v>13</v>
      </c>
      <c r="CU21">
        <f t="shared" si="517"/>
        <v>13</v>
      </c>
      <c r="CV21">
        <f t="shared" si="518"/>
        <v>13</v>
      </c>
      <c r="CW21">
        <f t="shared" si="519"/>
        <v>13</v>
      </c>
      <c r="CX21">
        <f t="shared" si="520"/>
        <v>14</v>
      </c>
      <c r="CY21">
        <f t="shared" si="521"/>
        <v>14</v>
      </c>
      <c r="CZ21">
        <f t="shared" si="522"/>
        <v>14</v>
      </c>
      <c r="DA21">
        <f t="shared" si="523"/>
        <v>14</v>
      </c>
      <c r="DB21">
        <f t="shared" si="524"/>
        <v>14</v>
      </c>
      <c r="DC21">
        <f t="shared" si="525"/>
        <v>14</v>
      </c>
      <c r="DD21">
        <f t="shared" si="526"/>
        <v>14</v>
      </c>
      <c r="DE21">
        <f t="shared" si="527"/>
        <v>15</v>
      </c>
      <c r="DF21">
        <f t="shared" si="528"/>
        <v>15</v>
      </c>
      <c r="DG21">
        <f t="shared" si="529"/>
        <v>15</v>
      </c>
      <c r="DH21">
        <f t="shared" si="530"/>
        <v>15</v>
      </c>
      <c r="DI21">
        <f t="shared" si="531"/>
        <v>15</v>
      </c>
      <c r="DJ21">
        <f t="shared" si="532"/>
        <v>15</v>
      </c>
      <c r="DK21">
        <f t="shared" si="533"/>
        <v>15</v>
      </c>
      <c r="DL21">
        <f t="shared" si="534"/>
        <v>16</v>
      </c>
      <c r="DM21">
        <f t="shared" si="535"/>
        <v>16</v>
      </c>
      <c r="DN21">
        <f t="shared" si="536"/>
        <v>16</v>
      </c>
      <c r="DO21">
        <f t="shared" si="537"/>
        <v>16</v>
      </c>
      <c r="DP21">
        <f t="shared" si="538"/>
        <v>16</v>
      </c>
      <c r="DQ21">
        <f t="shared" si="539"/>
        <v>16</v>
      </c>
      <c r="DR21">
        <f t="shared" si="540"/>
        <v>16</v>
      </c>
      <c r="DS21">
        <f t="shared" si="541"/>
        <v>17</v>
      </c>
      <c r="DT21">
        <f t="shared" si="542"/>
        <v>17</v>
      </c>
      <c r="DU21">
        <f t="shared" si="543"/>
        <v>17</v>
      </c>
      <c r="DV21">
        <f t="shared" si="544"/>
        <v>17</v>
      </c>
      <c r="DW21">
        <f t="shared" si="545"/>
        <v>17</v>
      </c>
      <c r="DX21">
        <f t="shared" si="546"/>
        <v>17</v>
      </c>
      <c r="DY21">
        <f t="shared" si="547"/>
        <v>17</v>
      </c>
      <c r="DZ21">
        <f t="shared" si="548"/>
        <v>18</v>
      </c>
      <c r="EA21">
        <f t="shared" si="549"/>
        <v>18</v>
      </c>
      <c r="EB21">
        <f t="shared" si="550"/>
        <v>18</v>
      </c>
      <c r="EC21">
        <f t="shared" si="551"/>
        <v>18</v>
      </c>
      <c r="ED21">
        <f t="shared" si="552"/>
        <v>18</v>
      </c>
      <c r="EE21">
        <f t="shared" si="553"/>
        <v>18</v>
      </c>
      <c r="EF21">
        <f t="shared" si="554"/>
        <v>18</v>
      </c>
      <c r="EG21">
        <f t="shared" si="555"/>
        <v>19</v>
      </c>
      <c r="EH21">
        <f t="shared" si="556"/>
        <v>19</v>
      </c>
      <c r="EI21">
        <f t="shared" si="557"/>
        <v>19</v>
      </c>
      <c r="EJ21">
        <f t="shared" si="558"/>
        <v>19</v>
      </c>
      <c r="EK21">
        <f t="shared" si="559"/>
        <v>19</v>
      </c>
      <c r="EL21">
        <f t="shared" si="560"/>
        <v>19</v>
      </c>
      <c r="EM21">
        <f t="shared" si="561"/>
        <v>19</v>
      </c>
      <c r="EN21">
        <f t="shared" si="562"/>
        <v>20</v>
      </c>
      <c r="EO21">
        <f t="shared" si="563"/>
        <v>20</v>
      </c>
      <c r="EP21">
        <f t="shared" si="564"/>
        <v>20</v>
      </c>
      <c r="EQ21">
        <f t="shared" si="565"/>
        <v>20</v>
      </c>
      <c r="ER21">
        <f t="shared" si="566"/>
        <v>20</v>
      </c>
      <c r="ES21">
        <f t="shared" si="567"/>
        <v>20</v>
      </c>
      <c r="ET21">
        <f t="shared" si="568"/>
        <v>20</v>
      </c>
      <c r="EU21">
        <f t="shared" si="569"/>
        <v>21</v>
      </c>
      <c r="EV21">
        <f t="shared" si="570"/>
        <v>21</v>
      </c>
      <c r="EW21">
        <f t="shared" si="571"/>
        <v>21</v>
      </c>
      <c r="EX21">
        <f t="shared" si="572"/>
        <v>21</v>
      </c>
      <c r="EY21">
        <f t="shared" si="573"/>
        <v>21</v>
      </c>
      <c r="EZ21">
        <f t="shared" si="574"/>
        <v>21</v>
      </c>
      <c r="FA21">
        <f t="shared" si="575"/>
        <v>21</v>
      </c>
      <c r="FB21">
        <f t="shared" si="576"/>
        <v>22</v>
      </c>
      <c r="FC21">
        <f t="shared" si="577"/>
        <v>22</v>
      </c>
      <c r="FD21">
        <f t="shared" si="578"/>
        <v>22</v>
      </c>
      <c r="FE21">
        <f t="shared" si="579"/>
        <v>22</v>
      </c>
      <c r="FF21">
        <f t="shared" si="580"/>
        <v>22</v>
      </c>
      <c r="FG21">
        <f t="shared" si="581"/>
        <v>22</v>
      </c>
      <c r="FH21">
        <f t="shared" si="582"/>
        <v>22</v>
      </c>
      <c r="FI21">
        <f t="shared" si="583"/>
        <v>23</v>
      </c>
      <c r="FJ21">
        <f t="shared" si="584"/>
        <v>23</v>
      </c>
      <c r="FK21">
        <f t="shared" si="585"/>
        <v>23</v>
      </c>
      <c r="FL21">
        <f t="shared" si="586"/>
        <v>23</v>
      </c>
      <c r="FM21">
        <f t="shared" si="587"/>
        <v>23</v>
      </c>
      <c r="FN21">
        <f t="shared" si="588"/>
        <v>23</v>
      </c>
      <c r="FO21">
        <f t="shared" si="589"/>
        <v>23</v>
      </c>
      <c r="FP21">
        <f t="shared" si="590"/>
        <v>24</v>
      </c>
      <c r="FQ21">
        <f t="shared" si="591"/>
        <v>24</v>
      </c>
      <c r="FR21">
        <f t="shared" si="592"/>
        <v>24</v>
      </c>
      <c r="FS21">
        <f t="shared" si="593"/>
        <v>24</v>
      </c>
      <c r="FT21">
        <f t="shared" si="594"/>
        <v>24</v>
      </c>
      <c r="FU21">
        <f t="shared" si="595"/>
        <v>24</v>
      </c>
      <c r="FV21">
        <f t="shared" si="596"/>
        <v>24</v>
      </c>
      <c r="FW21">
        <f t="shared" si="597"/>
        <v>25</v>
      </c>
      <c r="FX21">
        <f t="shared" si="598"/>
        <v>25</v>
      </c>
      <c r="FY21">
        <f t="shared" si="599"/>
        <v>25</v>
      </c>
      <c r="FZ21">
        <f xml:space="preserve"> FY21 + FZ15 * FY18</f>
        <v>25</v>
      </c>
      <c r="GA21">
        <f t="shared" ref="GA21:IL21" si="615" xml:space="preserve"> FZ21 + GA15 * FZ18</f>
        <v>25</v>
      </c>
      <c r="GB21">
        <f t="shared" si="615"/>
        <v>25</v>
      </c>
      <c r="GC21">
        <f t="shared" si="615"/>
        <v>25</v>
      </c>
      <c r="GD21">
        <f t="shared" si="615"/>
        <v>26</v>
      </c>
      <c r="GE21">
        <f t="shared" si="615"/>
        <v>26</v>
      </c>
      <c r="GF21">
        <f t="shared" si="615"/>
        <v>26</v>
      </c>
      <c r="GG21">
        <f t="shared" si="615"/>
        <v>26</v>
      </c>
      <c r="GH21">
        <f t="shared" si="615"/>
        <v>26</v>
      </c>
      <c r="GI21">
        <f t="shared" si="615"/>
        <v>26</v>
      </c>
      <c r="GJ21">
        <f t="shared" si="615"/>
        <v>26</v>
      </c>
      <c r="GK21">
        <f t="shared" si="615"/>
        <v>27</v>
      </c>
      <c r="GL21">
        <f t="shared" si="615"/>
        <v>27</v>
      </c>
      <c r="GM21">
        <f t="shared" si="615"/>
        <v>27</v>
      </c>
      <c r="GN21">
        <f t="shared" si="615"/>
        <v>27</v>
      </c>
      <c r="GO21">
        <f t="shared" si="615"/>
        <v>27</v>
      </c>
      <c r="GP21">
        <f t="shared" si="615"/>
        <v>27</v>
      </c>
      <c r="GQ21">
        <f t="shared" si="615"/>
        <v>27</v>
      </c>
      <c r="GR21">
        <f t="shared" si="615"/>
        <v>28</v>
      </c>
      <c r="GS21">
        <f t="shared" si="615"/>
        <v>28</v>
      </c>
      <c r="GT21">
        <f t="shared" si="615"/>
        <v>28</v>
      </c>
      <c r="GU21">
        <f t="shared" si="615"/>
        <v>28</v>
      </c>
      <c r="GV21">
        <f t="shared" si="615"/>
        <v>28</v>
      </c>
      <c r="GW21">
        <f t="shared" si="615"/>
        <v>28</v>
      </c>
      <c r="GX21">
        <f t="shared" si="615"/>
        <v>28</v>
      </c>
      <c r="GY21">
        <f t="shared" si="615"/>
        <v>28</v>
      </c>
      <c r="GZ21">
        <f t="shared" si="615"/>
        <v>28</v>
      </c>
      <c r="HA21">
        <f t="shared" si="615"/>
        <v>28</v>
      </c>
      <c r="HB21">
        <f t="shared" si="615"/>
        <v>30</v>
      </c>
      <c r="HC21">
        <f t="shared" si="615"/>
        <v>30</v>
      </c>
      <c r="HD21">
        <f t="shared" si="615"/>
        <v>30</v>
      </c>
      <c r="HE21">
        <f t="shared" si="615"/>
        <v>30</v>
      </c>
      <c r="HF21">
        <f t="shared" si="615"/>
        <v>30</v>
      </c>
      <c r="HG21">
        <f t="shared" si="615"/>
        <v>30</v>
      </c>
      <c r="HH21">
        <f t="shared" si="615"/>
        <v>30</v>
      </c>
      <c r="HI21">
        <f t="shared" si="615"/>
        <v>31</v>
      </c>
      <c r="HJ21">
        <f t="shared" si="615"/>
        <v>31</v>
      </c>
      <c r="HK21">
        <f t="shared" si="615"/>
        <v>31</v>
      </c>
      <c r="HL21">
        <f t="shared" si="615"/>
        <v>31</v>
      </c>
      <c r="HM21">
        <f t="shared" si="615"/>
        <v>31</v>
      </c>
      <c r="HN21">
        <f t="shared" si="615"/>
        <v>31</v>
      </c>
      <c r="HO21">
        <f t="shared" si="615"/>
        <v>31</v>
      </c>
      <c r="HP21">
        <f t="shared" si="615"/>
        <v>32</v>
      </c>
      <c r="HQ21">
        <f t="shared" si="615"/>
        <v>32</v>
      </c>
      <c r="HR21">
        <f t="shared" si="615"/>
        <v>32</v>
      </c>
      <c r="HS21">
        <f t="shared" si="615"/>
        <v>32</v>
      </c>
      <c r="HT21">
        <f t="shared" si="615"/>
        <v>32</v>
      </c>
      <c r="HU21">
        <f t="shared" si="615"/>
        <v>32</v>
      </c>
      <c r="HV21">
        <f t="shared" si="615"/>
        <v>32</v>
      </c>
      <c r="HW21">
        <f t="shared" si="615"/>
        <v>33</v>
      </c>
      <c r="HX21">
        <f t="shared" si="615"/>
        <v>33</v>
      </c>
      <c r="HY21">
        <f t="shared" si="615"/>
        <v>33</v>
      </c>
      <c r="HZ21">
        <f t="shared" si="615"/>
        <v>33</v>
      </c>
      <c r="IA21">
        <f t="shared" si="615"/>
        <v>33</v>
      </c>
      <c r="IB21">
        <f t="shared" si="615"/>
        <v>33</v>
      </c>
      <c r="IC21">
        <f t="shared" si="615"/>
        <v>33</v>
      </c>
      <c r="ID21">
        <f t="shared" si="615"/>
        <v>34</v>
      </c>
      <c r="IE21">
        <f t="shared" si="615"/>
        <v>34</v>
      </c>
      <c r="IF21">
        <f t="shared" si="615"/>
        <v>34</v>
      </c>
      <c r="IG21">
        <f t="shared" si="615"/>
        <v>34</v>
      </c>
      <c r="IH21">
        <f t="shared" si="615"/>
        <v>34</v>
      </c>
      <c r="II21">
        <f t="shared" si="615"/>
        <v>34</v>
      </c>
      <c r="IJ21">
        <f t="shared" si="615"/>
        <v>34</v>
      </c>
      <c r="IK21">
        <f t="shared" si="615"/>
        <v>35</v>
      </c>
      <c r="IL21">
        <f t="shared" si="615"/>
        <v>35</v>
      </c>
      <c r="IM21">
        <f t="shared" ref="IM21:KX21" si="616" xml:space="preserve"> IL21 + IM15 * IL18</f>
        <v>35</v>
      </c>
      <c r="IN21">
        <f t="shared" si="616"/>
        <v>35</v>
      </c>
      <c r="IO21">
        <f t="shared" si="616"/>
        <v>35</v>
      </c>
      <c r="IP21">
        <f t="shared" si="616"/>
        <v>35</v>
      </c>
      <c r="IQ21">
        <f t="shared" si="616"/>
        <v>35</v>
      </c>
      <c r="IR21">
        <f t="shared" si="616"/>
        <v>36</v>
      </c>
      <c r="IS21">
        <f t="shared" si="616"/>
        <v>36</v>
      </c>
      <c r="IT21">
        <f t="shared" si="616"/>
        <v>36</v>
      </c>
      <c r="IU21">
        <f t="shared" si="616"/>
        <v>36</v>
      </c>
      <c r="IV21">
        <f t="shared" si="616"/>
        <v>36</v>
      </c>
      <c r="IW21">
        <f t="shared" si="616"/>
        <v>36</v>
      </c>
      <c r="IX21">
        <f t="shared" si="616"/>
        <v>36</v>
      </c>
      <c r="IY21">
        <f t="shared" si="616"/>
        <v>37</v>
      </c>
      <c r="IZ21">
        <f t="shared" si="616"/>
        <v>37</v>
      </c>
      <c r="JA21">
        <f t="shared" si="616"/>
        <v>37</v>
      </c>
      <c r="JB21">
        <f t="shared" si="616"/>
        <v>37</v>
      </c>
      <c r="JC21">
        <f t="shared" si="616"/>
        <v>37</v>
      </c>
      <c r="JD21">
        <f t="shared" si="616"/>
        <v>37</v>
      </c>
      <c r="JE21">
        <f t="shared" si="616"/>
        <v>37</v>
      </c>
      <c r="JF21">
        <f t="shared" si="616"/>
        <v>38</v>
      </c>
      <c r="JG21">
        <f t="shared" si="616"/>
        <v>38</v>
      </c>
      <c r="JH21">
        <f t="shared" si="616"/>
        <v>38</v>
      </c>
      <c r="JI21">
        <f t="shared" si="616"/>
        <v>38</v>
      </c>
      <c r="JJ21">
        <f t="shared" si="616"/>
        <v>38</v>
      </c>
      <c r="JK21">
        <f t="shared" si="616"/>
        <v>38</v>
      </c>
      <c r="JL21">
        <f t="shared" si="616"/>
        <v>38</v>
      </c>
      <c r="JM21">
        <f t="shared" si="616"/>
        <v>39</v>
      </c>
      <c r="JN21">
        <f t="shared" si="616"/>
        <v>39</v>
      </c>
      <c r="JO21">
        <f t="shared" si="616"/>
        <v>39</v>
      </c>
      <c r="JP21">
        <f t="shared" si="616"/>
        <v>39</v>
      </c>
      <c r="JQ21">
        <f t="shared" si="616"/>
        <v>39</v>
      </c>
      <c r="JR21">
        <f t="shared" si="616"/>
        <v>39</v>
      </c>
      <c r="JS21">
        <f t="shared" si="616"/>
        <v>39</v>
      </c>
      <c r="JT21">
        <f t="shared" si="616"/>
        <v>40</v>
      </c>
      <c r="JU21">
        <f t="shared" si="616"/>
        <v>40</v>
      </c>
      <c r="JV21">
        <f t="shared" si="616"/>
        <v>40</v>
      </c>
      <c r="JW21">
        <f t="shared" si="616"/>
        <v>40</v>
      </c>
      <c r="JX21">
        <f t="shared" si="616"/>
        <v>40</v>
      </c>
      <c r="JY21">
        <f t="shared" si="616"/>
        <v>40</v>
      </c>
      <c r="JZ21">
        <f t="shared" si="616"/>
        <v>40</v>
      </c>
      <c r="KA21">
        <f t="shared" si="616"/>
        <v>41</v>
      </c>
      <c r="KB21">
        <f t="shared" si="616"/>
        <v>41</v>
      </c>
      <c r="KC21">
        <f t="shared" si="616"/>
        <v>41</v>
      </c>
      <c r="KD21">
        <f t="shared" si="616"/>
        <v>41</v>
      </c>
      <c r="KE21">
        <f t="shared" si="616"/>
        <v>41</v>
      </c>
      <c r="KF21">
        <f t="shared" si="616"/>
        <v>41</v>
      </c>
      <c r="KG21">
        <f t="shared" si="616"/>
        <v>41</v>
      </c>
      <c r="KH21">
        <f t="shared" si="616"/>
        <v>42</v>
      </c>
      <c r="KI21">
        <f t="shared" si="616"/>
        <v>42</v>
      </c>
      <c r="KJ21">
        <f t="shared" si="616"/>
        <v>42</v>
      </c>
      <c r="KK21">
        <f t="shared" si="616"/>
        <v>42</v>
      </c>
      <c r="KL21">
        <f t="shared" si="616"/>
        <v>42</v>
      </c>
      <c r="KM21">
        <f t="shared" si="616"/>
        <v>42</v>
      </c>
      <c r="KN21">
        <f t="shared" si="616"/>
        <v>42</v>
      </c>
      <c r="KO21">
        <f t="shared" si="616"/>
        <v>43</v>
      </c>
      <c r="KP21">
        <f t="shared" si="616"/>
        <v>43</v>
      </c>
      <c r="KQ21">
        <f t="shared" si="616"/>
        <v>43</v>
      </c>
      <c r="KR21">
        <f t="shared" si="616"/>
        <v>43</v>
      </c>
      <c r="KS21">
        <f t="shared" si="616"/>
        <v>43</v>
      </c>
      <c r="KT21">
        <f t="shared" si="616"/>
        <v>43</v>
      </c>
      <c r="KU21">
        <f t="shared" si="616"/>
        <v>43</v>
      </c>
      <c r="KV21">
        <f t="shared" si="616"/>
        <v>44</v>
      </c>
      <c r="KW21">
        <f t="shared" si="616"/>
        <v>44</v>
      </c>
      <c r="KX21">
        <f t="shared" si="616"/>
        <v>44</v>
      </c>
      <c r="KY21">
        <f t="shared" ref="KY21:NJ21" si="617" xml:space="preserve"> KX21 + KY15 * KX18</f>
        <v>44</v>
      </c>
      <c r="KZ21">
        <f t="shared" si="617"/>
        <v>44</v>
      </c>
      <c r="LA21">
        <f t="shared" si="617"/>
        <v>44</v>
      </c>
      <c r="LB21">
        <f t="shared" si="617"/>
        <v>44</v>
      </c>
      <c r="LC21">
        <f t="shared" si="617"/>
        <v>45</v>
      </c>
      <c r="LD21">
        <f t="shared" si="617"/>
        <v>45</v>
      </c>
      <c r="LE21">
        <f t="shared" si="617"/>
        <v>45</v>
      </c>
      <c r="LF21">
        <f t="shared" si="617"/>
        <v>45</v>
      </c>
      <c r="LG21">
        <f t="shared" si="617"/>
        <v>45</v>
      </c>
      <c r="LH21">
        <f t="shared" si="617"/>
        <v>45</v>
      </c>
      <c r="LI21">
        <f t="shared" si="617"/>
        <v>45</v>
      </c>
      <c r="LJ21">
        <f t="shared" si="617"/>
        <v>46</v>
      </c>
      <c r="LK21">
        <f t="shared" si="617"/>
        <v>46</v>
      </c>
      <c r="LL21">
        <f t="shared" si="617"/>
        <v>46</v>
      </c>
      <c r="LM21">
        <f t="shared" si="617"/>
        <v>46</v>
      </c>
      <c r="LN21">
        <f t="shared" si="617"/>
        <v>46</v>
      </c>
      <c r="LO21">
        <f t="shared" si="617"/>
        <v>46</v>
      </c>
      <c r="LP21">
        <f t="shared" si="617"/>
        <v>46</v>
      </c>
      <c r="LQ21">
        <f t="shared" si="617"/>
        <v>47</v>
      </c>
      <c r="LR21">
        <f t="shared" si="617"/>
        <v>47</v>
      </c>
      <c r="LS21">
        <f t="shared" si="617"/>
        <v>47</v>
      </c>
      <c r="LT21">
        <f t="shared" si="617"/>
        <v>47</v>
      </c>
      <c r="LU21">
        <f t="shared" si="617"/>
        <v>47</v>
      </c>
      <c r="LV21">
        <f t="shared" si="617"/>
        <v>47</v>
      </c>
      <c r="LW21">
        <f t="shared" si="617"/>
        <v>47</v>
      </c>
      <c r="LX21">
        <f t="shared" si="617"/>
        <v>48</v>
      </c>
      <c r="LY21">
        <f t="shared" si="617"/>
        <v>48</v>
      </c>
      <c r="LZ21">
        <f t="shared" si="617"/>
        <v>48</v>
      </c>
      <c r="MA21">
        <f t="shared" si="617"/>
        <v>48</v>
      </c>
      <c r="MB21">
        <f t="shared" si="617"/>
        <v>48</v>
      </c>
      <c r="MC21">
        <f t="shared" si="617"/>
        <v>48</v>
      </c>
      <c r="MD21">
        <f t="shared" si="617"/>
        <v>48</v>
      </c>
      <c r="ME21">
        <f t="shared" si="617"/>
        <v>48</v>
      </c>
      <c r="MF21">
        <f t="shared" si="617"/>
        <v>48</v>
      </c>
      <c r="MG21">
        <f t="shared" si="617"/>
        <v>48</v>
      </c>
      <c r="MH21">
        <f t="shared" si="617"/>
        <v>50</v>
      </c>
      <c r="MI21">
        <f t="shared" si="617"/>
        <v>50</v>
      </c>
      <c r="MJ21">
        <f t="shared" si="617"/>
        <v>50</v>
      </c>
      <c r="MK21">
        <f t="shared" si="617"/>
        <v>50</v>
      </c>
      <c r="ML21">
        <f t="shared" si="617"/>
        <v>50</v>
      </c>
      <c r="MM21">
        <f t="shared" si="617"/>
        <v>50</v>
      </c>
      <c r="MN21">
        <f t="shared" si="617"/>
        <v>50</v>
      </c>
      <c r="MO21">
        <f t="shared" si="617"/>
        <v>51</v>
      </c>
      <c r="MP21">
        <f t="shared" si="617"/>
        <v>51</v>
      </c>
      <c r="MQ21">
        <f t="shared" si="617"/>
        <v>51</v>
      </c>
      <c r="MR21">
        <f t="shared" si="617"/>
        <v>51</v>
      </c>
      <c r="MS21">
        <f t="shared" si="617"/>
        <v>51</v>
      </c>
      <c r="MT21">
        <f t="shared" si="617"/>
        <v>51</v>
      </c>
      <c r="MU21">
        <f t="shared" si="617"/>
        <v>51</v>
      </c>
      <c r="MV21">
        <f t="shared" si="617"/>
        <v>52</v>
      </c>
      <c r="MW21">
        <f t="shared" si="617"/>
        <v>52</v>
      </c>
      <c r="MX21">
        <f t="shared" si="617"/>
        <v>52</v>
      </c>
      <c r="MY21">
        <f t="shared" si="617"/>
        <v>52</v>
      </c>
      <c r="MZ21">
        <f t="shared" si="617"/>
        <v>52</v>
      </c>
      <c r="NA21">
        <f t="shared" si="617"/>
        <v>52</v>
      </c>
      <c r="NB21">
        <f t="shared" si="617"/>
        <v>52</v>
      </c>
      <c r="NC21">
        <f t="shared" si="617"/>
        <v>53</v>
      </c>
      <c r="ND21">
        <f t="shared" si="617"/>
        <v>53</v>
      </c>
      <c r="NE21">
        <f t="shared" si="617"/>
        <v>53</v>
      </c>
      <c r="NF21">
        <f t="shared" si="617"/>
        <v>53</v>
      </c>
      <c r="NG21">
        <f t="shared" si="617"/>
        <v>53</v>
      </c>
      <c r="NH21">
        <f t="shared" si="617"/>
        <v>53</v>
      </c>
      <c r="NI21">
        <f t="shared" si="617"/>
        <v>53</v>
      </c>
      <c r="NJ21">
        <f t="shared" si="617"/>
        <v>54</v>
      </c>
      <c r="NK21">
        <f t="shared" ref="NK21:PV21" si="618" xml:space="preserve"> NJ21 + NK15 * NJ18</f>
        <v>54</v>
      </c>
      <c r="NL21">
        <f t="shared" si="618"/>
        <v>54</v>
      </c>
      <c r="NM21">
        <f t="shared" si="618"/>
        <v>54</v>
      </c>
      <c r="NN21">
        <f t="shared" si="618"/>
        <v>54</v>
      </c>
      <c r="NO21">
        <f t="shared" si="618"/>
        <v>54</v>
      </c>
      <c r="NP21">
        <f t="shared" si="618"/>
        <v>54</v>
      </c>
      <c r="NQ21">
        <f t="shared" si="618"/>
        <v>55</v>
      </c>
      <c r="NR21">
        <f t="shared" si="618"/>
        <v>55</v>
      </c>
      <c r="NS21">
        <f t="shared" si="618"/>
        <v>55</v>
      </c>
      <c r="NT21">
        <f t="shared" si="618"/>
        <v>55</v>
      </c>
      <c r="NU21">
        <f t="shared" si="618"/>
        <v>55</v>
      </c>
      <c r="NV21">
        <f t="shared" si="618"/>
        <v>55</v>
      </c>
      <c r="NW21">
        <f t="shared" si="618"/>
        <v>55</v>
      </c>
      <c r="NX21">
        <f t="shared" si="618"/>
        <v>56</v>
      </c>
      <c r="NY21">
        <f t="shared" si="618"/>
        <v>56</v>
      </c>
      <c r="NZ21">
        <f t="shared" si="618"/>
        <v>56</v>
      </c>
      <c r="OA21">
        <f t="shared" si="618"/>
        <v>56</v>
      </c>
      <c r="OB21">
        <f t="shared" si="618"/>
        <v>56</v>
      </c>
      <c r="OC21">
        <f t="shared" si="618"/>
        <v>56</v>
      </c>
      <c r="OD21">
        <f t="shared" si="618"/>
        <v>56</v>
      </c>
      <c r="OE21">
        <f t="shared" si="618"/>
        <v>57</v>
      </c>
      <c r="OF21">
        <f t="shared" si="618"/>
        <v>57</v>
      </c>
      <c r="OG21">
        <f t="shared" si="618"/>
        <v>57</v>
      </c>
      <c r="OH21">
        <f t="shared" si="618"/>
        <v>57</v>
      </c>
      <c r="OI21">
        <f t="shared" si="618"/>
        <v>57</v>
      </c>
      <c r="OJ21">
        <f t="shared" si="618"/>
        <v>57</v>
      </c>
      <c r="OK21">
        <f t="shared" si="618"/>
        <v>57</v>
      </c>
      <c r="OL21">
        <f t="shared" si="618"/>
        <v>58</v>
      </c>
      <c r="OM21">
        <f t="shared" si="618"/>
        <v>58</v>
      </c>
      <c r="ON21">
        <f t="shared" si="618"/>
        <v>58</v>
      </c>
      <c r="OO21">
        <f t="shared" si="618"/>
        <v>58</v>
      </c>
      <c r="OP21">
        <f t="shared" si="618"/>
        <v>58</v>
      </c>
      <c r="OQ21">
        <f t="shared" si="618"/>
        <v>58</v>
      </c>
      <c r="OR21">
        <f t="shared" si="618"/>
        <v>58</v>
      </c>
      <c r="OS21">
        <f t="shared" si="618"/>
        <v>59</v>
      </c>
      <c r="OT21">
        <f t="shared" si="618"/>
        <v>59</v>
      </c>
      <c r="OU21">
        <f t="shared" si="618"/>
        <v>59</v>
      </c>
      <c r="OV21">
        <f t="shared" si="618"/>
        <v>59</v>
      </c>
      <c r="OW21">
        <f t="shared" si="618"/>
        <v>59</v>
      </c>
      <c r="OX21">
        <f t="shared" si="618"/>
        <v>59</v>
      </c>
      <c r="OY21">
        <f t="shared" si="618"/>
        <v>59</v>
      </c>
      <c r="OZ21">
        <f t="shared" si="618"/>
        <v>60</v>
      </c>
      <c r="PA21">
        <f t="shared" si="618"/>
        <v>60</v>
      </c>
      <c r="PB21">
        <f t="shared" si="618"/>
        <v>60</v>
      </c>
      <c r="PC21">
        <f t="shared" si="618"/>
        <v>60</v>
      </c>
      <c r="PD21">
        <f t="shared" si="618"/>
        <v>60</v>
      </c>
      <c r="PE21">
        <f t="shared" si="618"/>
        <v>60</v>
      </c>
      <c r="PF21">
        <f t="shared" si="618"/>
        <v>60</v>
      </c>
      <c r="PG21">
        <f t="shared" si="618"/>
        <v>61</v>
      </c>
      <c r="PH21">
        <f t="shared" si="618"/>
        <v>61</v>
      </c>
      <c r="PI21">
        <f t="shared" si="618"/>
        <v>61</v>
      </c>
      <c r="PJ21">
        <f t="shared" si="618"/>
        <v>61</v>
      </c>
      <c r="PK21">
        <f t="shared" si="618"/>
        <v>61</v>
      </c>
      <c r="PL21">
        <f t="shared" si="618"/>
        <v>61</v>
      </c>
      <c r="PM21">
        <f t="shared" si="618"/>
        <v>61</v>
      </c>
      <c r="PN21">
        <f t="shared" si="618"/>
        <v>62</v>
      </c>
      <c r="PO21">
        <f t="shared" si="618"/>
        <v>62</v>
      </c>
      <c r="PP21">
        <f t="shared" si="618"/>
        <v>62</v>
      </c>
      <c r="PQ21">
        <f t="shared" si="618"/>
        <v>62</v>
      </c>
      <c r="PR21">
        <f t="shared" si="618"/>
        <v>62</v>
      </c>
      <c r="PS21">
        <f t="shared" si="618"/>
        <v>62</v>
      </c>
      <c r="PT21">
        <f t="shared" si="618"/>
        <v>62</v>
      </c>
      <c r="PU21">
        <f t="shared" si="618"/>
        <v>63</v>
      </c>
      <c r="PV21">
        <f t="shared" si="618"/>
        <v>63</v>
      </c>
      <c r="PW21">
        <f t="shared" ref="PW21:RM21" si="619" xml:space="preserve"> PV21 + PW15 * PV18</f>
        <v>63</v>
      </c>
      <c r="PX21">
        <f t="shared" si="619"/>
        <v>63</v>
      </c>
      <c r="PY21">
        <f t="shared" si="619"/>
        <v>63</v>
      </c>
      <c r="PZ21">
        <f t="shared" si="619"/>
        <v>63</v>
      </c>
      <c r="QA21">
        <f t="shared" si="619"/>
        <v>63</v>
      </c>
      <c r="QB21">
        <f t="shared" si="619"/>
        <v>64</v>
      </c>
      <c r="QC21">
        <f t="shared" si="619"/>
        <v>64</v>
      </c>
      <c r="QD21">
        <f t="shared" si="619"/>
        <v>64</v>
      </c>
      <c r="QE21">
        <f t="shared" si="619"/>
        <v>64</v>
      </c>
      <c r="QF21">
        <f t="shared" si="619"/>
        <v>64</v>
      </c>
      <c r="QG21">
        <f t="shared" si="619"/>
        <v>64</v>
      </c>
      <c r="QH21">
        <f t="shared" si="619"/>
        <v>64</v>
      </c>
      <c r="QI21">
        <f t="shared" si="619"/>
        <v>65</v>
      </c>
      <c r="QJ21">
        <f t="shared" si="619"/>
        <v>65</v>
      </c>
      <c r="QK21">
        <f t="shared" si="619"/>
        <v>65</v>
      </c>
      <c r="QL21">
        <f t="shared" si="619"/>
        <v>65</v>
      </c>
      <c r="QM21">
        <f t="shared" si="619"/>
        <v>65</v>
      </c>
      <c r="QN21">
        <f t="shared" si="619"/>
        <v>65</v>
      </c>
      <c r="QO21">
        <f t="shared" si="619"/>
        <v>65</v>
      </c>
      <c r="QP21">
        <f t="shared" si="619"/>
        <v>66</v>
      </c>
      <c r="QQ21">
        <f t="shared" si="619"/>
        <v>66</v>
      </c>
      <c r="QR21">
        <f t="shared" si="619"/>
        <v>66</v>
      </c>
      <c r="QS21">
        <f t="shared" si="619"/>
        <v>66</v>
      </c>
      <c r="QT21">
        <f t="shared" si="619"/>
        <v>66</v>
      </c>
      <c r="QU21">
        <f t="shared" si="619"/>
        <v>66</v>
      </c>
      <c r="QV21">
        <f t="shared" si="619"/>
        <v>66</v>
      </c>
      <c r="QW21">
        <f t="shared" si="619"/>
        <v>67</v>
      </c>
      <c r="QX21">
        <f t="shared" si="619"/>
        <v>67</v>
      </c>
      <c r="QY21">
        <f t="shared" si="619"/>
        <v>67</v>
      </c>
      <c r="QZ21">
        <f t="shared" si="619"/>
        <v>67</v>
      </c>
      <c r="RA21">
        <f t="shared" si="619"/>
        <v>67</v>
      </c>
      <c r="RB21">
        <f t="shared" si="619"/>
        <v>67</v>
      </c>
      <c r="RC21">
        <f t="shared" si="619"/>
        <v>67</v>
      </c>
      <c r="RD21">
        <f t="shared" si="619"/>
        <v>68</v>
      </c>
      <c r="RE21">
        <f t="shared" si="619"/>
        <v>68</v>
      </c>
      <c r="RF21">
        <f t="shared" si="619"/>
        <v>68</v>
      </c>
      <c r="RG21">
        <f t="shared" si="619"/>
        <v>68</v>
      </c>
      <c r="RH21">
        <f t="shared" si="619"/>
        <v>68</v>
      </c>
      <c r="RI21">
        <f t="shared" si="619"/>
        <v>68</v>
      </c>
      <c r="RJ21">
        <f t="shared" si="619"/>
        <v>68</v>
      </c>
      <c r="RK21">
        <f t="shared" si="619"/>
        <v>68</v>
      </c>
      <c r="RL21">
        <f t="shared" si="619"/>
        <v>68</v>
      </c>
      <c r="RM21">
        <f t="shared" si="619"/>
        <v>68</v>
      </c>
    </row>
    <row r="22" spans="1:481" x14ac:dyDescent="0.25">
      <c r="A22" t="s">
        <v>13</v>
      </c>
      <c r="B22">
        <v>1</v>
      </c>
      <c r="C22">
        <f>C4 + B22</f>
        <v>1</v>
      </c>
      <c r="D22">
        <f t="shared" ref="D22:AB22" si="620">D4 + C22</f>
        <v>1</v>
      </c>
      <c r="E22">
        <f t="shared" si="620"/>
        <v>1</v>
      </c>
      <c r="F22">
        <f t="shared" si="620"/>
        <v>1</v>
      </c>
      <c r="G22">
        <f t="shared" si="620"/>
        <v>1</v>
      </c>
      <c r="H22">
        <f t="shared" si="620"/>
        <v>2</v>
      </c>
      <c r="I22">
        <f t="shared" si="620"/>
        <v>2</v>
      </c>
      <c r="J22">
        <f t="shared" si="620"/>
        <v>3</v>
      </c>
      <c r="K22">
        <f t="shared" si="620"/>
        <v>3</v>
      </c>
      <c r="L22">
        <f t="shared" si="620"/>
        <v>3</v>
      </c>
      <c r="M22">
        <f t="shared" si="620"/>
        <v>3</v>
      </c>
      <c r="N22">
        <f t="shared" si="620"/>
        <v>3</v>
      </c>
      <c r="O22">
        <f t="shared" si="620"/>
        <v>3</v>
      </c>
      <c r="P22">
        <f t="shared" si="620"/>
        <v>3</v>
      </c>
      <c r="Q22">
        <f t="shared" si="620"/>
        <v>3</v>
      </c>
      <c r="R22">
        <f t="shared" si="620"/>
        <v>4</v>
      </c>
      <c r="S22">
        <f t="shared" si="620"/>
        <v>4</v>
      </c>
      <c r="T22">
        <f t="shared" si="620"/>
        <v>4</v>
      </c>
      <c r="U22">
        <f t="shared" si="620"/>
        <v>4</v>
      </c>
      <c r="V22">
        <f t="shared" si="620"/>
        <v>4</v>
      </c>
      <c r="W22">
        <f t="shared" si="620"/>
        <v>4</v>
      </c>
      <c r="X22">
        <f t="shared" si="620"/>
        <v>5</v>
      </c>
      <c r="Y22">
        <f t="shared" si="620"/>
        <v>5</v>
      </c>
      <c r="Z22">
        <f t="shared" si="620"/>
        <v>5</v>
      </c>
      <c r="AA22">
        <f t="shared" si="620"/>
        <v>5</v>
      </c>
      <c r="AB22">
        <f t="shared" si="620"/>
        <v>5</v>
      </c>
      <c r="AC22">
        <f>AC4 + AB22</f>
        <v>5</v>
      </c>
      <c r="AD22">
        <f t="shared" ref="AD22:AN22" si="621">AD4 + AC22</f>
        <v>5</v>
      </c>
      <c r="AE22">
        <f t="shared" si="621"/>
        <v>5</v>
      </c>
      <c r="AF22">
        <f t="shared" si="621"/>
        <v>6</v>
      </c>
      <c r="AG22">
        <f t="shared" si="621"/>
        <v>6</v>
      </c>
      <c r="AH22">
        <f t="shared" si="621"/>
        <v>6</v>
      </c>
      <c r="AI22">
        <f t="shared" si="621"/>
        <v>6</v>
      </c>
      <c r="AJ22">
        <f t="shared" si="621"/>
        <v>7</v>
      </c>
      <c r="AK22">
        <f t="shared" si="621"/>
        <v>7</v>
      </c>
      <c r="AL22">
        <f t="shared" si="621"/>
        <v>7</v>
      </c>
      <c r="AM22">
        <f t="shared" si="621"/>
        <v>7</v>
      </c>
      <c r="AN22">
        <f t="shared" si="621"/>
        <v>8</v>
      </c>
      <c r="AO22">
        <f t="shared" ref="AO22:AO24" si="622">AO4 + AN22</f>
        <v>8</v>
      </c>
      <c r="AP22">
        <f t="shared" ref="AP22:AP24" si="623">AP4 + AO22</f>
        <v>8</v>
      </c>
      <c r="AQ22">
        <f t="shared" ref="AQ22:AQ24" si="624">AQ4 + AP22</f>
        <v>8</v>
      </c>
      <c r="AR22">
        <f t="shared" ref="AR22:AR24" si="625">AR4 + AQ22</f>
        <v>8</v>
      </c>
      <c r="AS22">
        <f t="shared" ref="AS22:AS24" si="626">AS4 + AR22</f>
        <v>8</v>
      </c>
      <c r="AT22">
        <f t="shared" ref="AT22:AT24" si="627">AT4 + AS22</f>
        <v>8</v>
      </c>
      <c r="AU22">
        <f t="shared" ref="AU22:AU24" si="628">AU4 + AT22</f>
        <v>8</v>
      </c>
      <c r="AV22">
        <f t="shared" ref="AV22:AV24" si="629">AV4 + AU22</f>
        <v>9</v>
      </c>
      <c r="AW22">
        <f t="shared" ref="AW22:AW24" si="630">AW4 + AV22</f>
        <v>9</v>
      </c>
      <c r="AX22">
        <f t="shared" ref="AX22:AX24" si="631">AX4 + AW22</f>
        <v>10</v>
      </c>
      <c r="AY22">
        <f t="shared" ref="AY22:AY24" si="632">AY4 + AX22</f>
        <v>10</v>
      </c>
      <c r="AZ22">
        <f t="shared" ref="AZ22:AZ24" si="633">AZ4 + AY22</f>
        <v>10</v>
      </c>
      <c r="BA22">
        <f t="shared" ref="BA22:BA24" si="634">BA4 + AZ22</f>
        <v>10</v>
      </c>
      <c r="BB22">
        <f t="shared" ref="BB22:BB24" si="635">BB4 + BA22</f>
        <v>10</v>
      </c>
      <c r="BC22">
        <f t="shared" ref="BC22:BC24" si="636">BC4 + BB22</f>
        <v>10</v>
      </c>
      <c r="BD22">
        <f t="shared" ref="BD22:BD24" si="637">BD4 + BC22</f>
        <v>11</v>
      </c>
      <c r="BE22">
        <f t="shared" ref="BE22:BE24" si="638">BE4 + BD22</f>
        <v>11</v>
      </c>
      <c r="BF22">
        <f t="shared" ref="BF22:BF24" si="639">BF4 + BE22</f>
        <v>11</v>
      </c>
      <c r="BG22">
        <f t="shared" ref="BG22:BG24" si="640">BG4 + BF22</f>
        <v>11</v>
      </c>
      <c r="BH22">
        <f t="shared" ref="BH22:BH24" si="641">BH4 + BG22</f>
        <v>11</v>
      </c>
      <c r="BI22">
        <f t="shared" ref="BI22:BI24" si="642">BI4 + BH22</f>
        <v>11</v>
      </c>
      <c r="BJ22">
        <f t="shared" ref="BJ22:BJ24" si="643">BJ4 + BI22</f>
        <v>11</v>
      </c>
      <c r="BK22">
        <f t="shared" ref="BK22:BK24" si="644">BK4 + BJ22</f>
        <v>11</v>
      </c>
      <c r="BL22">
        <f t="shared" ref="BL22:BL24" si="645">BL4 + BK22</f>
        <v>11</v>
      </c>
      <c r="BM22">
        <f t="shared" ref="BM22:BM24" si="646">BM4 + BL22</f>
        <v>11</v>
      </c>
      <c r="BN22">
        <f t="shared" ref="BN22:BN24" si="647">BN4 + BM22</f>
        <v>12</v>
      </c>
      <c r="BO22">
        <f t="shared" ref="BO22:BO24" si="648">BO4 + BN22</f>
        <v>12</v>
      </c>
      <c r="BP22">
        <f t="shared" ref="BP22:BP24" si="649">BP4 + BO22</f>
        <v>13</v>
      </c>
      <c r="BQ22">
        <f t="shared" ref="BQ22:BQ24" si="650">BQ4 + BP22</f>
        <v>13</v>
      </c>
      <c r="BR22">
        <f t="shared" ref="BR22:BR24" si="651">BR4 + BQ22</f>
        <v>13</v>
      </c>
      <c r="BS22">
        <f t="shared" ref="BS22:BS24" si="652">BS4 + BR22</f>
        <v>13</v>
      </c>
      <c r="BT22">
        <f t="shared" ref="BT22:BT24" si="653">BT4 + BS22</f>
        <v>14</v>
      </c>
      <c r="BU22">
        <f t="shared" ref="BU22:BU24" si="654">BU4 + BT22</f>
        <v>14</v>
      </c>
      <c r="BV22">
        <f t="shared" ref="BV22:BV24" si="655">BV4 + BU22</f>
        <v>14</v>
      </c>
      <c r="BW22">
        <f t="shared" ref="BW22:BW24" si="656">BW4 + BV22</f>
        <v>14</v>
      </c>
      <c r="BX22">
        <f t="shared" ref="BX22:BX24" si="657">BX4 + BW22</f>
        <v>14</v>
      </c>
      <c r="BY22">
        <f t="shared" ref="BY22:BY24" si="658">BY4 + BX22</f>
        <v>14</v>
      </c>
      <c r="BZ22">
        <f t="shared" ref="BZ22:BZ24" si="659">BZ4 + BY22</f>
        <v>14</v>
      </c>
      <c r="CA22">
        <f t="shared" ref="CA22:CA24" si="660">CA4 + BZ22</f>
        <v>14</v>
      </c>
      <c r="CB22">
        <f t="shared" ref="CB22:CB24" si="661">CB4 + CA22</f>
        <v>14</v>
      </c>
      <c r="CC22">
        <f t="shared" ref="CC22:CC24" si="662">CC4 + CB22</f>
        <v>14</v>
      </c>
      <c r="CD22">
        <f t="shared" ref="CD22:CD24" si="663">CD4 + CC22</f>
        <v>15</v>
      </c>
      <c r="CE22">
        <f t="shared" ref="CE22:CE24" si="664">CE4 + CD22</f>
        <v>15</v>
      </c>
      <c r="CF22">
        <f t="shared" ref="CF22:CF24" si="665">CF4 + CE22</f>
        <v>15</v>
      </c>
      <c r="CG22">
        <f t="shared" ref="CG22:CG24" si="666">CG4 + CF22</f>
        <v>15</v>
      </c>
      <c r="CH22">
        <f t="shared" ref="CH22:CH24" si="667">CH4 + CG22</f>
        <v>16</v>
      </c>
      <c r="CI22">
        <f t="shared" ref="CI22:CI24" si="668">CI4 + CH22</f>
        <v>16</v>
      </c>
      <c r="CJ22">
        <f t="shared" ref="CJ22:CJ24" si="669">CJ4 + CI22</f>
        <v>16</v>
      </c>
      <c r="CK22">
        <f t="shared" ref="CK22:CK24" si="670">CK4 + CJ22</f>
        <v>16</v>
      </c>
      <c r="CL22">
        <f t="shared" ref="CL22:CL24" si="671">CL4 + CK22</f>
        <v>16</v>
      </c>
      <c r="CM22">
        <f t="shared" ref="CM22:CM24" si="672">CM4 + CL22</f>
        <v>16</v>
      </c>
      <c r="CN22">
        <f t="shared" ref="CN22:CN24" si="673">CN4 + CM22</f>
        <v>16</v>
      </c>
      <c r="CO22">
        <f t="shared" ref="CO22:CO24" si="674">CO4 + CN22</f>
        <v>16</v>
      </c>
      <c r="CP22">
        <f t="shared" ref="CP22:CP24" si="675">CP4 + CO22</f>
        <v>17</v>
      </c>
      <c r="CQ22">
        <f t="shared" ref="CQ22:CQ24" si="676">CQ4 + CP22</f>
        <v>17</v>
      </c>
      <c r="CR22">
        <f t="shared" ref="CR22:CR24" si="677">CR4 + CQ22</f>
        <v>17</v>
      </c>
      <c r="CS22">
        <f t="shared" ref="CS22:CS24" si="678">CS4 + CR22</f>
        <v>17</v>
      </c>
      <c r="CT22">
        <f t="shared" ref="CT22:CT24" si="679">CT4 + CS22</f>
        <v>17</v>
      </c>
      <c r="CU22">
        <f t="shared" ref="CU22:CU24" si="680">CU4 + CT22</f>
        <v>17</v>
      </c>
      <c r="CV22">
        <f t="shared" ref="CV22:CV24" si="681">CV4 + CU22</f>
        <v>18</v>
      </c>
      <c r="CW22">
        <f t="shared" ref="CW22:CW24" si="682">CW4 + CV22</f>
        <v>18</v>
      </c>
      <c r="CX22">
        <f t="shared" ref="CX22:CX24" si="683">CX4 + CW22</f>
        <v>19</v>
      </c>
      <c r="CY22">
        <f t="shared" ref="CY22:CY24" si="684">CY4 + CX22</f>
        <v>19</v>
      </c>
      <c r="CZ22">
        <f t="shared" ref="CZ22:CZ24" si="685">CZ4 + CY22</f>
        <v>19</v>
      </c>
      <c r="DA22">
        <f t="shared" ref="DA22:DA24" si="686">DA4 + CZ22</f>
        <v>19</v>
      </c>
      <c r="DB22">
        <f t="shared" ref="DB22:DB24" si="687">DB4 + DA22</f>
        <v>20</v>
      </c>
      <c r="DC22">
        <f t="shared" ref="DC22:DC24" si="688">DC4 + DB22</f>
        <v>20</v>
      </c>
      <c r="DD22">
        <f t="shared" ref="DD22:DD24" si="689">DD4 + DC22</f>
        <v>20</v>
      </c>
      <c r="DE22">
        <f t="shared" ref="DE22:DE24" si="690">DE4 + DD22</f>
        <v>20</v>
      </c>
      <c r="DF22">
        <f t="shared" ref="DF22:DF24" si="691">DF4 + DE22</f>
        <v>20</v>
      </c>
      <c r="DG22">
        <f t="shared" ref="DG22:DG24" si="692">DG4 + DF22</f>
        <v>20</v>
      </c>
      <c r="DH22">
        <f t="shared" ref="DH22:DH24" si="693">DH4 + DG22</f>
        <v>20</v>
      </c>
      <c r="DI22">
        <f t="shared" ref="DI22:DI24" si="694">DI4 + DH22</f>
        <v>20</v>
      </c>
      <c r="DJ22">
        <f t="shared" ref="DJ22:DJ24" si="695">DJ4 + DI22</f>
        <v>20</v>
      </c>
      <c r="DK22">
        <f t="shared" ref="DK22:DK24" si="696">DK4 + DJ22</f>
        <v>20</v>
      </c>
      <c r="DL22">
        <f t="shared" ref="DL22:DL24" si="697">DL4 + DK22</f>
        <v>21</v>
      </c>
      <c r="DM22">
        <f t="shared" ref="DM22:DM24" si="698">DM4 + DL22</f>
        <v>21</v>
      </c>
      <c r="DN22">
        <f t="shared" ref="DN22:DN24" si="699">DN4 + DM22</f>
        <v>21</v>
      </c>
      <c r="DO22">
        <f t="shared" ref="DO22:DO24" si="700">DO4 + DN22</f>
        <v>21</v>
      </c>
      <c r="DP22">
        <f t="shared" ref="DP22:DP24" si="701">DP4 + DO22</f>
        <v>22</v>
      </c>
      <c r="DQ22">
        <f t="shared" ref="DQ22:DQ24" si="702">DQ4 + DP22</f>
        <v>22</v>
      </c>
      <c r="DR22">
        <f t="shared" ref="DR22:DR24" si="703">DR4 + DQ22</f>
        <v>22</v>
      </c>
      <c r="DS22">
        <f t="shared" ref="DS22:DS24" si="704">DS4 + DR22</f>
        <v>22</v>
      </c>
      <c r="DT22">
        <f t="shared" ref="DT22:DT24" si="705">DT4 + DS22</f>
        <v>22</v>
      </c>
      <c r="DU22">
        <f t="shared" ref="DU22:DU24" si="706">DU4 + DT22</f>
        <v>22</v>
      </c>
      <c r="DV22">
        <f t="shared" ref="DV22:DV24" si="707">DV4 + DU22</f>
        <v>22</v>
      </c>
      <c r="DW22">
        <f t="shared" ref="DW22:DW24" si="708">DW4 + DV22</f>
        <v>22</v>
      </c>
      <c r="DX22">
        <f t="shared" ref="DX22:DX24" si="709">DX4 + DW22</f>
        <v>23</v>
      </c>
      <c r="DY22">
        <f t="shared" ref="DY22:DY24" si="710">DY4 + DX22</f>
        <v>23</v>
      </c>
      <c r="DZ22">
        <f t="shared" ref="DZ22:DZ24" si="711">DZ4 + DY22</f>
        <v>23</v>
      </c>
      <c r="EA22">
        <f t="shared" ref="EA22:EA24" si="712">EA4 + DZ22</f>
        <v>23</v>
      </c>
      <c r="EB22">
        <f t="shared" ref="EB22:EB24" si="713">EB4 + EA22</f>
        <v>23</v>
      </c>
      <c r="EC22">
        <f t="shared" ref="EC22:EC24" si="714">EC4 + EB22</f>
        <v>23</v>
      </c>
      <c r="ED22">
        <f t="shared" ref="ED22:ED24" si="715">ED4 + EC22</f>
        <v>24</v>
      </c>
      <c r="EE22">
        <f t="shared" ref="EE22:EE24" si="716">EE4 + ED22</f>
        <v>24</v>
      </c>
      <c r="EF22">
        <f t="shared" ref="EF22:EF24" si="717">EF4 + EE22</f>
        <v>25</v>
      </c>
      <c r="EG22">
        <f t="shared" ref="EG22:EG24" si="718">EG4 + EF22</f>
        <v>25</v>
      </c>
      <c r="EH22">
        <f t="shared" ref="EH22:EH24" si="719">EH4 + EG22</f>
        <v>25</v>
      </c>
      <c r="EI22">
        <f t="shared" ref="EI22:EI24" si="720">EI4 + EH22</f>
        <v>25</v>
      </c>
      <c r="EJ22">
        <f t="shared" ref="EJ22:EJ24" si="721">EJ4 + EI22</f>
        <v>26</v>
      </c>
      <c r="EK22">
        <f t="shared" ref="EK22:EK24" si="722">EK4 + EJ22</f>
        <v>26</v>
      </c>
      <c r="EL22">
        <f t="shared" ref="EL22:EL24" si="723">EL4 + EK22</f>
        <v>26</v>
      </c>
      <c r="EM22">
        <f t="shared" ref="EM22:EM24" si="724">EM4 + EL22</f>
        <v>26</v>
      </c>
      <c r="EN22">
        <f t="shared" ref="EN22:EN24" si="725">EN4 + EM22</f>
        <v>26</v>
      </c>
      <c r="EO22">
        <f t="shared" ref="EO22:EO24" si="726">EO4 + EN22</f>
        <v>26</v>
      </c>
      <c r="EP22">
        <f t="shared" ref="EP22:EP24" si="727">EP4 + EO22</f>
        <v>26</v>
      </c>
      <c r="EQ22">
        <f t="shared" ref="EQ22:EQ24" si="728">EQ4 + EP22</f>
        <v>26</v>
      </c>
      <c r="ER22">
        <f t="shared" ref="ER22:ER24" si="729">ER4 + EQ22</f>
        <v>26</v>
      </c>
      <c r="ES22">
        <f t="shared" ref="ES22:ES24" si="730">ES4 + ER22</f>
        <v>26</v>
      </c>
      <c r="ET22">
        <f t="shared" ref="ET22:ET24" si="731">ET4 + ES22</f>
        <v>27</v>
      </c>
      <c r="EU22">
        <f t="shared" ref="EU22:EU24" si="732">EU4 + ET22</f>
        <v>27</v>
      </c>
      <c r="EV22">
        <f t="shared" ref="EV22:EV24" si="733">EV4 + EU22</f>
        <v>27</v>
      </c>
      <c r="EW22">
        <f t="shared" ref="EW22:EW24" si="734">EW4 + EV22</f>
        <v>27</v>
      </c>
      <c r="EX22">
        <f t="shared" ref="EX22:EX24" si="735">EX4 + EW22</f>
        <v>28</v>
      </c>
      <c r="EY22">
        <f t="shared" ref="EY22:EY24" si="736">EY4 + EX22</f>
        <v>28</v>
      </c>
      <c r="EZ22">
        <f t="shared" ref="EZ22:EZ24" si="737">EZ4 + EY22</f>
        <v>28</v>
      </c>
      <c r="FA22">
        <f t="shared" ref="FA22:FA24" si="738">FA4 + EZ22</f>
        <v>28</v>
      </c>
      <c r="FB22">
        <f t="shared" ref="FB22:FB24" si="739">FB4 + FA22</f>
        <v>29</v>
      </c>
      <c r="FC22">
        <f t="shared" ref="FC22:FC24" si="740">FC4 + FB22</f>
        <v>29</v>
      </c>
      <c r="FD22">
        <f t="shared" ref="FD22:FD24" si="741">FD4 + FC22</f>
        <v>29</v>
      </c>
      <c r="FE22">
        <f t="shared" ref="FE22:FE24" si="742">FE4 + FD22</f>
        <v>29</v>
      </c>
      <c r="FF22">
        <f t="shared" ref="FF22:FF24" si="743">FF4 + FE22</f>
        <v>29</v>
      </c>
      <c r="FG22">
        <f t="shared" ref="FG22:FG24" si="744">FG4 + FF22</f>
        <v>29</v>
      </c>
      <c r="FH22">
        <f t="shared" ref="FH22:FH24" si="745">FH4 + FG22</f>
        <v>29</v>
      </c>
      <c r="FI22">
        <f t="shared" ref="FI22:FI24" si="746">FI4 + FH22</f>
        <v>29</v>
      </c>
      <c r="FJ22">
        <f t="shared" ref="FJ22:FJ24" si="747">FJ4 + FI22</f>
        <v>29</v>
      </c>
      <c r="FK22">
        <f t="shared" ref="FK22:FK24" si="748">FK4 + FJ22</f>
        <v>29</v>
      </c>
      <c r="FL22">
        <f t="shared" ref="FL22:FL24" si="749">FL4 + FK22</f>
        <v>30</v>
      </c>
      <c r="FM22">
        <f t="shared" ref="FM22:FM24" si="750">FM4 + FL22</f>
        <v>30</v>
      </c>
      <c r="FN22">
        <f t="shared" ref="FN22:FN24" si="751">FN4 + FM22</f>
        <v>31</v>
      </c>
      <c r="FO22">
        <f t="shared" ref="FO22:FO24" si="752">FO4 + FN22</f>
        <v>31</v>
      </c>
      <c r="FP22">
        <f t="shared" ref="FP22:FP24" si="753">FP4 + FO22</f>
        <v>31</v>
      </c>
      <c r="FQ22">
        <f t="shared" ref="FQ22:FQ24" si="754">FQ4 + FP22</f>
        <v>31</v>
      </c>
      <c r="FR22">
        <f t="shared" ref="FR22:FR24" si="755">FR4 + FQ22</f>
        <v>31</v>
      </c>
      <c r="FS22">
        <f t="shared" ref="FS22:FS24" si="756">FS4 + FR22</f>
        <v>31</v>
      </c>
      <c r="FT22">
        <f t="shared" ref="FT22:FT24" si="757">FT4 + FS22</f>
        <v>32</v>
      </c>
      <c r="FU22">
        <f t="shared" ref="FU22:FU24" si="758">FU4 + FT22</f>
        <v>32</v>
      </c>
      <c r="FV22">
        <f t="shared" ref="FV22:FV24" si="759">FV4 + FU22</f>
        <v>32</v>
      </c>
      <c r="FW22">
        <f t="shared" ref="FW22:FW24" si="760">FW4 + FV22</f>
        <v>32</v>
      </c>
      <c r="FX22">
        <f t="shared" ref="FX22:FX24" si="761">FX4 + FW22</f>
        <v>32</v>
      </c>
      <c r="FY22">
        <f t="shared" ref="FY22:FY24" si="762">FY4 + FX22</f>
        <v>32</v>
      </c>
      <c r="FZ22">
        <f>FZ4 + FY22</f>
        <v>32</v>
      </c>
      <c r="GA22">
        <f t="shared" ref="GA22:IL22" si="763">GA4 + FZ22</f>
        <v>32</v>
      </c>
      <c r="GB22">
        <f t="shared" si="763"/>
        <v>33</v>
      </c>
      <c r="GC22">
        <f t="shared" si="763"/>
        <v>33</v>
      </c>
      <c r="GD22">
        <f t="shared" si="763"/>
        <v>34</v>
      </c>
      <c r="GE22">
        <f t="shared" si="763"/>
        <v>34</v>
      </c>
      <c r="GF22">
        <f t="shared" si="763"/>
        <v>34</v>
      </c>
      <c r="GG22">
        <f t="shared" si="763"/>
        <v>34</v>
      </c>
      <c r="GH22">
        <f t="shared" si="763"/>
        <v>34</v>
      </c>
      <c r="GI22">
        <f t="shared" si="763"/>
        <v>34</v>
      </c>
      <c r="GJ22">
        <f t="shared" si="763"/>
        <v>35</v>
      </c>
      <c r="GK22">
        <f t="shared" si="763"/>
        <v>35</v>
      </c>
      <c r="GL22">
        <f t="shared" si="763"/>
        <v>35</v>
      </c>
      <c r="GM22">
        <f t="shared" si="763"/>
        <v>35</v>
      </c>
      <c r="GN22">
        <f t="shared" si="763"/>
        <v>35</v>
      </c>
      <c r="GO22">
        <f t="shared" si="763"/>
        <v>35</v>
      </c>
      <c r="GP22">
        <f t="shared" si="763"/>
        <v>35</v>
      </c>
      <c r="GQ22">
        <f t="shared" si="763"/>
        <v>35</v>
      </c>
      <c r="GR22">
        <f t="shared" si="763"/>
        <v>35</v>
      </c>
      <c r="GS22">
        <f t="shared" si="763"/>
        <v>35</v>
      </c>
      <c r="GT22">
        <f t="shared" si="763"/>
        <v>36</v>
      </c>
      <c r="GU22">
        <f t="shared" si="763"/>
        <v>36</v>
      </c>
      <c r="GV22">
        <f t="shared" si="763"/>
        <v>37</v>
      </c>
      <c r="GW22">
        <f t="shared" si="763"/>
        <v>37</v>
      </c>
      <c r="GX22">
        <f t="shared" si="763"/>
        <v>37</v>
      </c>
      <c r="GY22">
        <f t="shared" si="763"/>
        <v>37</v>
      </c>
      <c r="GZ22">
        <f t="shared" si="763"/>
        <v>38</v>
      </c>
      <c r="HA22">
        <f t="shared" si="763"/>
        <v>38</v>
      </c>
      <c r="HB22">
        <f t="shared" si="763"/>
        <v>38</v>
      </c>
      <c r="HC22">
        <f t="shared" si="763"/>
        <v>38</v>
      </c>
      <c r="HD22">
        <f t="shared" si="763"/>
        <v>38</v>
      </c>
      <c r="HE22">
        <f t="shared" si="763"/>
        <v>38</v>
      </c>
      <c r="HF22">
        <f t="shared" si="763"/>
        <v>38</v>
      </c>
      <c r="HG22">
        <f t="shared" si="763"/>
        <v>38</v>
      </c>
      <c r="HH22">
        <f t="shared" si="763"/>
        <v>38</v>
      </c>
      <c r="HI22">
        <f t="shared" si="763"/>
        <v>38</v>
      </c>
      <c r="HJ22">
        <f t="shared" si="763"/>
        <v>39</v>
      </c>
      <c r="HK22">
        <f t="shared" si="763"/>
        <v>39</v>
      </c>
      <c r="HL22">
        <f t="shared" si="763"/>
        <v>39</v>
      </c>
      <c r="HM22">
        <f t="shared" si="763"/>
        <v>39</v>
      </c>
      <c r="HN22">
        <f t="shared" si="763"/>
        <v>40</v>
      </c>
      <c r="HO22">
        <f t="shared" si="763"/>
        <v>40</v>
      </c>
      <c r="HP22">
        <f t="shared" si="763"/>
        <v>40</v>
      </c>
      <c r="HQ22">
        <f t="shared" si="763"/>
        <v>40</v>
      </c>
      <c r="HR22">
        <f t="shared" si="763"/>
        <v>40</v>
      </c>
      <c r="HS22">
        <f t="shared" si="763"/>
        <v>40</v>
      </c>
      <c r="HT22">
        <f t="shared" si="763"/>
        <v>40</v>
      </c>
      <c r="HU22">
        <f t="shared" si="763"/>
        <v>40</v>
      </c>
      <c r="HV22">
        <f t="shared" si="763"/>
        <v>41</v>
      </c>
      <c r="HW22">
        <f t="shared" si="763"/>
        <v>41</v>
      </c>
      <c r="HX22">
        <f t="shared" si="763"/>
        <v>41</v>
      </c>
      <c r="HY22">
        <f t="shared" si="763"/>
        <v>41</v>
      </c>
      <c r="HZ22">
        <f t="shared" si="763"/>
        <v>41</v>
      </c>
      <c r="IA22">
        <f t="shared" si="763"/>
        <v>41</v>
      </c>
      <c r="IB22">
        <f t="shared" si="763"/>
        <v>42</v>
      </c>
      <c r="IC22">
        <f t="shared" si="763"/>
        <v>42</v>
      </c>
      <c r="ID22">
        <f t="shared" si="763"/>
        <v>43</v>
      </c>
      <c r="IE22">
        <f t="shared" si="763"/>
        <v>43</v>
      </c>
      <c r="IF22">
        <f t="shared" si="763"/>
        <v>43</v>
      </c>
      <c r="IG22">
        <f t="shared" si="763"/>
        <v>43</v>
      </c>
      <c r="IH22">
        <f t="shared" si="763"/>
        <v>44</v>
      </c>
      <c r="II22">
        <f t="shared" si="763"/>
        <v>44</v>
      </c>
      <c r="IJ22">
        <f t="shared" si="763"/>
        <v>44</v>
      </c>
      <c r="IK22">
        <f t="shared" si="763"/>
        <v>44</v>
      </c>
      <c r="IL22">
        <f t="shared" si="763"/>
        <v>44</v>
      </c>
      <c r="IM22">
        <f t="shared" ref="IM22:KX22" si="764">IM4 + IL22</f>
        <v>44</v>
      </c>
      <c r="IN22">
        <f t="shared" si="764"/>
        <v>44</v>
      </c>
      <c r="IO22">
        <f t="shared" si="764"/>
        <v>44</v>
      </c>
      <c r="IP22">
        <f t="shared" si="764"/>
        <v>44</v>
      </c>
      <c r="IQ22">
        <f t="shared" si="764"/>
        <v>44</v>
      </c>
      <c r="IR22">
        <f t="shared" si="764"/>
        <v>45</v>
      </c>
      <c r="IS22">
        <f t="shared" si="764"/>
        <v>45</v>
      </c>
      <c r="IT22">
        <f t="shared" si="764"/>
        <v>45</v>
      </c>
      <c r="IU22">
        <f t="shared" si="764"/>
        <v>45</v>
      </c>
      <c r="IV22">
        <f t="shared" si="764"/>
        <v>46</v>
      </c>
      <c r="IW22">
        <f t="shared" si="764"/>
        <v>46</v>
      </c>
      <c r="IX22">
        <f t="shared" si="764"/>
        <v>46</v>
      </c>
      <c r="IY22">
        <f t="shared" si="764"/>
        <v>46</v>
      </c>
      <c r="IZ22">
        <f t="shared" si="764"/>
        <v>46</v>
      </c>
      <c r="JA22">
        <f t="shared" si="764"/>
        <v>46</v>
      </c>
      <c r="JB22">
        <f t="shared" si="764"/>
        <v>46</v>
      </c>
      <c r="JC22">
        <f t="shared" si="764"/>
        <v>46</v>
      </c>
      <c r="JD22">
        <f t="shared" si="764"/>
        <v>47</v>
      </c>
      <c r="JE22">
        <f t="shared" si="764"/>
        <v>47</v>
      </c>
      <c r="JF22">
        <f t="shared" si="764"/>
        <v>47</v>
      </c>
      <c r="JG22">
        <f t="shared" si="764"/>
        <v>47</v>
      </c>
      <c r="JH22">
        <f t="shared" si="764"/>
        <v>47</v>
      </c>
      <c r="JI22">
        <f t="shared" si="764"/>
        <v>47</v>
      </c>
      <c r="JJ22">
        <f t="shared" si="764"/>
        <v>48</v>
      </c>
      <c r="JK22">
        <f t="shared" si="764"/>
        <v>48</v>
      </c>
      <c r="JL22">
        <f t="shared" si="764"/>
        <v>49</v>
      </c>
      <c r="JM22">
        <f t="shared" si="764"/>
        <v>49</v>
      </c>
      <c r="JN22">
        <f t="shared" si="764"/>
        <v>49</v>
      </c>
      <c r="JO22">
        <f t="shared" si="764"/>
        <v>49</v>
      </c>
      <c r="JP22">
        <f t="shared" si="764"/>
        <v>50</v>
      </c>
      <c r="JQ22">
        <f t="shared" si="764"/>
        <v>50</v>
      </c>
      <c r="JR22">
        <f t="shared" si="764"/>
        <v>50</v>
      </c>
      <c r="JS22">
        <f t="shared" si="764"/>
        <v>50</v>
      </c>
      <c r="JT22">
        <f t="shared" si="764"/>
        <v>50</v>
      </c>
      <c r="JU22">
        <f t="shared" si="764"/>
        <v>50</v>
      </c>
      <c r="JV22">
        <f t="shared" si="764"/>
        <v>50</v>
      </c>
      <c r="JW22">
        <f t="shared" si="764"/>
        <v>50</v>
      </c>
      <c r="JX22">
        <f t="shared" si="764"/>
        <v>50</v>
      </c>
      <c r="JY22">
        <f t="shared" si="764"/>
        <v>50</v>
      </c>
      <c r="JZ22">
        <f t="shared" si="764"/>
        <v>51</v>
      </c>
      <c r="KA22">
        <f t="shared" si="764"/>
        <v>51</v>
      </c>
      <c r="KB22">
        <f t="shared" si="764"/>
        <v>51</v>
      </c>
      <c r="KC22">
        <f t="shared" si="764"/>
        <v>51</v>
      </c>
      <c r="KD22">
        <f t="shared" si="764"/>
        <v>52</v>
      </c>
      <c r="KE22">
        <f t="shared" si="764"/>
        <v>52</v>
      </c>
      <c r="KF22">
        <f t="shared" si="764"/>
        <v>52</v>
      </c>
      <c r="KG22">
        <f t="shared" si="764"/>
        <v>52</v>
      </c>
      <c r="KH22">
        <f t="shared" si="764"/>
        <v>53</v>
      </c>
      <c r="KI22">
        <f t="shared" si="764"/>
        <v>53</v>
      </c>
      <c r="KJ22">
        <f t="shared" si="764"/>
        <v>53</v>
      </c>
      <c r="KK22">
        <f t="shared" si="764"/>
        <v>53</v>
      </c>
      <c r="KL22">
        <f t="shared" si="764"/>
        <v>53</v>
      </c>
      <c r="KM22">
        <f t="shared" si="764"/>
        <v>53</v>
      </c>
      <c r="KN22">
        <f t="shared" si="764"/>
        <v>53</v>
      </c>
      <c r="KO22">
        <f t="shared" si="764"/>
        <v>53</v>
      </c>
      <c r="KP22">
        <f t="shared" si="764"/>
        <v>53</v>
      </c>
      <c r="KQ22">
        <f t="shared" si="764"/>
        <v>53</v>
      </c>
      <c r="KR22">
        <f t="shared" si="764"/>
        <v>54</v>
      </c>
      <c r="KS22">
        <f t="shared" si="764"/>
        <v>54</v>
      </c>
      <c r="KT22">
        <f t="shared" si="764"/>
        <v>55</v>
      </c>
      <c r="KU22">
        <f t="shared" si="764"/>
        <v>55</v>
      </c>
      <c r="KV22">
        <f t="shared" si="764"/>
        <v>55</v>
      </c>
      <c r="KW22">
        <f t="shared" si="764"/>
        <v>55</v>
      </c>
      <c r="KX22">
        <f t="shared" si="764"/>
        <v>55</v>
      </c>
      <c r="KY22">
        <f t="shared" ref="KY22:NJ22" si="765">KY4 + KX22</f>
        <v>55</v>
      </c>
      <c r="KZ22">
        <f t="shared" si="765"/>
        <v>56</v>
      </c>
      <c r="LA22">
        <f t="shared" si="765"/>
        <v>56</v>
      </c>
      <c r="LB22">
        <f t="shared" si="765"/>
        <v>56</v>
      </c>
      <c r="LC22">
        <f t="shared" si="765"/>
        <v>56</v>
      </c>
      <c r="LD22">
        <f t="shared" si="765"/>
        <v>56</v>
      </c>
      <c r="LE22">
        <f t="shared" si="765"/>
        <v>56</v>
      </c>
      <c r="LF22">
        <f t="shared" si="765"/>
        <v>56</v>
      </c>
      <c r="LG22">
        <f t="shared" si="765"/>
        <v>56</v>
      </c>
      <c r="LH22">
        <f t="shared" si="765"/>
        <v>57</v>
      </c>
      <c r="LI22">
        <f t="shared" si="765"/>
        <v>57</v>
      </c>
      <c r="LJ22">
        <f t="shared" si="765"/>
        <v>58</v>
      </c>
      <c r="LK22">
        <f t="shared" si="765"/>
        <v>58</v>
      </c>
      <c r="LL22">
        <f t="shared" si="765"/>
        <v>58</v>
      </c>
      <c r="LM22">
        <f t="shared" si="765"/>
        <v>58</v>
      </c>
      <c r="LN22">
        <f t="shared" si="765"/>
        <v>58</v>
      </c>
      <c r="LO22">
        <f t="shared" si="765"/>
        <v>58</v>
      </c>
      <c r="LP22">
        <f t="shared" si="765"/>
        <v>59</v>
      </c>
      <c r="LQ22">
        <f t="shared" si="765"/>
        <v>59</v>
      </c>
      <c r="LR22">
        <f t="shared" si="765"/>
        <v>59</v>
      </c>
      <c r="LS22">
        <f t="shared" si="765"/>
        <v>59</v>
      </c>
      <c r="LT22">
        <f t="shared" si="765"/>
        <v>59</v>
      </c>
      <c r="LU22">
        <f t="shared" si="765"/>
        <v>59</v>
      </c>
      <c r="LV22">
        <f t="shared" si="765"/>
        <v>59</v>
      </c>
      <c r="LW22">
        <f t="shared" si="765"/>
        <v>59</v>
      </c>
      <c r="LX22">
        <f t="shared" si="765"/>
        <v>59</v>
      </c>
      <c r="LY22">
        <f t="shared" si="765"/>
        <v>59</v>
      </c>
      <c r="LZ22">
        <f t="shared" si="765"/>
        <v>60</v>
      </c>
      <c r="MA22">
        <f t="shared" si="765"/>
        <v>60</v>
      </c>
      <c r="MB22">
        <f t="shared" si="765"/>
        <v>61</v>
      </c>
      <c r="MC22">
        <f t="shared" si="765"/>
        <v>61</v>
      </c>
      <c r="MD22">
        <f t="shared" si="765"/>
        <v>61</v>
      </c>
      <c r="ME22">
        <f t="shared" si="765"/>
        <v>61</v>
      </c>
      <c r="MF22">
        <f t="shared" si="765"/>
        <v>62</v>
      </c>
      <c r="MG22">
        <f t="shared" si="765"/>
        <v>62</v>
      </c>
      <c r="MH22">
        <f t="shared" si="765"/>
        <v>62</v>
      </c>
      <c r="MI22">
        <f t="shared" si="765"/>
        <v>62</v>
      </c>
      <c r="MJ22">
        <f t="shared" si="765"/>
        <v>62</v>
      </c>
      <c r="MK22">
        <f t="shared" si="765"/>
        <v>62</v>
      </c>
      <c r="ML22">
        <f t="shared" si="765"/>
        <v>62</v>
      </c>
      <c r="MM22">
        <f t="shared" si="765"/>
        <v>62</v>
      </c>
      <c r="MN22">
        <f t="shared" si="765"/>
        <v>62</v>
      </c>
      <c r="MO22">
        <f t="shared" si="765"/>
        <v>62</v>
      </c>
      <c r="MP22">
        <f t="shared" si="765"/>
        <v>63</v>
      </c>
      <c r="MQ22">
        <f t="shared" si="765"/>
        <v>63</v>
      </c>
      <c r="MR22">
        <f t="shared" si="765"/>
        <v>63</v>
      </c>
      <c r="MS22">
        <f t="shared" si="765"/>
        <v>63</v>
      </c>
      <c r="MT22">
        <f t="shared" si="765"/>
        <v>64</v>
      </c>
      <c r="MU22">
        <f t="shared" si="765"/>
        <v>64</v>
      </c>
      <c r="MV22">
        <f t="shared" si="765"/>
        <v>64</v>
      </c>
      <c r="MW22">
        <f t="shared" si="765"/>
        <v>64</v>
      </c>
      <c r="MX22">
        <f t="shared" si="765"/>
        <v>64</v>
      </c>
      <c r="MY22">
        <f t="shared" si="765"/>
        <v>64</v>
      </c>
      <c r="MZ22">
        <f t="shared" si="765"/>
        <v>64</v>
      </c>
      <c r="NA22">
        <f t="shared" si="765"/>
        <v>64</v>
      </c>
      <c r="NB22">
        <f t="shared" si="765"/>
        <v>65</v>
      </c>
      <c r="NC22">
        <f t="shared" si="765"/>
        <v>65</v>
      </c>
      <c r="ND22">
        <f t="shared" si="765"/>
        <v>65</v>
      </c>
      <c r="NE22">
        <f t="shared" si="765"/>
        <v>65</v>
      </c>
      <c r="NF22">
        <f t="shared" si="765"/>
        <v>65</v>
      </c>
      <c r="NG22">
        <f t="shared" si="765"/>
        <v>65</v>
      </c>
      <c r="NH22">
        <f t="shared" si="765"/>
        <v>66</v>
      </c>
      <c r="NI22">
        <f t="shared" si="765"/>
        <v>66</v>
      </c>
      <c r="NJ22">
        <f t="shared" si="765"/>
        <v>67</v>
      </c>
      <c r="NK22">
        <f t="shared" ref="NK22:PV22" si="766">NK4 + NJ22</f>
        <v>67</v>
      </c>
      <c r="NL22">
        <f t="shared" si="766"/>
        <v>67</v>
      </c>
      <c r="NM22">
        <f t="shared" si="766"/>
        <v>67</v>
      </c>
      <c r="NN22">
        <f t="shared" si="766"/>
        <v>68</v>
      </c>
      <c r="NO22">
        <f t="shared" si="766"/>
        <v>68</v>
      </c>
      <c r="NP22">
        <f t="shared" si="766"/>
        <v>68</v>
      </c>
      <c r="NQ22">
        <f t="shared" si="766"/>
        <v>68</v>
      </c>
      <c r="NR22">
        <f t="shared" si="766"/>
        <v>68</v>
      </c>
      <c r="NS22">
        <f t="shared" si="766"/>
        <v>68</v>
      </c>
      <c r="NT22">
        <f t="shared" si="766"/>
        <v>68</v>
      </c>
      <c r="NU22">
        <f t="shared" si="766"/>
        <v>68</v>
      </c>
      <c r="NV22">
        <f t="shared" si="766"/>
        <v>68</v>
      </c>
      <c r="NW22">
        <f t="shared" si="766"/>
        <v>68</v>
      </c>
      <c r="NX22">
        <f t="shared" si="766"/>
        <v>69</v>
      </c>
      <c r="NY22">
        <f t="shared" si="766"/>
        <v>69</v>
      </c>
      <c r="NZ22">
        <f t="shared" si="766"/>
        <v>69</v>
      </c>
      <c r="OA22">
        <f t="shared" si="766"/>
        <v>69</v>
      </c>
      <c r="OB22">
        <f t="shared" si="766"/>
        <v>70</v>
      </c>
      <c r="OC22">
        <f t="shared" si="766"/>
        <v>70</v>
      </c>
      <c r="OD22">
        <f t="shared" si="766"/>
        <v>70</v>
      </c>
      <c r="OE22">
        <f t="shared" si="766"/>
        <v>70</v>
      </c>
      <c r="OF22">
        <f t="shared" si="766"/>
        <v>70</v>
      </c>
      <c r="OG22">
        <f t="shared" si="766"/>
        <v>70</v>
      </c>
      <c r="OH22">
        <f t="shared" si="766"/>
        <v>70</v>
      </c>
      <c r="OI22">
        <f t="shared" si="766"/>
        <v>70</v>
      </c>
      <c r="OJ22">
        <f t="shared" si="766"/>
        <v>71</v>
      </c>
      <c r="OK22">
        <f t="shared" si="766"/>
        <v>71</v>
      </c>
      <c r="OL22">
        <f t="shared" si="766"/>
        <v>71</v>
      </c>
      <c r="OM22">
        <f t="shared" si="766"/>
        <v>71</v>
      </c>
      <c r="ON22">
        <f t="shared" si="766"/>
        <v>71</v>
      </c>
      <c r="OO22">
        <f t="shared" si="766"/>
        <v>71</v>
      </c>
      <c r="OP22">
        <f t="shared" si="766"/>
        <v>72</v>
      </c>
      <c r="OQ22">
        <f t="shared" si="766"/>
        <v>72</v>
      </c>
      <c r="OR22">
        <f t="shared" si="766"/>
        <v>73</v>
      </c>
      <c r="OS22">
        <f t="shared" si="766"/>
        <v>73</v>
      </c>
      <c r="OT22">
        <f t="shared" si="766"/>
        <v>73</v>
      </c>
      <c r="OU22">
        <f t="shared" si="766"/>
        <v>73</v>
      </c>
      <c r="OV22">
        <f t="shared" si="766"/>
        <v>74</v>
      </c>
      <c r="OW22">
        <f t="shared" si="766"/>
        <v>74</v>
      </c>
      <c r="OX22">
        <f t="shared" si="766"/>
        <v>74</v>
      </c>
      <c r="OY22">
        <f t="shared" si="766"/>
        <v>74</v>
      </c>
      <c r="OZ22">
        <f t="shared" si="766"/>
        <v>74</v>
      </c>
      <c r="PA22">
        <f t="shared" si="766"/>
        <v>74</v>
      </c>
      <c r="PB22">
        <f t="shared" si="766"/>
        <v>74</v>
      </c>
      <c r="PC22">
        <f t="shared" si="766"/>
        <v>74</v>
      </c>
      <c r="PD22">
        <f t="shared" si="766"/>
        <v>74</v>
      </c>
      <c r="PE22">
        <f t="shared" si="766"/>
        <v>74</v>
      </c>
      <c r="PF22">
        <f t="shared" si="766"/>
        <v>75</v>
      </c>
      <c r="PG22">
        <f t="shared" si="766"/>
        <v>75</v>
      </c>
      <c r="PH22">
        <f t="shared" si="766"/>
        <v>75</v>
      </c>
      <c r="PI22">
        <f t="shared" si="766"/>
        <v>75</v>
      </c>
      <c r="PJ22">
        <f t="shared" si="766"/>
        <v>76</v>
      </c>
      <c r="PK22">
        <f t="shared" si="766"/>
        <v>76</v>
      </c>
      <c r="PL22">
        <f t="shared" si="766"/>
        <v>76</v>
      </c>
      <c r="PM22">
        <f t="shared" si="766"/>
        <v>76</v>
      </c>
      <c r="PN22">
        <f t="shared" si="766"/>
        <v>77</v>
      </c>
      <c r="PO22">
        <f t="shared" si="766"/>
        <v>77</v>
      </c>
      <c r="PP22">
        <f t="shared" si="766"/>
        <v>77</v>
      </c>
      <c r="PQ22">
        <f t="shared" si="766"/>
        <v>77</v>
      </c>
      <c r="PR22">
        <f t="shared" si="766"/>
        <v>77</v>
      </c>
      <c r="PS22">
        <f t="shared" si="766"/>
        <v>77</v>
      </c>
      <c r="PT22">
        <f t="shared" si="766"/>
        <v>77</v>
      </c>
      <c r="PU22">
        <f t="shared" si="766"/>
        <v>77</v>
      </c>
      <c r="PV22">
        <f t="shared" si="766"/>
        <v>77</v>
      </c>
      <c r="PW22">
        <f t="shared" ref="PW22:RM22" si="767">PW4 + PV22</f>
        <v>77</v>
      </c>
      <c r="PX22">
        <f t="shared" si="767"/>
        <v>78</v>
      </c>
      <c r="PY22">
        <f t="shared" si="767"/>
        <v>78</v>
      </c>
      <c r="PZ22">
        <f t="shared" si="767"/>
        <v>79</v>
      </c>
      <c r="QA22">
        <f t="shared" si="767"/>
        <v>79</v>
      </c>
      <c r="QB22">
        <f t="shared" si="767"/>
        <v>79</v>
      </c>
      <c r="QC22">
        <f t="shared" si="767"/>
        <v>79</v>
      </c>
      <c r="QD22">
        <f t="shared" si="767"/>
        <v>79</v>
      </c>
      <c r="QE22">
        <f t="shared" si="767"/>
        <v>79</v>
      </c>
      <c r="QF22">
        <f t="shared" si="767"/>
        <v>80</v>
      </c>
      <c r="QG22">
        <f t="shared" si="767"/>
        <v>80</v>
      </c>
      <c r="QH22">
        <f t="shared" si="767"/>
        <v>80</v>
      </c>
      <c r="QI22">
        <f t="shared" si="767"/>
        <v>80</v>
      </c>
      <c r="QJ22">
        <f t="shared" si="767"/>
        <v>80</v>
      </c>
      <c r="QK22">
        <f t="shared" si="767"/>
        <v>80</v>
      </c>
      <c r="QL22">
        <f t="shared" si="767"/>
        <v>80</v>
      </c>
      <c r="QM22">
        <f t="shared" si="767"/>
        <v>80</v>
      </c>
      <c r="QN22">
        <f t="shared" si="767"/>
        <v>81</v>
      </c>
      <c r="QO22">
        <f t="shared" si="767"/>
        <v>81</v>
      </c>
      <c r="QP22">
        <f t="shared" si="767"/>
        <v>82</v>
      </c>
      <c r="QQ22">
        <f t="shared" si="767"/>
        <v>82</v>
      </c>
      <c r="QR22">
        <f t="shared" si="767"/>
        <v>82</v>
      </c>
      <c r="QS22">
        <f t="shared" si="767"/>
        <v>82</v>
      </c>
      <c r="QT22">
        <f t="shared" si="767"/>
        <v>82</v>
      </c>
      <c r="QU22">
        <f t="shared" si="767"/>
        <v>82</v>
      </c>
      <c r="QV22">
        <f t="shared" si="767"/>
        <v>83</v>
      </c>
      <c r="QW22">
        <f t="shared" si="767"/>
        <v>83</v>
      </c>
      <c r="QX22">
        <f t="shared" si="767"/>
        <v>83</v>
      </c>
      <c r="QY22">
        <f t="shared" si="767"/>
        <v>83</v>
      </c>
      <c r="QZ22">
        <f t="shared" si="767"/>
        <v>83</v>
      </c>
      <c r="RA22">
        <f t="shared" si="767"/>
        <v>83</v>
      </c>
      <c r="RB22">
        <f t="shared" si="767"/>
        <v>83</v>
      </c>
      <c r="RC22">
        <f t="shared" si="767"/>
        <v>83</v>
      </c>
      <c r="RD22">
        <f t="shared" si="767"/>
        <v>83</v>
      </c>
      <c r="RE22">
        <f t="shared" si="767"/>
        <v>83</v>
      </c>
      <c r="RF22">
        <f t="shared" si="767"/>
        <v>84</v>
      </c>
      <c r="RG22">
        <f t="shared" si="767"/>
        <v>84</v>
      </c>
      <c r="RH22">
        <f t="shared" si="767"/>
        <v>85</v>
      </c>
      <c r="RI22">
        <f t="shared" si="767"/>
        <v>85</v>
      </c>
      <c r="RJ22">
        <f t="shared" si="767"/>
        <v>85</v>
      </c>
      <c r="RK22">
        <f t="shared" si="767"/>
        <v>85</v>
      </c>
      <c r="RL22">
        <f t="shared" si="767"/>
        <v>86</v>
      </c>
      <c r="RM22">
        <f t="shared" si="767"/>
        <v>86</v>
      </c>
    </row>
    <row r="23" spans="1:481" x14ac:dyDescent="0.25">
      <c r="A23" t="s">
        <v>18</v>
      </c>
      <c r="B23">
        <v>0</v>
      </c>
      <c r="C23">
        <f t="shared" ref="C23:C24" si="768">C5 + B23</f>
        <v>0</v>
      </c>
      <c r="D23">
        <f t="shared" ref="D23:AC23" si="769">D5 + C23</f>
        <v>1</v>
      </c>
      <c r="E23">
        <f t="shared" si="769"/>
        <v>1</v>
      </c>
      <c r="F23">
        <f t="shared" si="769"/>
        <v>1</v>
      </c>
      <c r="G23">
        <f t="shared" si="769"/>
        <v>1</v>
      </c>
      <c r="H23">
        <f t="shared" si="769"/>
        <v>1</v>
      </c>
      <c r="I23">
        <f t="shared" si="769"/>
        <v>1</v>
      </c>
      <c r="J23">
        <f t="shared" si="769"/>
        <v>1</v>
      </c>
      <c r="K23">
        <f t="shared" si="769"/>
        <v>1</v>
      </c>
      <c r="L23">
        <f t="shared" si="769"/>
        <v>2</v>
      </c>
      <c r="M23">
        <f t="shared" si="769"/>
        <v>2</v>
      </c>
      <c r="N23">
        <f t="shared" si="769"/>
        <v>2</v>
      </c>
      <c r="O23">
        <f t="shared" si="769"/>
        <v>2</v>
      </c>
      <c r="P23">
        <f t="shared" si="769"/>
        <v>3</v>
      </c>
      <c r="Q23">
        <f t="shared" si="769"/>
        <v>3</v>
      </c>
      <c r="R23">
        <f t="shared" si="769"/>
        <v>3</v>
      </c>
      <c r="S23">
        <f t="shared" si="769"/>
        <v>3</v>
      </c>
      <c r="T23">
        <f t="shared" si="769"/>
        <v>4</v>
      </c>
      <c r="U23">
        <f t="shared" si="769"/>
        <v>4</v>
      </c>
      <c r="V23">
        <f t="shared" si="769"/>
        <v>4</v>
      </c>
      <c r="W23">
        <f t="shared" si="769"/>
        <v>4</v>
      </c>
      <c r="X23">
        <f t="shared" si="769"/>
        <v>4</v>
      </c>
      <c r="Y23">
        <f t="shared" si="769"/>
        <v>4</v>
      </c>
      <c r="Z23">
        <f t="shared" si="769"/>
        <v>4</v>
      </c>
      <c r="AA23">
        <f t="shared" si="769"/>
        <v>4</v>
      </c>
      <c r="AB23">
        <f t="shared" si="769"/>
        <v>5</v>
      </c>
      <c r="AC23">
        <f t="shared" si="769"/>
        <v>5</v>
      </c>
      <c r="AD23">
        <f t="shared" ref="AD23:AN23" si="770">AD5 + AC23</f>
        <v>5</v>
      </c>
      <c r="AE23">
        <f t="shared" si="770"/>
        <v>5</v>
      </c>
      <c r="AF23">
        <f t="shared" si="770"/>
        <v>5</v>
      </c>
      <c r="AG23">
        <f t="shared" si="770"/>
        <v>5</v>
      </c>
      <c r="AH23">
        <f t="shared" si="770"/>
        <v>6</v>
      </c>
      <c r="AI23">
        <f t="shared" si="770"/>
        <v>6</v>
      </c>
      <c r="AJ23">
        <f t="shared" si="770"/>
        <v>6</v>
      </c>
      <c r="AK23">
        <f t="shared" si="770"/>
        <v>6</v>
      </c>
      <c r="AL23">
        <f t="shared" si="770"/>
        <v>6</v>
      </c>
      <c r="AM23">
        <f t="shared" si="770"/>
        <v>6</v>
      </c>
      <c r="AN23">
        <f t="shared" si="770"/>
        <v>6</v>
      </c>
      <c r="AO23">
        <f t="shared" si="622"/>
        <v>6</v>
      </c>
      <c r="AP23">
        <f t="shared" si="623"/>
        <v>7</v>
      </c>
      <c r="AQ23">
        <f t="shared" si="624"/>
        <v>7</v>
      </c>
      <c r="AR23">
        <f t="shared" si="625"/>
        <v>7</v>
      </c>
      <c r="AS23">
        <f t="shared" si="626"/>
        <v>7</v>
      </c>
      <c r="AT23">
        <f t="shared" si="627"/>
        <v>8</v>
      </c>
      <c r="AU23">
        <f t="shared" si="628"/>
        <v>8</v>
      </c>
      <c r="AV23">
        <f t="shared" si="629"/>
        <v>8</v>
      </c>
      <c r="AW23">
        <f t="shared" si="630"/>
        <v>8</v>
      </c>
      <c r="AX23">
        <f t="shared" si="631"/>
        <v>8</v>
      </c>
      <c r="AY23">
        <f t="shared" si="632"/>
        <v>8</v>
      </c>
      <c r="AZ23">
        <f t="shared" si="633"/>
        <v>8</v>
      </c>
      <c r="BA23">
        <f t="shared" si="634"/>
        <v>8</v>
      </c>
      <c r="BB23">
        <f t="shared" si="635"/>
        <v>9</v>
      </c>
      <c r="BC23">
        <f t="shared" si="636"/>
        <v>9</v>
      </c>
      <c r="BD23">
        <f t="shared" si="637"/>
        <v>9</v>
      </c>
      <c r="BE23">
        <f t="shared" si="638"/>
        <v>9</v>
      </c>
      <c r="BF23">
        <f t="shared" si="639"/>
        <v>10</v>
      </c>
      <c r="BG23">
        <f t="shared" si="640"/>
        <v>10</v>
      </c>
      <c r="BH23">
        <f t="shared" si="641"/>
        <v>10</v>
      </c>
      <c r="BI23">
        <f t="shared" si="642"/>
        <v>10</v>
      </c>
      <c r="BJ23">
        <f t="shared" si="643"/>
        <v>11</v>
      </c>
      <c r="BK23">
        <f t="shared" si="644"/>
        <v>11</v>
      </c>
      <c r="BL23">
        <f t="shared" si="645"/>
        <v>11</v>
      </c>
      <c r="BM23">
        <f t="shared" si="646"/>
        <v>11</v>
      </c>
      <c r="BN23">
        <f t="shared" si="647"/>
        <v>11</v>
      </c>
      <c r="BO23">
        <f t="shared" si="648"/>
        <v>11</v>
      </c>
      <c r="BP23">
        <f t="shared" si="649"/>
        <v>11</v>
      </c>
      <c r="BQ23">
        <f t="shared" si="650"/>
        <v>11</v>
      </c>
      <c r="BR23">
        <f t="shared" si="651"/>
        <v>12</v>
      </c>
      <c r="BS23">
        <f t="shared" si="652"/>
        <v>12</v>
      </c>
      <c r="BT23">
        <f t="shared" si="653"/>
        <v>12</v>
      </c>
      <c r="BU23">
        <f t="shared" si="654"/>
        <v>12</v>
      </c>
      <c r="BV23">
        <f t="shared" si="655"/>
        <v>12</v>
      </c>
      <c r="BW23">
        <f t="shared" si="656"/>
        <v>12</v>
      </c>
      <c r="BX23">
        <f t="shared" si="657"/>
        <v>13</v>
      </c>
      <c r="BY23">
        <f t="shared" si="658"/>
        <v>13</v>
      </c>
      <c r="BZ23">
        <f t="shared" si="659"/>
        <v>13</v>
      </c>
      <c r="CA23">
        <f t="shared" si="660"/>
        <v>13</v>
      </c>
      <c r="CB23">
        <f t="shared" si="661"/>
        <v>14</v>
      </c>
      <c r="CC23">
        <f t="shared" si="662"/>
        <v>14</v>
      </c>
      <c r="CD23">
        <f t="shared" si="663"/>
        <v>14</v>
      </c>
      <c r="CE23">
        <f t="shared" si="664"/>
        <v>14</v>
      </c>
      <c r="CF23">
        <f t="shared" si="665"/>
        <v>14</v>
      </c>
      <c r="CG23">
        <f t="shared" si="666"/>
        <v>14</v>
      </c>
      <c r="CH23">
        <f t="shared" si="667"/>
        <v>14</v>
      </c>
      <c r="CI23">
        <f t="shared" si="668"/>
        <v>14</v>
      </c>
      <c r="CJ23">
        <f t="shared" si="669"/>
        <v>15</v>
      </c>
      <c r="CK23">
        <f t="shared" si="670"/>
        <v>15</v>
      </c>
      <c r="CL23">
        <f t="shared" si="671"/>
        <v>15</v>
      </c>
      <c r="CM23">
        <f t="shared" si="672"/>
        <v>15</v>
      </c>
      <c r="CN23">
        <f t="shared" si="673"/>
        <v>16</v>
      </c>
      <c r="CO23">
        <f t="shared" si="674"/>
        <v>16</v>
      </c>
      <c r="CP23">
        <f t="shared" si="675"/>
        <v>16</v>
      </c>
      <c r="CQ23">
        <f t="shared" si="676"/>
        <v>16</v>
      </c>
      <c r="CR23">
        <f t="shared" si="677"/>
        <v>16</v>
      </c>
      <c r="CS23">
        <f t="shared" si="678"/>
        <v>16</v>
      </c>
      <c r="CT23">
        <f t="shared" si="679"/>
        <v>17</v>
      </c>
      <c r="CU23">
        <f t="shared" si="680"/>
        <v>17</v>
      </c>
      <c r="CV23">
        <f t="shared" si="681"/>
        <v>17</v>
      </c>
      <c r="CW23">
        <f t="shared" si="682"/>
        <v>17</v>
      </c>
      <c r="CX23">
        <f t="shared" si="683"/>
        <v>17</v>
      </c>
      <c r="CY23">
        <f t="shared" si="684"/>
        <v>17</v>
      </c>
      <c r="CZ23">
        <f t="shared" si="685"/>
        <v>17</v>
      </c>
      <c r="DA23">
        <f t="shared" si="686"/>
        <v>17</v>
      </c>
      <c r="DB23">
        <f t="shared" si="687"/>
        <v>17</v>
      </c>
      <c r="DC23">
        <f t="shared" si="688"/>
        <v>17</v>
      </c>
      <c r="DD23">
        <f t="shared" si="689"/>
        <v>18</v>
      </c>
      <c r="DE23">
        <f t="shared" si="690"/>
        <v>18</v>
      </c>
      <c r="DF23">
        <f t="shared" si="691"/>
        <v>19</v>
      </c>
      <c r="DG23">
        <f t="shared" si="692"/>
        <v>19</v>
      </c>
      <c r="DH23">
        <f t="shared" si="693"/>
        <v>19</v>
      </c>
      <c r="DI23">
        <f t="shared" si="694"/>
        <v>19</v>
      </c>
      <c r="DJ23">
        <f t="shared" si="695"/>
        <v>20</v>
      </c>
      <c r="DK23">
        <f t="shared" si="696"/>
        <v>20</v>
      </c>
      <c r="DL23">
        <f t="shared" si="697"/>
        <v>20</v>
      </c>
      <c r="DM23">
        <f t="shared" si="698"/>
        <v>20</v>
      </c>
      <c r="DN23">
        <f t="shared" si="699"/>
        <v>20</v>
      </c>
      <c r="DO23">
        <f t="shared" si="700"/>
        <v>20</v>
      </c>
      <c r="DP23">
        <f t="shared" si="701"/>
        <v>20</v>
      </c>
      <c r="DQ23">
        <f t="shared" si="702"/>
        <v>20</v>
      </c>
      <c r="DR23">
        <f t="shared" si="703"/>
        <v>21</v>
      </c>
      <c r="DS23">
        <f t="shared" si="704"/>
        <v>21</v>
      </c>
      <c r="DT23">
        <f t="shared" si="705"/>
        <v>21</v>
      </c>
      <c r="DU23">
        <f t="shared" si="706"/>
        <v>21</v>
      </c>
      <c r="DV23">
        <f t="shared" si="707"/>
        <v>22</v>
      </c>
      <c r="DW23">
        <f t="shared" si="708"/>
        <v>22</v>
      </c>
      <c r="DX23">
        <f t="shared" si="709"/>
        <v>22</v>
      </c>
      <c r="DY23">
        <f t="shared" si="710"/>
        <v>22</v>
      </c>
      <c r="DZ23">
        <f t="shared" si="711"/>
        <v>23</v>
      </c>
      <c r="EA23">
        <f t="shared" si="712"/>
        <v>23</v>
      </c>
      <c r="EB23">
        <f t="shared" si="713"/>
        <v>23</v>
      </c>
      <c r="EC23">
        <f t="shared" si="714"/>
        <v>23</v>
      </c>
      <c r="ED23">
        <f t="shared" si="715"/>
        <v>23</v>
      </c>
      <c r="EE23">
        <f t="shared" si="716"/>
        <v>23</v>
      </c>
      <c r="EF23">
        <f t="shared" si="717"/>
        <v>23</v>
      </c>
      <c r="EG23">
        <f t="shared" si="718"/>
        <v>23</v>
      </c>
      <c r="EH23">
        <f t="shared" si="719"/>
        <v>23</v>
      </c>
      <c r="EI23">
        <f t="shared" si="720"/>
        <v>23</v>
      </c>
      <c r="EJ23">
        <f t="shared" si="721"/>
        <v>23</v>
      </c>
      <c r="EK23">
        <f t="shared" si="722"/>
        <v>23</v>
      </c>
      <c r="EL23">
        <f t="shared" si="723"/>
        <v>24</v>
      </c>
      <c r="EM23">
        <f t="shared" si="724"/>
        <v>24</v>
      </c>
      <c r="EN23">
        <f t="shared" si="725"/>
        <v>25</v>
      </c>
      <c r="EO23">
        <f t="shared" si="726"/>
        <v>25</v>
      </c>
      <c r="EP23">
        <f t="shared" si="727"/>
        <v>25</v>
      </c>
      <c r="EQ23">
        <f t="shared" si="728"/>
        <v>25</v>
      </c>
      <c r="ER23">
        <f t="shared" si="729"/>
        <v>26</v>
      </c>
      <c r="ES23">
        <f t="shared" si="730"/>
        <v>26</v>
      </c>
      <c r="ET23">
        <f t="shared" si="731"/>
        <v>26</v>
      </c>
      <c r="EU23">
        <f t="shared" si="732"/>
        <v>26</v>
      </c>
      <c r="EV23">
        <f t="shared" si="733"/>
        <v>26</v>
      </c>
      <c r="EW23">
        <f t="shared" si="734"/>
        <v>26</v>
      </c>
      <c r="EX23">
        <f t="shared" si="735"/>
        <v>26</v>
      </c>
      <c r="EY23">
        <f t="shared" si="736"/>
        <v>26</v>
      </c>
      <c r="EZ23">
        <f t="shared" si="737"/>
        <v>27</v>
      </c>
      <c r="FA23">
        <f t="shared" si="738"/>
        <v>27</v>
      </c>
      <c r="FB23">
        <f t="shared" si="739"/>
        <v>27</v>
      </c>
      <c r="FC23">
        <f t="shared" si="740"/>
        <v>27</v>
      </c>
      <c r="FD23">
        <f t="shared" si="741"/>
        <v>28</v>
      </c>
      <c r="FE23">
        <f t="shared" si="742"/>
        <v>28</v>
      </c>
      <c r="FF23">
        <f t="shared" si="743"/>
        <v>28</v>
      </c>
      <c r="FG23">
        <f t="shared" si="744"/>
        <v>28</v>
      </c>
      <c r="FH23">
        <f t="shared" si="745"/>
        <v>29</v>
      </c>
      <c r="FI23">
        <f t="shared" si="746"/>
        <v>29</v>
      </c>
      <c r="FJ23">
        <f t="shared" si="747"/>
        <v>29</v>
      </c>
      <c r="FK23">
        <f t="shared" si="748"/>
        <v>29</v>
      </c>
      <c r="FL23">
        <f t="shared" si="749"/>
        <v>29</v>
      </c>
      <c r="FM23">
        <f t="shared" si="750"/>
        <v>29</v>
      </c>
      <c r="FN23">
        <f t="shared" si="751"/>
        <v>29</v>
      </c>
      <c r="FO23">
        <f t="shared" si="752"/>
        <v>29</v>
      </c>
      <c r="FP23">
        <f t="shared" si="753"/>
        <v>30</v>
      </c>
      <c r="FQ23">
        <f t="shared" si="754"/>
        <v>30</v>
      </c>
      <c r="FR23">
        <f t="shared" si="755"/>
        <v>30</v>
      </c>
      <c r="FS23">
        <f t="shared" si="756"/>
        <v>30</v>
      </c>
      <c r="FT23">
        <f t="shared" si="757"/>
        <v>30</v>
      </c>
      <c r="FU23">
        <f t="shared" si="758"/>
        <v>30</v>
      </c>
      <c r="FV23">
        <f t="shared" si="759"/>
        <v>31</v>
      </c>
      <c r="FW23">
        <f t="shared" si="760"/>
        <v>31</v>
      </c>
      <c r="FX23">
        <f t="shared" si="761"/>
        <v>31</v>
      </c>
      <c r="FY23">
        <f t="shared" si="762"/>
        <v>31</v>
      </c>
      <c r="FZ23">
        <f>FZ5 + FY23</f>
        <v>32</v>
      </c>
      <c r="GA23">
        <f t="shared" ref="GA23:IL23" si="771">GA5 + FZ23</f>
        <v>32</v>
      </c>
      <c r="GB23">
        <f t="shared" si="771"/>
        <v>32</v>
      </c>
      <c r="GC23">
        <f t="shared" si="771"/>
        <v>32</v>
      </c>
      <c r="GD23">
        <f t="shared" si="771"/>
        <v>32</v>
      </c>
      <c r="GE23">
        <f t="shared" si="771"/>
        <v>32</v>
      </c>
      <c r="GF23">
        <f t="shared" si="771"/>
        <v>32</v>
      </c>
      <c r="GG23">
        <f t="shared" si="771"/>
        <v>32</v>
      </c>
      <c r="GH23">
        <f t="shared" si="771"/>
        <v>33</v>
      </c>
      <c r="GI23">
        <f t="shared" si="771"/>
        <v>33</v>
      </c>
      <c r="GJ23">
        <f t="shared" si="771"/>
        <v>33</v>
      </c>
      <c r="GK23">
        <f t="shared" si="771"/>
        <v>33</v>
      </c>
      <c r="GL23">
        <f t="shared" si="771"/>
        <v>34</v>
      </c>
      <c r="GM23">
        <f t="shared" si="771"/>
        <v>34</v>
      </c>
      <c r="GN23">
        <f t="shared" si="771"/>
        <v>34</v>
      </c>
      <c r="GO23">
        <f t="shared" si="771"/>
        <v>34</v>
      </c>
      <c r="GP23">
        <f t="shared" si="771"/>
        <v>35</v>
      </c>
      <c r="GQ23">
        <f t="shared" si="771"/>
        <v>35</v>
      </c>
      <c r="GR23">
        <f t="shared" si="771"/>
        <v>35</v>
      </c>
      <c r="GS23">
        <f t="shared" si="771"/>
        <v>35</v>
      </c>
      <c r="GT23">
        <f t="shared" si="771"/>
        <v>35</v>
      </c>
      <c r="GU23">
        <f t="shared" si="771"/>
        <v>35</v>
      </c>
      <c r="GV23">
        <f t="shared" si="771"/>
        <v>35</v>
      </c>
      <c r="GW23">
        <f t="shared" si="771"/>
        <v>35</v>
      </c>
      <c r="GX23">
        <f t="shared" si="771"/>
        <v>36</v>
      </c>
      <c r="GY23">
        <f t="shared" si="771"/>
        <v>36</v>
      </c>
      <c r="GZ23">
        <f t="shared" si="771"/>
        <v>36</v>
      </c>
      <c r="HA23">
        <f t="shared" si="771"/>
        <v>36</v>
      </c>
      <c r="HB23">
        <f t="shared" si="771"/>
        <v>36</v>
      </c>
      <c r="HC23">
        <f t="shared" si="771"/>
        <v>36</v>
      </c>
      <c r="HD23">
        <f t="shared" si="771"/>
        <v>37</v>
      </c>
      <c r="HE23">
        <f t="shared" si="771"/>
        <v>37</v>
      </c>
      <c r="HF23">
        <f t="shared" si="771"/>
        <v>37</v>
      </c>
      <c r="HG23">
        <f t="shared" si="771"/>
        <v>37</v>
      </c>
      <c r="HH23">
        <f t="shared" si="771"/>
        <v>38</v>
      </c>
      <c r="HI23">
        <f t="shared" si="771"/>
        <v>38</v>
      </c>
      <c r="HJ23">
        <f t="shared" si="771"/>
        <v>38</v>
      </c>
      <c r="HK23">
        <f t="shared" si="771"/>
        <v>38</v>
      </c>
      <c r="HL23">
        <f t="shared" si="771"/>
        <v>38</v>
      </c>
      <c r="HM23">
        <f t="shared" si="771"/>
        <v>38</v>
      </c>
      <c r="HN23">
        <f t="shared" si="771"/>
        <v>38</v>
      </c>
      <c r="HO23">
        <f t="shared" si="771"/>
        <v>38</v>
      </c>
      <c r="HP23">
        <f t="shared" si="771"/>
        <v>39</v>
      </c>
      <c r="HQ23">
        <f t="shared" si="771"/>
        <v>39</v>
      </c>
      <c r="HR23">
        <f t="shared" si="771"/>
        <v>39</v>
      </c>
      <c r="HS23">
        <f t="shared" si="771"/>
        <v>39</v>
      </c>
      <c r="HT23">
        <f t="shared" si="771"/>
        <v>40</v>
      </c>
      <c r="HU23">
        <f t="shared" si="771"/>
        <v>40</v>
      </c>
      <c r="HV23">
        <f t="shared" si="771"/>
        <v>40</v>
      </c>
      <c r="HW23">
        <f t="shared" si="771"/>
        <v>40</v>
      </c>
      <c r="HX23">
        <f t="shared" si="771"/>
        <v>40</v>
      </c>
      <c r="HY23">
        <f t="shared" si="771"/>
        <v>40</v>
      </c>
      <c r="HZ23">
        <f t="shared" si="771"/>
        <v>41</v>
      </c>
      <c r="IA23">
        <f t="shared" si="771"/>
        <v>41</v>
      </c>
      <c r="IB23">
        <f t="shared" si="771"/>
        <v>41</v>
      </c>
      <c r="IC23">
        <f t="shared" si="771"/>
        <v>41</v>
      </c>
      <c r="ID23">
        <f t="shared" si="771"/>
        <v>41</v>
      </c>
      <c r="IE23">
        <f t="shared" si="771"/>
        <v>41</v>
      </c>
      <c r="IF23">
        <f t="shared" si="771"/>
        <v>41</v>
      </c>
      <c r="IG23">
        <f t="shared" si="771"/>
        <v>41</v>
      </c>
      <c r="IH23">
        <f t="shared" si="771"/>
        <v>41</v>
      </c>
      <c r="II23">
        <f t="shared" si="771"/>
        <v>41</v>
      </c>
      <c r="IJ23">
        <f t="shared" si="771"/>
        <v>42</v>
      </c>
      <c r="IK23">
        <f t="shared" si="771"/>
        <v>42</v>
      </c>
      <c r="IL23">
        <f t="shared" si="771"/>
        <v>43</v>
      </c>
      <c r="IM23">
        <f t="shared" ref="IM23:KX23" si="772">IM5 + IL23</f>
        <v>43</v>
      </c>
      <c r="IN23">
        <f t="shared" si="772"/>
        <v>43</v>
      </c>
      <c r="IO23">
        <f t="shared" si="772"/>
        <v>43</v>
      </c>
      <c r="IP23">
        <f t="shared" si="772"/>
        <v>44</v>
      </c>
      <c r="IQ23">
        <f t="shared" si="772"/>
        <v>44</v>
      </c>
      <c r="IR23">
        <f t="shared" si="772"/>
        <v>44</v>
      </c>
      <c r="IS23">
        <f t="shared" si="772"/>
        <v>44</v>
      </c>
      <c r="IT23">
        <f t="shared" si="772"/>
        <v>44</v>
      </c>
      <c r="IU23">
        <f t="shared" si="772"/>
        <v>44</v>
      </c>
      <c r="IV23">
        <f t="shared" si="772"/>
        <v>44</v>
      </c>
      <c r="IW23">
        <f t="shared" si="772"/>
        <v>44</v>
      </c>
      <c r="IX23">
        <f t="shared" si="772"/>
        <v>45</v>
      </c>
      <c r="IY23">
        <f t="shared" si="772"/>
        <v>45</v>
      </c>
      <c r="IZ23">
        <f t="shared" si="772"/>
        <v>45</v>
      </c>
      <c r="JA23">
        <f t="shared" si="772"/>
        <v>45</v>
      </c>
      <c r="JB23">
        <f t="shared" si="772"/>
        <v>46</v>
      </c>
      <c r="JC23">
        <f t="shared" si="772"/>
        <v>46</v>
      </c>
      <c r="JD23">
        <f t="shared" si="772"/>
        <v>46</v>
      </c>
      <c r="JE23">
        <f t="shared" si="772"/>
        <v>46</v>
      </c>
      <c r="JF23">
        <f t="shared" si="772"/>
        <v>47</v>
      </c>
      <c r="JG23">
        <f t="shared" si="772"/>
        <v>47</v>
      </c>
      <c r="JH23">
        <f t="shared" si="772"/>
        <v>47</v>
      </c>
      <c r="JI23">
        <f t="shared" si="772"/>
        <v>47</v>
      </c>
      <c r="JJ23">
        <f t="shared" si="772"/>
        <v>47</v>
      </c>
      <c r="JK23">
        <f t="shared" si="772"/>
        <v>47</v>
      </c>
      <c r="JL23">
        <f t="shared" si="772"/>
        <v>47</v>
      </c>
      <c r="JM23">
        <f t="shared" si="772"/>
        <v>47</v>
      </c>
      <c r="JN23">
        <f t="shared" si="772"/>
        <v>47</v>
      </c>
      <c r="JO23">
        <f t="shared" si="772"/>
        <v>47</v>
      </c>
      <c r="JP23">
        <f t="shared" si="772"/>
        <v>47</v>
      </c>
      <c r="JQ23">
        <f t="shared" si="772"/>
        <v>47</v>
      </c>
      <c r="JR23">
        <f t="shared" si="772"/>
        <v>48</v>
      </c>
      <c r="JS23">
        <f t="shared" si="772"/>
        <v>48</v>
      </c>
      <c r="JT23">
        <f t="shared" si="772"/>
        <v>49</v>
      </c>
      <c r="JU23">
        <f t="shared" si="772"/>
        <v>49</v>
      </c>
      <c r="JV23">
        <f t="shared" si="772"/>
        <v>49</v>
      </c>
      <c r="JW23">
        <f t="shared" si="772"/>
        <v>49</v>
      </c>
      <c r="JX23">
        <f t="shared" si="772"/>
        <v>50</v>
      </c>
      <c r="JY23">
        <f t="shared" si="772"/>
        <v>50</v>
      </c>
      <c r="JZ23">
        <f t="shared" si="772"/>
        <v>50</v>
      </c>
      <c r="KA23">
        <f t="shared" si="772"/>
        <v>50</v>
      </c>
      <c r="KB23">
        <f t="shared" si="772"/>
        <v>50</v>
      </c>
      <c r="KC23">
        <f t="shared" si="772"/>
        <v>50</v>
      </c>
      <c r="KD23">
        <f t="shared" si="772"/>
        <v>50</v>
      </c>
      <c r="KE23">
        <f t="shared" si="772"/>
        <v>50</v>
      </c>
      <c r="KF23">
        <f t="shared" si="772"/>
        <v>51</v>
      </c>
      <c r="KG23">
        <f t="shared" si="772"/>
        <v>51</v>
      </c>
      <c r="KH23">
        <f t="shared" si="772"/>
        <v>51</v>
      </c>
      <c r="KI23">
        <f t="shared" si="772"/>
        <v>51</v>
      </c>
      <c r="KJ23">
        <f t="shared" si="772"/>
        <v>52</v>
      </c>
      <c r="KK23">
        <f t="shared" si="772"/>
        <v>52</v>
      </c>
      <c r="KL23">
        <f t="shared" si="772"/>
        <v>52</v>
      </c>
      <c r="KM23">
        <f t="shared" si="772"/>
        <v>52</v>
      </c>
      <c r="KN23">
        <f t="shared" si="772"/>
        <v>53</v>
      </c>
      <c r="KO23">
        <f t="shared" si="772"/>
        <v>53</v>
      </c>
      <c r="KP23">
        <f t="shared" si="772"/>
        <v>53</v>
      </c>
      <c r="KQ23">
        <f t="shared" si="772"/>
        <v>53</v>
      </c>
      <c r="KR23">
        <f t="shared" si="772"/>
        <v>53</v>
      </c>
      <c r="KS23">
        <f t="shared" si="772"/>
        <v>53</v>
      </c>
      <c r="KT23">
        <f t="shared" si="772"/>
        <v>53</v>
      </c>
      <c r="KU23">
        <f t="shared" si="772"/>
        <v>53</v>
      </c>
      <c r="KV23">
        <f t="shared" si="772"/>
        <v>54</v>
      </c>
      <c r="KW23">
        <f t="shared" si="772"/>
        <v>54</v>
      </c>
      <c r="KX23">
        <f t="shared" si="772"/>
        <v>54</v>
      </c>
      <c r="KY23">
        <f t="shared" ref="KY23:NJ23" si="773">KY5 + KX23</f>
        <v>54</v>
      </c>
      <c r="KZ23">
        <f t="shared" si="773"/>
        <v>54</v>
      </c>
      <c r="LA23">
        <f t="shared" si="773"/>
        <v>54</v>
      </c>
      <c r="LB23">
        <f t="shared" si="773"/>
        <v>55</v>
      </c>
      <c r="LC23">
        <f t="shared" si="773"/>
        <v>55</v>
      </c>
      <c r="LD23">
        <f t="shared" si="773"/>
        <v>55</v>
      </c>
      <c r="LE23">
        <f t="shared" si="773"/>
        <v>55</v>
      </c>
      <c r="LF23">
        <f t="shared" si="773"/>
        <v>56</v>
      </c>
      <c r="LG23">
        <f t="shared" si="773"/>
        <v>56</v>
      </c>
      <c r="LH23">
        <f t="shared" si="773"/>
        <v>56</v>
      </c>
      <c r="LI23">
        <f t="shared" si="773"/>
        <v>56</v>
      </c>
      <c r="LJ23">
        <f t="shared" si="773"/>
        <v>56</v>
      </c>
      <c r="LK23">
        <f t="shared" si="773"/>
        <v>56</v>
      </c>
      <c r="LL23">
        <f t="shared" si="773"/>
        <v>56</v>
      </c>
      <c r="LM23">
        <f t="shared" si="773"/>
        <v>56</v>
      </c>
      <c r="LN23">
        <f t="shared" si="773"/>
        <v>57</v>
      </c>
      <c r="LO23">
        <f t="shared" si="773"/>
        <v>57</v>
      </c>
      <c r="LP23">
        <f t="shared" si="773"/>
        <v>57</v>
      </c>
      <c r="LQ23">
        <f t="shared" si="773"/>
        <v>57</v>
      </c>
      <c r="LR23">
        <f t="shared" si="773"/>
        <v>58</v>
      </c>
      <c r="LS23">
        <f t="shared" si="773"/>
        <v>58</v>
      </c>
      <c r="LT23">
        <f t="shared" si="773"/>
        <v>58</v>
      </c>
      <c r="LU23">
        <f t="shared" si="773"/>
        <v>58</v>
      </c>
      <c r="LV23">
        <f t="shared" si="773"/>
        <v>59</v>
      </c>
      <c r="LW23">
        <f t="shared" si="773"/>
        <v>59</v>
      </c>
      <c r="LX23">
        <f t="shared" si="773"/>
        <v>59</v>
      </c>
      <c r="LY23">
        <f t="shared" si="773"/>
        <v>59</v>
      </c>
      <c r="LZ23">
        <f t="shared" si="773"/>
        <v>59</v>
      </c>
      <c r="MA23">
        <f t="shared" si="773"/>
        <v>59</v>
      </c>
      <c r="MB23">
        <f t="shared" si="773"/>
        <v>59</v>
      </c>
      <c r="MC23">
        <f t="shared" si="773"/>
        <v>59</v>
      </c>
      <c r="MD23">
        <f t="shared" si="773"/>
        <v>60</v>
      </c>
      <c r="ME23">
        <f t="shared" si="773"/>
        <v>60</v>
      </c>
      <c r="MF23">
        <f t="shared" si="773"/>
        <v>60</v>
      </c>
      <c r="MG23">
        <f t="shared" si="773"/>
        <v>60</v>
      </c>
      <c r="MH23">
        <f t="shared" si="773"/>
        <v>60</v>
      </c>
      <c r="MI23">
        <f t="shared" si="773"/>
        <v>60</v>
      </c>
      <c r="MJ23">
        <f t="shared" si="773"/>
        <v>61</v>
      </c>
      <c r="MK23">
        <f t="shared" si="773"/>
        <v>61</v>
      </c>
      <c r="ML23">
        <f t="shared" si="773"/>
        <v>61</v>
      </c>
      <c r="MM23">
        <f t="shared" si="773"/>
        <v>61</v>
      </c>
      <c r="MN23">
        <f t="shared" si="773"/>
        <v>62</v>
      </c>
      <c r="MO23">
        <f t="shared" si="773"/>
        <v>62</v>
      </c>
      <c r="MP23">
        <f t="shared" si="773"/>
        <v>62</v>
      </c>
      <c r="MQ23">
        <f t="shared" si="773"/>
        <v>62</v>
      </c>
      <c r="MR23">
        <f t="shared" si="773"/>
        <v>62</v>
      </c>
      <c r="MS23">
        <f t="shared" si="773"/>
        <v>62</v>
      </c>
      <c r="MT23">
        <f t="shared" si="773"/>
        <v>62</v>
      </c>
      <c r="MU23">
        <f t="shared" si="773"/>
        <v>62</v>
      </c>
      <c r="MV23">
        <f t="shared" si="773"/>
        <v>63</v>
      </c>
      <c r="MW23">
        <f t="shared" si="773"/>
        <v>63</v>
      </c>
      <c r="MX23">
        <f t="shared" si="773"/>
        <v>63</v>
      </c>
      <c r="MY23">
        <f t="shared" si="773"/>
        <v>63</v>
      </c>
      <c r="MZ23">
        <f t="shared" si="773"/>
        <v>64</v>
      </c>
      <c r="NA23">
        <f t="shared" si="773"/>
        <v>64</v>
      </c>
      <c r="NB23">
        <f t="shared" si="773"/>
        <v>64</v>
      </c>
      <c r="NC23">
        <f t="shared" si="773"/>
        <v>64</v>
      </c>
      <c r="ND23">
        <f t="shared" si="773"/>
        <v>64</v>
      </c>
      <c r="NE23">
        <f t="shared" si="773"/>
        <v>64</v>
      </c>
      <c r="NF23">
        <f t="shared" si="773"/>
        <v>65</v>
      </c>
      <c r="NG23">
        <f t="shared" si="773"/>
        <v>65</v>
      </c>
      <c r="NH23">
        <f t="shared" si="773"/>
        <v>65</v>
      </c>
      <c r="NI23">
        <f t="shared" si="773"/>
        <v>65</v>
      </c>
      <c r="NJ23">
        <f t="shared" si="773"/>
        <v>65</v>
      </c>
      <c r="NK23">
        <f t="shared" ref="NK23:PV23" si="774">NK5 + NJ23</f>
        <v>65</v>
      </c>
      <c r="NL23">
        <f t="shared" si="774"/>
        <v>65</v>
      </c>
      <c r="NM23">
        <f t="shared" si="774"/>
        <v>65</v>
      </c>
      <c r="NN23">
        <f t="shared" si="774"/>
        <v>65</v>
      </c>
      <c r="NO23">
        <f t="shared" si="774"/>
        <v>65</v>
      </c>
      <c r="NP23">
        <f t="shared" si="774"/>
        <v>66</v>
      </c>
      <c r="NQ23">
        <f t="shared" si="774"/>
        <v>66</v>
      </c>
      <c r="NR23">
        <f t="shared" si="774"/>
        <v>67</v>
      </c>
      <c r="NS23">
        <f t="shared" si="774"/>
        <v>67</v>
      </c>
      <c r="NT23">
        <f t="shared" si="774"/>
        <v>67</v>
      </c>
      <c r="NU23">
        <f t="shared" si="774"/>
        <v>67</v>
      </c>
      <c r="NV23">
        <f t="shared" si="774"/>
        <v>68</v>
      </c>
      <c r="NW23">
        <f t="shared" si="774"/>
        <v>68</v>
      </c>
      <c r="NX23">
        <f t="shared" si="774"/>
        <v>68</v>
      </c>
      <c r="NY23">
        <f t="shared" si="774"/>
        <v>68</v>
      </c>
      <c r="NZ23">
        <f t="shared" si="774"/>
        <v>68</v>
      </c>
      <c r="OA23">
        <f t="shared" si="774"/>
        <v>68</v>
      </c>
      <c r="OB23">
        <f t="shared" si="774"/>
        <v>68</v>
      </c>
      <c r="OC23">
        <f t="shared" si="774"/>
        <v>68</v>
      </c>
      <c r="OD23">
        <f t="shared" si="774"/>
        <v>69</v>
      </c>
      <c r="OE23">
        <f t="shared" si="774"/>
        <v>69</v>
      </c>
      <c r="OF23">
        <f t="shared" si="774"/>
        <v>69</v>
      </c>
      <c r="OG23">
        <f t="shared" si="774"/>
        <v>69</v>
      </c>
      <c r="OH23">
        <f t="shared" si="774"/>
        <v>70</v>
      </c>
      <c r="OI23">
        <f t="shared" si="774"/>
        <v>70</v>
      </c>
      <c r="OJ23">
        <f t="shared" si="774"/>
        <v>70</v>
      </c>
      <c r="OK23">
        <f t="shared" si="774"/>
        <v>70</v>
      </c>
      <c r="OL23">
        <f t="shared" si="774"/>
        <v>71</v>
      </c>
      <c r="OM23">
        <f t="shared" si="774"/>
        <v>71</v>
      </c>
      <c r="ON23">
        <f t="shared" si="774"/>
        <v>71</v>
      </c>
      <c r="OO23">
        <f t="shared" si="774"/>
        <v>71</v>
      </c>
      <c r="OP23">
        <f t="shared" si="774"/>
        <v>71</v>
      </c>
      <c r="OQ23">
        <f t="shared" si="774"/>
        <v>71</v>
      </c>
      <c r="OR23">
        <f t="shared" si="774"/>
        <v>71</v>
      </c>
      <c r="OS23">
        <f t="shared" si="774"/>
        <v>71</v>
      </c>
      <c r="OT23">
        <f t="shared" si="774"/>
        <v>71</v>
      </c>
      <c r="OU23">
        <f t="shared" si="774"/>
        <v>71</v>
      </c>
      <c r="OV23">
        <f t="shared" si="774"/>
        <v>71</v>
      </c>
      <c r="OW23">
        <f t="shared" si="774"/>
        <v>71</v>
      </c>
      <c r="OX23">
        <f t="shared" si="774"/>
        <v>72</v>
      </c>
      <c r="OY23">
        <f t="shared" si="774"/>
        <v>72</v>
      </c>
      <c r="OZ23">
        <f t="shared" si="774"/>
        <v>73</v>
      </c>
      <c r="PA23">
        <f t="shared" si="774"/>
        <v>73</v>
      </c>
      <c r="PB23">
        <f t="shared" si="774"/>
        <v>73</v>
      </c>
      <c r="PC23">
        <f t="shared" si="774"/>
        <v>73</v>
      </c>
      <c r="PD23">
        <f t="shared" si="774"/>
        <v>74</v>
      </c>
      <c r="PE23">
        <f t="shared" si="774"/>
        <v>74</v>
      </c>
      <c r="PF23">
        <f t="shared" si="774"/>
        <v>74</v>
      </c>
      <c r="PG23">
        <f t="shared" si="774"/>
        <v>74</v>
      </c>
      <c r="PH23">
        <f t="shared" si="774"/>
        <v>74</v>
      </c>
      <c r="PI23">
        <f t="shared" si="774"/>
        <v>74</v>
      </c>
      <c r="PJ23">
        <f t="shared" si="774"/>
        <v>74</v>
      </c>
      <c r="PK23">
        <f t="shared" si="774"/>
        <v>74</v>
      </c>
      <c r="PL23">
        <f t="shared" si="774"/>
        <v>75</v>
      </c>
      <c r="PM23">
        <f t="shared" si="774"/>
        <v>75</v>
      </c>
      <c r="PN23">
        <f t="shared" si="774"/>
        <v>75</v>
      </c>
      <c r="PO23">
        <f t="shared" si="774"/>
        <v>75</v>
      </c>
      <c r="PP23">
        <f t="shared" si="774"/>
        <v>76</v>
      </c>
      <c r="PQ23">
        <f t="shared" si="774"/>
        <v>76</v>
      </c>
      <c r="PR23">
        <f t="shared" si="774"/>
        <v>76</v>
      </c>
      <c r="PS23">
        <f t="shared" si="774"/>
        <v>76</v>
      </c>
      <c r="PT23">
        <f t="shared" si="774"/>
        <v>77</v>
      </c>
      <c r="PU23">
        <f t="shared" si="774"/>
        <v>77</v>
      </c>
      <c r="PV23">
        <f t="shared" si="774"/>
        <v>77</v>
      </c>
      <c r="PW23">
        <f t="shared" ref="PW23:RM23" si="775">PW5 + PV23</f>
        <v>77</v>
      </c>
      <c r="PX23">
        <f t="shared" si="775"/>
        <v>77</v>
      </c>
      <c r="PY23">
        <f t="shared" si="775"/>
        <v>77</v>
      </c>
      <c r="PZ23">
        <f t="shared" si="775"/>
        <v>77</v>
      </c>
      <c r="QA23">
        <f t="shared" si="775"/>
        <v>77</v>
      </c>
      <c r="QB23">
        <f t="shared" si="775"/>
        <v>78</v>
      </c>
      <c r="QC23">
        <f t="shared" si="775"/>
        <v>78</v>
      </c>
      <c r="QD23">
        <f t="shared" si="775"/>
        <v>78</v>
      </c>
      <c r="QE23">
        <f t="shared" si="775"/>
        <v>78</v>
      </c>
      <c r="QF23">
        <f t="shared" si="775"/>
        <v>78</v>
      </c>
      <c r="QG23">
        <f t="shared" si="775"/>
        <v>78</v>
      </c>
      <c r="QH23">
        <f t="shared" si="775"/>
        <v>79</v>
      </c>
      <c r="QI23">
        <f t="shared" si="775"/>
        <v>79</v>
      </c>
      <c r="QJ23">
        <f t="shared" si="775"/>
        <v>79</v>
      </c>
      <c r="QK23">
        <f t="shared" si="775"/>
        <v>79</v>
      </c>
      <c r="QL23">
        <f t="shared" si="775"/>
        <v>80</v>
      </c>
      <c r="QM23">
        <f t="shared" si="775"/>
        <v>80</v>
      </c>
      <c r="QN23">
        <f t="shared" si="775"/>
        <v>80</v>
      </c>
      <c r="QO23">
        <f t="shared" si="775"/>
        <v>80</v>
      </c>
      <c r="QP23">
        <f t="shared" si="775"/>
        <v>80</v>
      </c>
      <c r="QQ23">
        <f t="shared" si="775"/>
        <v>80</v>
      </c>
      <c r="QR23">
        <f t="shared" si="775"/>
        <v>80</v>
      </c>
      <c r="QS23">
        <f t="shared" si="775"/>
        <v>80</v>
      </c>
      <c r="QT23">
        <f t="shared" si="775"/>
        <v>81</v>
      </c>
      <c r="QU23">
        <f t="shared" si="775"/>
        <v>81</v>
      </c>
      <c r="QV23">
        <f t="shared" si="775"/>
        <v>81</v>
      </c>
      <c r="QW23">
        <f t="shared" si="775"/>
        <v>81</v>
      </c>
      <c r="QX23">
        <f t="shared" si="775"/>
        <v>82</v>
      </c>
      <c r="QY23">
        <f t="shared" si="775"/>
        <v>82</v>
      </c>
      <c r="QZ23">
        <f t="shared" si="775"/>
        <v>82</v>
      </c>
      <c r="RA23">
        <f t="shared" si="775"/>
        <v>82</v>
      </c>
      <c r="RB23">
        <f t="shared" si="775"/>
        <v>83</v>
      </c>
      <c r="RC23">
        <f t="shared" si="775"/>
        <v>83</v>
      </c>
      <c r="RD23">
        <f t="shared" si="775"/>
        <v>83</v>
      </c>
      <c r="RE23">
        <f t="shared" si="775"/>
        <v>83</v>
      </c>
      <c r="RF23">
        <f t="shared" si="775"/>
        <v>83</v>
      </c>
      <c r="RG23">
        <f t="shared" si="775"/>
        <v>83</v>
      </c>
      <c r="RH23">
        <f t="shared" si="775"/>
        <v>83</v>
      </c>
      <c r="RI23">
        <f t="shared" si="775"/>
        <v>83</v>
      </c>
      <c r="RJ23">
        <f t="shared" si="775"/>
        <v>84</v>
      </c>
      <c r="RK23">
        <f t="shared" si="775"/>
        <v>84</v>
      </c>
      <c r="RL23">
        <f t="shared" si="775"/>
        <v>84</v>
      </c>
      <c r="RM23">
        <f t="shared" si="775"/>
        <v>84</v>
      </c>
    </row>
    <row r="24" spans="1:481" x14ac:dyDescent="0.25">
      <c r="A24" t="s">
        <v>19</v>
      </c>
      <c r="B24">
        <v>0</v>
      </c>
      <c r="C24">
        <f t="shared" si="768"/>
        <v>0</v>
      </c>
      <c r="D24">
        <f t="shared" ref="D24:AC24" si="776">D6 + C24</f>
        <v>0</v>
      </c>
      <c r="E24">
        <f t="shared" si="776"/>
        <v>0</v>
      </c>
      <c r="F24">
        <f t="shared" si="776"/>
        <v>1</v>
      </c>
      <c r="G24">
        <f t="shared" si="776"/>
        <v>1</v>
      </c>
      <c r="H24">
        <f t="shared" si="776"/>
        <v>1</v>
      </c>
      <c r="I24">
        <f t="shared" si="776"/>
        <v>1</v>
      </c>
      <c r="J24">
        <f t="shared" si="776"/>
        <v>1</v>
      </c>
      <c r="K24">
        <f t="shared" si="776"/>
        <v>1</v>
      </c>
      <c r="L24">
        <f t="shared" si="776"/>
        <v>1</v>
      </c>
      <c r="M24">
        <f t="shared" si="776"/>
        <v>1</v>
      </c>
      <c r="N24">
        <f t="shared" si="776"/>
        <v>2</v>
      </c>
      <c r="O24">
        <f t="shared" si="776"/>
        <v>2</v>
      </c>
      <c r="P24">
        <f t="shared" si="776"/>
        <v>2</v>
      </c>
      <c r="Q24">
        <f t="shared" si="776"/>
        <v>2</v>
      </c>
      <c r="R24">
        <f t="shared" si="776"/>
        <v>2</v>
      </c>
      <c r="S24">
        <f t="shared" si="776"/>
        <v>2</v>
      </c>
      <c r="T24">
        <f t="shared" si="776"/>
        <v>2</v>
      </c>
      <c r="U24">
        <f t="shared" si="776"/>
        <v>2</v>
      </c>
      <c r="V24">
        <f t="shared" si="776"/>
        <v>3</v>
      </c>
      <c r="W24">
        <f t="shared" si="776"/>
        <v>3</v>
      </c>
      <c r="X24">
        <f t="shared" si="776"/>
        <v>3</v>
      </c>
      <c r="Y24">
        <f t="shared" si="776"/>
        <v>3</v>
      </c>
      <c r="Z24">
        <f t="shared" si="776"/>
        <v>4</v>
      </c>
      <c r="AA24">
        <f t="shared" si="776"/>
        <v>4</v>
      </c>
      <c r="AB24">
        <f t="shared" si="776"/>
        <v>4</v>
      </c>
      <c r="AC24">
        <f t="shared" si="776"/>
        <v>4</v>
      </c>
      <c r="AD24">
        <f t="shared" ref="AD24:AN24" si="777">AD6 + AC24</f>
        <v>5</v>
      </c>
      <c r="AE24">
        <f t="shared" si="777"/>
        <v>5</v>
      </c>
      <c r="AF24">
        <f t="shared" si="777"/>
        <v>5</v>
      </c>
      <c r="AG24">
        <f t="shared" si="777"/>
        <v>5</v>
      </c>
      <c r="AH24">
        <f t="shared" si="777"/>
        <v>5</v>
      </c>
      <c r="AI24">
        <f t="shared" si="777"/>
        <v>5</v>
      </c>
      <c r="AJ24">
        <f t="shared" si="777"/>
        <v>5</v>
      </c>
      <c r="AK24">
        <f t="shared" si="777"/>
        <v>5</v>
      </c>
      <c r="AL24">
        <f t="shared" si="777"/>
        <v>6</v>
      </c>
      <c r="AM24">
        <f t="shared" si="777"/>
        <v>6</v>
      </c>
      <c r="AN24">
        <f t="shared" si="777"/>
        <v>6</v>
      </c>
      <c r="AO24">
        <f t="shared" si="622"/>
        <v>6</v>
      </c>
      <c r="AP24">
        <f t="shared" si="623"/>
        <v>6</v>
      </c>
      <c r="AQ24">
        <f t="shared" si="624"/>
        <v>6</v>
      </c>
      <c r="AR24">
        <f t="shared" si="625"/>
        <v>7</v>
      </c>
      <c r="AS24">
        <f t="shared" si="626"/>
        <v>7</v>
      </c>
      <c r="AT24">
        <f t="shared" si="627"/>
        <v>7</v>
      </c>
      <c r="AU24">
        <f t="shared" si="628"/>
        <v>7</v>
      </c>
      <c r="AV24">
        <f t="shared" si="629"/>
        <v>7</v>
      </c>
      <c r="AW24">
        <f t="shared" si="630"/>
        <v>7</v>
      </c>
      <c r="AX24">
        <f t="shared" si="631"/>
        <v>7</v>
      </c>
      <c r="AY24">
        <f t="shared" si="632"/>
        <v>7</v>
      </c>
      <c r="AZ24">
        <f t="shared" si="633"/>
        <v>8</v>
      </c>
      <c r="BA24">
        <f t="shared" si="634"/>
        <v>8</v>
      </c>
      <c r="BB24">
        <f t="shared" si="635"/>
        <v>8</v>
      </c>
      <c r="BC24">
        <f t="shared" si="636"/>
        <v>8</v>
      </c>
      <c r="BD24">
        <f t="shared" si="637"/>
        <v>8</v>
      </c>
      <c r="BE24">
        <f t="shared" si="638"/>
        <v>8</v>
      </c>
      <c r="BF24">
        <f t="shared" si="639"/>
        <v>8</v>
      </c>
      <c r="BG24">
        <f t="shared" si="640"/>
        <v>8</v>
      </c>
      <c r="BH24">
        <f t="shared" si="641"/>
        <v>9</v>
      </c>
      <c r="BI24">
        <f t="shared" si="642"/>
        <v>9</v>
      </c>
      <c r="BJ24">
        <f t="shared" si="643"/>
        <v>9</v>
      </c>
      <c r="BK24">
        <f t="shared" si="644"/>
        <v>9</v>
      </c>
      <c r="BL24">
        <f t="shared" si="645"/>
        <v>10</v>
      </c>
      <c r="BM24">
        <f t="shared" si="646"/>
        <v>10</v>
      </c>
      <c r="BN24">
        <f t="shared" si="647"/>
        <v>10</v>
      </c>
      <c r="BO24">
        <f t="shared" si="648"/>
        <v>10</v>
      </c>
      <c r="BP24">
        <f t="shared" si="649"/>
        <v>10</v>
      </c>
      <c r="BQ24">
        <f t="shared" si="650"/>
        <v>10</v>
      </c>
      <c r="BR24">
        <f t="shared" si="651"/>
        <v>10</v>
      </c>
      <c r="BS24">
        <f t="shared" si="652"/>
        <v>10</v>
      </c>
      <c r="BT24">
        <f t="shared" si="653"/>
        <v>10</v>
      </c>
      <c r="BU24">
        <f t="shared" si="654"/>
        <v>10</v>
      </c>
      <c r="BV24">
        <f t="shared" si="655"/>
        <v>11</v>
      </c>
      <c r="BW24">
        <f t="shared" si="656"/>
        <v>11</v>
      </c>
      <c r="BX24">
        <f t="shared" si="657"/>
        <v>11</v>
      </c>
      <c r="BY24">
        <f t="shared" si="658"/>
        <v>11</v>
      </c>
      <c r="BZ24">
        <f t="shared" si="659"/>
        <v>12</v>
      </c>
      <c r="CA24">
        <f t="shared" si="660"/>
        <v>12</v>
      </c>
      <c r="CB24">
        <f t="shared" si="661"/>
        <v>12</v>
      </c>
      <c r="CC24">
        <f t="shared" si="662"/>
        <v>12</v>
      </c>
      <c r="CD24">
        <f t="shared" si="663"/>
        <v>12</v>
      </c>
      <c r="CE24">
        <f t="shared" si="664"/>
        <v>12</v>
      </c>
      <c r="CF24">
        <f t="shared" si="665"/>
        <v>13</v>
      </c>
      <c r="CG24">
        <f t="shared" si="666"/>
        <v>13</v>
      </c>
      <c r="CH24">
        <f t="shared" si="667"/>
        <v>13</v>
      </c>
      <c r="CI24">
        <f t="shared" si="668"/>
        <v>13</v>
      </c>
      <c r="CJ24">
        <f t="shared" si="669"/>
        <v>13</v>
      </c>
      <c r="CK24">
        <f t="shared" si="670"/>
        <v>13</v>
      </c>
      <c r="CL24">
        <f t="shared" si="671"/>
        <v>14</v>
      </c>
      <c r="CM24">
        <f t="shared" si="672"/>
        <v>14</v>
      </c>
      <c r="CN24">
        <f t="shared" si="673"/>
        <v>14</v>
      </c>
      <c r="CO24">
        <f t="shared" si="674"/>
        <v>14</v>
      </c>
      <c r="CP24">
        <f t="shared" si="675"/>
        <v>14</v>
      </c>
      <c r="CQ24">
        <f t="shared" si="676"/>
        <v>14</v>
      </c>
      <c r="CR24">
        <f t="shared" si="677"/>
        <v>15</v>
      </c>
      <c r="CS24">
        <f t="shared" si="678"/>
        <v>15</v>
      </c>
      <c r="CT24">
        <f t="shared" si="679"/>
        <v>15</v>
      </c>
      <c r="CU24">
        <f t="shared" si="680"/>
        <v>15</v>
      </c>
      <c r="CV24">
        <f t="shared" si="681"/>
        <v>15</v>
      </c>
      <c r="CW24">
        <f t="shared" si="682"/>
        <v>15</v>
      </c>
      <c r="CX24">
        <f t="shared" si="683"/>
        <v>15</v>
      </c>
      <c r="CY24">
        <f t="shared" si="684"/>
        <v>15</v>
      </c>
      <c r="CZ24">
        <f t="shared" si="685"/>
        <v>16</v>
      </c>
      <c r="DA24">
        <f t="shared" si="686"/>
        <v>16</v>
      </c>
      <c r="DB24">
        <f t="shared" si="687"/>
        <v>16</v>
      </c>
      <c r="DC24">
        <f t="shared" si="688"/>
        <v>16</v>
      </c>
      <c r="DD24">
        <f t="shared" si="689"/>
        <v>16</v>
      </c>
      <c r="DE24">
        <f t="shared" si="690"/>
        <v>16</v>
      </c>
      <c r="DF24">
        <f t="shared" si="691"/>
        <v>16</v>
      </c>
      <c r="DG24">
        <f t="shared" si="692"/>
        <v>16</v>
      </c>
      <c r="DH24">
        <f t="shared" si="693"/>
        <v>17</v>
      </c>
      <c r="DI24">
        <f t="shared" si="694"/>
        <v>17</v>
      </c>
      <c r="DJ24">
        <f t="shared" si="695"/>
        <v>17</v>
      </c>
      <c r="DK24">
        <f t="shared" si="696"/>
        <v>17</v>
      </c>
      <c r="DL24">
        <f t="shared" si="697"/>
        <v>17</v>
      </c>
      <c r="DM24">
        <f t="shared" si="698"/>
        <v>17</v>
      </c>
      <c r="DN24">
        <f t="shared" si="699"/>
        <v>18</v>
      </c>
      <c r="DO24">
        <f t="shared" si="700"/>
        <v>18</v>
      </c>
      <c r="DP24">
        <f t="shared" si="701"/>
        <v>18</v>
      </c>
      <c r="DQ24">
        <f t="shared" si="702"/>
        <v>18</v>
      </c>
      <c r="DR24">
        <f t="shared" si="703"/>
        <v>18</v>
      </c>
      <c r="DS24">
        <f t="shared" si="704"/>
        <v>18</v>
      </c>
      <c r="DT24">
        <f t="shared" si="705"/>
        <v>19</v>
      </c>
      <c r="DU24">
        <f t="shared" si="706"/>
        <v>19</v>
      </c>
      <c r="DV24">
        <f t="shared" si="707"/>
        <v>19</v>
      </c>
      <c r="DW24">
        <f t="shared" si="708"/>
        <v>19</v>
      </c>
      <c r="DX24">
        <f t="shared" si="709"/>
        <v>19</v>
      </c>
      <c r="DY24">
        <f t="shared" si="710"/>
        <v>19</v>
      </c>
      <c r="DZ24">
        <f t="shared" si="711"/>
        <v>19</v>
      </c>
      <c r="EA24">
        <f t="shared" si="712"/>
        <v>19</v>
      </c>
      <c r="EB24">
        <f t="shared" si="713"/>
        <v>20</v>
      </c>
      <c r="EC24">
        <f t="shared" si="714"/>
        <v>20</v>
      </c>
      <c r="ED24">
        <f t="shared" si="715"/>
        <v>20</v>
      </c>
      <c r="EE24">
        <f t="shared" si="716"/>
        <v>20</v>
      </c>
      <c r="EF24">
        <f t="shared" si="717"/>
        <v>20</v>
      </c>
      <c r="EG24">
        <f t="shared" si="718"/>
        <v>20</v>
      </c>
      <c r="EH24">
        <f t="shared" si="719"/>
        <v>21</v>
      </c>
      <c r="EI24">
        <f t="shared" si="720"/>
        <v>21</v>
      </c>
      <c r="EJ24">
        <f t="shared" si="721"/>
        <v>21</v>
      </c>
      <c r="EK24">
        <f t="shared" si="722"/>
        <v>21</v>
      </c>
      <c r="EL24">
        <f t="shared" si="723"/>
        <v>21</v>
      </c>
      <c r="EM24">
        <f t="shared" si="724"/>
        <v>21</v>
      </c>
      <c r="EN24">
        <f t="shared" si="725"/>
        <v>21</v>
      </c>
      <c r="EO24">
        <f t="shared" si="726"/>
        <v>21</v>
      </c>
      <c r="EP24">
        <f t="shared" si="727"/>
        <v>22</v>
      </c>
      <c r="EQ24">
        <f t="shared" si="728"/>
        <v>22</v>
      </c>
      <c r="ER24">
        <f t="shared" si="729"/>
        <v>22</v>
      </c>
      <c r="ES24">
        <f t="shared" si="730"/>
        <v>22</v>
      </c>
      <c r="ET24">
        <f t="shared" si="731"/>
        <v>22</v>
      </c>
      <c r="EU24">
        <f t="shared" si="732"/>
        <v>22</v>
      </c>
      <c r="EV24">
        <f t="shared" si="733"/>
        <v>23</v>
      </c>
      <c r="EW24">
        <f t="shared" si="734"/>
        <v>23</v>
      </c>
      <c r="EX24">
        <f t="shared" si="735"/>
        <v>23</v>
      </c>
      <c r="EY24">
        <f t="shared" si="736"/>
        <v>23</v>
      </c>
      <c r="EZ24">
        <f t="shared" si="737"/>
        <v>23</v>
      </c>
      <c r="FA24">
        <f t="shared" si="738"/>
        <v>23</v>
      </c>
      <c r="FB24">
        <f t="shared" si="739"/>
        <v>23</v>
      </c>
      <c r="FC24">
        <f t="shared" si="740"/>
        <v>23</v>
      </c>
      <c r="FD24">
        <f t="shared" si="741"/>
        <v>23</v>
      </c>
      <c r="FE24">
        <f t="shared" si="742"/>
        <v>23</v>
      </c>
      <c r="FF24">
        <f t="shared" si="743"/>
        <v>24</v>
      </c>
      <c r="FG24">
        <f t="shared" si="744"/>
        <v>24</v>
      </c>
      <c r="FH24">
        <f t="shared" si="745"/>
        <v>24</v>
      </c>
      <c r="FI24">
        <f t="shared" si="746"/>
        <v>24</v>
      </c>
      <c r="FJ24">
        <f t="shared" si="747"/>
        <v>25</v>
      </c>
      <c r="FK24">
        <f t="shared" si="748"/>
        <v>25</v>
      </c>
      <c r="FL24">
        <f t="shared" si="749"/>
        <v>25</v>
      </c>
      <c r="FM24">
        <f t="shared" si="750"/>
        <v>25</v>
      </c>
      <c r="FN24">
        <f t="shared" si="751"/>
        <v>25</v>
      </c>
      <c r="FO24">
        <f t="shared" si="752"/>
        <v>25</v>
      </c>
      <c r="FP24">
        <f t="shared" si="753"/>
        <v>25</v>
      </c>
      <c r="FQ24">
        <f t="shared" si="754"/>
        <v>25</v>
      </c>
      <c r="FR24">
        <f t="shared" si="755"/>
        <v>26</v>
      </c>
      <c r="FS24">
        <f t="shared" si="756"/>
        <v>26</v>
      </c>
      <c r="FT24">
        <f t="shared" si="757"/>
        <v>26</v>
      </c>
      <c r="FU24">
        <f t="shared" si="758"/>
        <v>26</v>
      </c>
      <c r="FV24">
        <f t="shared" si="759"/>
        <v>26</v>
      </c>
      <c r="FW24">
        <f t="shared" si="760"/>
        <v>26</v>
      </c>
      <c r="FX24">
        <f t="shared" si="761"/>
        <v>27</v>
      </c>
      <c r="FY24">
        <f t="shared" si="762"/>
        <v>27</v>
      </c>
      <c r="FZ24">
        <f>FZ6 + FY24</f>
        <v>27</v>
      </c>
      <c r="GA24">
        <f t="shared" ref="GA24:IL24" si="778">GA6 + FZ24</f>
        <v>27</v>
      </c>
      <c r="GB24">
        <f t="shared" si="778"/>
        <v>27</v>
      </c>
      <c r="GC24">
        <f t="shared" si="778"/>
        <v>27</v>
      </c>
      <c r="GD24">
        <f t="shared" si="778"/>
        <v>27</v>
      </c>
      <c r="GE24">
        <f t="shared" si="778"/>
        <v>27</v>
      </c>
      <c r="GF24">
        <f t="shared" si="778"/>
        <v>28</v>
      </c>
      <c r="GG24">
        <f t="shared" si="778"/>
        <v>28</v>
      </c>
      <c r="GH24">
        <f t="shared" si="778"/>
        <v>28</v>
      </c>
      <c r="GI24">
        <f t="shared" si="778"/>
        <v>28</v>
      </c>
      <c r="GJ24">
        <f t="shared" si="778"/>
        <v>28</v>
      </c>
      <c r="GK24">
        <f t="shared" si="778"/>
        <v>28</v>
      </c>
      <c r="GL24">
        <f t="shared" si="778"/>
        <v>28</v>
      </c>
      <c r="GM24">
        <f t="shared" si="778"/>
        <v>28</v>
      </c>
      <c r="GN24">
        <f t="shared" si="778"/>
        <v>29</v>
      </c>
      <c r="GO24">
        <f t="shared" si="778"/>
        <v>29</v>
      </c>
      <c r="GP24">
        <f t="shared" si="778"/>
        <v>29</v>
      </c>
      <c r="GQ24">
        <f t="shared" si="778"/>
        <v>29</v>
      </c>
      <c r="GR24">
        <f t="shared" si="778"/>
        <v>30</v>
      </c>
      <c r="GS24">
        <f t="shared" si="778"/>
        <v>30</v>
      </c>
      <c r="GT24">
        <f t="shared" si="778"/>
        <v>30</v>
      </c>
      <c r="GU24">
        <f t="shared" si="778"/>
        <v>30</v>
      </c>
      <c r="GV24">
        <f t="shared" si="778"/>
        <v>30</v>
      </c>
      <c r="GW24">
        <f t="shared" si="778"/>
        <v>30</v>
      </c>
      <c r="GX24">
        <f t="shared" si="778"/>
        <v>30</v>
      </c>
      <c r="GY24">
        <f t="shared" si="778"/>
        <v>30</v>
      </c>
      <c r="GZ24">
        <f t="shared" si="778"/>
        <v>30</v>
      </c>
      <c r="HA24">
        <f t="shared" si="778"/>
        <v>30</v>
      </c>
      <c r="HB24">
        <f t="shared" si="778"/>
        <v>31</v>
      </c>
      <c r="HC24">
        <f t="shared" si="778"/>
        <v>31</v>
      </c>
      <c r="HD24">
        <f t="shared" si="778"/>
        <v>31</v>
      </c>
      <c r="HE24">
        <f t="shared" si="778"/>
        <v>31</v>
      </c>
      <c r="HF24">
        <f t="shared" si="778"/>
        <v>32</v>
      </c>
      <c r="HG24">
        <f t="shared" si="778"/>
        <v>32</v>
      </c>
      <c r="HH24">
        <f t="shared" si="778"/>
        <v>32</v>
      </c>
      <c r="HI24">
        <f t="shared" si="778"/>
        <v>32</v>
      </c>
      <c r="HJ24">
        <f t="shared" si="778"/>
        <v>32</v>
      </c>
      <c r="HK24">
        <f t="shared" si="778"/>
        <v>32</v>
      </c>
      <c r="HL24">
        <f t="shared" si="778"/>
        <v>33</v>
      </c>
      <c r="HM24">
        <f t="shared" si="778"/>
        <v>33</v>
      </c>
      <c r="HN24">
        <f t="shared" si="778"/>
        <v>33</v>
      </c>
      <c r="HO24">
        <f t="shared" si="778"/>
        <v>33</v>
      </c>
      <c r="HP24">
        <f t="shared" si="778"/>
        <v>33</v>
      </c>
      <c r="HQ24">
        <f t="shared" si="778"/>
        <v>33</v>
      </c>
      <c r="HR24">
        <f t="shared" si="778"/>
        <v>34</v>
      </c>
      <c r="HS24">
        <f t="shared" si="778"/>
        <v>34</v>
      </c>
      <c r="HT24">
        <f t="shared" si="778"/>
        <v>34</v>
      </c>
      <c r="HU24">
        <f t="shared" si="778"/>
        <v>34</v>
      </c>
      <c r="HV24">
        <f t="shared" si="778"/>
        <v>34</v>
      </c>
      <c r="HW24">
        <f t="shared" si="778"/>
        <v>34</v>
      </c>
      <c r="HX24">
        <f t="shared" si="778"/>
        <v>35</v>
      </c>
      <c r="HY24">
        <f t="shared" si="778"/>
        <v>35</v>
      </c>
      <c r="HZ24">
        <f t="shared" si="778"/>
        <v>35</v>
      </c>
      <c r="IA24">
        <f t="shared" si="778"/>
        <v>35</v>
      </c>
      <c r="IB24">
        <f t="shared" si="778"/>
        <v>35</v>
      </c>
      <c r="IC24">
        <f t="shared" si="778"/>
        <v>35</v>
      </c>
      <c r="ID24">
        <f t="shared" si="778"/>
        <v>35</v>
      </c>
      <c r="IE24">
        <f t="shared" si="778"/>
        <v>35</v>
      </c>
      <c r="IF24">
        <f t="shared" si="778"/>
        <v>36</v>
      </c>
      <c r="IG24">
        <f t="shared" si="778"/>
        <v>36</v>
      </c>
      <c r="IH24">
        <f t="shared" si="778"/>
        <v>36</v>
      </c>
      <c r="II24">
        <f t="shared" si="778"/>
        <v>36</v>
      </c>
      <c r="IJ24">
        <f t="shared" si="778"/>
        <v>36</v>
      </c>
      <c r="IK24">
        <f t="shared" si="778"/>
        <v>36</v>
      </c>
      <c r="IL24">
        <f t="shared" si="778"/>
        <v>36</v>
      </c>
      <c r="IM24">
        <f t="shared" ref="IM24:KX24" si="779">IM6 + IL24</f>
        <v>36</v>
      </c>
      <c r="IN24">
        <f t="shared" si="779"/>
        <v>37</v>
      </c>
      <c r="IO24">
        <f t="shared" si="779"/>
        <v>37</v>
      </c>
      <c r="IP24">
        <f t="shared" si="779"/>
        <v>37</v>
      </c>
      <c r="IQ24">
        <f t="shared" si="779"/>
        <v>37</v>
      </c>
      <c r="IR24">
        <f t="shared" si="779"/>
        <v>37</v>
      </c>
      <c r="IS24">
        <f t="shared" si="779"/>
        <v>37</v>
      </c>
      <c r="IT24">
        <f t="shared" si="779"/>
        <v>38</v>
      </c>
      <c r="IU24">
        <f t="shared" si="779"/>
        <v>38</v>
      </c>
      <c r="IV24">
        <f t="shared" si="779"/>
        <v>38</v>
      </c>
      <c r="IW24">
        <f t="shared" si="779"/>
        <v>38</v>
      </c>
      <c r="IX24">
        <f t="shared" si="779"/>
        <v>38</v>
      </c>
      <c r="IY24">
        <f t="shared" si="779"/>
        <v>38</v>
      </c>
      <c r="IZ24">
        <f t="shared" si="779"/>
        <v>39</v>
      </c>
      <c r="JA24">
        <f t="shared" si="779"/>
        <v>39</v>
      </c>
      <c r="JB24">
        <f t="shared" si="779"/>
        <v>39</v>
      </c>
      <c r="JC24">
        <f t="shared" si="779"/>
        <v>39</v>
      </c>
      <c r="JD24">
        <f t="shared" si="779"/>
        <v>39</v>
      </c>
      <c r="JE24">
        <f t="shared" si="779"/>
        <v>39</v>
      </c>
      <c r="JF24">
        <f t="shared" si="779"/>
        <v>39</v>
      </c>
      <c r="JG24">
        <f t="shared" si="779"/>
        <v>39</v>
      </c>
      <c r="JH24">
        <f t="shared" si="779"/>
        <v>40</v>
      </c>
      <c r="JI24">
        <f t="shared" si="779"/>
        <v>40</v>
      </c>
      <c r="JJ24">
        <f t="shared" si="779"/>
        <v>40</v>
      </c>
      <c r="JK24">
        <f t="shared" si="779"/>
        <v>40</v>
      </c>
      <c r="JL24">
        <f t="shared" si="779"/>
        <v>40</v>
      </c>
      <c r="JM24">
        <f t="shared" si="779"/>
        <v>40</v>
      </c>
      <c r="JN24">
        <f t="shared" si="779"/>
        <v>41</v>
      </c>
      <c r="JO24">
        <f t="shared" si="779"/>
        <v>41</v>
      </c>
      <c r="JP24">
        <f t="shared" si="779"/>
        <v>41</v>
      </c>
      <c r="JQ24">
        <f t="shared" si="779"/>
        <v>41</v>
      </c>
      <c r="JR24">
        <f t="shared" si="779"/>
        <v>41</v>
      </c>
      <c r="JS24">
        <f t="shared" si="779"/>
        <v>41</v>
      </c>
      <c r="JT24">
        <f t="shared" si="779"/>
        <v>41</v>
      </c>
      <c r="JU24">
        <f t="shared" si="779"/>
        <v>41</v>
      </c>
      <c r="JV24">
        <f t="shared" si="779"/>
        <v>42</v>
      </c>
      <c r="JW24">
        <f t="shared" si="779"/>
        <v>42</v>
      </c>
      <c r="JX24">
        <f t="shared" si="779"/>
        <v>42</v>
      </c>
      <c r="JY24">
        <f t="shared" si="779"/>
        <v>42</v>
      </c>
      <c r="JZ24">
        <f t="shared" si="779"/>
        <v>42</v>
      </c>
      <c r="KA24">
        <f t="shared" si="779"/>
        <v>42</v>
      </c>
      <c r="KB24">
        <f t="shared" si="779"/>
        <v>43</v>
      </c>
      <c r="KC24">
        <f t="shared" si="779"/>
        <v>43</v>
      </c>
      <c r="KD24">
        <f t="shared" si="779"/>
        <v>43</v>
      </c>
      <c r="KE24">
        <f t="shared" si="779"/>
        <v>43</v>
      </c>
      <c r="KF24">
        <f t="shared" si="779"/>
        <v>43</v>
      </c>
      <c r="KG24">
        <f t="shared" si="779"/>
        <v>43</v>
      </c>
      <c r="KH24">
        <f t="shared" si="779"/>
        <v>43</v>
      </c>
      <c r="KI24">
        <f t="shared" si="779"/>
        <v>43</v>
      </c>
      <c r="KJ24">
        <f t="shared" si="779"/>
        <v>43</v>
      </c>
      <c r="KK24">
        <f t="shared" si="779"/>
        <v>43</v>
      </c>
      <c r="KL24">
        <f t="shared" si="779"/>
        <v>44</v>
      </c>
      <c r="KM24">
        <f t="shared" si="779"/>
        <v>44</v>
      </c>
      <c r="KN24">
        <f t="shared" si="779"/>
        <v>44</v>
      </c>
      <c r="KO24">
        <f t="shared" si="779"/>
        <v>44</v>
      </c>
      <c r="KP24">
        <f t="shared" si="779"/>
        <v>45</v>
      </c>
      <c r="KQ24">
        <f t="shared" si="779"/>
        <v>45</v>
      </c>
      <c r="KR24">
        <f t="shared" si="779"/>
        <v>45</v>
      </c>
      <c r="KS24">
        <f t="shared" si="779"/>
        <v>45</v>
      </c>
      <c r="KT24">
        <f t="shared" si="779"/>
        <v>45</v>
      </c>
      <c r="KU24">
        <f t="shared" si="779"/>
        <v>45</v>
      </c>
      <c r="KV24">
        <f t="shared" si="779"/>
        <v>45</v>
      </c>
      <c r="KW24">
        <f t="shared" si="779"/>
        <v>45</v>
      </c>
      <c r="KX24">
        <f t="shared" si="779"/>
        <v>46</v>
      </c>
      <c r="KY24">
        <f t="shared" ref="KY24:NJ24" si="780">KY6 + KX24</f>
        <v>46</v>
      </c>
      <c r="KZ24">
        <f t="shared" si="780"/>
        <v>46</v>
      </c>
      <c r="LA24">
        <f t="shared" si="780"/>
        <v>46</v>
      </c>
      <c r="LB24">
        <f t="shared" si="780"/>
        <v>46</v>
      </c>
      <c r="LC24">
        <f t="shared" si="780"/>
        <v>46</v>
      </c>
      <c r="LD24">
        <f t="shared" si="780"/>
        <v>47</v>
      </c>
      <c r="LE24">
        <f t="shared" si="780"/>
        <v>47</v>
      </c>
      <c r="LF24">
        <f t="shared" si="780"/>
        <v>47</v>
      </c>
      <c r="LG24">
        <f t="shared" si="780"/>
        <v>47</v>
      </c>
      <c r="LH24">
        <f t="shared" si="780"/>
        <v>47</v>
      </c>
      <c r="LI24">
        <f t="shared" si="780"/>
        <v>47</v>
      </c>
      <c r="LJ24">
        <f t="shared" si="780"/>
        <v>47</v>
      </c>
      <c r="LK24">
        <f t="shared" si="780"/>
        <v>47</v>
      </c>
      <c r="LL24">
        <f t="shared" si="780"/>
        <v>48</v>
      </c>
      <c r="LM24">
        <f t="shared" si="780"/>
        <v>48</v>
      </c>
      <c r="LN24">
        <f t="shared" si="780"/>
        <v>48</v>
      </c>
      <c r="LO24">
        <f t="shared" si="780"/>
        <v>48</v>
      </c>
      <c r="LP24">
        <f t="shared" si="780"/>
        <v>48</v>
      </c>
      <c r="LQ24">
        <f t="shared" si="780"/>
        <v>48</v>
      </c>
      <c r="LR24">
        <f t="shared" si="780"/>
        <v>48</v>
      </c>
      <c r="LS24">
        <f t="shared" si="780"/>
        <v>48</v>
      </c>
      <c r="LT24">
        <f t="shared" si="780"/>
        <v>49</v>
      </c>
      <c r="LU24">
        <f t="shared" si="780"/>
        <v>49</v>
      </c>
      <c r="LV24">
        <f t="shared" si="780"/>
        <v>49</v>
      </c>
      <c r="LW24">
        <f t="shared" si="780"/>
        <v>49</v>
      </c>
      <c r="LX24">
        <f t="shared" si="780"/>
        <v>50</v>
      </c>
      <c r="LY24">
        <f t="shared" si="780"/>
        <v>50</v>
      </c>
      <c r="LZ24">
        <f t="shared" si="780"/>
        <v>50</v>
      </c>
      <c r="MA24">
        <f t="shared" si="780"/>
        <v>50</v>
      </c>
      <c r="MB24">
        <f t="shared" si="780"/>
        <v>50</v>
      </c>
      <c r="MC24">
        <f t="shared" si="780"/>
        <v>50</v>
      </c>
      <c r="MD24">
        <f t="shared" si="780"/>
        <v>50</v>
      </c>
      <c r="ME24">
        <f t="shared" si="780"/>
        <v>50</v>
      </c>
      <c r="MF24">
        <f t="shared" si="780"/>
        <v>50</v>
      </c>
      <c r="MG24">
        <f t="shared" si="780"/>
        <v>50</v>
      </c>
      <c r="MH24">
        <f t="shared" si="780"/>
        <v>51</v>
      </c>
      <c r="MI24">
        <f t="shared" si="780"/>
        <v>51</v>
      </c>
      <c r="MJ24">
        <f t="shared" si="780"/>
        <v>51</v>
      </c>
      <c r="MK24">
        <f t="shared" si="780"/>
        <v>51</v>
      </c>
      <c r="ML24">
        <f t="shared" si="780"/>
        <v>52</v>
      </c>
      <c r="MM24">
        <f t="shared" si="780"/>
        <v>52</v>
      </c>
      <c r="MN24">
        <f t="shared" si="780"/>
        <v>52</v>
      </c>
      <c r="MO24">
        <f t="shared" si="780"/>
        <v>52</v>
      </c>
      <c r="MP24">
        <f t="shared" si="780"/>
        <v>52</v>
      </c>
      <c r="MQ24">
        <f t="shared" si="780"/>
        <v>52</v>
      </c>
      <c r="MR24">
        <f t="shared" si="780"/>
        <v>53</v>
      </c>
      <c r="MS24">
        <f t="shared" si="780"/>
        <v>53</v>
      </c>
      <c r="MT24">
        <f t="shared" si="780"/>
        <v>53</v>
      </c>
      <c r="MU24">
        <f t="shared" si="780"/>
        <v>53</v>
      </c>
      <c r="MV24">
        <f t="shared" si="780"/>
        <v>53</v>
      </c>
      <c r="MW24">
        <f t="shared" si="780"/>
        <v>53</v>
      </c>
      <c r="MX24">
        <f t="shared" si="780"/>
        <v>54</v>
      </c>
      <c r="MY24">
        <f t="shared" si="780"/>
        <v>54</v>
      </c>
      <c r="MZ24">
        <f t="shared" si="780"/>
        <v>54</v>
      </c>
      <c r="NA24">
        <f t="shared" si="780"/>
        <v>54</v>
      </c>
      <c r="NB24">
        <f t="shared" si="780"/>
        <v>54</v>
      </c>
      <c r="NC24">
        <f t="shared" si="780"/>
        <v>54</v>
      </c>
      <c r="ND24">
        <f t="shared" si="780"/>
        <v>55</v>
      </c>
      <c r="NE24">
        <f t="shared" si="780"/>
        <v>55</v>
      </c>
      <c r="NF24">
        <f t="shared" si="780"/>
        <v>55</v>
      </c>
      <c r="NG24">
        <f t="shared" si="780"/>
        <v>55</v>
      </c>
      <c r="NH24">
        <f t="shared" si="780"/>
        <v>55</v>
      </c>
      <c r="NI24">
        <f t="shared" si="780"/>
        <v>55</v>
      </c>
      <c r="NJ24">
        <f t="shared" si="780"/>
        <v>55</v>
      </c>
      <c r="NK24">
        <f t="shared" ref="NK24:PV24" si="781">NK6 + NJ24</f>
        <v>55</v>
      </c>
      <c r="NL24">
        <f t="shared" si="781"/>
        <v>56</v>
      </c>
      <c r="NM24">
        <f t="shared" si="781"/>
        <v>56</v>
      </c>
      <c r="NN24">
        <f t="shared" si="781"/>
        <v>56</v>
      </c>
      <c r="NO24">
        <f t="shared" si="781"/>
        <v>56</v>
      </c>
      <c r="NP24">
        <f t="shared" si="781"/>
        <v>56</v>
      </c>
      <c r="NQ24">
        <f t="shared" si="781"/>
        <v>56</v>
      </c>
      <c r="NR24">
        <f t="shared" si="781"/>
        <v>56</v>
      </c>
      <c r="NS24">
        <f t="shared" si="781"/>
        <v>56</v>
      </c>
      <c r="NT24">
        <f t="shared" si="781"/>
        <v>57</v>
      </c>
      <c r="NU24">
        <f t="shared" si="781"/>
        <v>57</v>
      </c>
      <c r="NV24">
        <f t="shared" si="781"/>
        <v>57</v>
      </c>
      <c r="NW24">
        <f t="shared" si="781"/>
        <v>57</v>
      </c>
      <c r="NX24">
        <f t="shared" si="781"/>
        <v>57</v>
      </c>
      <c r="NY24">
        <f t="shared" si="781"/>
        <v>57</v>
      </c>
      <c r="NZ24">
        <f t="shared" si="781"/>
        <v>58</v>
      </c>
      <c r="OA24">
        <f t="shared" si="781"/>
        <v>58</v>
      </c>
      <c r="OB24">
        <f t="shared" si="781"/>
        <v>58</v>
      </c>
      <c r="OC24">
        <f t="shared" si="781"/>
        <v>58</v>
      </c>
      <c r="OD24">
        <f t="shared" si="781"/>
        <v>58</v>
      </c>
      <c r="OE24">
        <f t="shared" si="781"/>
        <v>58</v>
      </c>
      <c r="OF24">
        <f t="shared" si="781"/>
        <v>59</v>
      </c>
      <c r="OG24">
        <f t="shared" si="781"/>
        <v>59</v>
      </c>
      <c r="OH24">
        <f t="shared" si="781"/>
        <v>59</v>
      </c>
      <c r="OI24">
        <f t="shared" si="781"/>
        <v>59</v>
      </c>
      <c r="OJ24">
        <f t="shared" si="781"/>
        <v>59</v>
      </c>
      <c r="OK24">
        <f t="shared" si="781"/>
        <v>59</v>
      </c>
      <c r="OL24">
        <f t="shared" si="781"/>
        <v>59</v>
      </c>
      <c r="OM24">
        <f t="shared" si="781"/>
        <v>59</v>
      </c>
      <c r="ON24">
        <f t="shared" si="781"/>
        <v>60</v>
      </c>
      <c r="OO24">
        <f t="shared" si="781"/>
        <v>60</v>
      </c>
      <c r="OP24">
        <f t="shared" si="781"/>
        <v>60</v>
      </c>
      <c r="OQ24">
        <f t="shared" si="781"/>
        <v>60</v>
      </c>
      <c r="OR24">
        <f t="shared" si="781"/>
        <v>60</v>
      </c>
      <c r="OS24">
        <f t="shared" si="781"/>
        <v>60</v>
      </c>
      <c r="OT24">
        <f t="shared" si="781"/>
        <v>61</v>
      </c>
      <c r="OU24">
        <f t="shared" si="781"/>
        <v>61</v>
      </c>
      <c r="OV24">
        <f t="shared" si="781"/>
        <v>61</v>
      </c>
      <c r="OW24">
        <f t="shared" si="781"/>
        <v>61</v>
      </c>
      <c r="OX24">
        <f t="shared" si="781"/>
        <v>61</v>
      </c>
      <c r="OY24">
        <f t="shared" si="781"/>
        <v>61</v>
      </c>
      <c r="OZ24">
        <f t="shared" si="781"/>
        <v>61</v>
      </c>
      <c r="PA24">
        <f t="shared" si="781"/>
        <v>61</v>
      </c>
      <c r="PB24">
        <f t="shared" si="781"/>
        <v>62</v>
      </c>
      <c r="PC24">
        <f t="shared" si="781"/>
        <v>62</v>
      </c>
      <c r="PD24">
        <f t="shared" si="781"/>
        <v>62</v>
      </c>
      <c r="PE24">
        <f t="shared" si="781"/>
        <v>62</v>
      </c>
      <c r="PF24">
        <f t="shared" si="781"/>
        <v>62</v>
      </c>
      <c r="PG24">
        <f t="shared" si="781"/>
        <v>62</v>
      </c>
      <c r="PH24">
        <f t="shared" si="781"/>
        <v>63</v>
      </c>
      <c r="PI24">
        <f t="shared" si="781"/>
        <v>63</v>
      </c>
      <c r="PJ24">
        <f t="shared" si="781"/>
        <v>63</v>
      </c>
      <c r="PK24">
        <f t="shared" si="781"/>
        <v>63</v>
      </c>
      <c r="PL24">
        <f t="shared" si="781"/>
        <v>63</v>
      </c>
      <c r="PM24">
        <f t="shared" si="781"/>
        <v>63</v>
      </c>
      <c r="PN24">
        <f t="shared" si="781"/>
        <v>63</v>
      </c>
      <c r="PO24">
        <f t="shared" si="781"/>
        <v>63</v>
      </c>
      <c r="PP24">
        <f t="shared" si="781"/>
        <v>63</v>
      </c>
      <c r="PQ24">
        <f t="shared" si="781"/>
        <v>63</v>
      </c>
      <c r="PR24">
        <f t="shared" si="781"/>
        <v>64</v>
      </c>
      <c r="PS24">
        <f t="shared" si="781"/>
        <v>64</v>
      </c>
      <c r="PT24">
        <f t="shared" si="781"/>
        <v>64</v>
      </c>
      <c r="PU24">
        <f t="shared" si="781"/>
        <v>64</v>
      </c>
      <c r="PV24">
        <f t="shared" si="781"/>
        <v>65</v>
      </c>
      <c r="PW24">
        <f t="shared" ref="PW24:RM24" si="782">PW6 + PV24</f>
        <v>65</v>
      </c>
      <c r="PX24">
        <f t="shared" si="782"/>
        <v>65</v>
      </c>
      <c r="PY24">
        <f t="shared" si="782"/>
        <v>65</v>
      </c>
      <c r="PZ24">
        <f t="shared" si="782"/>
        <v>65</v>
      </c>
      <c r="QA24">
        <f t="shared" si="782"/>
        <v>65</v>
      </c>
      <c r="QB24">
        <f t="shared" si="782"/>
        <v>65</v>
      </c>
      <c r="QC24">
        <f t="shared" si="782"/>
        <v>65</v>
      </c>
      <c r="QD24">
        <f t="shared" si="782"/>
        <v>66</v>
      </c>
      <c r="QE24">
        <f t="shared" si="782"/>
        <v>66</v>
      </c>
      <c r="QF24">
        <f t="shared" si="782"/>
        <v>66</v>
      </c>
      <c r="QG24">
        <f t="shared" si="782"/>
        <v>66</v>
      </c>
      <c r="QH24">
        <f t="shared" si="782"/>
        <v>66</v>
      </c>
      <c r="QI24">
        <f t="shared" si="782"/>
        <v>66</v>
      </c>
      <c r="QJ24">
        <f t="shared" si="782"/>
        <v>67</v>
      </c>
      <c r="QK24">
        <f t="shared" si="782"/>
        <v>67</v>
      </c>
      <c r="QL24">
        <f t="shared" si="782"/>
        <v>67</v>
      </c>
      <c r="QM24">
        <f t="shared" si="782"/>
        <v>67</v>
      </c>
      <c r="QN24">
        <f t="shared" si="782"/>
        <v>67</v>
      </c>
      <c r="QO24">
        <f t="shared" si="782"/>
        <v>67</v>
      </c>
      <c r="QP24">
        <f t="shared" si="782"/>
        <v>67</v>
      </c>
      <c r="QQ24">
        <f t="shared" si="782"/>
        <v>67</v>
      </c>
      <c r="QR24">
        <f t="shared" si="782"/>
        <v>68</v>
      </c>
      <c r="QS24">
        <f t="shared" si="782"/>
        <v>68</v>
      </c>
      <c r="QT24">
        <f t="shared" si="782"/>
        <v>68</v>
      </c>
      <c r="QU24">
        <f t="shared" si="782"/>
        <v>68</v>
      </c>
      <c r="QV24">
        <f t="shared" si="782"/>
        <v>68</v>
      </c>
      <c r="QW24">
        <f t="shared" si="782"/>
        <v>68</v>
      </c>
      <c r="QX24">
        <f t="shared" si="782"/>
        <v>68</v>
      </c>
      <c r="QY24">
        <f t="shared" si="782"/>
        <v>68</v>
      </c>
      <c r="QZ24">
        <f t="shared" si="782"/>
        <v>69</v>
      </c>
      <c r="RA24">
        <f t="shared" si="782"/>
        <v>69</v>
      </c>
      <c r="RB24">
        <f t="shared" si="782"/>
        <v>69</v>
      </c>
      <c r="RC24">
        <f t="shared" si="782"/>
        <v>69</v>
      </c>
      <c r="RD24">
        <f t="shared" si="782"/>
        <v>70</v>
      </c>
      <c r="RE24">
        <f t="shared" si="782"/>
        <v>70</v>
      </c>
      <c r="RF24">
        <f t="shared" si="782"/>
        <v>70</v>
      </c>
      <c r="RG24">
        <f t="shared" si="782"/>
        <v>70</v>
      </c>
      <c r="RH24">
        <f t="shared" si="782"/>
        <v>70</v>
      </c>
      <c r="RI24">
        <f t="shared" si="782"/>
        <v>70</v>
      </c>
      <c r="RJ24">
        <f t="shared" si="782"/>
        <v>70</v>
      </c>
      <c r="RK24">
        <f t="shared" si="782"/>
        <v>70</v>
      </c>
      <c r="RL24">
        <f t="shared" si="782"/>
        <v>70</v>
      </c>
      <c r="RM24">
        <f t="shared" si="782"/>
        <v>70</v>
      </c>
    </row>
    <row r="25" spans="1:481" x14ac:dyDescent="0.25">
      <c r="A25" t="s">
        <v>14</v>
      </c>
      <c r="B25">
        <v>1</v>
      </c>
      <c r="C25">
        <f>C22 - C19</f>
        <v>1</v>
      </c>
      <c r="D25">
        <f t="shared" ref="D25:AB25" si="783">D22 - D19</f>
        <v>1</v>
      </c>
      <c r="E25">
        <f t="shared" si="783"/>
        <v>1</v>
      </c>
      <c r="F25">
        <f t="shared" si="783"/>
        <v>1</v>
      </c>
      <c r="G25">
        <f t="shared" si="783"/>
        <v>1</v>
      </c>
      <c r="H25">
        <f t="shared" si="783"/>
        <v>2</v>
      </c>
      <c r="I25">
        <f t="shared" si="783"/>
        <v>1</v>
      </c>
      <c r="J25">
        <f t="shared" si="783"/>
        <v>2</v>
      </c>
      <c r="K25">
        <f t="shared" si="783"/>
        <v>2</v>
      </c>
      <c r="L25">
        <f t="shared" si="783"/>
        <v>2</v>
      </c>
      <c r="M25">
        <f t="shared" si="783"/>
        <v>2</v>
      </c>
      <c r="N25">
        <f t="shared" si="783"/>
        <v>2</v>
      </c>
      <c r="O25">
        <f t="shared" si="783"/>
        <v>2</v>
      </c>
      <c r="P25">
        <f t="shared" si="783"/>
        <v>1</v>
      </c>
      <c r="Q25">
        <f t="shared" si="783"/>
        <v>1</v>
      </c>
      <c r="R25">
        <f t="shared" si="783"/>
        <v>2</v>
      </c>
      <c r="S25">
        <f t="shared" si="783"/>
        <v>2</v>
      </c>
      <c r="T25">
        <f t="shared" si="783"/>
        <v>2</v>
      </c>
      <c r="U25">
        <f t="shared" si="783"/>
        <v>2</v>
      </c>
      <c r="V25">
        <f t="shared" si="783"/>
        <v>2</v>
      </c>
      <c r="W25">
        <f t="shared" si="783"/>
        <v>1</v>
      </c>
      <c r="X25">
        <f t="shared" si="783"/>
        <v>2</v>
      </c>
      <c r="Y25">
        <f t="shared" si="783"/>
        <v>2</v>
      </c>
      <c r="Z25">
        <f t="shared" si="783"/>
        <v>2</v>
      </c>
      <c r="AA25">
        <f t="shared" si="783"/>
        <v>2</v>
      </c>
      <c r="AB25">
        <f t="shared" si="783"/>
        <v>2</v>
      </c>
      <c r="AC25">
        <f>AC22 - AC19</f>
        <v>2</v>
      </c>
      <c r="AD25">
        <f t="shared" ref="AD25:AN25" si="784">AD22 - AD19</f>
        <v>1</v>
      </c>
      <c r="AE25">
        <f t="shared" si="784"/>
        <v>1</v>
      </c>
      <c r="AF25">
        <f t="shared" si="784"/>
        <v>2</v>
      </c>
      <c r="AG25">
        <f t="shared" si="784"/>
        <v>2</v>
      </c>
      <c r="AH25">
        <f t="shared" si="784"/>
        <v>2</v>
      </c>
      <c r="AI25">
        <f t="shared" si="784"/>
        <v>2</v>
      </c>
      <c r="AJ25">
        <f t="shared" si="784"/>
        <v>3</v>
      </c>
      <c r="AK25">
        <f t="shared" si="784"/>
        <v>2</v>
      </c>
      <c r="AL25">
        <f t="shared" si="784"/>
        <v>2</v>
      </c>
      <c r="AM25">
        <f t="shared" si="784"/>
        <v>2</v>
      </c>
      <c r="AN25">
        <f t="shared" si="784"/>
        <v>3</v>
      </c>
      <c r="AO25">
        <f t="shared" ref="AO25:BO25" si="785">AO22 - AO19</f>
        <v>3</v>
      </c>
      <c r="AP25">
        <f t="shared" si="785"/>
        <v>3</v>
      </c>
      <c r="AQ25">
        <f t="shared" si="785"/>
        <v>3</v>
      </c>
      <c r="AR25">
        <f t="shared" si="785"/>
        <v>3</v>
      </c>
      <c r="AS25">
        <f t="shared" si="785"/>
        <v>3</v>
      </c>
      <c r="AT25">
        <f t="shared" si="785"/>
        <v>3</v>
      </c>
      <c r="AU25">
        <f t="shared" si="785"/>
        <v>1</v>
      </c>
      <c r="AV25">
        <f t="shared" si="785"/>
        <v>2</v>
      </c>
      <c r="AW25">
        <f t="shared" si="785"/>
        <v>2</v>
      </c>
      <c r="AX25">
        <f t="shared" si="785"/>
        <v>3</v>
      </c>
      <c r="AY25">
        <f t="shared" si="785"/>
        <v>3</v>
      </c>
      <c r="AZ25">
        <f t="shared" si="785"/>
        <v>3</v>
      </c>
      <c r="BA25">
        <f t="shared" si="785"/>
        <v>3</v>
      </c>
      <c r="BB25">
        <f t="shared" si="785"/>
        <v>2</v>
      </c>
      <c r="BC25">
        <f t="shared" si="785"/>
        <v>2</v>
      </c>
      <c r="BD25">
        <f t="shared" si="785"/>
        <v>3</v>
      </c>
      <c r="BE25">
        <f t="shared" si="785"/>
        <v>3</v>
      </c>
      <c r="BF25">
        <f t="shared" si="785"/>
        <v>3</v>
      </c>
      <c r="BG25">
        <f t="shared" si="785"/>
        <v>3</v>
      </c>
      <c r="BH25">
        <f t="shared" si="785"/>
        <v>3</v>
      </c>
      <c r="BI25">
        <f t="shared" si="785"/>
        <v>3</v>
      </c>
      <c r="BJ25">
        <f t="shared" si="785"/>
        <v>3</v>
      </c>
      <c r="BK25">
        <f t="shared" si="785"/>
        <v>3</v>
      </c>
      <c r="BL25">
        <f t="shared" si="785"/>
        <v>1</v>
      </c>
      <c r="BM25">
        <f t="shared" si="785"/>
        <v>1</v>
      </c>
      <c r="BN25">
        <f t="shared" si="785"/>
        <v>2</v>
      </c>
      <c r="BO25">
        <f t="shared" si="785"/>
        <v>2</v>
      </c>
      <c r="BP25">
        <f t="shared" ref="BP25:EA25" si="786">BP22 - BP19</f>
        <v>3</v>
      </c>
      <c r="BQ25">
        <f t="shared" si="786"/>
        <v>3</v>
      </c>
      <c r="BR25">
        <f t="shared" si="786"/>
        <v>3</v>
      </c>
      <c r="BS25">
        <f t="shared" si="786"/>
        <v>2</v>
      </c>
      <c r="BT25">
        <f t="shared" si="786"/>
        <v>3</v>
      </c>
      <c r="BU25">
        <f t="shared" si="786"/>
        <v>3</v>
      </c>
      <c r="BV25">
        <f t="shared" si="786"/>
        <v>3</v>
      </c>
      <c r="BW25">
        <f t="shared" si="786"/>
        <v>3</v>
      </c>
      <c r="BX25">
        <f t="shared" si="786"/>
        <v>3</v>
      </c>
      <c r="BY25">
        <f t="shared" si="786"/>
        <v>3</v>
      </c>
      <c r="BZ25">
        <f t="shared" si="786"/>
        <v>3</v>
      </c>
      <c r="CA25">
        <f t="shared" si="786"/>
        <v>3</v>
      </c>
      <c r="CB25">
        <f t="shared" si="786"/>
        <v>3</v>
      </c>
      <c r="CC25">
        <f t="shared" si="786"/>
        <v>1</v>
      </c>
      <c r="CD25">
        <f t="shared" si="786"/>
        <v>2</v>
      </c>
      <c r="CE25">
        <f t="shared" si="786"/>
        <v>2</v>
      </c>
      <c r="CF25">
        <f t="shared" si="786"/>
        <v>2</v>
      </c>
      <c r="CG25">
        <f t="shared" si="786"/>
        <v>2</v>
      </c>
      <c r="CH25">
        <f t="shared" si="786"/>
        <v>3</v>
      </c>
      <c r="CI25">
        <f t="shared" si="786"/>
        <v>3</v>
      </c>
      <c r="CJ25">
        <f t="shared" si="786"/>
        <v>2</v>
      </c>
      <c r="CK25">
        <f t="shared" si="786"/>
        <v>2</v>
      </c>
      <c r="CL25">
        <f t="shared" si="786"/>
        <v>2</v>
      </c>
      <c r="CM25">
        <f t="shared" si="786"/>
        <v>2</v>
      </c>
      <c r="CN25">
        <f t="shared" si="786"/>
        <v>2</v>
      </c>
      <c r="CO25">
        <f t="shared" si="786"/>
        <v>2</v>
      </c>
      <c r="CP25">
        <f t="shared" si="786"/>
        <v>3</v>
      </c>
      <c r="CQ25">
        <f t="shared" si="786"/>
        <v>3</v>
      </c>
      <c r="CR25">
        <f t="shared" si="786"/>
        <v>3</v>
      </c>
      <c r="CS25">
        <f t="shared" si="786"/>
        <v>3</v>
      </c>
      <c r="CT25">
        <f t="shared" si="786"/>
        <v>1</v>
      </c>
      <c r="CU25">
        <f t="shared" si="786"/>
        <v>1</v>
      </c>
      <c r="CV25">
        <f t="shared" si="786"/>
        <v>2</v>
      </c>
      <c r="CW25">
        <f t="shared" si="786"/>
        <v>2</v>
      </c>
      <c r="CX25">
        <f t="shared" si="786"/>
        <v>3</v>
      </c>
      <c r="CY25">
        <f t="shared" si="786"/>
        <v>3</v>
      </c>
      <c r="CZ25">
        <f t="shared" si="786"/>
        <v>3</v>
      </c>
      <c r="DA25">
        <f t="shared" si="786"/>
        <v>2</v>
      </c>
      <c r="DB25">
        <f t="shared" si="786"/>
        <v>3</v>
      </c>
      <c r="DC25">
        <f t="shared" si="786"/>
        <v>3</v>
      </c>
      <c r="DD25">
        <f t="shared" si="786"/>
        <v>3</v>
      </c>
      <c r="DE25">
        <f t="shared" si="786"/>
        <v>3</v>
      </c>
      <c r="DF25">
        <f t="shared" si="786"/>
        <v>3</v>
      </c>
      <c r="DG25">
        <f t="shared" si="786"/>
        <v>3</v>
      </c>
      <c r="DH25">
        <f t="shared" si="786"/>
        <v>3</v>
      </c>
      <c r="DI25">
        <f t="shared" si="786"/>
        <v>3</v>
      </c>
      <c r="DJ25">
        <f t="shared" si="786"/>
        <v>3</v>
      </c>
      <c r="DK25">
        <f t="shared" si="786"/>
        <v>1</v>
      </c>
      <c r="DL25">
        <f t="shared" si="786"/>
        <v>2</v>
      </c>
      <c r="DM25">
        <f t="shared" si="786"/>
        <v>2</v>
      </c>
      <c r="DN25">
        <f t="shared" si="786"/>
        <v>2</v>
      </c>
      <c r="DO25">
        <f t="shared" si="786"/>
        <v>2</v>
      </c>
      <c r="DP25">
        <f t="shared" si="786"/>
        <v>3</v>
      </c>
      <c r="DQ25">
        <f t="shared" si="786"/>
        <v>3</v>
      </c>
      <c r="DR25">
        <f t="shared" si="786"/>
        <v>2</v>
      </c>
      <c r="DS25">
        <f t="shared" si="786"/>
        <v>2</v>
      </c>
      <c r="DT25">
        <f t="shared" si="786"/>
        <v>2</v>
      </c>
      <c r="DU25">
        <f t="shared" si="786"/>
        <v>2</v>
      </c>
      <c r="DV25">
        <f t="shared" si="786"/>
        <v>2</v>
      </c>
      <c r="DW25">
        <f t="shared" si="786"/>
        <v>2</v>
      </c>
      <c r="DX25">
        <f t="shared" si="786"/>
        <v>3</v>
      </c>
      <c r="DY25">
        <f t="shared" si="786"/>
        <v>3</v>
      </c>
      <c r="DZ25">
        <f t="shared" si="786"/>
        <v>3</v>
      </c>
      <c r="EA25">
        <f t="shared" si="786"/>
        <v>3</v>
      </c>
      <c r="EB25">
        <f t="shared" ref="EB25:FY25" si="787">EB22 - EB19</f>
        <v>1</v>
      </c>
      <c r="EC25">
        <f t="shared" si="787"/>
        <v>1</v>
      </c>
      <c r="ED25">
        <f t="shared" si="787"/>
        <v>2</v>
      </c>
      <c r="EE25">
        <f t="shared" si="787"/>
        <v>2</v>
      </c>
      <c r="EF25">
        <f t="shared" si="787"/>
        <v>3</v>
      </c>
      <c r="EG25">
        <f t="shared" si="787"/>
        <v>3</v>
      </c>
      <c r="EH25">
        <f t="shared" si="787"/>
        <v>3</v>
      </c>
      <c r="EI25">
        <f t="shared" si="787"/>
        <v>2</v>
      </c>
      <c r="EJ25">
        <f t="shared" si="787"/>
        <v>3</v>
      </c>
      <c r="EK25">
        <f t="shared" si="787"/>
        <v>3</v>
      </c>
      <c r="EL25">
        <f t="shared" si="787"/>
        <v>3</v>
      </c>
      <c r="EM25">
        <f t="shared" si="787"/>
        <v>3</v>
      </c>
      <c r="EN25">
        <f t="shared" si="787"/>
        <v>3</v>
      </c>
      <c r="EO25">
        <f t="shared" si="787"/>
        <v>3</v>
      </c>
      <c r="EP25">
        <f t="shared" si="787"/>
        <v>3</v>
      </c>
      <c r="EQ25">
        <f t="shared" si="787"/>
        <v>3</v>
      </c>
      <c r="ER25">
        <f t="shared" si="787"/>
        <v>3</v>
      </c>
      <c r="ES25">
        <f t="shared" si="787"/>
        <v>1</v>
      </c>
      <c r="ET25">
        <f t="shared" si="787"/>
        <v>2</v>
      </c>
      <c r="EU25">
        <f t="shared" si="787"/>
        <v>2</v>
      </c>
      <c r="EV25">
        <f t="shared" si="787"/>
        <v>2</v>
      </c>
      <c r="EW25">
        <f t="shared" si="787"/>
        <v>2</v>
      </c>
      <c r="EX25">
        <f t="shared" si="787"/>
        <v>3</v>
      </c>
      <c r="EY25">
        <f t="shared" si="787"/>
        <v>3</v>
      </c>
      <c r="EZ25">
        <f t="shared" si="787"/>
        <v>2</v>
      </c>
      <c r="FA25">
        <f t="shared" si="787"/>
        <v>2</v>
      </c>
      <c r="FB25">
        <f t="shared" si="787"/>
        <v>3</v>
      </c>
      <c r="FC25">
        <f t="shared" si="787"/>
        <v>3</v>
      </c>
      <c r="FD25">
        <f t="shared" si="787"/>
        <v>3</v>
      </c>
      <c r="FE25">
        <f t="shared" si="787"/>
        <v>3</v>
      </c>
      <c r="FF25">
        <f t="shared" si="787"/>
        <v>3</v>
      </c>
      <c r="FG25">
        <f t="shared" si="787"/>
        <v>3</v>
      </c>
      <c r="FH25">
        <f t="shared" si="787"/>
        <v>3</v>
      </c>
      <c r="FI25">
        <f t="shared" si="787"/>
        <v>3</v>
      </c>
      <c r="FJ25">
        <f t="shared" si="787"/>
        <v>1</v>
      </c>
      <c r="FK25">
        <f t="shared" si="787"/>
        <v>1</v>
      </c>
      <c r="FL25">
        <f t="shared" si="787"/>
        <v>2</v>
      </c>
      <c r="FM25">
        <f t="shared" si="787"/>
        <v>2</v>
      </c>
      <c r="FN25">
        <f t="shared" si="787"/>
        <v>3</v>
      </c>
      <c r="FO25">
        <f t="shared" si="787"/>
        <v>3</v>
      </c>
      <c r="FP25">
        <f t="shared" si="787"/>
        <v>3</v>
      </c>
      <c r="FQ25">
        <f t="shared" si="787"/>
        <v>2</v>
      </c>
      <c r="FR25">
        <f t="shared" si="787"/>
        <v>2</v>
      </c>
      <c r="FS25">
        <f t="shared" si="787"/>
        <v>2</v>
      </c>
      <c r="FT25">
        <f t="shared" si="787"/>
        <v>3</v>
      </c>
      <c r="FU25">
        <f t="shared" si="787"/>
        <v>3</v>
      </c>
      <c r="FV25">
        <f t="shared" si="787"/>
        <v>3</v>
      </c>
      <c r="FW25">
        <f t="shared" si="787"/>
        <v>3</v>
      </c>
      <c r="FX25">
        <f t="shared" si="787"/>
        <v>3</v>
      </c>
      <c r="FY25">
        <f t="shared" si="787"/>
        <v>3</v>
      </c>
      <c r="FZ25">
        <f>FZ22 - FZ19</f>
        <v>3</v>
      </c>
      <c r="GA25">
        <f t="shared" ref="GA25:IL25" si="788">GA22 - GA19</f>
        <v>1</v>
      </c>
      <c r="GB25">
        <f t="shared" si="788"/>
        <v>2</v>
      </c>
      <c r="GC25">
        <f t="shared" si="788"/>
        <v>2</v>
      </c>
      <c r="GD25">
        <f t="shared" si="788"/>
        <v>3</v>
      </c>
      <c r="GE25">
        <f t="shared" si="788"/>
        <v>3</v>
      </c>
      <c r="GF25">
        <f t="shared" si="788"/>
        <v>3</v>
      </c>
      <c r="GG25">
        <f t="shared" si="788"/>
        <v>3</v>
      </c>
      <c r="GH25">
        <f t="shared" si="788"/>
        <v>2</v>
      </c>
      <c r="GI25">
        <f t="shared" si="788"/>
        <v>2</v>
      </c>
      <c r="GJ25">
        <f t="shared" si="788"/>
        <v>3</v>
      </c>
      <c r="GK25">
        <f t="shared" si="788"/>
        <v>3</v>
      </c>
      <c r="GL25">
        <f t="shared" si="788"/>
        <v>3</v>
      </c>
      <c r="GM25">
        <f t="shared" si="788"/>
        <v>3</v>
      </c>
      <c r="GN25">
        <f t="shared" si="788"/>
        <v>3</v>
      </c>
      <c r="GO25">
        <f t="shared" si="788"/>
        <v>3</v>
      </c>
      <c r="GP25">
        <f t="shared" si="788"/>
        <v>3</v>
      </c>
      <c r="GQ25">
        <f t="shared" si="788"/>
        <v>3</v>
      </c>
      <c r="GR25">
        <f t="shared" si="788"/>
        <v>1</v>
      </c>
      <c r="GS25">
        <f t="shared" si="788"/>
        <v>1</v>
      </c>
      <c r="GT25">
        <f t="shared" si="788"/>
        <v>2</v>
      </c>
      <c r="GU25">
        <f t="shared" si="788"/>
        <v>2</v>
      </c>
      <c r="GV25">
        <f t="shared" si="788"/>
        <v>3</v>
      </c>
      <c r="GW25">
        <f t="shared" si="788"/>
        <v>3</v>
      </c>
      <c r="GX25">
        <f t="shared" si="788"/>
        <v>3</v>
      </c>
      <c r="GY25">
        <f t="shared" si="788"/>
        <v>2</v>
      </c>
      <c r="GZ25">
        <f t="shared" si="788"/>
        <v>3</v>
      </c>
      <c r="HA25">
        <f t="shared" si="788"/>
        <v>3</v>
      </c>
      <c r="HB25">
        <f t="shared" si="788"/>
        <v>3</v>
      </c>
      <c r="HC25">
        <f t="shared" si="788"/>
        <v>3</v>
      </c>
      <c r="HD25">
        <f t="shared" si="788"/>
        <v>3</v>
      </c>
      <c r="HE25">
        <f t="shared" si="788"/>
        <v>3</v>
      </c>
      <c r="HF25">
        <f t="shared" si="788"/>
        <v>3</v>
      </c>
      <c r="HG25">
        <f t="shared" si="788"/>
        <v>3</v>
      </c>
      <c r="HH25">
        <f t="shared" si="788"/>
        <v>3</v>
      </c>
      <c r="HI25">
        <f t="shared" si="788"/>
        <v>1</v>
      </c>
      <c r="HJ25">
        <f t="shared" si="788"/>
        <v>2</v>
      </c>
      <c r="HK25">
        <f t="shared" si="788"/>
        <v>2</v>
      </c>
      <c r="HL25">
        <f t="shared" si="788"/>
        <v>2</v>
      </c>
      <c r="HM25">
        <f t="shared" si="788"/>
        <v>2</v>
      </c>
      <c r="HN25">
        <f t="shared" si="788"/>
        <v>3</v>
      </c>
      <c r="HO25">
        <f t="shared" si="788"/>
        <v>3</v>
      </c>
      <c r="HP25">
        <f t="shared" si="788"/>
        <v>2</v>
      </c>
      <c r="HQ25">
        <f t="shared" si="788"/>
        <v>2</v>
      </c>
      <c r="HR25">
        <f t="shared" si="788"/>
        <v>2</v>
      </c>
      <c r="HS25">
        <f t="shared" si="788"/>
        <v>2</v>
      </c>
      <c r="HT25">
        <f t="shared" si="788"/>
        <v>2</v>
      </c>
      <c r="HU25">
        <f t="shared" si="788"/>
        <v>2</v>
      </c>
      <c r="HV25">
        <f t="shared" si="788"/>
        <v>3</v>
      </c>
      <c r="HW25">
        <f t="shared" si="788"/>
        <v>3</v>
      </c>
      <c r="HX25">
        <f t="shared" si="788"/>
        <v>3</v>
      </c>
      <c r="HY25">
        <f t="shared" si="788"/>
        <v>3</v>
      </c>
      <c r="HZ25">
        <f t="shared" si="788"/>
        <v>1</v>
      </c>
      <c r="IA25">
        <f t="shared" si="788"/>
        <v>1</v>
      </c>
      <c r="IB25">
        <f t="shared" si="788"/>
        <v>2</v>
      </c>
      <c r="IC25">
        <f t="shared" si="788"/>
        <v>2</v>
      </c>
      <c r="ID25">
        <f t="shared" si="788"/>
        <v>3</v>
      </c>
      <c r="IE25">
        <f t="shared" si="788"/>
        <v>3</v>
      </c>
      <c r="IF25">
        <f t="shared" si="788"/>
        <v>3</v>
      </c>
      <c r="IG25">
        <f t="shared" si="788"/>
        <v>2</v>
      </c>
      <c r="IH25">
        <f t="shared" si="788"/>
        <v>3</v>
      </c>
      <c r="II25">
        <f t="shared" si="788"/>
        <v>3</v>
      </c>
      <c r="IJ25">
        <f t="shared" si="788"/>
        <v>3</v>
      </c>
      <c r="IK25">
        <f t="shared" si="788"/>
        <v>3</v>
      </c>
      <c r="IL25">
        <f t="shared" si="788"/>
        <v>3</v>
      </c>
      <c r="IM25">
        <f t="shared" ref="IM25:KX25" si="789">IM22 - IM19</f>
        <v>3</v>
      </c>
      <c r="IN25">
        <f t="shared" si="789"/>
        <v>3</v>
      </c>
      <c r="IO25">
        <f t="shared" si="789"/>
        <v>3</v>
      </c>
      <c r="IP25">
        <f t="shared" si="789"/>
        <v>3</v>
      </c>
      <c r="IQ25">
        <f t="shared" si="789"/>
        <v>1</v>
      </c>
      <c r="IR25">
        <f t="shared" si="789"/>
        <v>2</v>
      </c>
      <c r="IS25">
        <f t="shared" si="789"/>
        <v>2</v>
      </c>
      <c r="IT25">
        <f t="shared" si="789"/>
        <v>2</v>
      </c>
      <c r="IU25">
        <f t="shared" si="789"/>
        <v>2</v>
      </c>
      <c r="IV25">
        <f t="shared" si="789"/>
        <v>3</v>
      </c>
      <c r="IW25">
        <f t="shared" si="789"/>
        <v>3</v>
      </c>
      <c r="IX25">
        <f t="shared" si="789"/>
        <v>2</v>
      </c>
      <c r="IY25">
        <f t="shared" si="789"/>
        <v>2</v>
      </c>
      <c r="IZ25">
        <f t="shared" si="789"/>
        <v>2</v>
      </c>
      <c r="JA25">
        <f t="shared" si="789"/>
        <v>2</v>
      </c>
      <c r="JB25">
        <f t="shared" si="789"/>
        <v>2</v>
      </c>
      <c r="JC25">
        <f t="shared" si="789"/>
        <v>2</v>
      </c>
      <c r="JD25">
        <f t="shared" si="789"/>
        <v>3</v>
      </c>
      <c r="JE25">
        <f t="shared" si="789"/>
        <v>3</v>
      </c>
      <c r="JF25">
        <f t="shared" si="789"/>
        <v>3</v>
      </c>
      <c r="JG25">
        <f t="shared" si="789"/>
        <v>3</v>
      </c>
      <c r="JH25">
        <f t="shared" si="789"/>
        <v>1</v>
      </c>
      <c r="JI25">
        <f t="shared" si="789"/>
        <v>1</v>
      </c>
      <c r="JJ25">
        <f t="shared" si="789"/>
        <v>2</v>
      </c>
      <c r="JK25">
        <f t="shared" si="789"/>
        <v>2</v>
      </c>
      <c r="JL25">
        <f t="shared" si="789"/>
        <v>3</v>
      </c>
      <c r="JM25">
        <f t="shared" si="789"/>
        <v>3</v>
      </c>
      <c r="JN25">
        <f t="shared" si="789"/>
        <v>3</v>
      </c>
      <c r="JO25">
        <f t="shared" si="789"/>
        <v>2</v>
      </c>
      <c r="JP25">
        <f t="shared" si="789"/>
        <v>3</v>
      </c>
      <c r="JQ25">
        <f t="shared" si="789"/>
        <v>3</v>
      </c>
      <c r="JR25">
        <f t="shared" si="789"/>
        <v>3</v>
      </c>
      <c r="JS25">
        <f t="shared" si="789"/>
        <v>3</v>
      </c>
      <c r="JT25">
        <f t="shared" si="789"/>
        <v>3</v>
      </c>
      <c r="JU25">
        <f t="shared" si="789"/>
        <v>3</v>
      </c>
      <c r="JV25">
        <f t="shared" si="789"/>
        <v>3</v>
      </c>
      <c r="JW25">
        <f t="shared" si="789"/>
        <v>3</v>
      </c>
      <c r="JX25">
        <f t="shared" si="789"/>
        <v>3</v>
      </c>
      <c r="JY25">
        <f t="shared" si="789"/>
        <v>1</v>
      </c>
      <c r="JZ25">
        <f t="shared" si="789"/>
        <v>2</v>
      </c>
      <c r="KA25">
        <f t="shared" si="789"/>
        <v>2</v>
      </c>
      <c r="KB25">
        <f t="shared" si="789"/>
        <v>2</v>
      </c>
      <c r="KC25">
        <f t="shared" si="789"/>
        <v>2</v>
      </c>
      <c r="KD25">
        <f t="shared" si="789"/>
        <v>3</v>
      </c>
      <c r="KE25">
        <f t="shared" si="789"/>
        <v>3</v>
      </c>
      <c r="KF25">
        <f t="shared" si="789"/>
        <v>2</v>
      </c>
      <c r="KG25">
        <f t="shared" si="789"/>
        <v>2</v>
      </c>
      <c r="KH25">
        <f t="shared" si="789"/>
        <v>3</v>
      </c>
      <c r="KI25">
        <f t="shared" si="789"/>
        <v>3</v>
      </c>
      <c r="KJ25">
        <f t="shared" si="789"/>
        <v>3</v>
      </c>
      <c r="KK25">
        <f t="shared" si="789"/>
        <v>3</v>
      </c>
      <c r="KL25">
        <f t="shared" si="789"/>
        <v>3</v>
      </c>
      <c r="KM25">
        <f t="shared" si="789"/>
        <v>3</v>
      </c>
      <c r="KN25">
        <f t="shared" si="789"/>
        <v>3</v>
      </c>
      <c r="KO25">
        <f t="shared" si="789"/>
        <v>3</v>
      </c>
      <c r="KP25">
        <f t="shared" si="789"/>
        <v>1</v>
      </c>
      <c r="KQ25">
        <f t="shared" si="789"/>
        <v>1</v>
      </c>
      <c r="KR25">
        <f t="shared" si="789"/>
        <v>2</v>
      </c>
      <c r="KS25">
        <f t="shared" si="789"/>
        <v>2</v>
      </c>
      <c r="KT25">
        <f t="shared" si="789"/>
        <v>3</v>
      </c>
      <c r="KU25">
        <f t="shared" si="789"/>
        <v>3</v>
      </c>
      <c r="KV25">
        <f t="shared" si="789"/>
        <v>3</v>
      </c>
      <c r="KW25">
        <f t="shared" si="789"/>
        <v>2</v>
      </c>
      <c r="KX25">
        <f t="shared" si="789"/>
        <v>2</v>
      </c>
      <c r="KY25">
        <f t="shared" ref="KY25:NJ25" si="790">KY22 - KY19</f>
        <v>2</v>
      </c>
      <c r="KZ25">
        <f t="shared" si="790"/>
        <v>3</v>
      </c>
      <c r="LA25">
        <f t="shared" si="790"/>
        <v>3</v>
      </c>
      <c r="LB25">
        <f t="shared" si="790"/>
        <v>3</v>
      </c>
      <c r="LC25">
        <f t="shared" si="790"/>
        <v>3</v>
      </c>
      <c r="LD25">
        <f t="shared" si="790"/>
        <v>3</v>
      </c>
      <c r="LE25">
        <f t="shared" si="790"/>
        <v>3</v>
      </c>
      <c r="LF25">
        <f t="shared" si="790"/>
        <v>3</v>
      </c>
      <c r="LG25">
        <f t="shared" si="790"/>
        <v>1</v>
      </c>
      <c r="LH25">
        <f t="shared" si="790"/>
        <v>2</v>
      </c>
      <c r="LI25">
        <f t="shared" si="790"/>
        <v>2</v>
      </c>
      <c r="LJ25">
        <f t="shared" si="790"/>
        <v>3</v>
      </c>
      <c r="LK25">
        <f t="shared" si="790"/>
        <v>3</v>
      </c>
      <c r="LL25">
        <f t="shared" si="790"/>
        <v>3</v>
      </c>
      <c r="LM25">
        <f t="shared" si="790"/>
        <v>3</v>
      </c>
      <c r="LN25">
        <f t="shared" si="790"/>
        <v>2</v>
      </c>
      <c r="LO25">
        <f t="shared" si="790"/>
        <v>2</v>
      </c>
      <c r="LP25">
        <f t="shared" si="790"/>
        <v>3</v>
      </c>
      <c r="LQ25">
        <f t="shared" si="790"/>
        <v>3</v>
      </c>
      <c r="LR25">
        <f t="shared" si="790"/>
        <v>3</v>
      </c>
      <c r="LS25">
        <f t="shared" si="790"/>
        <v>3</v>
      </c>
      <c r="LT25">
        <f t="shared" si="790"/>
        <v>3</v>
      </c>
      <c r="LU25">
        <f t="shared" si="790"/>
        <v>3</v>
      </c>
      <c r="LV25">
        <f t="shared" si="790"/>
        <v>3</v>
      </c>
      <c r="LW25">
        <f t="shared" si="790"/>
        <v>3</v>
      </c>
      <c r="LX25">
        <f t="shared" si="790"/>
        <v>1</v>
      </c>
      <c r="LY25">
        <f t="shared" si="790"/>
        <v>1</v>
      </c>
      <c r="LZ25">
        <f t="shared" si="790"/>
        <v>2</v>
      </c>
      <c r="MA25">
        <f t="shared" si="790"/>
        <v>2</v>
      </c>
      <c r="MB25">
        <f t="shared" si="790"/>
        <v>3</v>
      </c>
      <c r="MC25">
        <f t="shared" si="790"/>
        <v>3</v>
      </c>
      <c r="MD25">
        <f t="shared" si="790"/>
        <v>3</v>
      </c>
      <c r="ME25">
        <f t="shared" si="790"/>
        <v>2</v>
      </c>
      <c r="MF25">
        <f t="shared" si="790"/>
        <v>3</v>
      </c>
      <c r="MG25">
        <f t="shared" si="790"/>
        <v>3</v>
      </c>
      <c r="MH25">
        <f t="shared" si="790"/>
        <v>3</v>
      </c>
      <c r="MI25">
        <f t="shared" si="790"/>
        <v>3</v>
      </c>
      <c r="MJ25">
        <f t="shared" si="790"/>
        <v>3</v>
      </c>
      <c r="MK25">
        <f t="shared" si="790"/>
        <v>3</v>
      </c>
      <c r="ML25">
        <f t="shared" si="790"/>
        <v>3</v>
      </c>
      <c r="MM25">
        <f t="shared" si="790"/>
        <v>3</v>
      </c>
      <c r="MN25">
        <f t="shared" si="790"/>
        <v>3</v>
      </c>
      <c r="MO25">
        <f t="shared" si="790"/>
        <v>1</v>
      </c>
      <c r="MP25">
        <f t="shared" si="790"/>
        <v>2</v>
      </c>
      <c r="MQ25">
        <f t="shared" si="790"/>
        <v>2</v>
      </c>
      <c r="MR25">
        <f t="shared" si="790"/>
        <v>2</v>
      </c>
      <c r="MS25">
        <f t="shared" si="790"/>
        <v>2</v>
      </c>
      <c r="MT25">
        <f t="shared" si="790"/>
        <v>3</v>
      </c>
      <c r="MU25">
        <f t="shared" si="790"/>
        <v>3</v>
      </c>
      <c r="MV25">
        <f t="shared" si="790"/>
        <v>2</v>
      </c>
      <c r="MW25">
        <f t="shared" si="790"/>
        <v>2</v>
      </c>
      <c r="MX25">
        <f t="shared" si="790"/>
        <v>2</v>
      </c>
      <c r="MY25">
        <f t="shared" si="790"/>
        <v>2</v>
      </c>
      <c r="MZ25">
        <f t="shared" si="790"/>
        <v>2</v>
      </c>
      <c r="NA25">
        <f t="shared" si="790"/>
        <v>2</v>
      </c>
      <c r="NB25">
        <f t="shared" si="790"/>
        <v>3</v>
      </c>
      <c r="NC25">
        <f t="shared" si="790"/>
        <v>3</v>
      </c>
      <c r="ND25">
        <f t="shared" si="790"/>
        <v>3</v>
      </c>
      <c r="NE25">
        <f t="shared" si="790"/>
        <v>3</v>
      </c>
      <c r="NF25">
        <f t="shared" si="790"/>
        <v>1</v>
      </c>
      <c r="NG25">
        <f t="shared" si="790"/>
        <v>1</v>
      </c>
      <c r="NH25">
        <f t="shared" si="790"/>
        <v>2</v>
      </c>
      <c r="NI25">
        <f t="shared" si="790"/>
        <v>2</v>
      </c>
      <c r="NJ25">
        <f t="shared" si="790"/>
        <v>3</v>
      </c>
      <c r="NK25">
        <f t="shared" ref="NK25:PV25" si="791">NK22 - NK19</f>
        <v>3</v>
      </c>
      <c r="NL25">
        <f t="shared" si="791"/>
        <v>3</v>
      </c>
      <c r="NM25">
        <f t="shared" si="791"/>
        <v>2</v>
      </c>
      <c r="NN25">
        <f t="shared" si="791"/>
        <v>3</v>
      </c>
      <c r="NO25">
        <f t="shared" si="791"/>
        <v>3</v>
      </c>
      <c r="NP25">
        <f t="shared" si="791"/>
        <v>3</v>
      </c>
      <c r="NQ25">
        <f t="shared" si="791"/>
        <v>3</v>
      </c>
      <c r="NR25">
        <f t="shared" si="791"/>
        <v>3</v>
      </c>
      <c r="NS25">
        <f t="shared" si="791"/>
        <v>3</v>
      </c>
      <c r="NT25">
        <f t="shared" si="791"/>
        <v>3</v>
      </c>
      <c r="NU25">
        <f t="shared" si="791"/>
        <v>3</v>
      </c>
      <c r="NV25">
        <f t="shared" si="791"/>
        <v>3</v>
      </c>
      <c r="NW25">
        <f t="shared" si="791"/>
        <v>1</v>
      </c>
      <c r="NX25">
        <f t="shared" si="791"/>
        <v>2</v>
      </c>
      <c r="NY25">
        <f t="shared" si="791"/>
        <v>2</v>
      </c>
      <c r="NZ25">
        <f t="shared" si="791"/>
        <v>2</v>
      </c>
      <c r="OA25">
        <f t="shared" si="791"/>
        <v>2</v>
      </c>
      <c r="OB25">
        <f t="shared" si="791"/>
        <v>3</v>
      </c>
      <c r="OC25">
        <f t="shared" si="791"/>
        <v>3</v>
      </c>
      <c r="OD25">
        <f t="shared" si="791"/>
        <v>2</v>
      </c>
      <c r="OE25">
        <f t="shared" si="791"/>
        <v>2</v>
      </c>
      <c r="OF25">
        <f t="shared" si="791"/>
        <v>2</v>
      </c>
      <c r="OG25">
        <f t="shared" si="791"/>
        <v>2</v>
      </c>
      <c r="OH25">
        <f t="shared" si="791"/>
        <v>2</v>
      </c>
      <c r="OI25">
        <f t="shared" si="791"/>
        <v>2</v>
      </c>
      <c r="OJ25">
        <f t="shared" si="791"/>
        <v>3</v>
      </c>
      <c r="OK25">
        <f t="shared" si="791"/>
        <v>3</v>
      </c>
      <c r="OL25">
        <f t="shared" si="791"/>
        <v>3</v>
      </c>
      <c r="OM25">
        <f t="shared" si="791"/>
        <v>3</v>
      </c>
      <c r="ON25">
        <f t="shared" si="791"/>
        <v>1</v>
      </c>
      <c r="OO25">
        <f t="shared" si="791"/>
        <v>1</v>
      </c>
      <c r="OP25">
        <f t="shared" si="791"/>
        <v>2</v>
      </c>
      <c r="OQ25">
        <f t="shared" si="791"/>
        <v>2</v>
      </c>
      <c r="OR25">
        <f t="shared" si="791"/>
        <v>3</v>
      </c>
      <c r="OS25">
        <f t="shared" si="791"/>
        <v>3</v>
      </c>
      <c r="OT25">
        <f t="shared" si="791"/>
        <v>3</v>
      </c>
      <c r="OU25">
        <f t="shared" si="791"/>
        <v>2</v>
      </c>
      <c r="OV25">
        <f t="shared" si="791"/>
        <v>3</v>
      </c>
      <c r="OW25">
        <f t="shared" si="791"/>
        <v>3</v>
      </c>
      <c r="OX25">
        <f t="shared" si="791"/>
        <v>3</v>
      </c>
      <c r="OY25">
        <f t="shared" si="791"/>
        <v>3</v>
      </c>
      <c r="OZ25">
        <f t="shared" si="791"/>
        <v>3</v>
      </c>
      <c r="PA25">
        <f t="shared" si="791"/>
        <v>3</v>
      </c>
      <c r="PB25">
        <f t="shared" si="791"/>
        <v>3</v>
      </c>
      <c r="PC25">
        <f t="shared" si="791"/>
        <v>3</v>
      </c>
      <c r="PD25">
        <f t="shared" si="791"/>
        <v>3</v>
      </c>
      <c r="PE25">
        <f t="shared" si="791"/>
        <v>1</v>
      </c>
      <c r="PF25">
        <f t="shared" si="791"/>
        <v>2</v>
      </c>
      <c r="PG25">
        <f t="shared" si="791"/>
        <v>2</v>
      </c>
      <c r="PH25">
        <f t="shared" si="791"/>
        <v>2</v>
      </c>
      <c r="PI25">
        <f t="shared" si="791"/>
        <v>2</v>
      </c>
      <c r="PJ25">
        <f t="shared" si="791"/>
        <v>3</v>
      </c>
      <c r="PK25">
        <f t="shared" si="791"/>
        <v>3</v>
      </c>
      <c r="PL25">
        <f t="shared" si="791"/>
        <v>2</v>
      </c>
      <c r="PM25">
        <f t="shared" si="791"/>
        <v>2</v>
      </c>
      <c r="PN25">
        <f t="shared" si="791"/>
        <v>3</v>
      </c>
      <c r="PO25">
        <f t="shared" si="791"/>
        <v>3</v>
      </c>
      <c r="PP25">
        <f t="shared" si="791"/>
        <v>3</v>
      </c>
      <c r="PQ25">
        <f t="shared" si="791"/>
        <v>3</v>
      </c>
      <c r="PR25">
        <f t="shared" si="791"/>
        <v>3</v>
      </c>
      <c r="PS25">
        <f t="shared" si="791"/>
        <v>3</v>
      </c>
      <c r="PT25">
        <f t="shared" si="791"/>
        <v>3</v>
      </c>
      <c r="PU25">
        <f t="shared" si="791"/>
        <v>3</v>
      </c>
      <c r="PV25">
        <f t="shared" si="791"/>
        <v>1</v>
      </c>
      <c r="PW25">
        <f t="shared" ref="PW25:RM25" si="792">PW22 - PW19</f>
        <v>1</v>
      </c>
      <c r="PX25">
        <f t="shared" si="792"/>
        <v>2</v>
      </c>
      <c r="PY25">
        <f t="shared" si="792"/>
        <v>2</v>
      </c>
      <c r="PZ25">
        <f t="shared" si="792"/>
        <v>3</v>
      </c>
      <c r="QA25">
        <f t="shared" si="792"/>
        <v>3</v>
      </c>
      <c r="QB25">
        <f t="shared" si="792"/>
        <v>3</v>
      </c>
      <c r="QC25">
        <f t="shared" si="792"/>
        <v>2</v>
      </c>
      <c r="QD25">
        <f t="shared" si="792"/>
        <v>2</v>
      </c>
      <c r="QE25">
        <f t="shared" si="792"/>
        <v>2</v>
      </c>
      <c r="QF25">
        <f t="shared" si="792"/>
        <v>3</v>
      </c>
      <c r="QG25">
        <f t="shared" si="792"/>
        <v>3</v>
      </c>
      <c r="QH25">
        <f t="shared" si="792"/>
        <v>3</v>
      </c>
      <c r="QI25">
        <f t="shared" si="792"/>
        <v>3</v>
      </c>
      <c r="QJ25">
        <f t="shared" si="792"/>
        <v>3</v>
      </c>
      <c r="QK25">
        <f t="shared" si="792"/>
        <v>3</v>
      </c>
      <c r="QL25">
        <f t="shared" si="792"/>
        <v>3</v>
      </c>
      <c r="QM25">
        <f t="shared" si="792"/>
        <v>1</v>
      </c>
      <c r="QN25">
        <f t="shared" si="792"/>
        <v>2</v>
      </c>
      <c r="QO25">
        <f t="shared" si="792"/>
        <v>2</v>
      </c>
      <c r="QP25">
        <f t="shared" si="792"/>
        <v>3</v>
      </c>
      <c r="QQ25">
        <f t="shared" si="792"/>
        <v>3</v>
      </c>
      <c r="QR25">
        <f t="shared" si="792"/>
        <v>3</v>
      </c>
      <c r="QS25">
        <f t="shared" si="792"/>
        <v>3</v>
      </c>
      <c r="QT25">
        <f t="shared" si="792"/>
        <v>2</v>
      </c>
      <c r="QU25">
        <f t="shared" si="792"/>
        <v>2</v>
      </c>
      <c r="QV25">
        <f t="shared" si="792"/>
        <v>3</v>
      </c>
      <c r="QW25">
        <f t="shared" si="792"/>
        <v>3</v>
      </c>
      <c r="QX25">
        <f t="shared" si="792"/>
        <v>3</v>
      </c>
      <c r="QY25">
        <f t="shared" si="792"/>
        <v>3</v>
      </c>
      <c r="QZ25">
        <f t="shared" si="792"/>
        <v>3</v>
      </c>
      <c r="RA25">
        <f t="shared" si="792"/>
        <v>3</v>
      </c>
      <c r="RB25">
        <f t="shared" si="792"/>
        <v>3</v>
      </c>
      <c r="RC25">
        <f t="shared" si="792"/>
        <v>3</v>
      </c>
      <c r="RD25">
        <f t="shared" si="792"/>
        <v>1</v>
      </c>
      <c r="RE25">
        <f t="shared" si="792"/>
        <v>1</v>
      </c>
      <c r="RF25">
        <f t="shared" si="792"/>
        <v>2</v>
      </c>
      <c r="RG25">
        <f t="shared" si="792"/>
        <v>2</v>
      </c>
      <c r="RH25">
        <f t="shared" si="792"/>
        <v>3</v>
      </c>
      <c r="RI25">
        <f t="shared" si="792"/>
        <v>3</v>
      </c>
      <c r="RJ25">
        <f t="shared" si="792"/>
        <v>3</v>
      </c>
      <c r="RK25">
        <f t="shared" si="792"/>
        <v>2</v>
      </c>
      <c r="RL25">
        <f t="shared" si="792"/>
        <v>3</v>
      </c>
      <c r="RM25">
        <f t="shared" si="792"/>
        <v>3</v>
      </c>
    </row>
    <row r="26" spans="1:481" x14ac:dyDescent="0.25">
      <c r="A26" t="s">
        <v>20</v>
      </c>
      <c r="B26">
        <v>0</v>
      </c>
      <c r="C26">
        <f t="shared" ref="C26:C27" si="793">C23 - C20</f>
        <v>0</v>
      </c>
      <c r="D26">
        <f t="shared" ref="D26:AC26" si="794">D23 - D20</f>
        <v>1</v>
      </c>
      <c r="E26">
        <f t="shared" si="794"/>
        <v>1</v>
      </c>
      <c r="F26">
        <f t="shared" si="794"/>
        <v>1</v>
      </c>
      <c r="G26">
        <f t="shared" si="794"/>
        <v>1</v>
      </c>
      <c r="H26">
        <f t="shared" si="794"/>
        <v>1</v>
      </c>
      <c r="I26">
        <f t="shared" si="794"/>
        <v>1</v>
      </c>
      <c r="J26">
        <f t="shared" si="794"/>
        <v>1</v>
      </c>
      <c r="K26">
        <f t="shared" si="794"/>
        <v>0</v>
      </c>
      <c r="L26">
        <f t="shared" si="794"/>
        <v>1</v>
      </c>
      <c r="M26">
        <f t="shared" si="794"/>
        <v>1</v>
      </c>
      <c r="N26">
        <f t="shared" si="794"/>
        <v>1</v>
      </c>
      <c r="O26">
        <f t="shared" si="794"/>
        <v>1</v>
      </c>
      <c r="P26">
        <f t="shared" si="794"/>
        <v>2</v>
      </c>
      <c r="Q26">
        <f t="shared" si="794"/>
        <v>2</v>
      </c>
      <c r="R26">
        <f t="shared" si="794"/>
        <v>2</v>
      </c>
      <c r="S26">
        <f t="shared" si="794"/>
        <v>1</v>
      </c>
      <c r="T26">
        <f t="shared" si="794"/>
        <v>2</v>
      </c>
      <c r="U26">
        <f t="shared" si="794"/>
        <v>2</v>
      </c>
      <c r="V26">
        <f t="shared" si="794"/>
        <v>2</v>
      </c>
      <c r="W26">
        <f t="shared" si="794"/>
        <v>2</v>
      </c>
      <c r="X26">
        <f t="shared" si="794"/>
        <v>2</v>
      </c>
      <c r="Y26">
        <f t="shared" si="794"/>
        <v>2</v>
      </c>
      <c r="Z26">
        <f t="shared" si="794"/>
        <v>1</v>
      </c>
      <c r="AA26">
        <f t="shared" si="794"/>
        <v>1</v>
      </c>
      <c r="AB26">
        <f t="shared" si="794"/>
        <v>2</v>
      </c>
      <c r="AC26">
        <f t="shared" si="794"/>
        <v>2</v>
      </c>
      <c r="AD26">
        <f t="shared" ref="AD26:AN26" si="795">AD23 - AD20</f>
        <v>2</v>
      </c>
      <c r="AE26">
        <f t="shared" si="795"/>
        <v>2</v>
      </c>
      <c r="AF26">
        <f t="shared" si="795"/>
        <v>2</v>
      </c>
      <c r="AG26">
        <f t="shared" si="795"/>
        <v>1</v>
      </c>
      <c r="AH26">
        <f t="shared" si="795"/>
        <v>2</v>
      </c>
      <c r="AI26">
        <f t="shared" si="795"/>
        <v>2</v>
      </c>
      <c r="AJ26">
        <f t="shared" si="795"/>
        <v>2</v>
      </c>
      <c r="AK26">
        <f t="shared" si="795"/>
        <v>2</v>
      </c>
      <c r="AL26">
        <f t="shared" si="795"/>
        <v>2</v>
      </c>
      <c r="AM26">
        <f t="shared" si="795"/>
        <v>2</v>
      </c>
      <c r="AN26">
        <f t="shared" si="795"/>
        <v>1</v>
      </c>
      <c r="AO26">
        <f t="shared" ref="AO26:BO26" si="796">AO23 - AO20</f>
        <v>1</v>
      </c>
      <c r="AP26">
        <f t="shared" si="796"/>
        <v>2</v>
      </c>
      <c r="AQ26">
        <f t="shared" si="796"/>
        <v>2</v>
      </c>
      <c r="AR26">
        <f t="shared" si="796"/>
        <v>2</v>
      </c>
      <c r="AS26">
        <f t="shared" si="796"/>
        <v>2</v>
      </c>
      <c r="AT26">
        <f t="shared" si="796"/>
        <v>3</v>
      </c>
      <c r="AU26">
        <f t="shared" si="796"/>
        <v>2</v>
      </c>
      <c r="AV26">
        <f t="shared" si="796"/>
        <v>2</v>
      </c>
      <c r="AW26">
        <f t="shared" si="796"/>
        <v>2</v>
      </c>
      <c r="AX26">
        <f t="shared" si="796"/>
        <v>2</v>
      </c>
      <c r="AY26">
        <f t="shared" si="796"/>
        <v>2</v>
      </c>
      <c r="AZ26">
        <f t="shared" si="796"/>
        <v>2</v>
      </c>
      <c r="BA26">
        <f t="shared" si="796"/>
        <v>2</v>
      </c>
      <c r="BB26">
        <f t="shared" si="796"/>
        <v>3</v>
      </c>
      <c r="BC26">
        <f t="shared" si="796"/>
        <v>3</v>
      </c>
      <c r="BD26">
        <f t="shared" si="796"/>
        <v>3</v>
      </c>
      <c r="BE26">
        <f t="shared" si="796"/>
        <v>1</v>
      </c>
      <c r="BF26">
        <f t="shared" si="796"/>
        <v>2</v>
      </c>
      <c r="BG26">
        <f t="shared" si="796"/>
        <v>2</v>
      </c>
      <c r="BH26">
        <f t="shared" si="796"/>
        <v>2</v>
      </c>
      <c r="BI26">
        <f t="shared" si="796"/>
        <v>2</v>
      </c>
      <c r="BJ26">
        <f t="shared" si="796"/>
        <v>3</v>
      </c>
      <c r="BK26">
        <f t="shared" si="796"/>
        <v>3</v>
      </c>
      <c r="BL26">
        <f t="shared" si="796"/>
        <v>2</v>
      </c>
      <c r="BM26">
        <f t="shared" si="796"/>
        <v>2</v>
      </c>
      <c r="BN26">
        <f t="shared" si="796"/>
        <v>2</v>
      </c>
      <c r="BO26">
        <f t="shared" si="796"/>
        <v>2</v>
      </c>
      <c r="BP26">
        <f t="shared" ref="BP26:EA26" si="797">BP23 - BP20</f>
        <v>2</v>
      </c>
      <c r="BQ26">
        <f t="shared" si="797"/>
        <v>2</v>
      </c>
      <c r="BR26">
        <f t="shared" si="797"/>
        <v>3</v>
      </c>
      <c r="BS26">
        <f t="shared" si="797"/>
        <v>3</v>
      </c>
      <c r="BT26">
        <f t="shared" si="797"/>
        <v>3</v>
      </c>
      <c r="BU26">
        <f t="shared" si="797"/>
        <v>3</v>
      </c>
      <c r="BV26">
        <f t="shared" si="797"/>
        <v>1</v>
      </c>
      <c r="BW26">
        <f t="shared" si="797"/>
        <v>1</v>
      </c>
      <c r="BX26">
        <f t="shared" si="797"/>
        <v>2</v>
      </c>
      <c r="BY26">
        <f t="shared" si="797"/>
        <v>2</v>
      </c>
      <c r="BZ26">
        <f t="shared" si="797"/>
        <v>2</v>
      </c>
      <c r="CA26">
        <f t="shared" si="797"/>
        <v>2</v>
      </c>
      <c r="CB26">
        <f t="shared" si="797"/>
        <v>3</v>
      </c>
      <c r="CC26">
        <f t="shared" si="797"/>
        <v>2</v>
      </c>
      <c r="CD26">
        <f t="shared" si="797"/>
        <v>2</v>
      </c>
      <c r="CE26">
        <f t="shared" si="797"/>
        <v>2</v>
      </c>
      <c r="CF26">
        <f t="shared" si="797"/>
        <v>2</v>
      </c>
      <c r="CG26">
        <f t="shared" si="797"/>
        <v>2</v>
      </c>
      <c r="CH26">
        <f t="shared" si="797"/>
        <v>2</v>
      </c>
      <c r="CI26">
        <f t="shared" si="797"/>
        <v>2</v>
      </c>
      <c r="CJ26">
        <f t="shared" si="797"/>
        <v>3</v>
      </c>
      <c r="CK26">
        <f t="shared" si="797"/>
        <v>3</v>
      </c>
      <c r="CL26">
        <f t="shared" si="797"/>
        <v>3</v>
      </c>
      <c r="CM26">
        <f t="shared" si="797"/>
        <v>1</v>
      </c>
      <c r="CN26">
        <f t="shared" si="797"/>
        <v>2</v>
      </c>
      <c r="CO26">
        <f t="shared" si="797"/>
        <v>2</v>
      </c>
      <c r="CP26">
        <f t="shared" si="797"/>
        <v>2</v>
      </c>
      <c r="CQ26">
        <f t="shared" si="797"/>
        <v>2</v>
      </c>
      <c r="CR26">
        <f t="shared" si="797"/>
        <v>2</v>
      </c>
      <c r="CS26">
        <f t="shared" si="797"/>
        <v>2</v>
      </c>
      <c r="CT26">
        <f t="shared" si="797"/>
        <v>2</v>
      </c>
      <c r="CU26">
        <f t="shared" si="797"/>
        <v>2</v>
      </c>
      <c r="CV26">
        <f t="shared" si="797"/>
        <v>2</v>
      </c>
      <c r="CW26">
        <f t="shared" si="797"/>
        <v>2</v>
      </c>
      <c r="CX26">
        <f t="shared" si="797"/>
        <v>2</v>
      </c>
      <c r="CY26">
        <f t="shared" si="797"/>
        <v>2</v>
      </c>
      <c r="CZ26">
        <f t="shared" si="797"/>
        <v>2</v>
      </c>
      <c r="DA26">
        <f t="shared" si="797"/>
        <v>2</v>
      </c>
      <c r="DB26">
        <f t="shared" si="797"/>
        <v>2</v>
      </c>
      <c r="DC26">
        <f t="shared" si="797"/>
        <v>2</v>
      </c>
      <c r="DD26">
        <f t="shared" si="797"/>
        <v>1</v>
      </c>
      <c r="DE26">
        <f t="shared" si="797"/>
        <v>1</v>
      </c>
      <c r="DF26">
        <f t="shared" si="797"/>
        <v>2</v>
      </c>
      <c r="DG26">
        <f t="shared" si="797"/>
        <v>2</v>
      </c>
      <c r="DH26">
        <f t="shared" si="797"/>
        <v>2</v>
      </c>
      <c r="DI26">
        <f t="shared" si="797"/>
        <v>2</v>
      </c>
      <c r="DJ26">
        <f t="shared" si="797"/>
        <v>3</v>
      </c>
      <c r="DK26">
        <f t="shared" si="797"/>
        <v>2</v>
      </c>
      <c r="DL26">
        <f t="shared" si="797"/>
        <v>2</v>
      </c>
      <c r="DM26">
        <f t="shared" si="797"/>
        <v>2</v>
      </c>
      <c r="DN26">
        <f t="shared" si="797"/>
        <v>2</v>
      </c>
      <c r="DO26">
        <f t="shared" si="797"/>
        <v>2</v>
      </c>
      <c r="DP26">
        <f t="shared" si="797"/>
        <v>2</v>
      </c>
      <c r="DQ26">
        <f t="shared" si="797"/>
        <v>2</v>
      </c>
      <c r="DR26">
        <f t="shared" si="797"/>
        <v>3</v>
      </c>
      <c r="DS26">
        <f t="shared" si="797"/>
        <v>3</v>
      </c>
      <c r="DT26">
        <f t="shared" si="797"/>
        <v>3</v>
      </c>
      <c r="DU26">
        <f t="shared" si="797"/>
        <v>1</v>
      </c>
      <c r="DV26">
        <f t="shared" si="797"/>
        <v>2</v>
      </c>
      <c r="DW26">
        <f t="shared" si="797"/>
        <v>2</v>
      </c>
      <c r="DX26">
        <f t="shared" si="797"/>
        <v>2</v>
      </c>
      <c r="DY26">
        <f t="shared" si="797"/>
        <v>2</v>
      </c>
      <c r="DZ26">
        <f t="shared" si="797"/>
        <v>3</v>
      </c>
      <c r="EA26">
        <f t="shared" si="797"/>
        <v>3</v>
      </c>
      <c r="EB26">
        <f t="shared" ref="EB26:FY26" si="798">EB23 - EB20</f>
        <v>2</v>
      </c>
      <c r="EC26">
        <f t="shared" si="798"/>
        <v>2</v>
      </c>
      <c r="ED26">
        <f t="shared" si="798"/>
        <v>2</v>
      </c>
      <c r="EE26">
        <f t="shared" si="798"/>
        <v>2</v>
      </c>
      <c r="EF26">
        <f t="shared" si="798"/>
        <v>2</v>
      </c>
      <c r="EG26">
        <f t="shared" si="798"/>
        <v>2</v>
      </c>
      <c r="EH26">
        <f t="shared" si="798"/>
        <v>2</v>
      </c>
      <c r="EI26">
        <f t="shared" si="798"/>
        <v>2</v>
      </c>
      <c r="EJ26">
        <f t="shared" si="798"/>
        <v>2</v>
      </c>
      <c r="EK26">
        <f t="shared" si="798"/>
        <v>2</v>
      </c>
      <c r="EL26">
        <f t="shared" si="798"/>
        <v>1</v>
      </c>
      <c r="EM26">
        <f t="shared" si="798"/>
        <v>1</v>
      </c>
      <c r="EN26">
        <f t="shared" si="798"/>
        <v>2</v>
      </c>
      <c r="EO26">
        <f t="shared" si="798"/>
        <v>2</v>
      </c>
      <c r="EP26">
        <f t="shared" si="798"/>
        <v>2</v>
      </c>
      <c r="EQ26">
        <f t="shared" si="798"/>
        <v>2</v>
      </c>
      <c r="ER26">
        <f t="shared" si="798"/>
        <v>3</v>
      </c>
      <c r="ES26">
        <f t="shared" si="798"/>
        <v>2</v>
      </c>
      <c r="ET26">
        <f t="shared" si="798"/>
        <v>2</v>
      </c>
      <c r="EU26">
        <f t="shared" si="798"/>
        <v>2</v>
      </c>
      <c r="EV26">
        <f t="shared" si="798"/>
        <v>2</v>
      </c>
      <c r="EW26">
        <f t="shared" si="798"/>
        <v>2</v>
      </c>
      <c r="EX26">
        <f t="shared" si="798"/>
        <v>2</v>
      </c>
      <c r="EY26">
        <f t="shared" si="798"/>
        <v>2</v>
      </c>
      <c r="EZ26">
        <f t="shared" si="798"/>
        <v>3</v>
      </c>
      <c r="FA26">
        <f t="shared" si="798"/>
        <v>3</v>
      </c>
      <c r="FB26">
        <f t="shared" si="798"/>
        <v>3</v>
      </c>
      <c r="FC26">
        <f t="shared" si="798"/>
        <v>1</v>
      </c>
      <c r="FD26">
        <f t="shared" si="798"/>
        <v>2</v>
      </c>
      <c r="FE26">
        <f t="shared" si="798"/>
        <v>2</v>
      </c>
      <c r="FF26">
        <f t="shared" si="798"/>
        <v>2</v>
      </c>
      <c r="FG26">
        <f t="shared" si="798"/>
        <v>2</v>
      </c>
      <c r="FH26">
        <f t="shared" si="798"/>
        <v>3</v>
      </c>
      <c r="FI26">
        <f t="shared" si="798"/>
        <v>3</v>
      </c>
      <c r="FJ26">
        <f t="shared" si="798"/>
        <v>2</v>
      </c>
      <c r="FK26">
        <f t="shared" si="798"/>
        <v>2</v>
      </c>
      <c r="FL26">
        <f t="shared" si="798"/>
        <v>2</v>
      </c>
      <c r="FM26">
        <f t="shared" si="798"/>
        <v>2</v>
      </c>
      <c r="FN26">
        <f t="shared" si="798"/>
        <v>2</v>
      </c>
      <c r="FO26">
        <f t="shared" si="798"/>
        <v>2</v>
      </c>
      <c r="FP26">
        <f t="shared" si="798"/>
        <v>3</v>
      </c>
      <c r="FQ26">
        <f t="shared" si="798"/>
        <v>3</v>
      </c>
      <c r="FR26">
        <f t="shared" si="798"/>
        <v>3</v>
      </c>
      <c r="FS26">
        <f t="shared" si="798"/>
        <v>3</v>
      </c>
      <c r="FT26">
        <f t="shared" si="798"/>
        <v>1</v>
      </c>
      <c r="FU26">
        <f t="shared" si="798"/>
        <v>1</v>
      </c>
      <c r="FV26">
        <f t="shared" si="798"/>
        <v>2</v>
      </c>
      <c r="FW26">
        <f t="shared" si="798"/>
        <v>2</v>
      </c>
      <c r="FX26">
        <f t="shared" si="798"/>
        <v>2</v>
      </c>
      <c r="FY26">
        <f t="shared" si="798"/>
        <v>2</v>
      </c>
      <c r="FZ26">
        <f>FZ23 - FZ20</f>
        <v>3</v>
      </c>
      <c r="GA26">
        <f t="shared" ref="GA26:IL26" si="799">GA23 - GA20</f>
        <v>2</v>
      </c>
      <c r="GB26">
        <f t="shared" si="799"/>
        <v>2</v>
      </c>
      <c r="GC26">
        <f t="shared" si="799"/>
        <v>2</v>
      </c>
      <c r="GD26">
        <f t="shared" si="799"/>
        <v>2</v>
      </c>
      <c r="GE26">
        <f t="shared" si="799"/>
        <v>2</v>
      </c>
      <c r="GF26">
        <f t="shared" si="799"/>
        <v>2</v>
      </c>
      <c r="GG26">
        <f t="shared" si="799"/>
        <v>2</v>
      </c>
      <c r="GH26">
        <f t="shared" si="799"/>
        <v>3</v>
      </c>
      <c r="GI26">
        <f t="shared" si="799"/>
        <v>3</v>
      </c>
      <c r="GJ26">
        <f t="shared" si="799"/>
        <v>3</v>
      </c>
      <c r="GK26">
        <f t="shared" si="799"/>
        <v>1</v>
      </c>
      <c r="GL26">
        <f t="shared" si="799"/>
        <v>2</v>
      </c>
      <c r="GM26">
        <f t="shared" si="799"/>
        <v>2</v>
      </c>
      <c r="GN26">
        <f t="shared" si="799"/>
        <v>2</v>
      </c>
      <c r="GO26">
        <f t="shared" si="799"/>
        <v>2</v>
      </c>
      <c r="GP26">
        <f t="shared" si="799"/>
        <v>3</v>
      </c>
      <c r="GQ26">
        <f t="shared" si="799"/>
        <v>3</v>
      </c>
      <c r="GR26">
        <f t="shared" si="799"/>
        <v>2</v>
      </c>
      <c r="GS26">
        <f t="shared" si="799"/>
        <v>2</v>
      </c>
      <c r="GT26">
        <f t="shared" si="799"/>
        <v>2</v>
      </c>
      <c r="GU26">
        <f t="shared" si="799"/>
        <v>2</v>
      </c>
      <c r="GV26">
        <f t="shared" si="799"/>
        <v>2</v>
      </c>
      <c r="GW26">
        <f t="shared" si="799"/>
        <v>2</v>
      </c>
      <c r="GX26">
        <f t="shared" si="799"/>
        <v>3</v>
      </c>
      <c r="GY26">
        <f t="shared" si="799"/>
        <v>3</v>
      </c>
      <c r="GZ26">
        <f t="shared" si="799"/>
        <v>3</v>
      </c>
      <c r="HA26">
        <f t="shared" si="799"/>
        <v>3</v>
      </c>
      <c r="HB26">
        <f t="shared" si="799"/>
        <v>1</v>
      </c>
      <c r="HC26">
        <f t="shared" si="799"/>
        <v>1</v>
      </c>
      <c r="HD26">
        <f t="shared" si="799"/>
        <v>2</v>
      </c>
      <c r="HE26">
        <f t="shared" si="799"/>
        <v>2</v>
      </c>
      <c r="HF26">
        <f t="shared" si="799"/>
        <v>2</v>
      </c>
      <c r="HG26">
        <f t="shared" si="799"/>
        <v>2</v>
      </c>
      <c r="HH26">
        <f t="shared" si="799"/>
        <v>3</v>
      </c>
      <c r="HI26">
        <f t="shared" si="799"/>
        <v>2</v>
      </c>
      <c r="HJ26">
        <f t="shared" si="799"/>
        <v>2</v>
      </c>
      <c r="HK26">
        <f t="shared" si="799"/>
        <v>2</v>
      </c>
      <c r="HL26">
        <f t="shared" si="799"/>
        <v>2</v>
      </c>
      <c r="HM26">
        <f t="shared" si="799"/>
        <v>2</v>
      </c>
      <c r="HN26">
        <f t="shared" si="799"/>
        <v>2</v>
      </c>
      <c r="HO26">
        <f t="shared" si="799"/>
        <v>2</v>
      </c>
      <c r="HP26">
        <f t="shared" si="799"/>
        <v>3</v>
      </c>
      <c r="HQ26">
        <f t="shared" si="799"/>
        <v>3</v>
      </c>
      <c r="HR26">
        <f t="shared" si="799"/>
        <v>3</v>
      </c>
      <c r="HS26">
        <f t="shared" si="799"/>
        <v>1</v>
      </c>
      <c r="HT26">
        <f t="shared" si="799"/>
        <v>2</v>
      </c>
      <c r="HU26">
        <f t="shared" si="799"/>
        <v>2</v>
      </c>
      <c r="HV26">
        <f t="shared" si="799"/>
        <v>2</v>
      </c>
      <c r="HW26">
        <f t="shared" si="799"/>
        <v>2</v>
      </c>
      <c r="HX26">
        <f t="shared" si="799"/>
        <v>2</v>
      </c>
      <c r="HY26">
        <f t="shared" si="799"/>
        <v>2</v>
      </c>
      <c r="HZ26">
        <f t="shared" si="799"/>
        <v>2</v>
      </c>
      <c r="IA26">
        <f t="shared" si="799"/>
        <v>2</v>
      </c>
      <c r="IB26">
        <f t="shared" si="799"/>
        <v>2</v>
      </c>
      <c r="IC26">
        <f t="shared" si="799"/>
        <v>2</v>
      </c>
      <c r="ID26">
        <f t="shared" si="799"/>
        <v>2</v>
      </c>
      <c r="IE26">
        <f t="shared" si="799"/>
        <v>2</v>
      </c>
      <c r="IF26">
        <f t="shared" si="799"/>
        <v>2</v>
      </c>
      <c r="IG26">
        <f t="shared" si="799"/>
        <v>2</v>
      </c>
      <c r="IH26">
        <f t="shared" si="799"/>
        <v>2</v>
      </c>
      <c r="II26">
        <f t="shared" si="799"/>
        <v>2</v>
      </c>
      <c r="IJ26">
        <f t="shared" si="799"/>
        <v>1</v>
      </c>
      <c r="IK26">
        <f t="shared" si="799"/>
        <v>1</v>
      </c>
      <c r="IL26">
        <f t="shared" si="799"/>
        <v>2</v>
      </c>
      <c r="IM26">
        <f t="shared" ref="IM26:KX26" si="800">IM23 - IM20</f>
        <v>2</v>
      </c>
      <c r="IN26">
        <f t="shared" si="800"/>
        <v>2</v>
      </c>
      <c r="IO26">
        <f t="shared" si="800"/>
        <v>2</v>
      </c>
      <c r="IP26">
        <f t="shared" si="800"/>
        <v>3</v>
      </c>
      <c r="IQ26">
        <f t="shared" si="800"/>
        <v>2</v>
      </c>
      <c r="IR26">
        <f t="shared" si="800"/>
        <v>2</v>
      </c>
      <c r="IS26">
        <f t="shared" si="800"/>
        <v>2</v>
      </c>
      <c r="IT26">
        <f t="shared" si="800"/>
        <v>2</v>
      </c>
      <c r="IU26">
        <f t="shared" si="800"/>
        <v>2</v>
      </c>
      <c r="IV26">
        <f t="shared" si="800"/>
        <v>2</v>
      </c>
      <c r="IW26">
        <f t="shared" si="800"/>
        <v>2</v>
      </c>
      <c r="IX26">
        <f t="shared" si="800"/>
        <v>3</v>
      </c>
      <c r="IY26">
        <f t="shared" si="800"/>
        <v>3</v>
      </c>
      <c r="IZ26">
        <f t="shared" si="800"/>
        <v>3</v>
      </c>
      <c r="JA26">
        <f t="shared" si="800"/>
        <v>1</v>
      </c>
      <c r="JB26">
        <f t="shared" si="800"/>
        <v>2</v>
      </c>
      <c r="JC26">
        <f t="shared" si="800"/>
        <v>2</v>
      </c>
      <c r="JD26">
        <f t="shared" si="800"/>
        <v>2</v>
      </c>
      <c r="JE26">
        <f t="shared" si="800"/>
        <v>2</v>
      </c>
      <c r="JF26">
        <f t="shared" si="800"/>
        <v>3</v>
      </c>
      <c r="JG26">
        <f t="shared" si="800"/>
        <v>3</v>
      </c>
      <c r="JH26">
        <f t="shared" si="800"/>
        <v>2</v>
      </c>
      <c r="JI26">
        <f t="shared" si="800"/>
        <v>2</v>
      </c>
      <c r="JJ26">
        <f t="shared" si="800"/>
        <v>2</v>
      </c>
      <c r="JK26">
        <f t="shared" si="800"/>
        <v>2</v>
      </c>
      <c r="JL26">
        <f t="shared" si="800"/>
        <v>2</v>
      </c>
      <c r="JM26">
        <f t="shared" si="800"/>
        <v>2</v>
      </c>
      <c r="JN26">
        <f t="shared" si="800"/>
        <v>2</v>
      </c>
      <c r="JO26">
        <f t="shared" si="800"/>
        <v>2</v>
      </c>
      <c r="JP26">
        <f t="shared" si="800"/>
        <v>2</v>
      </c>
      <c r="JQ26">
        <f t="shared" si="800"/>
        <v>2</v>
      </c>
      <c r="JR26">
        <f t="shared" si="800"/>
        <v>1</v>
      </c>
      <c r="JS26">
        <f t="shared" si="800"/>
        <v>1</v>
      </c>
      <c r="JT26">
        <f t="shared" si="800"/>
        <v>2</v>
      </c>
      <c r="JU26">
        <f t="shared" si="800"/>
        <v>2</v>
      </c>
      <c r="JV26">
        <f t="shared" si="800"/>
        <v>2</v>
      </c>
      <c r="JW26">
        <f t="shared" si="800"/>
        <v>2</v>
      </c>
      <c r="JX26">
        <f t="shared" si="800"/>
        <v>3</v>
      </c>
      <c r="JY26">
        <f t="shared" si="800"/>
        <v>2</v>
      </c>
      <c r="JZ26">
        <f t="shared" si="800"/>
        <v>2</v>
      </c>
      <c r="KA26">
        <f t="shared" si="800"/>
        <v>2</v>
      </c>
      <c r="KB26">
        <f t="shared" si="800"/>
        <v>2</v>
      </c>
      <c r="KC26">
        <f t="shared" si="800"/>
        <v>2</v>
      </c>
      <c r="KD26">
        <f t="shared" si="800"/>
        <v>2</v>
      </c>
      <c r="KE26">
        <f t="shared" si="800"/>
        <v>2</v>
      </c>
      <c r="KF26">
        <f t="shared" si="800"/>
        <v>3</v>
      </c>
      <c r="KG26">
        <f t="shared" si="800"/>
        <v>3</v>
      </c>
      <c r="KH26">
        <f t="shared" si="800"/>
        <v>3</v>
      </c>
      <c r="KI26">
        <f t="shared" si="800"/>
        <v>1</v>
      </c>
      <c r="KJ26">
        <f t="shared" si="800"/>
        <v>2</v>
      </c>
      <c r="KK26">
        <f t="shared" si="800"/>
        <v>2</v>
      </c>
      <c r="KL26">
        <f t="shared" si="800"/>
        <v>2</v>
      </c>
      <c r="KM26">
        <f t="shared" si="800"/>
        <v>2</v>
      </c>
      <c r="KN26">
        <f t="shared" si="800"/>
        <v>3</v>
      </c>
      <c r="KO26">
        <f t="shared" si="800"/>
        <v>3</v>
      </c>
      <c r="KP26">
        <f t="shared" si="800"/>
        <v>2</v>
      </c>
      <c r="KQ26">
        <f t="shared" si="800"/>
        <v>2</v>
      </c>
      <c r="KR26">
        <f t="shared" si="800"/>
        <v>2</v>
      </c>
      <c r="KS26">
        <f t="shared" si="800"/>
        <v>2</v>
      </c>
      <c r="KT26">
        <f t="shared" si="800"/>
        <v>2</v>
      </c>
      <c r="KU26">
        <f t="shared" si="800"/>
        <v>2</v>
      </c>
      <c r="KV26">
        <f t="shared" si="800"/>
        <v>3</v>
      </c>
      <c r="KW26">
        <f t="shared" si="800"/>
        <v>3</v>
      </c>
      <c r="KX26">
        <f t="shared" si="800"/>
        <v>3</v>
      </c>
      <c r="KY26">
        <f t="shared" ref="KY26:NJ26" si="801">KY23 - KY20</f>
        <v>3</v>
      </c>
      <c r="KZ26">
        <f t="shared" si="801"/>
        <v>1</v>
      </c>
      <c r="LA26">
        <f t="shared" si="801"/>
        <v>1</v>
      </c>
      <c r="LB26">
        <f t="shared" si="801"/>
        <v>2</v>
      </c>
      <c r="LC26">
        <f t="shared" si="801"/>
        <v>2</v>
      </c>
      <c r="LD26">
        <f t="shared" si="801"/>
        <v>2</v>
      </c>
      <c r="LE26">
        <f t="shared" si="801"/>
        <v>2</v>
      </c>
      <c r="LF26">
        <f t="shared" si="801"/>
        <v>3</v>
      </c>
      <c r="LG26">
        <f t="shared" si="801"/>
        <v>2</v>
      </c>
      <c r="LH26">
        <f t="shared" si="801"/>
        <v>2</v>
      </c>
      <c r="LI26">
        <f t="shared" si="801"/>
        <v>2</v>
      </c>
      <c r="LJ26">
        <f t="shared" si="801"/>
        <v>2</v>
      </c>
      <c r="LK26">
        <f t="shared" si="801"/>
        <v>2</v>
      </c>
      <c r="LL26">
        <f t="shared" si="801"/>
        <v>2</v>
      </c>
      <c r="LM26">
        <f t="shared" si="801"/>
        <v>2</v>
      </c>
      <c r="LN26">
        <f t="shared" si="801"/>
        <v>3</v>
      </c>
      <c r="LO26">
        <f t="shared" si="801"/>
        <v>3</v>
      </c>
      <c r="LP26">
        <f t="shared" si="801"/>
        <v>3</v>
      </c>
      <c r="LQ26">
        <f t="shared" si="801"/>
        <v>1</v>
      </c>
      <c r="LR26">
        <f t="shared" si="801"/>
        <v>2</v>
      </c>
      <c r="LS26">
        <f t="shared" si="801"/>
        <v>2</v>
      </c>
      <c r="LT26">
        <f t="shared" si="801"/>
        <v>2</v>
      </c>
      <c r="LU26">
        <f t="shared" si="801"/>
        <v>2</v>
      </c>
      <c r="LV26">
        <f t="shared" si="801"/>
        <v>3</v>
      </c>
      <c r="LW26">
        <f t="shared" si="801"/>
        <v>3</v>
      </c>
      <c r="LX26">
        <f t="shared" si="801"/>
        <v>2</v>
      </c>
      <c r="LY26">
        <f t="shared" si="801"/>
        <v>2</v>
      </c>
      <c r="LZ26">
        <f t="shared" si="801"/>
        <v>2</v>
      </c>
      <c r="MA26">
        <f t="shared" si="801"/>
        <v>2</v>
      </c>
      <c r="MB26">
        <f t="shared" si="801"/>
        <v>2</v>
      </c>
      <c r="MC26">
        <f t="shared" si="801"/>
        <v>2</v>
      </c>
      <c r="MD26">
        <f t="shared" si="801"/>
        <v>3</v>
      </c>
      <c r="ME26">
        <f t="shared" si="801"/>
        <v>3</v>
      </c>
      <c r="MF26">
        <f t="shared" si="801"/>
        <v>3</v>
      </c>
      <c r="MG26">
        <f t="shared" si="801"/>
        <v>3</v>
      </c>
      <c r="MH26">
        <f t="shared" si="801"/>
        <v>1</v>
      </c>
      <c r="MI26">
        <f t="shared" si="801"/>
        <v>1</v>
      </c>
      <c r="MJ26">
        <f t="shared" si="801"/>
        <v>2</v>
      </c>
      <c r="MK26">
        <f t="shared" si="801"/>
        <v>2</v>
      </c>
      <c r="ML26">
        <f t="shared" si="801"/>
        <v>2</v>
      </c>
      <c r="MM26">
        <f t="shared" si="801"/>
        <v>2</v>
      </c>
      <c r="MN26">
        <f t="shared" si="801"/>
        <v>3</v>
      </c>
      <c r="MO26">
        <f t="shared" si="801"/>
        <v>2</v>
      </c>
      <c r="MP26">
        <f t="shared" si="801"/>
        <v>2</v>
      </c>
      <c r="MQ26">
        <f t="shared" si="801"/>
        <v>2</v>
      </c>
      <c r="MR26">
        <f t="shared" si="801"/>
        <v>2</v>
      </c>
      <c r="MS26">
        <f t="shared" si="801"/>
        <v>2</v>
      </c>
      <c r="MT26">
        <f t="shared" si="801"/>
        <v>2</v>
      </c>
      <c r="MU26">
        <f t="shared" si="801"/>
        <v>2</v>
      </c>
      <c r="MV26">
        <f t="shared" si="801"/>
        <v>3</v>
      </c>
      <c r="MW26">
        <f t="shared" si="801"/>
        <v>3</v>
      </c>
      <c r="MX26">
        <f t="shared" si="801"/>
        <v>3</v>
      </c>
      <c r="MY26">
        <f t="shared" si="801"/>
        <v>1</v>
      </c>
      <c r="MZ26">
        <f t="shared" si="801"/>
        <v>2</v>
      </c>
      <c r="NA26">
        <f t="shared" si="801"/>
        <v>2</v>
      </c>
      <c r="NB26">
        <f t="shared" si="801"/>
        <v>2</v>
      </c>
      <c r="NC26">
        <f t="shared" si="801"/>
        <v>2</v>
      </c>
      <c r="ND26">
        <f t="shared" si="801"/>
        <v>2</v>
      </c>
      <c r="NE26">
        <f t="shared" si="801"/>
        <v>2</v>
      </c>
      <c r="NF26">
        <f t="shared" si="801"/>
        <v>2</v>
      </c>
      <c r="NG26">
        <f t="shared" si="801"/>
        <v>2</v>
      </c>
      <c r="NH26">
        <f t="shared" si="801"/>
        <v>2</v>
      </c>
      <c r="NI26">
        <f t="shared" si="801"/>
        <v>2</v>
      </c>
      <c r="NJ26">
        <f t="shared" si="801"/>
        <v>2</v>
      </c>
      <c r="NK26">
        <f t="shared" ref="NK26:PV26" si="802">NK23 - NK20</f>
        <v>2</v>
      </c>
      <c r="NL26">
        <f t="shared" si="802"/>
        <v>2</v>
      </c>
      <c r="NM26">
        <f t="shared" si="802"/>
        <v>2</v>
      </c>
      <c r="NN26">
        <f t="shared" si="802"/>
        <v>2</v>
      </c>
      <c r="NO26">
        <f t="shared" si="802"/>
        <v>2</v>
      </c>
      <c r="NP26">
        <f t="shared" si="802"/>
        <v>1</v>
      </c>
      <c r="NQ26">
        <f t="shared" si="802"/>
        <v>1</v>
      </c>
      <c r="NR26">
        <f t="shared" si="802"/>
        <v>2</v>
      </c>
      <c r="NS26">
        <f t="shared" si="802"/>
        <v>2</v>
      </c>
      <c r="NT26">
        <f t="shared" si="802"/>
        <v>2</v>
      </c>
      <c r="NU26">
        <f t="shared" si="802"/>
        <v>2</v>
      </c>
      <c r="NV26">
        <f t="shared" si="802"/>
        <v>3</v>
      </c>
      <c r="NW26">
        <f t="shared" si="802"/>
        <v>2</v>
      </c>
      <c r="NX26">
        <f t="shared" si="802"/>
        <v>2</v>
      </c>
      <c r="NY26">
        <f t="shared" si="802"/>
        <v>2</v>
      </c>
      <c r="NZ26">
        <f t="shared" si="802"/>
        <v>2</v>
      </c>
      <c r="OA26">
        <f t="shared" si="802"/>
        <v>2</v>
      </c>
      <c r="OB26">
        <f t="shared" si="802"/>
        <v>2</v>
      </c>
      <c r="OC26">
        <f t="shared" si="802"/>
        <v>2</v>
      </c>
      <c r="OD26">
        <f t="shared" si="802"/>
        <v>3</v>
      </c>
      <c r="OE26">
        <f t="shared" si="802"/>
        <v>3</v>
      </c>
      <c r="OF26">
        <f t="shared" si="802"/>
        <v>3</v>
      </c>
      <c r="OG26">
        <f t="shared" si="802"/>
        <v>1</v>
      </c>
      <c r="OH26">
        <f t="shared" si="802"/>
        <v>2</v>
      </c>
      <c r="OI26">
        <f t="shared" si="802"/>
        <v>2</v>
      </c>
      <c r="OJ26">
        <f t="shared" si="802"/>
        <v>2</v>
      </c>
      <c r="OK26">
        <f t="shared" si="802"/>
        <v>2</v>
      </c>
      <c r="OL26">
        <f t="shared" si="802"/>
        <v>3</v>
      </c>
      <c r="OM26">
        <f t="shared" si="802"/>
        <v>3</v>
      </c>
      <c r="ON26">
        <f t="shared" si="802"/>
        <v>2</v>
      </c>
      <c r="OO26">
        <f t="shared" si="802"/>
        <v>2</v>
      </c>
      <c r="OP26">
        <f t="shared" si="802"/>
        <v>2</v>
      </c>
      <c r="OQ26">
        <f t="shared" si="802"/>
        <v>2</v>
      </c>
      <c r="OR26">
        <f t="shared" si="802"/>
        <v>2</v>
      </c>
      <c r="OS26">
        <f t="shared" si="802"/>
        <v>2</v>
      </c>
      <c r="OT26">
        <f t="shared" si="802"/>
        <v>2</v>
      </c>
      <c r="OU26">
        <f t="shared" si="802"/>
        <v>2</v>
      </c>
      <c r="OV26">
        <f t="shared" si="802"/>
        <v>2</v>
      </c>
      <c r="OW26">
        <f t="shared" si="802"/>
        <v>2</v>
      </c>
      <c r="OX26">
        <f t="shared" si="802"/>
        <v>1</v>
      </c>
      <c r="OY26">
        <f t="shared" si="802"/>
        <v>1</v>
      </c>
      <c r="OZ26">
        <f t="shared" si="802"/>
        <v>2</v>
      </c>
      <c r="PA26">
        <f t="shared" si="802"/>
        <v>2</v>
      </c>
      <c r="PB26">
        <f t="shared" si="802"/>
        <v>2</v>
      </c>
      <c r="PC26">
        <f t="shared" si="802"/>
        <v>2</v>
      </c>
      <c r="PD26">
        <f t="shared" si="802"/>
        <v>3</v>
      </c>
      <c r="PE26">
        <f t="shared" si="802"/>
        <v>2</v>
      </c>
      <c r="PF26">
        <f t="shared" si="802"/>
        <v>2</v>
      </c>
      <c r="PG26">
        <f t="shared" si="802"/>
        <v>2</v>
      </c>
      <c r="PH26">
        <f t="shared" si="802"/>
        <v>2</v>
      </c>
      <c r="PI26">
        <f t="shared" si="802"/>
        <v>2</v>
      </c>
      <c r="PJ26">
        <f t="shared" si="802"/>
        <v>2</v>
      </c>
      <c r="PK26">
        <f t="shared" si="802"/>
        <v>2</v>
      </c>
      <c r="PL26">
        <f t="shared" si="802"/>
        <v>3</v>
      </c>
      <c r="PM26">
        <f t="shared" si="802"/>
        <v>3</v>
      </c>
      <c r="PN26">
        <f t="shared" si="802"/>
        <v>3</v>
      </c>
      <c r="PO26">
        <f t="shared" si="802"/>
        <v>1</v>
      </c>
      <c r="PP26">
        <f t="shared" si="802"/>
        <v>2</v>
      </c>
      <c r="PQ26">
        <f t="shared" si="802"/>
        <v>2</v>
      </c>
      <c r="PR26">
        <f t="shared" si="802"/>
        <v>2</v>
      </c>
      <c r="PS26">
        <f t="shared" si="802"/>
        <v>2</v>
      </c>
      <c r="PT26">
        <f t="shared" si="802"/>
        <v>3</v>
      </c>
      <c r="PU26">
        <f t="shared" si="802"/>
        <v>3</v>
      </c>
      <c r="PV26">
        <f t="shared" si="802"/>
        <v>2</v>
      </c>
      <c r="PW26">
        <f t="shared" ref="PW26:RM26" si="803">PW23 - PW20</f>
        <v>2</v>
      </c>
      <c r="PX26">
        <f t="shared" si="803"/>
        <v>2</v>
      </c>
      <c r="PY26">
        <f t="shared" si="803"/>
        <v>2</v>
      </c>
      <c r="PZ26">
        <f t="shared" si="803"/>
        <v>2</v>
      </c>
      <c r="QA26">
        <f t="shared" si="803"/>
        <v>2</v>
      </c>
      <c r="QB26">
        <f t="shared" si="803"/>
        <v>3</v>
      </c>
      <c r="QC26">
        <f t="shared" si="803"/>
        <v>3</v>
      </c>
      <c r="QD26">
        <f t="shared" si="803"/>
        <v>3</v>
      </c>
      <c r="QE26">
        <f t="shared" si="803"/>
        <v>3</v>
      </c>
      <c r="QF26">
        <f t="shared" si="803"/>
        <v>1</v>
      </c>
      <c r="QG26">
        <f t="shared" si="803"/>
        <v>1</v>
      </c>
      <c r="QH26">
        <f t="shared" si="803"/>
        <v>2</v>
      </c>
      <c r="QI26">
        <f t="shared" si="803"/>
        <v>2</v>
      </c>
      <c r="QJ26">
        <f t="shared" si="803"/>
        <v>2</v>
      </c>
      <c r="QK26">
        <f t="shared" si="803"/>
        <v>2</v>
      </c>
      <c r="QL26">
        <f t="shared" si="803"/>
        <v>3</v>
      </c>
      <c r="QM26">
        <f t="shared" si="803"/>
        <v>2</v>
      </c>
      <c r="QN26">
        <f t="shared" si="803"/>
        <v>2</v>
      </c>
      <c r="QO26">
        <f t="shared" si="803"/>
        <v>2</v>
      </c>
      <c r="QP26">
        <f t="shared" si="803"/>
        <v>2</v>
      </c>
      <c r="QQ26">
        <f t="shared" si="803"/>
        <v>2</v>
      </c>
      <c r="QR26">
        <f t="shared" si="803"/>
        <v>2</v>
      </c>
      <c r="QS26">
        <f t="shared" si="803"/>
        <v>2</v>
      </c>
      <c r="QT26">
        <f t="shared" si="803"/>
        <v>3</v>
      </c>
      <c r="QU26">
        <f t="shared" si="803"/>
        <v>3</v>
      </c>
      <c r="QV26">
        <f t="shared" si="803"/>
        <v>3</v>
      </c>
      <c r="QW26">
        <f t="shared" si="803"/>
        <v>1</v>
      </c>
      <c r="QX26">
        <f t="shared" si="803"/>
        <v>2</v>
      </c>
      <c r="QY26">
        <f t="shared" si="803"/>
        <v>2</v>
      </c>
      <c r="QZ26">
        <f t="shared" si="803"/>
        <v>2</v>
      </c>
      <c r="RA26">
        <f t="shared" si="803"/>
        <v>2</v>
      </c>
      <c r="RB26">
        <f t="shared" si="803"/>
        <v>3</v>
      </c>
      <c r="RC26">
        <f t="shared" si="803"/>
        <v>3</v>
      </c>
      <c r="RD26">
        <f t="shared" si="803"/>
        <v>2</v>
      </c>
      <c r="RE26">
        <f t="shared" si="803"/>
        <v>2</v>
      </c>
      <c r="RF26">
        <f t="shared" si="803"/>
        <v>2</v>
      </c>
      <c r="RG26">
        <f t="shared" si="803"/>
        <v>2</v>
      </c>
      <c r="RH26">
        <f t="shared" si="803"/>
        <v>2</v>
      </c>
      <c r="RI26">
        <f t="shared" si="803"/>
        <v>2</v>
      </c>
      <c r="RJ26">
        <f t="shared" si="803"/>
        <v>3</v>
      </c>
      <c r="RK26">
        <f t="shared" si="803"/>
        <v>3</v>
      </c>
      <c r="RL26">
        <f t="shared" si="803"/>
        <v>3</v>
      </c>
      <c r="RM26">
        <f t="shared" si="803"/>
        <v>3</v>
      </c>
    </row>
    <row r="27" spans="1:481" x14ac:dyDescent="0.25">
      <c r="A27" t="s">
        <v>21</v>
      </c>
      <c r="B27">
        <v>0</v>
      </c>
      <c r="C27">
        <f t="shared" si="793"/>
        <v>0</v>
      </c>
      <c r="D27">
        <f t="shared" ref="D27:AC27" si="804">D24 - D21</f>
        <v>0</v>
      </c>
      <c r="E27">
        <f t="shared" si="804"/>
        <v>0</v>
      </c>
      <c r="F27">
        <f t="shared" si="804"/>
        <v>1</v>
      </c>
      <c r="G27">
        <f t="shared" si="804"/>
        <v>1</v>
      </c>
      <c r="H27">
        <f t="shared" si="804"/>
        <v>1</v>
      </c>
      <c r="I27">
        <f t="shared" si="804"/>
        <v>1</v>
      </c>
      <c r="J27">
        <f t="shared" si="804"/>
        <v>1</v>
      </c>
      <c r="K27">
        <f t="shared" si="804"/>
        <v>1</v>
      </c>
      <c r="L27">
        <f t="shared" si="804"/>
        <v>1</v>
      </c>
      <c r="M27">
        <f t="shared" si="804"/>
        <v>0</v>
      </c>
      <c r="N27">
        <f t="shared" si="804"/>
        <v>1</v>
      </c>
      <c r="O27">
        <f t="shared" si="804"/>
        <v>1</v>
      </c>
      <c r="P27">
        <f t="shared" si="804"/>
        <v>1</v>
      </c>
      <c r="Q27">
        <f t="shared" si="804"/>
        <v>1</v>
      </c>
      <c r="R27">
        <f t="shared" si="804"/>
        <v>1</v>
      </c>
      <c r="S27">
        <f t="shared" si="804"/>
        <v>1</v>
      </c>
      <c r="T27">
        <f t="shared" si="804"/>
        <v>1</v>
      </c>
      <c r="U27">
        <f t="shared" si="804"/>
        <v>0</v>
      </c>
      <c r="V27">
        <f t="shared" si="804"/>
        <v>1</v>
      </c>
      <c r="W27">
        <f t="shared" si="804"/>
        <v>1</v>
      </c>
      <c r="X27">
        <f t="shared" si="804"/>
        <v>1</v>
      </c>
      <c r="Y27">
        <f t="shared" si="804"/>
        <v>1</v>
      </c>
      <c r="Z27">
        <f t="shared" si="804"/>
        <v>2</v>
      </c>
      <c r="AA27">
        <f t="shared" si="804"/>
        <v>2</v>
      </c>
      <c r="AB27">
        <f t="shared" si="804"/>
        <v>2</v>
      </c>
      <c r="AC27">
        <f t="shared" si="804"/>
        <v>1</v>
      </c>
      <c r="AD27">
        <f t="shared" ref="AD27:AN27" si="805">AD24 - AD21</f>
        <v>2</v>
      </c>
      <c r="AE27">
        <f t="shared" si="805"/>
        <v>2</v>
      </c>
      <c r="AF27">
        <f t="shared" si="805"/>
        <v>2</v>
      </c>
      <c r="AG27">
        <f t="shared" si="805"/>
        <v>2</v>
      </c>
      <c r="AH27">
        <f t="shared" si="805"/>
        <v>2</v>
      </c>
      <c r="AI27">
        <f t="shared" si="805"/>
        <v>2</v>
      </c>
      <c r="AJ27">
        <f t="shared" si="805"/>
        <v>1</v>
      </c>
      <c r="AK27">
        <f t="shared" si="805"/>
        <v>1</v>
      </c>
      <c r="AL27">
        <f t="shared" si="805"/>
        <v>2</v>
      </c>
      <c r="AM27">
        <f t="shared" si="805"/>
        <v>2</v>
      </c>
      <c r="AN27">
        <f t="shared" si="805"/>
        <v>2</v>
      </c>
      <c r="AO27">
        <f t="shared" ref="AO27:BO27" si="806">AO24 - AO21</f>
        <v>2</v>
      </c>
      <c r="AP27">
        <f t="shared" si="806"/>
        <v>2</v>
      </c>
      <c r="AQ27">
        <f t="shared" si="806"/>
        <v>1</v>
      </c>
      <c r="AR27">
        <f t="shared" si="806"/>
        <v>2</v>
      </c>
      <c r="AS27">
        <f t="shared" si="806"/>
        <v>2</v>
      </c>
      <c r="AT27">
        <f t="shared" si="806"/>
        <v>2</v>
      </c>
      <c r="AU27">
        <f t="shared" si="806"/>
        <v>2</v>
      </c>
      <c r="AV27">
        <f t="shared" si="806"/>
        <v>2</v>
      </c>
      <c r="AW27">
        <f t="shared" si="806"/>
        <v>2</v>
      </c>
      <c r="AX27">
        <f t="shared" si="806"/>
        <v>1</v>
      </c>
      <c r="AY27">
        <f t="shared" si="806"/>
        <v>1</v>
      </c>
      <c r="AZ27">
        <f t="shared" si="806"/>
        <v>2</v>
      </c>
      <c r="BA27">
        <f t="shared" si="806"/>
        <v>2</v>
      </c>
      <c r="BB27">
        <f t="shared" si="806"/>
        <v>2</v>
      </c>
      <c r="BC27">
        <f t="shared" si="806"/>
        <v>2</v>
      </c>
      <c r="BD27">
        <f t="shared" si="806"/>
        <v>2</v>
      </c>
      <c r="BE27">
        <f t="shared" si="806"/>
        <v>1</v>
      </c>
      <c r="BF27">
        <f t="shared" si="806"/>
        <v>1</v>
      </c>
      <c r="BG27">
        <f t="shared" si="806"/>
        <v>1</v>
      </c>
      <c r="BH27">
        <f t="shared" si="806"/>
        <v>2</v>
      </c>
      <c r="BI27">
        <f t="shared" si="806"/>
        <v>2</v>
      </c>
      <c r="BJ27">
        <f t="shared" si="806"/>
        <v>2</v>
      </c>
      <c r="BK27">
        <f t="shared" si="806"/>
        <v>2</v>
      </c>
      <c r="BL27">
        <f t="shared" si="806"/>
        <v>2</v>
      </c>
      <c r="BM27">
        <f t="shared" si="806"/>
        <v>2</v>
      </c>
      <c r="BN27">
        <f t="shared" si="806"/>
        <v>2</v>
      </c>
      <c r="BO27">
        <f t="shared" si="806"/>
        <v>2</v>
      </c>
      <c r="BP27">
        <f t="shared" ref="BP27:EA27" si="807">BP24 - BP21</f>
        <v>2</v>
      </c>
      <c r="BQ27">
        <f t="shared" si="807"/>
        <v>2</v>
      </c>
      <c r="BR27">
        <f t="shared" si="807"/>
        <v>2</v>
      </c>
      <c r="BS27">
        <f t="shared" si="807"/>
        <v>2</v>
      </c>
      <c r="BT27">
        <f t="shared" si="807"/>
        <v>2</v>
      </c>
      <c r="BU27">
        <f t="shared" si="807"/>
        <v>2</v>
      </c>
      <c r="BV27">
        <f t="shared" si="807"/>
        <v>1</v>
      </c>
      <c r="BW27">
        <f t="shared" si="807"/>
        <v>1</v>
      </c>
      <c r="BX27">
        <f t="shared" si="807"/>
        <v>1</v>
      </c>
      <c r="BY27">
        <f t="shared" si="807"/>
        <v>1</v>
      </c>
      <c r="BZ27">
        <f t="shared" si="807"/>
        <v>2</v>
      </c>
      <c r="CA27">
        <f t="shared" si="807"/>
        <v>2</v>
      </c>
      <c r="CB27">
        <f t="shared" si="807"/>
        <v>2</v>
      </c>
      <c r="CC27">
        <f t="shared" si="807"/>
        <v>1</v>
      </c>
      <c r="CD27">
        <f t="shared" si="807"/>
        <v>1</v>
      </c>
      <c r="CE27">
        <f t="shared" si="807"/>
        <v>1</v>
      </c>
      <c r="CF27">
        <f t="shared" si="807"/>
        <v>2</v>
      </c>
      <c r="CG27">
        <f t="shared" si="807"/>
        <v>2</v>
      </c>
      <c r="CH27">
        <f t="shared" si="807"/>
        <v>2</v>
      </c>
      <c r="CI27">
        <f t="shared" si="807"/>
        <v>2</v>
      </c>
      <c r="CJ27">
        <f t="shared" si="807"/>
        <v>1</v>
      </c>
      <c r="CK27">
        <f t="shared" si="807"/>
        <v>1</v>
      </c>
      <c r="CL27">
        <f t="shared" si="807"/>
        <v>2</v>
      </c>
      <c r="CM27">
        <f t="shared" si="807"/>
        <v>2</v>
      </c>
      <c r="CN27">
        <f t="shared" si="807"/>
        <v>2</v>
      </c>
      <c r="CO27">
        <f t="shared" si="807"/>
        <v>2</v>
      </c>
      <c r="CP27">
        <f t="shared" si="807"/>
        <v>2</v>
      </c>
      <c r="CQ27">
        <f t="shared" si="807"/>
        <v>1</v>
      </c>
      <c r="CR27">
        <f t="shared" si="807"/>
        <v>2</v>
      </c>
      <c r="CS27">
        <f t="shared" si="807"/>
        <v>2</v>
      </c>
      <c r="CT27">
        <f t="shared" si="807"/>
        <v>2</v>
      </c>
      <c r="CU27">
        <f t="shared" si="807"/>
        <v>2</v>
      </c>
      <c r="CV27">
        <f t="shared" si="807"/>
        <v>2</v>
      </c>
      <c r="CW27">
        <f t="shared" si="807"/>
        <v>2</v>
      </c>
      <c r="CX27">
        <f t="shared" si="807"/>
        <v>1</v>
      </c>
      <c r="CY27">
        <f t="shared" si="807"/>
        <v>1</v>
      </c>
      <c r="CZ27">
        <f t="shared" si="807"/>
        <v>2</v>
      </c>
      <c r="DA27">
        <f t="shared" si="807"/>
        <v>2</v>
      </c>
      <c r="DB27">
        <f t="shared" si="807"/>
        <v>2</v>
      </c>
      <c r="DC27">
        <f t="shared" si="807"/>
        <v>2</v>
      </c>
      <c r="DD27">
        <f t="shared" si="807"/>
        <v>2</v>
      </c>
      <c r="DE27">
        <f t="shared" si="807"/>
        <v>1</v>
      </c>
      <c r="DF27">
        <f t="shared" si="807"/>
        <v>1</v>
      </c>
      <c r="DG27">
        <f t="shared" si="807"/>
        <v>1</v>
      </c>
      <c r="DH27">
        <f t="shared" si="807"/>
        <v>2</v>
      </c>
      <c r="DI27">
        <f t="shared" si="807"/>
        <v>2</v>
      </c>
      <c r="DJ27">
        <f t="shared" si="807"/>
        <v>2</v>
      </c>
      <c r="DK27">
        <f t="shared" si="807"/>
        <v>2</v>
      </c>
      <c r="DL27">
        <f t="shared" si="807"/>
        <v>1</v>
      </c>
      <c r="DM27">
        <f t="shared" si="807"/>
        <v>1</v>
      </c>
      <c r="DN27">
        <f t="shared" si="807"/>
        <v>2</v>
      </c>
      <c r="DO27">
        <f t="shared" si="807"/>
        <v>2</v>
      </c>
      <c r="DP27">
        <f t="shared" si="807"/>
        <v>2</v>
      </c>
      <c r="DQ27">
        <f t="shared" si="807"/>
        <v>2</v>
      </c>
      <c r="DR27">
        <f t="shared" si="807"/>
        <v>2</v>
      </c>
      <c r="DS27">
        <f t="shared" si="807"/>
        <v>1</v>
      </c>
      <c r="DT27">
        <f t="shared" si="807"/>
        <v>2</v>
      </c>
      <c r="DU27">
        <f t="shared" si="807"/>
        <v>2</v>
      </c>
      <c r="DV27">
        <f t="shared" si="807"/>
        <v>2</v>
      </c>
      <c r="DW27">
        <f t="shared" si="807"/>
        <v>2</v>
      </c>
      <c r="DX27">
        <f t="shared" si="807"/>
        <v>2</v>
      </c>
      <c r="DY27">
        <f t="shared" si="807"/>
        <v>2</v>
      </c>
      <c r="DZ27">
        <f t="shared" si="807"/>
        <v>1</v>
      </c>
      <c r="EA27">
        <f t="shared" si="807"/>
        <v>1</v>
      </c>
      <c r="EB27">
        <f t="shared" ref="EB27:FY27" si="808">EB24 - EB21</f>
        <v>2</v>
      </c>
      <c r="EC27">
        <f t="shared" si="808"/>
        <v>2</v>
      </c>
      <c r="ED27">
        <f t="shared" si="808"/>
        <v>2</v>
      </c>
      <c r="EE27">
        <f t="shared" si="808"/>
        <v>2</v>
      </c>
      <c r="EF27">
        <f t="shared" si="808"/>
        <v>2</v>
      </c>
      <c r="EG27">
        <f t="shared" si="808"/>
        <v>1</v>
      </c>
      <c r="EH27">
        <f t="shared" si="808"/>
        <v>2</v>
      </c>
      <c r="EI27">
        <f t="shared" si="808"/>
        <v>2</v>
      </c>
      <c r="EJ27">
        <f t="shared" si="808"/>
        <v>2</v>
      </c>
      <c r="EK27">
        <f t="shared" si="808"/>
        <v>2</v>
      </c>
      <c r="EL27">
        <f t="shared" si="808"/>
        <v>2</v>
      </c>
      <c r="EM27">
        <f t="shared" si="808"/>
        <v>2</v>
      </c>
      <c r="EN27">
        <f t="shared" si="808"/>
        <v>1</v>
      </c>
      <c r="EO27">
        <f t="shared" si="808"/>
        <v>1</v>
      </c>
      <c r="EP27">
        <f t="shared" si="808"/>
        <v>2</v>
      </c>
      <c r="EQ27">
        <f t="shared" si="808"/>
        <v>2</v>
      </c>
      <c r="ER27">
        <f t="shared" si="808"/>
        <v>2</v>
      </c>
      <c r="ES27">
        <f t="shared" si="808"/>
        <v>2</v>
      </c>
      <c r="ET27">
        <f t="shared" si="808"/>
        <v>2</v>
      </c>
      <c r="EU27">
        <f t="shared" si="808"/>
        <v>1</v>
      </c>
      <c r="EV27">
        <f t="shared" si="808"/>
        <v>2</v>
      </c>
      <c r="EW27">
        <f t="shared" si="808"/>
        <v>2</v>
      </c>
      <c r="EX27">
        <f t="shared" si="808"/>
        <v>2</v>
      </c>
      <c r="EY27">
        <f t="shared" si="808"/>
        <v>2</v>
      </c>
      <c r="EZ27">
        <f t="shared" si="808"/>
        <v>2</v>
      </c>
      <c r="FA27">
        <f t="shared" si="808"/>
        <v>2</v>
      </c>
      <c r="FB27">
        <f t="shared" si="808"/>
        <v>1</v>
      </c>
      <c r="FC27">
        <f t="shared" si="808"/>
        <v>1</v>
      </c>
      <c r="FD27">
        <f t="shared" si="808"/>
        <v>1</v>
      </c>
      <c r="FE27">
        <f t="shared" si="808"/>
        <v>1</v>
      </c>
      <c r="FF27">
        <f t="shared" si="808"/>
        <v>2</v>
      </c>
      <c r="FG27">
        <f t="shared" si="808"/>
        <v>2</v>
      </c>
      <c r="FH27">
        <f t="shared" si="808"/>
        <v>2</v>
      </c>
      <c r="FI27">
        <f t="shared" si="808"/>
        <v>1</v>
      </c>
      <c r="FJ27">
        <f t="shared" si="808"/>
        <v>2</v>
      </c>
      <c r="FK27">
        <f t="shared" si="808"/>
        <v>2</v>
      </c>
      <c r="FL27">
        <f t="shared" si="808"/>
        <v>2</v>
      </c>
      <c r="FM27">
        <f t="shared" si="808"/>
        <v>2</v>
      </c>
      <c r="FN27">
        <f t="shared" si="808"/>
        <v>2</v>
      </c>
      <c r="FO27">
        <f t="shared" si="808"/>
        <v>2</v>
      </c>
      <c r="FP27">
        <f t="shared" si="808"/>
        <v>1</v>
      </c>
      <c r="FQ27">
        <f t="shared" si="808"/>
        <v>1</v>
      </c>
      <c r="FR27">
        <f t="shared" si="808"/>
        <v>2</v>
      </c>
      <c r="FS27">
        <f t="shared" si="808"/>
        <v>2</v>
      </c>
      <c r="FT27">
        <f t="shared" si="808"/>
        <v>2</v>
      </c>
      <c r="FU27">
        <f t="shared" si="808"/>
        <v>2</v>
      </c>
      <c r="FV27">
        <f t="shared" si="808"/>
        <v>2</v>
      </c>
      <c r="FW27">
        <f t="shared" si="808"/>
        <v>1</v>
      </c>
      <c r="FX27">
        <f t="shared" si="808"/>
        <v>2</v>
      </c>
      <c r="FY27">
        <f t="shared" si="808"/>
        <v>2</v>
      </c>
      <c r="FZ27">
        <f>FZ24 - FZ21</f>
        <v>2</v>
      </c>
      <c r="GA27">
        <f t="shared" ref="GA27:IL27" si="809">GA24 - GA21</f>
        <v>2</v>
      </c>
      <c r="GB27">
        <f t="shared" si="809"/>
        <v>2</v>
      </c>
      <c r="GC27">
        <f t="shared" si="809"/>
        <v>2</v>
      </c>
      <c r="GD27">
        <f t="shared" si="809"/>
        <v>1</v>
      </c>
      <c r="GE27">
        <f t="shared" si="809"/>
        <v>1</v>
      </c>
      <c r="GF27">
        <f t="shared" si="809"/>
        <v>2</v>
      </c>
      <c r="GG27">
        <f t="shared" si="809"/>
        <v>2</v>
      </c>
      <c r="GH27">
        <f t="shared" si="809"/>
        <v>2</v>
      </c>
      <c r="GI27">
        <f t="shared" si="809"/>
        <v>2</v>
      </c>
      <c r="GJ27">
        <f t="shared" si="809"/>
        <v>2</v>
      </c>
      <c r="GK27">
        <f t="shared" si="809"/>
        <v>1</v>
      </c>
      <c r="GL27">
        <f t="shared" si="809"/>
        <v>1</v>
      </c>
      <c r="GM27">
        <f t="shared" si="809"/>
        <v>1</v>
      </c>
      <c r="GN27">
        <f t="shared" si="809"/>
        <v>2</v>
      </c>
      <c r="GO27">
        <f t="shared" si="809"/>
        <v>2</v>
      </c>
      <c r="GP27">
        <f t="shared" si="809"/>
        <v>2</v>
      </c>
      <c r="GQ27">
        <f t="shared" si="809"/>
        <v>2</v>
      </c>
      <c r="GR27">
        <f t="shared" si="809"/>
        <v>2</v>
      </c>
      <c r="GS27">
        <f t="shared" si="809"/>
        <v>2</v>
      </c>
      <c r="GT27">
        <f t="shared" si="809"/>
        <v>2</v>
      </c>
      <c r="GU27">
        <f t="shared" si="809"/>
        <v>2</v>
      </c>
      <c r="GV27">
        <f t="shared" si="809"/>
        <v>2</v>
      </c>
      <c r="GW27">
        <f t="shared" si="809"/>
        <v>2</v>
      </c>
      <c r="GX27">
        <f t="shared" si="809"/>
        <v>2</v>
      </c>
      <c r="GY27">
        <f t="shared" si="809"/>
        <v>2</v>
      </c>
      <c r="GZ27">
        <f t="shared" si="809"/>
        <v>2</v>
      </c>
      <c r="HA27">
        <f t="shared" si="809"/>
        <v>2</v>
      </c>
      <c r="HB27">
        <f t="shared" si="809"/>
        <v>1</v>
      </c>
      <c r="HC27">
        <f t="shared" si="809"/>
        <v>1</v>
      </c>
      <c r="HD27">
        <f t="shared" si="809"/>
        <v>1</v>
      </c>
      <c r="HE27">
        <f t="shared" si="809"/>
        <v>1</v>
      </c>
      <c r="HF27">
        <f t="shared" si="809"/>
        <v>2</v>
      </c>
      <c r="HG27">
        <f t="shared" si="809"/>
        <v>2</v>
      </c>
      <c r="HH27">
        <f t="shared" si="809"/>
        <v>2</v>
      </c>
      <c r="HI27">
        <f t="shared" si="809"/>
        <v>1</v>
      </c>
      <c r="HJ27">
        <f t="shared" si="809"/>
        <v>1</v>
      </c>
      <c r="HK27">
        <f t="shared" si="809"/>
        <v>1</v>
      </c>
      <c r="HL27">
        <f t="shared" si="809"/>
        <v>2</v>
      </c>
      <c r="HM27">
        <f t="shared" si="809"/>
        <v>2</v>
      </c>
      <c r="HN27">
        <f t="shared" si="809"/>
        <v>2</v>
      </c>
      <c r="HO27">
        <f t="shared" si="809"/>
        <v>2</v>
      </c>
      <c r="HP27">
        <f t="shared" si="809"/>
        <v>1</v>
      </c>
      <c r="HQ27">
        <f t="shared" si="809"/>
        <v>1</v>
      </c>
      <c r="HR27">
        <f t="shared" si="809"/>
        <v>2</v>
      </c>
      <c r="HS27">
        <f t="shared" si="809"/>
        <v>2</v>
      </c>
      <c r="HT27">
        <f t="shared" si="809"/>
        <v>2</v>
      </c>
      <c r="HU27">
        <f t="shared" si="809"/>
        <v>2</v>
      </c>
      <c r="HV27">
        <f t="shared" si="809"/>
        <v>2</v>
      </c>
      <c r="HW27">
        <f t="shared" si="809"/>
        <v>1</v>
      </c>
      <c r="HX27">
        <f t="shared" si="809"/>
        <v>2</v>
      </c>
      <c r="HY27">
        <f t="shared" si="809"/>
        <v>2</v>
      </c>
      <c r="HZ27">
        <f t="shared" si="809"/>
        <v>2</v>
      </c>
      <c r="IA27">
        <f t="shared" si="809"/>
        <v>2</v>
      </c>
      <c r="IB27">
        <f t="shared" si="809"/>
        <v>2</v>
      </c>
      <c r="IC27">
        <f t="shared" si="809"/>
        <v>2</v>
      </c>
      <c r="ID27">
        <f t="shared" si="809"/>
        <v>1</v>
      </c>
      <c r="IE27">
        <f t="shared" si="809"/>
        <v>1</v>
      </c>
      <c r="IF27">
        <f t="shared" si="809"/>
        <v>2</v>
      </c>
      <c r="IG27">
        <f t="shared" si="809"/>
        <v>2</v>
      </c>
      <c r="IH27">
        <f t="shared" si="809"/>
        <v>2</v>
      </c>
      <c r="II27">
        <f t="shared" si="809"/>
        <v>2</v>
      </c>
      <c r="IJ27">
        <f t="shared" si="809"/>
        <v>2</v>
      </c>
      <c r="IK27">
        <f t="shared" si="809"/>
        <v>1</v>
      </c>
      <c r="IL27">
        <f t="shared" si="809"/>
        <v>1</v>
      </c>
      <c r="IM27">
        <f t="shared" ref="IM27:KX27" si="810">IM24 - IM21</f>
        <v>1</v>
      </c>
      <c r="IN27">
        <f t="shared" si="810"/>
        <v>2</v>
      </c>
      <c r="IO27">
        <f t="shared" si="810"/>
        <v>2</v>
      </c>
      <c r="IP27">
        <f t="shared" si="810"/>
        <v>2</v>
      </c>
      <c r="IQ27">
        <f t="shared" si="810"/>
        <v>2</v>
      </c>
      <c r="IR27">
        <f t="shared" si="810"/>
        <v>1</v>
      </c>
      <c r="IS27">
        <f t="shared" si="810"/>
        <v>1</v>
      </c>
      <c r="IT27">
        <f t="shared" si="810"/>
        <v>2</v>
      </c>
      <c r="IU27">
        <f t="shared" si="810"/>
        <v>2</v>
      </c>
      <c r="IV27">
        <f t="shared" si="810"/>
        <v>2</v>
      </c>
      <c r="IW27">
        <f t="shared" si="810"/>
        <v>2</v>
      </c>
      <c r="IX27">
        <f t="shared" si="810"/>
        <v>2</v>
      </c>
      <c r="IY27">
        <f t="shared" si="810"/>
        <v>1</v>
      </c>
      <c r="IZ27">
        <f t="shared" si="810"/>
        <v>2</v>
      </c>
      <c r="JA27">
        <f t="shared" si="810"/>
        <v>2</v>
      </c>
      <c r="JB27">
        <f t="shared" si="810"/>
        <v>2</v>
      </c>
      <c r="JC27">
        <f t="shared" si="810"/>
        <v>2</v>
      </c>
      <c r="JD27">
        <f t="shared" si="810"/>
        <v>2</v>
      </c>
      <c r="JE27">
        <f t="shared" si="810"/>
        <v>2</v>
      </c>
      <c r="JF27">
        <f t="shared" si="810"/>
        <v>1</v>
      </c>
      <c r="JG27">
        <f t="shared" si="810"/>
        <v>1</v>
      </c>
      <c r="JH27">
        <f t="shared" si="810"/>
        <v>2</v>
      </c>
      <c r="JI27">
        <f t="shared" si="810"/>
        <v>2</v>
      </c>
      <c r="JJ27">
        <f t="shared" si="810"/>
        <v>2</v>
      </c>
      <c r="JK27">
        <f t="shared" si="810"/>
        <v>2</v>
      </c>
      <c r="JL27">
        <f t="shared" si="810"/>
        <v>2</v>
      </c>
      <c r="JM27">
        <f t="shared" si="810"/>
        <v>1</v>
      </c>
      <c r="JN27">
        <f t="shared" si="810"/>
        <v>2</v>
      </c>
      <c r="JO27">
        <f t="shared" si="810"/>
        <v>2</v>
      </c>
      <c r="JP27">
        <f t="shared" si="810"/>
        <v>2</v>
      </c>
      <c r="JQ27">
        <f t="shared" si="810"/>
        <v>2</v>
      </c>
      <c r="JR27">
        <f t="shared" si="810"/>
        <v>2</v>
      </c>
      <c r="JS27">
        <f t="shared" si="810"/>
        <v>2</v>
      </c>
      <c r="JT27">
        <f t="shared" si="810"/>
        <v>1</v>
      </c>
      <c r="JU27">
        <f t="shared" si="810"/>
        <v>1</v>
      </c>
      <c r="JV27">
        <f t="shared" si="810"/>
        <v>2</v>
      </c>
      <c r="JW27">
        <f t="shared" si="810"/>
        <v>2</v>
      </c>
      <c r="JX27">
        <f t="shared" si="810"/>
        <v>2</v>
      </c>
      <c r="JY27">
        <f t="shared" si="810"/>
        <v>2</v>
      </c>
      <c r="JZ27">
        <f t="shared" si="810"/>
        <v>2</v>
      </c>
      <c r="KA27">
        <f t="shared" si="810"/>
        <v>1</v>
      </c>
      <c r="KB27">
        <f t="shared" si="810"/>
        <v>2</v>
      </c>
      <c r="KC27">
        <f t="shared" si="810"/>
        <v>2</v>
      </c>
      <c r="KD27">
        <f t="shared" si="810"/>
        <v>2</v>
      </c>
      <c r="KE27">
        <f t="shared" si="810"/>
        <v>2</v>
      </c>
      <c r="KF27">
        <f t="shared" si="810"/>
        <v>2</v>
      </c>
      <c r="KG27">
        <f t="shared" si="810"/>
        <v>2</v>
      </c>
      <c r="KH27">
        <f t="shared" si="810"/>
        <v>1</v>
      </c>
      <c r="KI27">
        <f t="shared" si="810"/>
        <v>1</v>
      </c>
      <c r="KJ27">
        <f t="shared" si="810"/>
        <v>1</v>
      </c>
      <c r="KK27">
        <f t="shared" si="810"/>
        <v>1</v>
      </c>
      <c r="KL27">
        <f t="shared" si="810"/>
        <v>2</v>
      </c>
      <c r="KM27">
        <f t="shared" si="810"/>
        <v>2</v>
      </c>
      <c r="KN27">
        <f t="shared" si="810"/>
        <v>2</v>
      </c>
      <c r="KO27">
        <f t="shared" si="810"/>
        <v>1</v>
      </c>
      <c r="KP27">
        <f t="shared" si="810"/>
        <v>2</v>
      </c>
      <c r="KQ27">
        <f t="shared" si="810"/>
        <v>2</v>
      </c>
      <c r="KR27">
        <f t="shared" si="810"/>
        <v>2</v>
      </c>
      <c r="KS27">
        <f t="shared" si="810"/>
        <v>2</v>
      </c>
      <c r="KT27">
        <f t="shared" si="810"/>
        <v>2</v>
      </c>
      <c r="KU27">
        <f t="shared" si="810"/>
        <v>2</v>
      </c>
      <c r="KV27">
        <f t="shared" si="810"/>
        <v>1</v>
      </c>
      <c r="KW27">
        <f t="shared" si="810"/>
        <v>1</v>
      </c>
      <c r="KX27">
        <f t="shared" si="810"/>
        <v>2</v>
      </c>
      <c r="KY27">
        <f t="shared" ref="KY27:NJ27" si="811">KY24 - KY21</f>
        <v>2</v>
      </c>
      <c r="KZ27">
        <f t="shared" si="811"/>
        <v>2</v>
      </c>
      <c r="LA27">
        <f t="shared" si="811"/>
        <v>2</v>
      </c>
      <c r="LB27">
        <f t="shared" si="811"/>
        <v>2</v>
      </c>
      <c r="LC27">
        <f t="shared" si="811"/>
        <v>1</v>
      </c>
      <c r="LD27">
        <f t="shared" si="811"/>
        <v>2</v>
      </c>
      <c r="LE27">
        <f t="shared" si="811"/>
        <v>2</v>
      </c>
      <c r="LF27">
        <f t="shared" si="811"/>
        <v>2</v>
      </c>
      <c r="LG27">
        <f t="shared" si="811"/>
        <v>2</v>
      </c>
      <c r="LH27">
        <f t="shared" si="811"/>
        <v>2</v>
      </c>
      <c r="LI27">
        <f t="shared" si="811"/>
        <v>2</v>
      </c>
      <c r="LJ27">
        <f t="shared" si="811"/>
        <v>1</v>
      </c>
      <c r="LK27">
        <f t="shared" si="811"/>
        <v>1</v>
      </c>
      <c r="LL27">
        <f t="shared" si="811"/>
        <v>2</v>
      </c>
      <c r="LM27">
        <f t="shared" si="811"/>
        <v>2</v>
      </c>
      <c r="LN27">
        <f t="shared" si="811"/>
        <v>2</v>
      </c>
      <c r="LO27">
        <f t="shared" si="811"/>
        <v>2</v>
      </c>
      <c r="LP27">
        <f t="shared" si="811"/>
        <v>2</v>
      </c>
      <c r="LQ27">
        <f t="shared" si="811"/>
        <v>1</v>
      </c>
      <c r="LR27">
        <f t="shared" si="811"/>
        <v>1</v>
      </c>
      <c r="LS27">
        <f t="shared" si="811"/>
        <v>1</v>
      </c>
      <c r="LT27">
        <f t="shared" si="811"/>
        <v>2</v>
      </c>
      <c r="LU27">
        <f t="shared" si="811"/>
        <v>2</v>
      </c>
      <c r="LV27">
        <f t="shared" si="811"/>
        <v>2</v>
      </c>
      <c r="LW27">
        <f t="shared" si="811"/>
        <v>2</v>
      </c>
      <c r="LX27">
        <f t="shared" si="811"/>
        <v>2</v>
      </c>
      <c r="LY27">
        <f t="shared" si="811"/>
        <v>2</v>
      </c>
      <c r="LZ27">
        <f t="shared" si="811"/>
        <v>2</v>
      </c>
      <c r="MA27">
        <f t="shared" si="811"/>
        <v>2</v>
      </c>
      <c r="MB27">
        <f t="shared" si="811"/>
        <v>2</v>
      </c>
      <c r="MC27">
        <f t="shared" si="811"/>
        <v>2</v>
      </c>
      <c r="MD27">
        <f t="shared" si="811"/>
        <v>2</v>
      </c>
      <c r="ME27">
        <f t="shared" si="811"/>
        <v>2</v>
      </c>
      <c r="MF27">
        <f t="shared" si="811"/>
        <v>2</v>
      </c>
      <c r="MG27">
        <f t="shared" si="811"/>
        <v>2</v>
      </c>
      <c r="MH27">
        <f t="shared" si="811"/>
        <v>1</v>
      </c>
      <c r="MI27">
        <f t="shared" si="811"/>
        <v>1</v>
      </c>
      <c r="MJ27">
        <f t="shared" si="811"/>
        <v>1</v>
      </c>
      <c r="MK27">
        <f t="shared" si="811"/>
        <v>1</v>
      </c>
      <c r="ML27">
        <f t="shared" si="811"/>
        <v>2</v>
      </c>
      <c r="MM27">
        <f t="shared" si="811"/>
        <v>2</v>
      </c>
      <c r="MN27">
        <f t="shared" si="811"/>
        <v>2</v>
      </c>
      <c r="MO27">
        <f t="shared" si="811"/>
        <v>1</v>
      </c>
      <c r="MP27">
        <f t="shared" si="811"/>
        <v>1</v>
      </c>
      <c r="MQ27">
        <f t="shared" si="811"/>
        <v>1</v>
      </c>
      <c r="MR27">
        <f t="shared" si="811"/>
        <v>2</v>
      </c>
      <c r="MS27">
        <f t="shared" si="811"/>
        <v>2</v>
      </c>
      <c r="MT27">
        <f t="shared" si="811"/>
        <v>2</v>
      </c>
      <c r="MU27">
        <f t="shared" si="811"/>
        <v>2</v>
      </c>
      <c r="MV27">
        <f t="shared" si="811"/>
        <v>1</v>
      </c>
      <c r="MW27">
        <f t="shared" si="811"/>
        <v>1</v>
      </c>
      <c r="MX27">
        <f t="shared" si="811"/>
        <v>2</v>
      </c>
      <c r="MY27">
        <f t="shared" si="811"/>
        <v>2</v>
      </c>
      <c r="MZ27">
        <f t="shared" si="811"/>
        <v>2</v>
      </c>
      <c r="NA27">
        <f t="shared" si="811"/>
        <v>2</v>
      </c>
      <c r="NB27">
        <f t="shared" si="811"/>
        <v>2</v>
      </c>
      <c r="NC27">
        <f t="shared" si="811"/>
        <v>1</v>
      </c>
      <c r="ND27">
        <f t="shared" si="811"/>
        <v>2</v>
      </c>
      <c r="NE27">
        <f t="shared" si="811"/>
        <v>2</v>
      </c>
      <c r="NF27">
        <f t="shared" si="811"/>
        <v>2</v>
      </c>
      <c r="NG27">
        <f t="shared" si="811"/>
        <v>2</v>
      </c>
      <c r="NH27">
        <f t="shared" si="811"/>
        <v>2</v>
      </c>
      <c r="NI27">
        <f t="shared" si="811"/>
        <v>2</v>
      </c>
      <c r="NJ27">
        <f t="shared" si="811"/>
        <v>1</v>
      </c>
      <c r="NK27">
        <f t="shared" ref="NK27:PV27" si="812">NK24 - NK21</f>
        <v>1</v>
      </c>
      <c r="NL27">
        <f t="shared" si="812"/>
        <v>2</v>
      </c>
      <c r="NM27">
        <f t="shared" si="812"/>
        <v>2</v>
      </c>
      <c r="NN27">
        <f t="shared" si="812"/>
        <v>2</v>
      </c>
      <c r="NO27">
        <f t="shared" si="812"/>
        <v>2</v>
      </c>
      <c r="NP27">
        <f t="shared" si="812"/>
        <v>2</v>
      </c>
      <c r="NQ27">
        <f t="shared" si="812"/>
        <v>1</v>
      </c>
      <c r="NR27">
        <f t="shared" si="812"/>
        <v>1</v>
      </c>
      <c r="NS27">
        <f t="shared" si="812"/>
        <v>1</v>
      </c>
      <c r="NT27">
        <f t="shared" si="812"/>
        <v>2</v>
      </c>
      <c r="NU27">
        <f t="shared" si="812"/>
        <v>2</v>
      </c>
      <c r="NV27">
        <f t="shared" si="812"/>
        <v>2</v>
      </c>
      <c r="NW27">
        <f t="shared" si="812"/>
        <v>2</v>
      </c>
      <c r="NX27">
        <f t="shared" si="812"/>
        <v>1</v>
      </c>
      <c r="NY27">
        <f t="shared" si="812"/>
        <v>1</v>
      </c>
      <c r="NZ27">
        <f t="shared" si="812"/>
        <v>2</v>
      </c>
      <c r="OA27">
        <f t="shared" si="812"/>
        <v>2</v>
      </c>
      <c r="OB27">
        <f t="shared" si="812"/>
        <v>2</v>
      </c>
      <c r="OC27">
        <f t="shared" si="812"/>
        <v>2</v>
      </c>
      <c r="OD27">
        <f t="shared" si="812"/>
        <v>2</v>
      </c>
      <c r="OE27">
        <f t="shared" si="812"/>
        <v>1</v>
      </c>
      <c r="OF27">
        <f t="shared" si="812"/>
        <v>2</v>
      </c>
      <c r="OG27">
        <f t="shared" si="812"/>
        <v>2</v>
      </c>
      <c r="OH27">
        <f t="shared" si="812"/>
        <v>2</v>
      </c>
      <c r="OI27">
        <f t="shared" si="812"/>
        <v>2</v>
      </c>
      <c r="OJ27">
        <f t="shared" si="812"/>
        <v>2</v>
      </c>
      <c r="OK27">
        <f t="shared" si="812"/>
        <v>2</v>
      </c>
      <c r="OL27">
        <f t="shared" si="812"/>
        <v>1</v>
      </c>
      <c r="OM27">
        <f t="shared" si="812"/>
        <v>1</v>
      </c>
      <c r="ON27">
        <f t="shared" si="812"/>
        <v>2</v>
      </c>
      <c r="OO27">
        <f t="shared" si="812"/>
        <v>2</v>
      </c>
      <c r="OP27">
        <f t="shared" si="812"/>
        <v>2</v>
      </c>
      <c r="OQ27">
        <f t="shared" si="812"/>
        <v>2</v>
      </c>
      <c r="OR27">
        <f t="shared" si="812"/>
        <v>2</v>
      </c>
      <c r="OS27">
        <f t="shared" si="812"/>
        <v>1</v>
      </c>
      <c r="OT27">
        <f t="shared" si="812"/>
        <v>2</v>
      </c>
      <c r="OU27">
        <f t="shared" si="812"/>
        <v>2</v>
      </c>
      <c r="OV27">
        <f t="shared" si="812"/>
        <v>2</v>
      </c>
      <c r="OW27">
        <f t="shared" si="812"/>
        <v>2</v>
      </c>
      <c r="OX27">
        <f t="shared" si="812"/>
        <v>2</v>
      </c>
      <c r="OY27">
        <f t="shared" si="812"/>
        <v>2</v>
      </c>
      <c r="OZ27">
        <f t="shared" si="812"/>
        <v>1</v>
      </c>
      <c r="PA27">
        <f t="shared" si="812"/>
        <v>1</v>
      </c>
      <c r="PB27">
        <f t="shared" si="812"/>
        <v>2</v>
      </c>
      <c r="PC27">
        <f t="shared" si="812"/>
        <v>2</v>
      </c>
      <c r="PD27">
        <f t="shared" si="812"/>
        <v>2</v>
      </c>
      <c r="PE27">
        <f t="shared" si="812"/>
        <v>2</v>
      </c>
      <c r="PF27">
        <f t="shared" si="812"/>
        <v>2</v>
      </c>
      <c r="PG27">
        <f t="shared" si="812"/>
        <v>1</v>
      </c>
      <c r="PH27">
        <f t="shared" si="812"/>
        <v>2</v>
      </c>
      <c r="PI27">
        <f t="shared" si="812"/>
        <v>2</v>
      </c>
      <c r="PJ27">
        <f t="shared" si="812"/>
        <v>2</v>
      </c>
      <c r="PK27">
        <f t="shared" si="812"/>
        <v>2</v>
      </c>
      <c r="PL27">
        <f t="shared" si="812"/>
        <v>2</v>
      </c>
      <c r="PM27">
        <f t="shared" si="812"/>
        <v>2</v>
      </c>
      <c r="PN27">
        <f t="shared" si="812"/>
        <v>1</v>
      </c>
      <c r="PO27">
        <f t="shared" si="812"/>
        <v>1</v>
      </c>
      <c r="PP27">
        <f t="shared" si="812"/>
        <v>1</v>
      </c>
      <c r="PQ27">
        <f t="shared" si="812"/>
        <v>1</v>
      </c>
      <c r="PR27">
        <f t="shared" si="812"/>
        <v>2</v>
      </c>
      <c r="PS27">
        <f t="shared" si="812"/>
        <v>2</v>
      </c>
      <c r="PT27">
        <f t="shared" si="812"/>
        <v>2</v>
      </c>
      <c r="PU27">
        <f t="shared" si="812"/>
        <v>1</v>
      </c>
      <c r="PV27">
        <f t="shared" si="812"/>
        <v>2</v>
      </c>
      <c r="PW27">
        <f t="shared" ref="PW27:RM27" si="813">PW24 - PW21</f>
        <v>2</v>
      </c>
      <c r="PX27">
        <f t="shared" si="813"/>
        <v>2</v>
      </c>
      <c r="PY27">
        <f t="shared" si="813"/>
        <v>2</v>
      </c>
      <c r="PZ27">
        <f t="shared" si="813"/>
        <v>2</v>
      </c>
      <c r="QA27">
        <f t="shared" si="813"/>
        <v>2</v>
      </c>
      <c r="QB27">
        <f t="shared" si="813"/>
        <v>1</v>
      </c>
      <c r="QC27">
        <f t="shared" si="813"/>
        <v>1</v>
      </c>
      <c r="QD27">
        <f t="shared" si="813"/>
        <v>2</v>
      </c>
      <c r="QE27">
        <f t="shared" si="813"/>
        <v>2</v>
      </c>
      <c r="QF27">
        <f t="shared" si="813"/>
        <v>2</v>
      </c>
      <c r="QG27">
        <f t="shared" si="813"/>
        <v>2</v>
      </c>
      <c r="QH27">
        <f t="shared" si="813"/>
        <v>2</v>
      </c>
      <c r="QI27">
        <f t="shared" si="813"/>
        <v>1</v>
      </c>
      <c r="QJ27">
        <f t="shared" si="813"/>
        <v>2</v>
      </c>
      <c r="QK27">
        <f t="shared" si="813"/>
        <v>2</v>
      </c>
      <c r="QL27">
        <f t="shared" si="813"/>
        <v>2</v>
      </c>
      <c r="QM27">
        <f t="shared" si="813"/>
        <v>2</v>
      </c>
      <c r="QN27">
        <f t="shared" si="813"/>
        <v>2</v>
      </c>
      <c r="QO27">
        <f t="shared" si="813"/>
        <v>2</v>
      </c>
      <c r="QP27">
        <f t="shared" si="813"/>
        <v>1</v>
      </c>
      <c r="QQ27">
        <f t="shared" si="813"/>
        <v>1</v>
      </c>
      <c r="QR27">
        <f t="shared" si="813"/>
        <v>2</v>
      </c>
      <c r="QS27">
        <f t="shared" si="813"/>
        <v>2</v>
      </c>
      <c r="QT27">
        <f t="shared" si="813"/>
        <v>2</v>
      </c>
      <c r="QU27">
        <f t="shared" si="813"/>
        <v>2</v>
      </c>
      <c r="QV27">
        <f t="shared" si="813"/>
        <v>2</v>
      </c>
      <c r="QW27">
        <f t="shared" si="813"/>
        <v>1</v>
      </c>
      <c r="QX27">
        <f t="shared" si="813"/>
        <v>1</v>
      </c>
      <c r="QY27">
        <f t="shared" si="813"/>
        <v>1</v>
      </c>
      <c r="QZ27">
        <f t="shared" si="813"/>
        <v>2</v>
      </c>
      <c r="RA27">
        <f t="shared" si="813"/>
        <v>2</v>
      </c>
      <c r="RB27">
        <f t="shared" si="813"/>
        <v>2</v>
      </c>
      <c r="RC27">
        <f t="shared" si="813"/>
        <v>2</v>
      </c>
      <c r="RD27">
        <f t="shared" si="813"/>
        <v>2</v>
      </c>
      <c r="RE27">
        <f t="shared" si="813"/>
        <v>2</v>
      </c>
      <c r="RF27">
        <f t="shared" si="813"/>
        <v>2</v>
      </c>
      <c r="RG27">
        <f t="shared" si="813"/>
        <v>2</v>
      </c>
      <c r="RH27">
        <f t="shared" si="813"/>
        <v>2</v>
      </c>
      <c r="RI27">
        <f t="shared" si="813"/>
        <v>2</v>
      </c>
      <c r="RJ27">
        <f t="shared" si="813"/>
        <v>2</v>
      </c>
      <c r="RK27">
        <f t="shared" si="813"/>
        <v>2</v>
      </c>
      <c r="RL27">
        <f t="shared" si="813"/>
        <v>2</v>
      </c>
      <c r="RM27">
        <f t="shared" si="813"/>
        <v>2</v>
      </c>
    </row>
    <row r="28" spans="1:481" x14ac:dyDescent="0.25">
      <c r="A28" t="s">
        <v>15</v>
      </c>
      <c r="B28">
        <v>1</v>
      </c>
      <c r="C28">
        <f>SUM(C25:C27)</f>
        <v>1</v>
      </c>
      <c r="D28">
        <f t="shared" ref="D28:AB28" si="814">SUM(D25:D27)</f>
        <v>2</v>
      </c>
      <c r="E28">
        <f t="shared" si="814"/>
        <v>2</v>
      </c>
      <c r="F28">
        <f t="shared" si="814"/>
        <v>3</v>
      </c>
      <c r="G28">
        <f t="shared" si="814"/>
        <v>3</v>
      </c>
      <c r="H28">
        <f t="shared" si="814"/>
        <v>4</v>
      </c>
      <c r="I28">
        <f t="shared" si="814"/>
        <v>3</v>
      </c>
      <c r="J28">
        <f t="shared" si="814"/>
        <v>4</v>
      </c>
      <c r="K28">
        <f t="shared" si="814"/>
        <v>3</v>
      </c>
      <c r="L28">
        <f t="shared" si="814"/>
        <v>4</v>
      </c>
      <c r="M28">
        <f t="shared" si="814"/>
        <v>3</v>
      </c>
      <c r="N28">
        <f t="shared" si="814"/>
        <v>4</v>
      </c>
      <c r="O28">
        <f t="shared" si="814"/>
        <v>4</v>
      </c>
      <c r="P28">
        <f t="shared" si="814"/>
        <v>4</v>
      </c>
      <c r="Q28">
        <f t="shared" si="814"/>
        <v>4</v>
      </c>
      <c r="R28">
        <f t="shared" si="814"/>
        <v>5</v>
      </c>
      <c r="S28">
        <f t="shared" si="814"/>
        <v>4</v>
      </c>
      <c r="T28">
        <f t="shared" si="814"/>
        <v>5</v>
      </c>
      <c r="U28">
        <f t="shared" si="814"/>
        <v>4</v>
      </c>
      <c r="V28">
        <f t="shared" si="814"/>
        <v>5</v>
      </c>
      <c r="W28">
        <f t="shared" si="814"/>
        <v>4</v>
      </c>
      <c r="X28">
        <f t="shared" si="814"/>
        <v>5</v>
      </c>
      <c r="Y28">
        <f t="shared" si="814"/>
        <v>5</v>
      </c>
      <c r="Z28">
        <f t="shared" si="814"/>
        <v>5</v>
      </c>
      <c r="AA28">
        <f t="shared" si="814"/>
        <v>5</v>
      </c>
      <c r="AB28">
        <f t="shared" si="814"/>
        <v>6</v>
      </c>
      <c r="AC28">
        <f>SUM(AC25:AC27)</f>
        <v>5</v>
      </c>
      <c r="AD28">
        <f t="shared" ref="AD28" si="815">SUM(AD25:AD27)</f>
        <v>5</v>
      </c>
      <c r="AE28">
        <f t="shared" ref="AE28" si="816">SUM(AE25:AE27)</f>
        <v>5</v>
      </c>
      <c r="AF28">
        <f t="shared" ref="AF28" si="817">SUM(AF25:AF27)</f>
        <v>6</v>
      </c>
      <c r="AG28">
        <f t="shared" ref="AG28" si="818">SUM(AG25:AG27)</f>
        <v>5</v>
      </c>
      <c r="AH28">
        <f t="shared" ref="AH28" si="819">SUM(AH25:AH27)</f>
        <v>6</v>
      </c>
      <c r="AI28">
        <f t="shared" ref="AI28" si="820">SUM(AI25:AI27)</f>
        <v>6</v>
      </c>
      <c r="AJ28">
        <f t="shared" ref="AJ28" si="821">SUM(AJ25:AJ27)</f>
        <v>6</v>
      </c>
      <c r="AK28">
        <f t="shared" ref="AK28" si="822">SUM(AK25:AK27)</f>
        <v>5</v>
      </c>
      <c r="AL28">
        <f t="shared" ref="AL28" si="823">SUM(AL25:AL27)</f>
        <v>6</v>
      </c>
      <c r="AM28">
        <f t="shared" ref="AM28" si="824">SUM(AM25:AM27)</f>
        <v>6</v>
      </c>
      <c r="AN28">
        <f t="shared" ref="AN28" si="825">SUM(AN25:AN27)</f>
        <v>6</v>
      </c>
      <c r="AO28">
        <f t="shared" ref="AO28:BO28" si="826">SUM(AO25:AO27)</f>
        <v>6</v>
      </c>
      <c r="AP28">
        <f t="shared" si="826"/>
        <v>7</v>
      </c>
      <c r="AQ28">
        <f t="shared" si="826"/>
        <v>6</v>
      </c>
      <c r="AR28">
        <f t="shared" si="826"/>
        <v>7</v>
      </c>
      <c r="AS28">
        <f t="shared" si="826"/>
        <v>7</v>
      </c>
      <c r="AT28">
        <f t="shared" si="826"/>
        <v>8</v>
      </c>
      <c r="AU28">
        <f t="shared" si="826"/>
        <v>5</v>
      </c>
      <c r="AV28">
        <f t="shared" si="826"/>
        <v>6</v>
      </c>
      <c r="AW28">
        <f t="shared" si="826"/>
        <v>6</v>
      </c>
      <c r="AX28">
        <f t="shared" si="826"/>
        <v>6</v>
      </c>
      <c r="AY28">
        <f t="shared" si="826"/>
        <v>6</v>
      </c>
      <c r="AZ28">
        <f t="shared" si="826"/>
        <v>7</v>
      </c>
      <c r="BA28">
        <f t="shared" si="826"/>
        <v>7</v>
      </c>
      <c r="BB28">
        <f t="shared" si="826"/>
        <v>7</v>
      </c>
      <c r="BC28">
        <f t="shared" si="826"/>
        <v>7</v>
      </c>
      <c r="BD28">
        <f t="shared" si="826"/>
        <v>8</v>
      </c>
      <c r="BE28">
        <f t="shared" si="826"/>
        <v>5</v>
      </c>
      <c r="BF28">
        <f t="shared" si="826"/>
        <v>6</v>
      </c>
      <c r="BG28">
        <f t="shared" si="826"/>
        <v>6</v>
      </c>
      <c r="BH28">
        <f t="shared" si="826"/>
        <v>7</v>
      </c>
      <c r="BI28">
        <f t="shared" si="826"/>
        <v>7</v>
      </c>
      <c r="BJ28">
        <f t="shared" si="826"/>
        <v>8</v>
      </c>
      <c r="BK28">
        <f t="shared" si="826"/>
        <v>8</v>
      </c>
      <c r="BL28">
        <f t="shared" si="826"/>
        <v>5</v>
      </c>
      <c r="BM28">
        <f t="shared" si="826"/>
        <v>5</v>
      </c>
      <c r="BN28">
        <f t="shared" si="826"/>
        <v>6</v>
      </c>
      <c r="BO28">
        <f t="shared" si="826"/>
        <v>6</v>
      </c>
      <c r="BP28">
        <f t="shared" ref="BP28:EA28" si="827">SUM(BP25:BP27)</f>
        <v>7</v>
      </c>
      <c r="BQ28">
        <f t="shared" si="827"/>
        <v>7</v>
      </c>
      <c r="BR28">
        <f t="shared" si="827"/>
        <v>8</v>
      </c>
      <c r="BS28">
        <f t="shared" si="827"/>
        <v>7</v>
      </c>
      <c r="BT28">
        <f t="shared" si="827"/>
        <v>8</v>
      </c>
      <c r="BU28">
        <f t="shared" si="827"/>
        <v>8</v>
      </c>
      <c r="BV28">
        <f t="shared" si="827"/>
        <v>5</v>
      </c>
      <c r="BW28">
        <f t="shared" si="827"/>
        <v>5</v>
      </c>
      <c r="BX28">
        <f t="shared" si="827"/>
        <v>6</v>
      </c>
      <c r="BY28">
        <f t="shared" si="827"/>
        <v>6</v>
      </c>
      <c r="BZ28">
        <f t="shared" si="827"/>
        <v>7</v>
      </c>
      <c r="CA28">
        <f t="shared" si="827"/>
        <v>7</v>
      </c>
      <c r="CB28">
        <f t="shared" si="827"/>
        <v>8</v>
      </c>
      <c r="CC28">
        <f t="shared" si="827"/>
        <v>4</v>
      </c>
      <c r="CD28">
        <f t="shared" si="827"/>
        <v>5</v>
      </c>
      <c r="CE28">
        <f t="shared" si="827"/>
        <v>5</v>
      </c>
      <c r="CF28">
        <f t="shared" si="827"/>
        <v>6</v>
      </c>
      <c r="CG28">
        <f t="shared" si="827"/>
        <v>6</v>
      </c>
      <c r="CH28">
        <f t="shared" si="827"/>
        <v>7</v>
      </c>
      <c r="CI28">
        <f t="shared" si="827"/>
        <v>7</v>
      </c>
      <c r="CJ28">
        <f t="shared" si="827"/>
        <v>6</v>
      </c>
      <c r="CK28">
        <f t="shared" si="827"/>
        <v>6</v>
      </c>
      <c r="CL28">
        <f t="shared" si="827"/>
        <v>7</v>
      </c>
      <c r="CM28">
        <f t="shared" si="827"/>
        <v>5</v>
      </c>
      <c r="CN28">
        <f t="shared" si="827"/>
        <v>6</v>
      </c>
      <c r="CO28">
        <f t="shared" si="827"/>
        <v>6</v>
      </c>
      <c r="CP28">
        <f t="shared" si="827"/>
        <v>7</v>
      </c>
      <c r="CQ28">
        <f t="shared" si="827"/>
        <v>6</v>
      </c>
      <c r="CR28">
        <f t="shared" si="827"/>
        <v>7</v>
      </c>
      <c r="CS28">
        <f t="shared" si="827"/>
        <v>7</v>
      </c>
      <c r="CT28">
        <f t="shared" si="827"/>
        <v>5</v>
      </c>
      <c r="CU28">
        <f t="shared" si="827"/>
        <v>5</v>
      </c>
      <c r="CV28">
        <f t="shared" si="827"/>
        <v>6</v>
      </c>
      <c r="CW28">
        <f t="shared" si="827"/>
        <v>6</v>
      </c>
      <c r="CX28">
        <f t="shared" si="827"/>
        <v>6</v>
      </c>
      <c r="CY28">
        <f t="shared" si="827"/>
        <v>6</v>
      </c>
      <c r="CZ28">
        <f t="shared" si="827"/>
        <v>7</v>
      </c>
      <c r="DA28">
        <f t="shared" si="827"/>
        <v>6</v>
      </c>
      <c r="DB28">
        <f t="shared" si="827"/>
        <v>7</v>
      </c>
      <c r="DC28">
        <f t="shared" si="827"/>
        <v>7</v>
      </c>
      <c r="DD28">
        <f t="shared" si="827"/>
        <v>6</v>
      </c>
      <c r="DE28">
        <f t="shared" si="827"/>
        <v>5</v>
      </c>
      <c r="DF28">
        <f t="shared" si="827"/>
        <v>6</v>
      </c>
      <c r="DG28">
        <f t="shared" si="827"/>
        <v>6</v>
      </c>
      <c r="DH28">
        <f t="shared" si="827"/>
        <v>7</v>
      </c>
      <c r="DI28">
        <f t="shared" si="827"/>
        <v>7</v>
      </c>
      <c r="DJ28">
        <f t="shared" si="827"/>
        <v>8</v>
      </c>
      <c r="DK28">
        <f t="shared" si="827"/>
        <v>5</v>
      </c>
      <c r="DL28">
        <f t="shared" si="827"/>
        <v>5</v>
      </c>
      <c r="DM28">
        <f t="shared" si="827"/>
        <v>5</v>
      </c>
      <c r="DN28">
        <f t="shared" si="827"/>
        <v>6</v>
      </c>
      <c r="DO28">
        <f t="shared" si="827"/>
        <v>6</v>
      </c>
      <c r="DP28">
        <f t="shared" si="827"/>
        <v>7</v>
      </c>
      <c r="DQ28">
        <f t="shared" si="827"/>
        <v>7</v>
      </c>
      <c r="DR28">
        <f t="shared" si="827"/>
        <v>7</v>
      </c>
      <c r="DS28">
        <f t="shared" si="827"/>
        <v>6</v>
      </c>
      <c r="DT28">
        <f t="shared" si="827"/>
        <v>7</v>
      </c>
      <c r="DU28">
        <f t="shared" si="827"/>
        <v>5</v>
      </c>
      <c r="DV28">
        <f t="shared" si="827"/>
        <v>6</v>
      </c>
      <c r="DW28">
        <f t="shared" si="827"/>
        <v>6</v>
      </c>
      <c r="DX28">
        <f t="shared" si="827"/>
        <v>7</v>
      </c>
      <c r="DY28">
        <f t="shared" si="827"/>
        <v>7</v>
      </c>
      <c r="DZ28">
        <f t="shared" si="827"/>
        <v>7</v>
      </c>
      <c r="EA28">
        <f t="shared" si="827"/>
        <v>7</v>
      </c>
      <c r="EB28">
        <f t="shared" ref="EB28:FY28" si="828">SUM(EB25:EB27)</f>
        <v>5</v>
      </c>
      <c r="EC28">
        <f t="shared" si="828"/>
        <v>5</v>
      </c>
      <c r="ED28">
        <f t="shared" si="828"/>
        <v>6</v>
      </c>
      <c r="EE28">
        <f t="shared" si="828"/>
        <v>6</v>
      </c>
      <c r="EF28">
        <f t="shared" si="828"/>
        <v>7</v>
      </c>
      <c r="EG28">
        <f t="shared" si="828"/>
        <v>6</v>
      </c>
      <c r="EH28">
        <f t="shared" si="828"/>
        <v>7</v>
      </c>
      <c r="EI28">
        <f t="shared" si="828"/>
        <v>6</v>
      </c>
      <c r="EJ28">
        <f t="shared" si="828"/>
        <v>7</v>
      </c>
      <c r="EK28">
        <f t="shared" si="828"/>
        <v>7</v>
      </c>
      <c r="EL28">
        <f t="shared" si="828"/>
        <v>6</v>
      </c>
      <c r="EM28">
        <f t="shared" si="828"/>
        <v>6</v>
      </c>
      <c r="EN28">
        <f t="shared" si="828"/>
        <v>6</v>
      </c>
      <c r="EO28">
        <f t="shared" si="828"/>
        <v>6</v>
      </c>
      <c r="EP28">
        <f t="shared" si="828"/>
        <v>7</v>
      </c>
      <c r="EQ28">
        <f t="shared" si="828"/>
        <v>7</v>
      </c>
      <c r="ER28">
        <f t="shared" si="828"/>
        <v>8</v>
      </c>
      <c r="ES28">
        <f t="shared" si="828"/>
        <v>5</v>
      </c>
      <c r="ET28">
        <f t="shared" si="828"/>
        <v>6</v>
      </c>
      <c r="EU28">
        <f t="shared" si="828"/>
        <v>5</v>
      </c>
      <c r="EV28">
        <f t="shared" si="828"/>
        <v>6</v>
      </c>
      <c r="EW28">
        <f t="shared" si="828"/>
        <v>6</v>
      </c>
      <c r="EX28">
        <f t="shared" si="828"/>
        <v>7</v>
      </c>
      <c r="EY28">
        <f t="shared" si="828"/>
        <v>7</v>
      </c>
      <c r="EZ28">
        <f t="shared" si="828"/>
        <v>7</v>
      </c>
      <c r="FA28">
        <f t="shared" si="828"/>
        <v>7</v>
      </c>
      <c r="FB28">
        <f t="shared" si="828"/>
        <v>7</v>
      </c>
      <c r="FC28">
        <f t="shared" si="828"/>
        <v>5</v>
      </c>
      <c r="FD28">
        <f t="shared" si="828"/>
        <v>6</v>
      </c>
      <c r="FE28">
        <f t="shared" si="828"/>
        <v>6</v>
      </c>
      <c r="FF28">
        <f t="shared" si="828"/>
        <v>7</v>
      </c>
      <c r="FG28">
        <f t="shared" si="828"/>
        <v>7</v>
      </c>
      <c r="FH28">
        <f t="shared" si="828"/>
        <v>8</v>
      </c>
      <c r="FI28">
        <f t="shared" si="828"/>
        <v>7</v>
      </c>
      <c r="FJ28">
        <f t="shared" si="828"/>
        <v>5</v>
      </c>
      <c r="FK28">
        <f t="shared" si="828"/>
        <v>5</v>
      </c>
      <c r="FL28">
        <f t="shared" si="828"/>
        <v>6</v>
      </c>
      <c r="FM28">
        <f t="shared" si="828"/>
        <v>6</v>
      </c>
      <c r="FN28">
        <f t="shared" si="828"/>
        <v>7</v>
      </c>
      <c r="FO28">
        <f t="shared" si="828"/>
        <v>7</v>
      </c>
      <c r="FP28">
        <f t="shared" si="828"/>
        <v>7</v>
      </c>
      <c r="FQ28">
        <f t="shared" si="828"/>
        <v>6</v>
      </c>
      <c r="FR28">
        <f t="shared" si="828"/>
        <v>7</v>
      </c>
      <c r="FS28">
        <f t="shared" si="828"/>
        <v>7</v>
      </c>
      <c r="FT28">
        <f t="shared" si="828"/>
        <v>6</v>
      </c>
      <c r="FU28">
        <f t="shared" si="828"/>
        <v>6</v>
      </c>
      <c r="FV28">
        <f t="shared" si="828"/>
        <v>7</v>
      </c>
      <c r="FW28">
        <f t="shared" si="828"/>
        <v>6</v>
      </c>
      <c r="FX28">
        <f t="shared" si="828"/>
        <v>7</v>
      </c>
      <c r="FY28">
        <f t="shared" si="828"/>
        <v>7</v>
      </c>
      <c r="FZ28">
        <f>SUM(FZ25:FZ27)</f>
        <v>8</v>
      </c>
      <c r="GA28">
        <f t="shared" ref="GA28:IL28" si="829">SUM(GA25:GA27)</f>
        <v>5</v>
      </c>
      <c r="GB28">
        <f t="shared" si="829"/>
        <v>6</v>
      </c>
      <c r="GC28">
        <f t="shared" si="829"/>
        <v>6</v>
      </c>
      <c r="GD28">
        <f t="shared" si="829"/>
        <v>6</v>
      </c>
      <c r="GE28">
        <f t="shared" si="829"/>
        <v>6</v>
      </c>
      <c r="GF28">
        <f t="shared" si="829"/>
        <v>7</v>
      </c>
      <c r="GG28">
        <f t="shared" si="829"/>
        <v>7</v>
      </c>
      <c r="GH28">
        <f t="shared" si="829"/>
        <v>7</v>
      </c>
      <c r="GI28">
        <f t="shared" si="829"/>
        <v>7</v>
      </c>
      <c r="GJ28">
        <f t="shared" si="829"/>
        <v>8</v>
      </c>
      <c r="GK28">
        <f t="shared" si="829"/>
        <v>5</v>
      </c>
      <c r="GL28">
        <f t="shared" si="829"/>
        <v>6</v>
      </c>
      <c r="GM28">
        <f t="shared" si="829"/>
        <v>6</v>
      </c>
      <c r="GN28">
        <f t="shared" si="829"/>
        <v>7</v>
      </c>
      <c r="GO28">
        <f t="shared" si="829"/>
        <v>7</v>
      </c>
      <c r="GP28">
        <f t="shared" si="829"/>
        <v>8</v>
      </c>
      <c r="GQ28">
        <f t="shared" si="829"/>
        <v>8</v>
      </c>
      <c r="GR28">
        <f t="shared" si="829"/>
        <v>5</v>
      </c>
      <c r="GS28">
        <f t="shared" si="829"/>
        <v>5</v>
      </c>
      <c r="GT28">
        <f t="shared" si="829"/>
        <v>6</v>
      </c>
      <c r="GU28">
        <f t="shared" si="829"/>
        <v>6</v>
      </c>
      <c r="GV28">
        <f t="shared" si="829"/>
        <v>7</v>
      </c>
      <c r="GW28">
        <f t="shared" si="829"/>
        <v>7</v>
      </c>
      <c r="GX28">
        <f t="shared" si="829"/>
        <v>8</v>
      </c>
      <c r="GY28">
        <f t="shared" si="829"/>
        <v>7</v>
      </c>
      <c r="GZ28">
        <f t="shared" si="829"/>
        <v>8</v>
      </c>
      <c r="HA28">
        <f t="shared" si="829"/>
        <v>8</v>
      </c>
      <c r="HB28">
        <f t="shared" si="829"/>
        <v>5</v>
      </c>
      <c r="HC28">
        <f t="shared" si="829"/>
        <v>5</v>
      </c>
      <c r="HD28">
        <f t="shared" si="829"/>
        <v>6</v>
      </c>
      <c r="HE28">
        <f t="shared" si="829"/>
        <v>6</v>
      </c>
      <c r="HF28">
        <f t="shared" si="829"/>
        <v>7</v>
      </c>
      <c r="HG28">
        <f t="shared" si="829"/>
        <v>7</v>
      </c>
      <c r="HH28">
        <f t="shared" si="829"/>
        <v>8</v>
      </c>
      <c r="HI28">
        <f t="shared" si="829"/>
        <v>4</v>
      </c>
      <c r="HJ28">
        <f t="shared" si="829"/>
        <v>5</v>
      </c>
      <c r="HK28">
        <f t="shared" si="829"/>
        <v>5</v>
      </c>
      <c r="HL28">
        <f t="shared" si="829"/>
        <v>6</v>
      </c>
      <c r="HM28">
        <f t="shared" si="829"/>
        <v>6</v>
      </c>
      <c r="HN28">
        <f t="shared" si="829"/>
        <v>7</v>
      </c>
      <c r="HO28">
        <f t="shared" si="829"/>
        <v>7</v>
      </c>
      <c r="HP28">
        <f t="shared" si="829"/>
        <v>6</v>
      </c>
      <c r="HQ28">
        <f t="shared" si="829"/>
        <v>6</v>
      </c>
      <c r="HR28">
        <f t="shared" si="829"/>
        <v>7</v>
      </c>
      <c r="HS28">
        <f t="shared" si="829"/>
        <v>5</v>
      </c>
      <c r="HT28">
        <f t="shared" si="829"/>
        <v>6</v>
      </c>
      <c r="HU28">
        <f t="shared" si="829"/>
        <v>6</v>
      </c>
      <c r="HV28">
        <f t="shared" si="829"/>
        <v>7</v>
      </c>
      <c r="HW28">
        <f t="shared" si="829"/>
        <v>6</v>
      </c>
      <c r="HX28">
        <f t="shared" si="829"/>
        <v>7</v>
      </c>
      <c r="HY28">
        <f t="shared" si="829"/>
        <v>7</v>
      </c>
      <c r="HZ28">
        <f t="shared" si="829"/>
        <v>5</v>
      </c>
      <c r="IA28">
        <f t="shared" si="829"/>
        <v>5</v>
      </c>
      <c r="IB28">
        <f t="shared" si="829"/>
        <v>6</v>
      </c>
      <c r="IC28">
        <f t="shared" si="829"/>
        <v>6</v>
      </c>
      <c r="ID28">
        <f t="shared" si="829"/>
        <v>6</v>
      </c>
      <c r="IE28">
        <f t="shared" si="829"/>
        <v>6</v>
      </c>
      <c r="IF28">
        <f t="shared" si="829"/>
        <v>7</v>
      </c>
      <c r="IG28">
        <f t="shared" si="829"/>
        <v>6</v>
      </c>
      <c r="IH28">
        <f t="shared" si="829"/>
        <v>7</v>
      </c>
      <c r="II28">
        <f t="shared" si="829"/>
        <v>7</v>
      </c>
      <c r="IJ28">
        <f t="shared" si="829"/>
        <v>6</v>
      </c>
      <c r="IK28">
        <f t="shared" si="829"/>
        <v>5</v>
      </c>
      <c r="IL28">
        <f t="shared" si="829"/>
        <v>6</v>
      </c>
      <c r="IM28">
        <f t="shared" ref="IM28:KX28" si="830">SUM(IM25:IM27)</f>
        <v>6</v>
      </c>
      <c r="IN28">
        <f t="shared" si="830"/>
        <v>7</v>
      </c>
      <c r="IO28">
        <f t="shared" si="830"/>
        <v>7</v>
      </c>
      <c r="IP28">
        <f t="shared" si="830"/>
        <v>8</v>
      </c>
      <c r="IQ28">
        <f t="shared" si="830"/>
        <v>5</v>
      </c>
      <c r="IR28">
        <f t="shared" si="830"/>
        <v>5</v>
      </c>
      <c r="IS28">
        <f t="shared" si="830"/>
        <v>5</v>
      </c>
      <c r="IT28">
        <f t="shared" si="830"/>
        <v>6</v>
      </c>
      <c r="IU28">
        <f t="shared" si="830"/>
        <v>6</v>
      </c>
      <c r="IV28">
        <f t="shared" si="830"/>
        <v>7</v>
      </c>
      <c r="IW28">
        <f t="shared" si="830"/>
        <v>7</v>
      </c>
      <c r="IX28">
        <f t="shared" si="830"/>
        <v>7</v>
      </c>
      <c r="IY28">
        <f t="shared" si="830"/>
        <v>6</v>
      </c>
      <c r="IZ28">
        <f t="shared" si="830"/>
        <v>7</v>
      </c>
      <c r="JA28">
        <f t="shared" si="830"/>
        <v>5</v>
      </c>
      <c r="JB28">
        <f t="shared" si="830"/>
        <v>6</v>
      </c>
      <c r="JC28">
        <f t="shared" si="830"/>
        <v>6</v>
      </c>
      <c r="JD28">
        <f t="shared" si="830"/>
        <v>7</v>
      </c>
      <c r="JE28">
        <f t="shared" si="830"/>
        <v>7</v>
      </c>
      <c r="JF28">
        <f t="shared" si="830"/>
        <v>7</v>
      </c>
      <c r="JG28">
        <f t="shared" si="830"/>
        <v>7</v>
      </c>
      <c r="JH28">
        <f t="shared" si="830"/>
        <v>5</v>
      </c>
      <c r="JI28">
        <f t="shared" si="830"/>
        <v>5</v>
      </c>
      <c r="JJ28">
        <f t="shared" si="830"/>
        <v>6</v>
      </c>
      <c r="JK28">
        <f t="shared" si="830"/>
        <v>6</v>
      </c>
      <c r="JL28">
        <f t="shared" si="830"/>
        <v>7</v>
      </c>
      <c r="JM28">
        <f t="shared" si="830"/>
        <v>6</v>
      </c>
      <c r="JN28">
        <f t="shared" si="830"/>
        <v>7</v>
      </c>
      <c r="JO28">
        <f t="shared" si="830"/>
        <v>6</v>
      </c>
      <c r="JP28">
        <f t="shared" si="830"/>
        <v>7</v>
      </c>
      <c r="JQ28">
        <f t="shared" si="830"/>
        <v>7</v>
      </c>
      <c r="JR28">
        <f t="shared" si="830"/>
        <v>6</v>
      </c>
      <c r="JS28">
        <f t="shared" si="830"/>
        <v>6</v>
      </c>
      <c r="JT28">
        <f t="shared" si="830"/>
        <v>6</v>
      </c>
      <c r="JU28">
        <f t="shared" si="830"/>
        <v>6</v>
      </c>
      <c r="JV28">
        <f t="shared" si="830"/>
        <v>7</v>
      </c>
      <c r="JW28">
        <f t="shared" si="830"/>
        <v>7</v>
      </c>
      <c r="JX28">
        <f t="shared" si="830"/>
        <v>8</v>
      </c>
      <c r="JY28">
        <f t="shared" si="830"/>
        <v>5</v>
      </c>
      <c r="JZ28">
        <f t="shared" si="830"/>
        <v>6</v>
      </c>
      <c r="KA28">
        <f t="shared" si="830"/>
        <v>5</v>
      </c>
      <c r="KB28">
        <f t="shared" si="830"/>
        <v>6</v>
      </c>
      <c r="KC28">
        <f t="shared" si="830"/>
        <v>6</v>
      </c>
      <c r="KD28">
        <f t="shared" si="830"/>
        <v>7</v>
      </c>
      <c r="KE28">
        <f t="shared" si="830"/>
        <v>7</v>
      </c>
      <c r="KF28">
        <f t="shared" si="830"/>
        <v>7</v>
      </c>
      <c r="KG28">
        <f t="shared" si="830"/>
        <v>7</v>
      </c>
      <c r="KH28">
        <f t="shared" si="830"/>
        <v>7</v>
      </c>
      <c r="KI28">
        <f t="shared" si="830"/>
        <v>5</v>
      </c>
      <c r="KJ28">
        <f t="shared" si="830"/>
        <v>6</v>
      </c>
      <c r="KK28">
        <f t="shared" si="830"/>
        <v>6</v>
      </c>
      <c r="KL28">
        <f t="shared" si="830"/>
        <v>7</v>
      </c>
      <c r="KM28">
        <f t="shared" si="830"/>
        <v>7</v>
      </c>
      <c r="KN28">
        <f t="shared" si="830"/>
        <v>8</v>
      </c>
      <c r="KO28">
        <f t="shared" si="830"/>
        <v>7</v>
      </c>
      <c r="KP28">
        <f t="shared" si="830"/>
        <v>5</v>
      </c>
      <c r="KQ28">
        <f t="shared" si="830"/>
        <v>5</v>
      </c>
      <c r="KR28">
        <f t="shared" si="830"/>
        <v>6</v>
      </c>
      <c r="KS28">
        <f t="shared" si="830"/>
        <v>6</v>
      </c>
      <c r="KT28">
        <f t="shared" si="830"/>
        <v>7</v>
      </c>
      <c r="KU28">
        <f t="shared" si="830"/>
        <v>7</v>
      </c>
      <c r="KV28">
        <f t="shared" si="830"/>
        <v>7</v>
      </c>
      <c r="KW28">
        <f t="shared" si="830"/>
        <v>6</v>
      </c>
      <c r="KX28">
        <f t="shared" si="830"/>
        <v>7</v>
      </c>
      <c r="KY28">
        <f t="shared" ref="KY28:NJ28" si="831">SUM(KY25:KY27)</f>
        <v>7</v>
      </c>
      <c r="KZ28">
        <f t="shared" si="831"/>
        <v>6</v>
      </c>
      <c r="LA28">
        <f t="shared" si="831"/>
        <v>6</v>
      </c>
      <c r="LB28">
        <f t="shared" si="831"/>
        <v>7</v>
      </c>
      <c r="LC28">
        <f t="shared" si="831"/>
        <v>6</v>
      </c>
      <c r="LD28">
        <f t="shared" si="831"/>
        <v>7</v>
      </c>
      <c r="LE28">
        <f t="shared" si="831"/>
        <v>7</v>
      </c>
      <c r="LF28">
        <f t="shared" si="831"/>
        <v>8</v>
      </c>
      <c r="LG28">
        <f t="shared" si="831"/>
        <v>5</v>
      </c>
      <c r="LH28">
        <f t="shared" si="831"/>
        <v>6</v>
      </c>
      <c r="LI28">
        <f t="shared" si="831"/>
        <v>6</v>
      </c>
      <c r="LJ28">
        <f t="shared" si="831"/>
        <v>6</v>
      </c>
      <c r="LK28">
        <f t="shared" si="831"/>
        <v>6</v>
      </c>
      <c r="LL28">
        <f t="shared" si="831"/>
        <v>7</v>
      </c>
      <c r="LM28">
        <f t="shared" si="831"/>
        <v>7</v>
      </c>
      <c r="LN28">
        <f t="shared" si="831"/>
        <v>7</v>
      </c>
      <c r="LO28">
        <f t="shared" si="831"/>
        <v>7</v>
      </c>
      <c r="LP28">
        <f t="shared" si="831"/>
        <v>8</v>
      </c>
      <c r="LQ28">
        <f t="shared" si="831"/>
        <v>5</v>
      </c>
      <c r="LR28">
        <f t="shared" si="831"/>
        <v>6</v>
      </c>
      <c r="LS28">
        <f t="shared" si="831"/>
        <v>6</v>
      </c>
      <c r="LT28">
        <f t="shared" si="831"/>
        <v>7</v>
      </c>
      <c r="LU28">
        <f t="shared" si="831"/>
        <v>7</v>
      </c>
      <c r="LV28">
        <f t="shared" si="831"/>
        <v>8</v>
      </c>
      <c r="LW28">
        <f t="shared" si="831"/>
        <v>8</v>
      </c>
      <c r="LX28">
        <f t="shared" si="831"/>
        <v>5</v>
      </c>
      <c r="LY28">
        <f t="shared" si="831"/>
        <v>5</v>
      </c>
      <c r="LZ28">
        <f t="shared" si="831"/>
        <v>6</v>
      </c>
      <c r="MA28">
        <f t="shared" si="831"/>
        <v>6</v>
      </c>
      <c r="MB28">
        <f t="shared" si="831"/>
        <v>7</v>
      </c>
      <c r="MC28">
        <f t="shared" si="831"/>
        <v>7</v>
      </c>
      <c r="MD28">
        <f t="shared" si="831"/>
        <v>8</v>
      </c>
      <c r="ME28">
        <f t="shared" si="831"/>
        <v>7</v>
      </c>
      <c r="MF28">
        <f t="shared" si="831"/>
        <v>8</v>
      </c>
      <c r="MG28">
        <f t="shared" si="831"/>
        <v>8</v>
      </c>
      <c r="MH28">
        <f t="shared" si="831"/>
        <v>5</v>
      </c>
      <c r="MI28">
        <f t="shared" si="831"/>
        <v>5</v>
      </c>
      <c r="MJ28">
        <f t="shared" si="831"/>
        <v>6</v>
      </c>
      <c r="MK28">
        <f t="shared" si="831"/>
        <v>6</v>
      </c>
      <c r="ML28">
        <f t="shared" si="831"/>
        <v>7</v>
      </c>
      <c r="MM28">
        <f t="shared" si="831"/>
        <v>7</v>
      </c>
      <c r="MN28">
        <f t="shared" si="831"/>
        <v>8</v>
      </c>
      <c r="MO28">
        <f t="shared" si="831"/>
        <v>4</v>
      </c>
      <c r="MP28">
        <f t="shared" si="831"/>
        <v>5</v>
      </c>
      <c r="MQ28">
        <f t="shared" si="831"/>
        <v>5</v>
      </c>
      <c r="MR28">
        <f t="shared" si="831"/>
        <v>6</v>
      </c>
      <c r="MS28">
        <f t="shared" si="831"/>
        <v>6</v>
      </c>
      <c r="MT28">
        <f t="shared" si="831"/>
        <v>7</v>
      </c>
      <c r="MU28">
        <f t="shared" si="831"/>
        <v>7</v>
      </c>
      <c r="MV28">
        <f t="shared" si="831"/>
        <v>6</v>
      </c>
      <c r="MW28">
        <f t="shared" si="831"/>
        <v>6</v>
      </c>
      <c r="MX28">
        <f t="shared" si="831"/>
        <v>7</v>
      </c>
      <c r="MY28">
        <f t="shared" si="831"/>
        <v>5</v>
      </c>
      <c r="MZ28">
        <f t="shared" si="831"/>
        <v>6</v>
      </c>
      <c r="NA28">
        <f t="shared" si="831"/>
        <v>6</v>
      </c>
      <c r="NB28">
        <f t="shared" si="831"/>
        <v>7</v>
      </c>
      <c r="NC28">
        <f t="shared" si="831"/>
        <v>6</v>
      </c>
      <c r="ND28">
        <f t="shared" si="831"/>
        <v>7</v>
      </c>
      <c r="NE28">
        <f t="shared" si="831"/>
        <v>7</v>
      </c>
      <c r="NF28">
        <f t="shared" si="831"/>
        <v>5</v>
      </c>
      <c r="NG28">
        <f t="shared" si="831"/>
        <v>5</v>
      </c>
      <c r="NH28">
        <f t="shared" si="831"/>
        <v>6</v>
      </c>
      <c r="NI28">
        <f t="shared" si="831"/>
        <v>6</v>
      </c>
      <c r="NJ28">
        <f t="shared" si="831"/>
        <v>6</v>
      </c>
      <c r="NK28">
        <f t="shared" ref="NK28:PV28" si="832">SUM(NK25:NK27)</f>
        <v>6</v>
      </c>
      <c r="NL28">
        <f t="shared" si="832"/>
        <v>7</v>
      </c>
      <c r="NM28">
        <f t="shared" si="832"/>
        <v>6</v>
      </c>
      <c r="NN28">
        <f t="shared" si="832"/>
        <v>7</v>
      </c>
      <c r="NO28">
        <f t="shared" si="832"/>
        <v>7</v>
      </c>
      <c r="NP28">
        <f t="shared" si="832"/>
        <v>6</v>
      </c>
      <c r="NQ28">
        <f t="shared" si="832"/>
        <v>5</v>
      </c>
      <c r="NR28">
        <f t="shared" si="832"/>
        <v>6</v>
      </c>
      <c r="NS28">
        <f t="shared" si="832"/>
        <v>6</v>
      </c>
      <c r="NT28">
        <f t="shared" si="832"/>
        <v>7</v>
      </c>
      <c r="NU28">
        <f t="shared" si="832"/>
        <v>7</v>
      </c>
      <c r="NV28">
        <f t="shared" si="832"/>
        <v>8</v>
      </c>
      <c r="NW28">
        <f t="shared" si="832"/>
        <v>5</v>
      </c>
      <c r="NX28">
        <f t="shared" si="832"/>
        <v>5</v>
      </c>
      <c r="NY28">
        <f t="shared" si="832"/>
        <v>5</v>
      </c>
      <c r="NZ28">
        <f t="shared" si="832"/>
        <v>6</v>
      </c>
      <c r="OA28">
        <f t="shared" si="832"/>
        <v>6</v>
      </c>
      <c r="OB28">
        <f t="shared" si="832"/>
        <v>7</v>
      </c>
      <c r="OC28">
        <f t="shared" si="832"/>
        <v>7</v>
      </c>
      <c r="OD28">
        <f t="shared" si="832"/>
        <v>7</v>
      </c>
      <c r="OE28">
        <f t="shared" si="832"/>
        <v>6</v>
      </c>
      <c r="OF28">
        <f t="shared" si="832"/>
        <v>7</v>
      </c>
      <c r="OG28">
        <f t="shared" si="832"/>
        <v>5</v>
      </c>
      <c r="OH28">
        <f t="shared" si="832"/>
        <v>6</v>
      </c>
      <c r="OI28">
        <f t="shared" si="832"/>
        <v>6</v>
      </c>
      <c r="OJ28">
        <f t="shared" si="832"/>
        <v>7</v>
      </c>
      <c r="OK28">
        <f t="shared" si="832"/>
        <v>7</v>
      </c>
      <c r="OL28">
        <f t="shared" si="832"/>
        <v>7</v>
      </c>
      <c r="OM28">
        <f t="shared" si="832"/>
        <v>7</v>
      </c>
      <c r="ON28">
        <f t="shared" si="832"/>
        <v>5</v>
      </c>
      <c r="OO28">
        <f t="shared" si="832"/>
        <v>5</v>
      </c>
      <c r="OP28">
        <f t="shared" si="832"/>
        <v>6</v>
      </c>
      <c r="OQ28">
        <f t="shared" si="832"/>
        <v>6</v>
      </c>
      <c r="OR28">
        <f t="shared" si="832"/>
        <v>7</v>
      </c>
      <c r="OS28">
        <f t="shared" si="832"/>
        <v>6</v>
      </c>
      <c r="OT28">
        <f t="shared" si="832"/>
        <v>7</v>
      </c>
      <c r="OU28">
        <f t="shared" si="832"/>
        <v>6</v>
      </c>
      <c r="OV28">
        <f t="shared" si="832"/>
        <v>7</v>
      </c>
      <c r="OW28">
        <f t="shared" si="832"/>
        <v>7</v>
      </c>
      <c r="OX28">
        <f t="shared" si="832"/>
        <v>6</v>
      </c>
      <c r="OY28">
        <f t="shared" si="832"/>
        <v>6</v>
      </c>
      <c r="OZ28">
        <f t="shared" si="832"/>
        <v>6</v>
      </c>
      <c r="PA28">
        <f t="shared" si="832"/>
        <v>6</v>
      </c>
      <c r="PB28">
        <f t="shared" si="832"/>
        <v>7</v>
      </c>
      <c r="PC28">
        <f t="shared" si="832"/>
        <v>7</v>
      </c>
      <c r="PD28">
        <f t="shared" si="832"/>
        <v>8</v>
      </c>
      <c r="PE28">
        <f t="shared" si="832"/>
        <v>5</v>
      </c>
      <c r="PF28">
        <f t="shared" si="832"/>
        <v>6</v>
      </c>
      <c r="PG28">
        <f t="shared" si="832"/>
        <v>5</v>
      </c>
      <c r="PH28">
        <f t="shared" si="832"/>
        <v>6</v>
      </c>
      <c r="PI28">
        <f t="shared" si="832"/>
        <v>6</v>
      </c>
      <c r="PJ28">
        <f t="shared" si="832"/>
        <v>7</v>
      </c>
      <c r="PK28">
        <f t="shared" si="832"/>
        <v>7</v>
      </c>
      <c r="PL28">
        <f t="shared" si="832"/>
        <v>7</v>
      </c>
      <c r="PM28">
        <f t="shared" si="832"/>
        <v>7</v>
      </c>
      <c r="PN28">
        <f t="shared" si="832"/>
        <v>7</v>
      </c>
      <c r="PO28">
        <f t="shared" si="832"/>
        <v>5</v>
      </c>
      <c r="PP28">
        <f t="shared" si="832"/>
        <v>6</v>
      </c>
      <c r="PQ28">
        <f t="shared" si="832"/>
        <v>6</v>
      </c>
      <c r="PR28">
        <f t="shared" si="832"/>
        <v>7</v>
      </c>
      <c r="PS28">
        <f t="shared" si="832"/>
        <v>7</v>
      </c>
      <c r="PT28">
        <f t="shared" si="832"/>
        <v>8</v>
      </c>
      <c r="PU28">
        <f t="shared" si="832"/>
        <v>7</v>
      </c>
      <c r="PV28">
        <f t="shared" si="832"/>
        <v>5</v>
      </c>
      <c r="PW28">
        <f t="shared" ref="PW28:RM28" si="833">SUM(PW25:PW27)</f>
        <v>5</v>
      </c>
      <c r="PX28">
        <f t="shared" si="833"/>
        <v>6</v>
      </c>
      <c r="PY28">
        <f t="shared" si="833"/>
        <v>6</v>
      </c>
      <c r="PZ28">
        <f t="shared" si="833"/>
        <v>7</v>
      </c>
      <c r="QA28">
        <f t="shared" si="833"/>
        <v>7</v>
      </c>
      <c r="QB28">
        <f t="shared" si="833"/>
        <v>7</v>
      </c>
      <c r="QC28">
        <f t="shared" si="833"/>
        <v>6</v>
      </c>
      <c r="QD28">
        <f t="shared" si="833"/>
        <v>7</v>
      </c>
      <c r="QE28">
        <f t="shared" si="833"/>
        <v>7</v>
      </c>
      <c r="QF28">
        <f t="shared" si="833"/>
        <v>6</v>
      </c>
      <c r="QG28">
        <f t="shared" si="833"/>
        <v>6</v>
      </c>
      <c r="QH28">
        <f t="shared" si="833"/>
        <v>7</v>
      </c>
      <c r="QI28">
        <f t="shared" si="833"/>
        <v>6</v>
      </c>
      <c r="QJ28">
        <f t="shared" si="833"/>
        <v>7</v>
      </c>
      <c r="QK28">
        <f t="shared" si="833"/>
        <v>7</v>
      </c>
      <c r="QL28">
        <f t="shared" si="833"/>
        <v>8</v>
      </c>
      <c r="QM28">
        <f t="shared" si="833"/>
        <v>5</v>
      </c>
      <c r="QN28">
        <f t="shared" si="833"/>
        <v>6</v>
      </c>
      <c r="QO28">
        <f t="shared" si="833"/>
        <v>6</v>
      </c>
      <c r="QP28">
        <f t="shared" si="833"/>
        <v>6</v>
      </c>
      <c r="QQ28">
        <f t="shared" si="833"/>
        <v>6</v>
      </c>
      <c r="QR28">
        <f t="shared" si="833"/>
        <v>7</v>
      </c>
      <c r="QS28">
        <f t="shared" si="833"/>
        <v>7</v>
      </c>
      <c r="QT28">
        <f t="shared" si="833"/>
        <v>7</v>
      </c>
      <c r="QU28">
        <f t="shared" si="833"/>
        <v>7</v>
      </c>
      <c r="QV28">
        <f t="shared" si="833"/>
        <v>8</v>
      </c>
      <c r="QW28">
        <f t="shared" si="833"/>
        <v>5</v>
      </c>
      <c r="QX28">
        <f t="shared" si="833"/>
        <v>6</v>
      </c>
      <c r="QY28">
        <f t="shared" si="833"/>
        <v>6</v>
      </c>
      <c r="QZ28">
        <f t="shared" si="833"/>
        <v>7</v>
      </c>
      <c r="RA28">
        <f t="shared" si="833"/>
        <v>7</v>
      </c>
      <c r="RB28">
        <f t="shared" si="833"/>
        <v>8</v>
      </c>
      <c r="RC28">
        <f t="shared" si="833"/>
        <v>8</v>
      </c>
      <c r="RD28">
        <f t="shared" si="833"/>
        <v>5</v>
      </c>
      <c r="RE28">
        <f t="shared" si="833"/>
        <v>5</v>
      </c>
      <c r="RF28">
        <f t="shared" si="833"/>
        <v>6</v>
      </c>
      <c r="RG28">
        <f t="shared" si="833"/>
        <v>6</v>
      </c>
      <c r="RH28">
        <f t="shared" si="833"/>
        <v>7</v>
      </c>
      <c r="RI28">
        <f t="shared" si="833"/>
        <v>7</v>
      </c>
      <c r="RJ28">
        <f t="shared" si="833"/>
        <v>8</v>
      </c>
      <c r="RK28">
        <f t="shared" si="833"/>
        <v>7</v>
      </c>
      <c r="RL28">
        <f t="shared" si="833"/>
        <v>8</v>
      </c>
      <c r="RM28">
        <f t="shared" si="833"/>
        <v>8</v>
      </c>
    </row>
    <row r="29" spans="1:481" x14ac:dyDescent="0.25">
      <c r="A29" t="s">
        <v>53</v>
      </c>
      <c r="B29">
        <v>7</v>
      </c>
      <c r="C29" t="str">
        <f>IF(C10 &gt; B10, C10, " ")</f>
        <v xml:space="preserve"> </v>
      </c>
      <c r="D29" t="str">
        <f t="shared" ref="D29:BO31" si="834">IF(D10 &gt; C10, D10, " ")</f>
        <v xml:space="preserve"> </v>
      </c>
      <c r="E29" t="str">
        <f t="shared" si="834"/>
        <v xml:space="preserve"> </v>
      </c>
      <c r="F29" t="str">
        <f t="shared" si="834"/>
        <v xml:space="preserve"> </v>
      </c>
      <c r="G29" t="str">
        <f t="shared" si="834"/>
        <v xml:space="preserve"> </v>
      </c>
      <c r="H29" t="str">
        <f t="shared" si="834"/>
        <v xml:space="preserve"> </v>
      </c>
      <c r="I29">
        <f t="shared" si="834"/>
        <v>7</v>
      </c>
      <c r="J29" t="str">
        <f t="shared" si="834"/>
        <v xml:space="preserve"> </v>
      </c>
      <c r="K29" t="str">
        <f t="shared" si="834"/>
        <v xml:space="preserve"> </v>
      </c>
      <c r="L29" t="str">
        <f t="shared" si="834"/>
        <v xml:space="preserve"> </v>
      </c>
      <c r="M29" t="str">
        <f t="shared" si="834"/>
        <v xml:space="preserve"> </v>
      </c>
      <c r="N29" t="str">
        <f t="shared" si="834"/>
        <v xml:space="preserve"> </v>
      </c>
      <c r="O29" t="str">
        <f t="shared" si="834"/>
        <v xml:space="preserve"> </v>
      </c>
      <c r="P29">
        <f t="shared" si="834"/>
        <v>7</v>
      </c>
      <c r="Q29" t="str">
        <f t="shared" si="834"/>
        <v xml:space="preserve"> </v>
      </c>
      <c r="R29" t="str">
        <f t="shared" si="834"/>
        <v xml:space="preserve"> </v>
      </c>
      <c r="S29" t="str">
        <f t="shared" si="834"/>
        <v xml:space="preserve"> </v>
      </c>
      <c r="T29" t="str">
        <f t="shared" si="834"/>
        <v xml:space="preserve"> </v>
      </c>
      <c r="U29" t="str">
        <f t="shared" si="834"/>
        <v xml:space="preserve"> </v>
      </c>
      <c r="V29" t="str">
        <f t="shared" si="834"/>
        <v xml:space="preserve"> </v>
      </c>
      <c r="W29">
        <f t="shared" si="834"/>
        <v>7</v>
      </c>
      <c r="X29" t="str">
        <f t="shared" si="834"/>
        <v xml:space="preserve"> </v>
      </c>
      <c r="Y29" t="str">
        <f t="shared" si="834"/>
        <v xml:space="preserve"> </v>
      </c>
      <c r="Z29" t="str">
        <f t="shared" si="834"/>
        <v xml:space="preserve"> </v>
      </c>
      <c r="AA29" t="str">
        <f t="shared" si="834"/>
        <v xml:space="preserve"> </v>
      </c>
      <c r="AB29" t="str">
        <f t="shared" si="834"/>
        <v xml:space="preserve"> </v>
      </c>
      <c r="AC29" t="str">
        <f t="shared" si="834"/>
        <v xml:space="preserve"> </v>
      </c>
      <c r="AD29">
        <f t="shared" si="834"/>
        <v>7</v>
      </c>
      <c r="AE29" t="str">
        <f t="shared" si="834"/>
        <v xml:space="preserve"> </v>
      </c>
      <c r="AF29" t="str">
        <f t="shared" si="834"/>
        <v xml:space="preserve"> </v>
      </c>
      <c r="AG29" t="str">
        <f t="shared" si="834"/>
        <v xml:space="preserve"> </v>
      </c>
      <c r="AH29" t="str">
        <f t="shared" si="834"/>
        <v xml:space="preserve"> </v>
      </c>
      <c r="AI29" t="str">
        <f t="shared" si="834"/>
        <v xml:space="preserve"> </v>
      </c>
      <c r="AJ29" t="str">
        <f t="shared" si="834"/>
        <v xml:space="preserve"> </v>
      </c>
      <c r="AK29">
        <f t="shared" si="834"/>
        <v>10</v>
      </c>
      <c r="AL29" t="str">
        <f t="shared" si="834"/>
        <v xml:space="preserve"> </v>
      </c>
      <c r="AM29" t="str">
        <f t="shared" si="834"/>
        <v xml:space="preserve"> </v>
      </c>
      <c r="AN29" t="str">
        <f t="shared" si="834"/>
        <v xml:space="preserve"> </v>
      </c>
      <c r="AO29" t="str">
        <f t="shared" si="834"/>
        <v xml:space="preserve"> </v>
      </c>
      <c r="AP29" t="str">
        <f t="shared" si="834"/>
        <v xml:space="preserve"> </v>
      </c>
      <c r="AQ29" t="str">
        <f t="shared" si="834"/>
        <v xml:space="preserve"> </v>
      </c>
      <c r="AR29" t="str">
        <f t="shared" si="834"/>
        <v xml:space="preserve"> </v>
      </c>
      <c r="AS29" t="str">
        <f t="shared" si="834"/>
        <v xml:space="preserve"> </v>
      </c>
      <c r="AT29" t="str">
        <f t="shared" si="834"/>
        <v xml:space="preserve"> </v>
      </c>
      <c r="AU29">
        <f t="shared" si="834"/>
        <v>7</v>
      </c>
      <c r="AV29" t="str">
        <f t="shared" si="834"/>
        <v xml:space="preserve"> </v>
      </c>
      <c r="AW29" t="str">
        <f t="shared" si="834"/>
        <v xml:space="preserve"> </v>
      </c>
      <c r="AX29" t="str">
        <f t="shared" si="834"/>
        <v xml:space="preserve"> </v>
      </c>
      <c r="AY29" t="str">
        <f t="shared" si="834"/>
        <v xml:space="preserve"> </v>
      </c>
      <c r="AZ29" t="str">
        <f t="shared" si="834"/>
        <v xml:space="preserve"> </v>
      </c>
      <c r="BA29" t="str">
        <f t="shared" si="834"/>
        <v xml:space="preserve"> </v>
      </c>
      <c r="BB29">
        <f t="shared" si="834"/>
        <v>10</v>
      </c>
      <c r="BC29" t="str">
        <f t="shared" si="834"/>
        <v xml:space="preserve"> </v>
      </c>
      <c r="BD29" t="str">
        <f t="shared" si="834"/>
        <v xml:space="preserve"> </v>
      </c>
      <c r="BE29" t="str">
        <f t="shared" si="834"/>
        <v xml:space="preserve"> </v>
      </c>
      <c r="BF29" t="str">
        <f t="shared" si="834"/>
        <v xml:space="preserve"> </v>
      </c>
      <c r="BG29" t="str">
        <f t="shared" si="834"/>
        <v xml:space="preserve"> </v>
      </c>
      <c r="BH29" t="str">
        <f t="shared" si="834"/>
        <v xml:space="preserve"> </v>
      </c>
      <c r="BI29" t="str">
        <f t="shared" si="834"/>
        <v xml:space="preserve"> </v>
      </c>
      <c r="BJ29" t="str">
        <f t="shared" si="834"/>
        <v xml:space="preserve"> </v>
      </c>
      <c r="BK29" t="str">
        <f t="shared" si="834"/>
        <v xml:space="preserve"> </v>
      </c>
      <c r="BL29">
        <f t="shared" si="834"/>
        <v>7</v>
      </c>
      <c r="BM29" t="str">
        <f t="shared" si="834"/>
        <v xml:space="preserve"> </v>
      </c>
      <c r="BN29" t="str">
        <f t="shared" si="834"/>
        <v xml:space="preserve"> </v>
      </c>
      <c r="BO29" t="str">
        <f t="shared" si="834"/>
        <v xml:space="preserve"> </v>
      </c>
      <c r="BP29" t="str">
        <f t="shared" ref="BP29:EA31" si="835">IF(BP10 &gt; BO10, BP10, " ")</f>
        <v xml:space="preserve"> </v>
      </c>
      <c r="BQ29" t="str">
        <f t="shared" si="835"/>
        <v xml:space="preserve"> </v>
      </c>
      <c r="BR29" t="str">
        <f t="shared" si="835"/>
        <v xml:space="preserve"> </v>
      </c>
      <c r="BS29">
        <f t="shared" si="835"/>
        <v>10</v>
      </c>
      <c r="BT29" t="str">
        <f t="shared" si="835"/>
        <v xml:space="preserve"> </v>
      </c>
      <c r="BU29" t="str">
        <f t="shared" si="835"/>
        <v xml:space="preserve"> </v>
      </c>
      <c r="BV29" t="str">
        <f t="shared" si="835"/>
        <v xml:space="preserve"> </v>
      </c>
      <c r="BW29" t="str">
        <f t="shared" si="835"/>
        <v xml:space="preserve"> </v>
      </c>
      <c r="BX29" t="str">
        <f t="shared" si="835"/>
        <v xml:space="preserve"> </v>
      </c>
      <c r="BY29" t="str">
        <f t="shared" si="835"/>
        <v xml:space="preserve"> </v>
      </c>
      <c r="BZ29" t="str">
        <f t="shared" si="835"/>
        <v xml:space="preserve"> </v>
      </c>
      <c r="CA29" t="str">
        <f t="shared" si="835"/>
        <v xml:space="preserve"> </v>
      </c>
      <c r="CB29" t="str">
        <f t="shared" si="835"/>
        <v xml:space="preserve"> </v>
      </c>
      <c r="CC29">
        <f t="shared" si="835"/>
        <v>7</v>
      </c>
      <c r="CD29" t="str">
        <f t="shared" si="835"/>
        <v xml:space="preserve"> </v>
      </c>
      <c r="CE29" t="str">
        <f t="shared" si="835"/>
        <v xml:space="preserve"> </v>
      </c>
      <c r="CF29" t="str">
        <f t="shared" si="835"/>
        <v xml:space="preserve"> </v>
      </c>
      <c r="CG29" t="str">
        <f t="shared" si="835"/>
        <v xml:space="preserve"> </v>
      </c>
      <c r="CH29" t="str">
        <f t="shared" si="835"/>
        <v xml:space="preserve"> </v>
      </c>
      <c r="CI29" t="str">
        <f t="shared" si="835"/>
        <v xml:space="preserve"> </v>
      </c>
      <c r="CJ29">
        <f t="shared" si="835"/>
        <v>10</v>
      </c>
      <c r="CK29" t="str">
        <f t="shared" si="835"/>
        <v xml:space="preserve"> </v>
      </c>
      <c r="CL29" t="str">
        <f t="shared" si="835"/>
        <v xml:space="preserve"> </v>
      </c>
      <c r="CM29" t="str">
        <f t="shared" si="835"/>
        <v xml:space="preserve"> </v>
      </c>
      <c r="CN29" t="str">
        <f t="shared" si="835"/>
        <v xml:space="preserve"> </v>
      </c>
      <c r="CO29" t="str">
        <f t="shared" si="835"/>
        <v xml:space="preserve"> </v>
      </c>
      <c r="CP29" t="str">
        <f t="shared" si="835"/>
        <v xml:space="preserve"> </v>
      </c>
      <c r="CQ29" t="str">
        <f t="shared" si="835"/>
        <v xml:space="preserve"> </v>
      </c>
      <c r="CR29" t="str">
        <f t="shared" si="835"/>
        <v xml:space="preserve"> </v>
      </c>
      <c r="CS29" t="str">
        <f t="shared" si="835"/>
        <v xml:space="preserve"> </v>
      </c>
      <c r="CT29">
        <f t="shared" si="835"/>
        <v>7</v>
      </c>
      <c r="CU29" t="str">
        <f t="shared" si="835"/>
        <v xml:space="preserve"> </v>
      </c>
      <c r="CV29" t="str">
        <f t="shared" si="835"/>
        <v xml:space="preserve"> </v>
      </c>
      <c r="CW29" t="str">
        <f t="shared" si="835"/>
        <v xml:space="preserve"> </v>
      </c>
      <c r="CX29" t="str">
        <f t="shared" si="835"/>
        <v xml:space="preserve"> </v>
      </c>
      <c r="CY29" t="str">
        <f t="shared" si="835"/>
        <v xml:space="preserve"> </v>
      </c>
      <c r="CZ29" t="str">
        <f t="shared" si="835"/>
        <v xml:space="preserve"> </v>
      </c>
      <c r="DA29">
        <f t="shared" si="835"/>
        <v>10</v>
      </c>
      <c r="DB29" t="str">
        <f t="shared" si="835"/>
        <v xml:space="preserve"> </v>
      </c>
      <c r="DC29" t="str">
        <f t="shared" si="835"/>
        <v xml:space="preserve"> </v>
      </c>
      <c r="DD29" t="str">
        <f t="shared" si="835"/>
        <v xml:space="preserve"> </v>
      </c>
      <c r="DE29" t="str">
        <f t="shared" si="835"/>
        <v xml:space="preserve"> </v>
      </c>
      <c r="DF29" t="str">
        <f t="shared" si="835"/>
        <v xml:space="preserve"> </v>
      </c>
      <c r="DG29" t="str">
        <f t="shared" si="835"/>
        <v xml:space="preserve"> </v>
      </c>
      <c r="DH29" t="str">
        <f t="shared" si="835"/>
        <v xml:space="preserve"> </v>
      </c>
      <c r="DI29" t="str">
        <f t="shared" si="835"/>
        <v xml:space="preserve"> </v>
      </c>
      <c r="DJ29" t="str">
        <f t="shared" si="835"/>
        <v xml:space="preserve"> </v>
      </c>
      <c r="DK29">
        <f t="shared" si="835"/>
        <v>7</v>
      </c>
      <c r="DL29" t="str">
        <f t="shared" si="835"/>
        <v xml:space="preserve"> </v>
      </c>
      <c r="DM29" t="str">
        <f t="shared" si="835"/>
        <v xml:space="preserve"> </v>
      </c>
      <c r="DN29" t="str">
        <f t="shared" si="835"/>
        <v xml:space="preserve"> </v>
      </c>
      <c r="DO29" t="str">
        <f t="shared" si="835"/>
        <v xml:space="preserve"> </v>
      </c>
      <c r="DP29" t="str">
        <f t="shared" si="835"/>
        <v xml:space="preserve"> </v>
      </c>
      <c r="DQ29" t="str">
        <f t="shared" si="835"/>
        <v xml:space="preserve"> </v>
      </c>
      <c r="DR29">
        <f t="shared" si="835"/>
        <v>10</v>
      </c>
      <c r="DS29" t="str">
        <f t="shared" si="835"/>
        <v xml:space="preserve"> </v>
      </c>
      <c r="DT29" t="str">
        <f t="shared" si="835"/>
        <v xml:space="preserve"> </v>
      </c>
      <c r="DU29" t="str">
        <f t="shared" si="835"/>
        <v xml:space="preserve"> </v>
      </c>
      <c r="DV29" t="str">
        <f t="shared" si="835"/>
        <v xml:space="preserve"> </v>
      </c>
      <c r="DW29" t="str">
        <f t="shared" si="835"/>
        <v xml:space="preserve"> </v>
      </c>
      <c r="DX29" t="str">
        <f t="shared" si="835"/>
        <v xml:space="preserve"> </v>
      </c>
      <c r="DY29" t="str">
        <f t="shared" si="835"/>
        <v xml:space="preserve"> </v>
      </c>
      <c r="DZ29" t="str">
        <f t="shared" si="835"/>
        <v xml:space="preserve"> </v>
      </c>
      <c r="EA29" t="str">
        <f t="shared" si="835"/>
        <v xml:space="preserve"> </v>
      </c>
      <c r="EB29">
        <f t="shared" ref="EB29:GM31" si="836">IF(EB10 &gt; EA10, EB10, " ")</f>
        <v>7</v>
      </c>
      <c r="EC29" t="str">
        <f t="shared" si="836"/>
        <v xml:space="preserve"> </v>
      </c>
      <c r="ED29" t="str">
        <f t="shared" si="836"/>
        <v xml:space="preserve"> </v>
      </c>
      <c r="EE29" t="str">
        <f t="shared" si="836"/>
        <v xml:space="preserve"> </v>
      </c>
      <c r="EF29" t="str">
        <f t="shared" si="836"/>
        <v xml:space="preserve"> </v>
      </c>
      <c r="EG29" t="str">
        <f t="shared" si="836"/>
        <v xml:space="preserve"> </v>
      </c>
      <c r="EH29" t="str">
        <f t="shared" si="836"/>
        <v xml:space="preserve"> </v>
      </c>
      <c r="EI29">
        <f t="shared" si="836"/>
        <v>10</v>
      </c>
      <c r="EJ29" t="str">
        <f t="shared" si="836"/>
        <v xml:space="preserve"> </v>
      </c>
      <c r="EK29" t="str">
        <f t="shared" si="836"/>
        <v xml:space="preserve"> </v>
      </c>
      <c r="EL29" t="str">
        <f t="shared" si="836"/>
        <v xml:space="preserve"> </v>
      </c>
      <c r="EM29" t="str">
        <f t="shared" si="836"/>
        <v xml:space="preserve"> </v>
      </c>
      <c r="EN29" t="str">
        <f t="shared" si="836"/>
        <v xml:space="preserve"> </v>
      </c>
      <c r="EO29" t="str">
        <f t="shared" si="836"/>
        <v xml:space="preserve"> </v>
      </c>
      <c r="EP29" t="str">
        <f t="shared" si="836"/>
        <v xml:space="preserve"> </v>
      </c>
      <c r="EQ29" t="str">
        <f t="shared" si="836"/>
        <v xml:space="preserve"> </v>
      </c>
      <c r="ER29" t="str">
        <f t="shared" si="836"/>
        <v xml:space="preserve"> </v>
      </c>
      <c r="ES29">
        <f t="shared" si="836"/>
        <v>7</v>
      </c>
      <c r="ET29" t="str">
        <f t="shared" si="836"/>
        <v xml:space="preserve"> </v>
      </c>
      <c r="EU29" t="str">
        <f t="shared" si="836"/>
        <v xml:space="preserve"> </v>
      </c>
      <c r="EV29" t="str">
        <f t="shared" si="836"/>
        <v xml:space="preserve"> </v>
      </c>
      <c r="EW29" t="str">
        <f t="shared" si="836"/>
        <v xml:space="preserve"> </v>
      </c>
      <c r="EX29" t="str">
        <f t="shared" si="836"/>
        <v xml:space="preserve"> </v>
      </c>
      <c r="EY29" t="str">
        <f t="shared" si="836"/>
        <v xml:space="preserve"> </v>
      </c>
      <c r="EZ29">
        <f t="shared" si="836"/>
        <v>10</v>
      </c>
      <c r="FA29" t="str">
        <f t="shared" si="836"/>
        <v xml:space="preserve"> </v>
      </c>
      <c r="FB29" t="str">
        <f t="shared" si="836"/>
        <v xml:space="preserve"> </v>
      </c>
      <c r="FC29" t="str">
        <f t="shared" si="836"/>
        <v xml:space="preserve"> </v>
      </c>
      <c r="FD29" t="str">
        <f t="shared" si="836"/>
        <v xml:space="preserve"> </v>
      </c>
      <c r="FE29" t="str">
        <f t="shared" si="836"/>
        <v xml:space="preserve"> </v>
      </c>
      <c r="FF29" t="str">
        <f t="shared" si="836"/>
        <v xml:space="preserve"> </v>
      </c>
      <c r="FG29" t="str">
        <f t="shared" si="836"/>
        <v xml:space="preserve"> </v>
      </c>
      <c r="FH29" t="str">
        <f t="shared" si="836"/>
        <v xml:space="preserve"> </v>
      </c>
      <c r="FI29" t="str">
        <f t="shared" si="836"/>
        <v xml:space="preserve"> </v>
      </c>
      <c r="FJ29">
        <f t="shared" si="836"/>
        <v>7</v>
      </c>
      <c r="FK29" t="str">
        <f t="shared" si="836"/>
        <v xml:space="preserve"> </v>
      </c>
      <c r="FL29" t="str">
        <f t="shared" si="836"/>
        <v xml:space="preserve"> </v>
      </c>
      <c r="FM29" t="str">
        <f t="shared" si="836"/>
        <v xml:space="preserve"> </v>
      </c>
      <c r="FN29" t="str">
        <f t="shared" si="836"/>
        <v xml:space="preserve"> </v>
      </c>
      <c r="FO29" t="str">
        <f t="shared" si="836"/>
        <v xml:space="preserve"> </v>
      </c>
      <c r="FP29" t="str">
        <f t="shared" si="836"/>
        <v xml:space="preserve"> </v>
      </c>
      <c r="FQ29">
        <f t="shared" si="836"/>
        <v>10</v>
      </c>
      <c r="FR29" t="str">
        <f t="shared" si="836"/>
        <v xml:space="preserve"> </v>
      </c>
      <c r="FS29" t="str">
        <f t="shared" si="836"/>
        <v xml:space="preserve"> </v>
      </c>
      <c r="FT29" t="str">
        <f t="shared" si="836"/>
        <v xml:space="preserve"> </v>
      </c>
      <c r="FU29" t="str">
        <f t="shared" si="836"/>
        <v xml:space="preserve"> </v>
      </c>
      <c r="FV29" t="str">
        <f t="shared" si="836"/>
        <v xml:space="preserve"> </v>
      </c>
      <c r="FW29" t="str">
        <f t="shared" si="836"/>
        <v xml:space="preserve"> </v>
      </c>
      <c r="FX29" t="str">
        <f t="shared" si="836"/>
        <v xml:space="preserve"> </v>
      </c>
      <c r="FY29" t="str">
        <f t="shared" si="836"/>
        <v xml:space="preserve"> </v>
      </c>
      <c r="FZ29" t="str">
        <f t="shared" si="836"/>
        <v xml:space="preserve"> </v>
      </c>
      <c r="GA29">
        <f t="shared" si="836"/>
        <v>7</v>
      </c>
      <c r="GB29" t="str">
        <f t="shared" si="836"/>
        <v xml:space="preserve"> </v>
      </c>
      <c r="GC29" t="str">
        <f t="shared" si="836"/>
        <v xml:space="preserve"> </v>
      </c>
      <c r="GD29" t="str">
        <f t="shared" si="836"/>
        <v xml:space="preserve"> </v>
      </c>
      <c r="GE29" t="str">
        <f t="shared" si="836"/>
        <v xml:space="preserve"> </v>
      </c>
      <c r="GF29" t="str">
        <f t="shared" si="836"/>
        <v xml:space="preserve"> </v>
      </c>
      <c r="GG29" t="str">
        <f t="shared" si="836"/>
        <v xml:space="preserve"> </v>
      </c>
      <c r="GH29">
        <f t="shared" si="836"/>
        <v>10</v>
      </c>
      <c r="GI29" t="str">
        <f t="shared" si="836"/>
        <v xml:space="preserve"> </v>
      </c>
      <c r="GJ29" t="str">
        <f t="shared" si="836"/>
        <v xml:space="preserve"> </v>
      </c>
      <c r="GK29" t="str">
        <f t="shared" si="836"/>
        <v xml:space="preserve"> </v>
      </c>
      <c r="GL29" t="str">
        <f t="shared" si="836"/>
        <v xml:space="preserve"> </v>
      </c>
      <c r="GM29" t="str">
        <f t="shared" si="836"/>
        <v xml:space="preserve"> </v>
      </c>
      <c r="GN29" t="str">
        <f t="shared" ref="GN29:IY31" si="837">IF(GN10 &gt; GM10, GN10, " ")</f>
        <v xml:space="preserve"> </v>
      </c>
      <c r="GO29" t="str">
        <f t="shared" si="837"/>
        <v xml:space="preserve"> </v>
      </c>
      <c r="GP29" t="str">
        <f t="shared" si="837"/>
        <v xml:space="preserve"> </v>
      </c>
      <c r="GQ29" t="str">
        <f t="shared" si="837"/>
        <v xml:space="preserve"> </v>
      </c>
      <c r="GR29">
        <f t="shared" si="837"/>
        <v>7</v>
      </c>
      <c r="GS29" t="str">
        <f t="shared" si="837"/>
        <v xml:space="preserve"> </v>
      </c>
      <c r="GT29" t="str">
        <f t="shared" si="837"/>
        <v xml:space="preserve"> </v>
      </c>
      <c r="GU29" t="str">
        <f t="shared" si="837"/>
        <v xml:space="preserve"> </v>
      </c>
      <c r="GV29" t="str">
        <f t="shared" si="837"/>
        <v xml:space="preserve"> </v>
      </c>
      <c r="GW29" t="str">
        <f t="shared" si="837"/>
        <v xml:space="preserve"> </v>
      </c>
      <c r="GX29" t="str">
        <f t="shared" si="837"/>
        <v xml:space="preserve"> </v>
      </c>
      <c r="GY29">
        <f t="shared" si="837"/>
        <v>10</v>
      </c>
      <c r="GZ29" t="str">
        <f t="shared" si="837"/>
        <v xml:space="preserve"> </v>
      </c>
      <c r="HA29" t="str">
        <f t="shared" si="837"/>
        <v xml:space="preserve"> </v>
      </c>
      <c r="HB29" t="str">
        <f t="shared" si="837"/>
        <v xml:space="preserve"> </v>
      </c>
      <c r="HC29" t="str">
        <f t="shared" si="837"/>
        <v xml:space="preserve"> </v>
      </c>
      <c r="HD29" t="str">
        <f t="shared" si="837"/>
        <v xml:space="preserve"> </v>
      </c>
      <c r="HE29" t="str">
        <f t="shared" si="837"/>
        <v xml:space="preserve"> </v>
      </c>
      <c r="HF29" t="str">
        <f t="shared" si="837"/>
        <v xml:space="preserve"> </v>
      </c>
      <c r="HG29" t="str">
        <f t="shared" si="837"/>
        <v xml:space="preserve"> </v>
      </c>
      <c r="HH29" t="str">
        <f t="shared" si="837"/>
        <v xml:space="preserve"> </v>
      </c>
      <c r="HI29">
        <f t="shared" si="837"/>
        <v>7</v>
      </c>
      <c r="HJ29" t="str">
        <f t="shared" si="837"/>
        <v xml:space="preserve"> </v>
      </c>
      <c r="HK29" t="str">
        <f t="shared" si="837"/>
        <v xml:space="preserve"> </v>
      </c>
      <c r="HL29" t="str">
        <f t="shared" si="837"/>
        <v xml:space="preserve"> </v>
      </c>
      <c r="HM29" t="str">
        <f t="shared" si="837"/>
        <v xml:space="preserve"> </v>
      </c>
      <c r="HN29" t="str">
        <f t="shared" si="837"/>
        <v xml:space="preserve"> </v>
      </c>
      <c r="HO29" t="str">
        <f t="shared" si="837"/>
        <v xml:space="preserve"> </v>
      </c>
      <c r="HP29">
        <f t="shared" si="837"/>
        <v>10</v>
      </c>
      <c r="HQ29" t="str">
        <f t="shared" si="837"/>
        <v xml:space="preserve"> </v>
      </c>
      <c r="HR29" t="str">
        <f t="shared" si="837"/>
        <v xml:space="preserve"> </v>
      </c>
      <c r="HS29" t="str">
        <f t="shared" si="837"/>
        <v xml:space="preserve"> </v>
      </c>
      <c r="HT29" t="str">
        <f t="shared" si="837"/>
        <v xml:space="preserve"> </v>
      </c>
      <c r="HU29" t="str">
        <f t="shared" si="837"/>
        <v xml:space="preserve"> </v>
      </c>
      <c r="HV29" t="str">
        <f t="shared" si="837"/>
        <v xml:space="preserve"> </v>
      </c>
      <c r="HW29" t="str">
        <f t="shared" si="837"/>
        <v xml:space="preserve"> </v>
      </c>
      <c r="HX29" t="str">
        <f t="shared" si="837"/>
        <v xml:space="preserve"> </v>
      </c>
      <c r="HY29" t="str">
        <f t="shared" si="837"/>
        <v xml:space="preserve"> </v>
      </c>
      <c r="HZ29">
        <f t="shared" si="837"/>
        <v>7</v>
      </c>
      <c r="IA29" t="str">
        <f t="shared" si="837"/>
        <v xml:space="preserve"> </v>
      </c>
      <c r="IB29" t="str">
        <f t="shared" si="837"/>
        <v xml:space="preserve"> </v>
      </c>
      <c r="IC29" t="str">
        <f t="shared" si="837"/>
        <v xml:space="preserve"> </v>
      </c>
      <c r="ID29" t="str">
        <f t="shared" si="837"/>
        <v xml:space="preserve"> </v>
      </c>
      <c r="IE29" t="str">
        <f t="shared" si="837"/>
        <v xml:space="preserve"> </v>
      </c>
      <c r="IF29" t="str">
        <f t="shared" si="837"/>
        <v xml:space="preserve"> </v>
      </c>
      <c r="IG29">
        <f t="shared" si="837"/>
        <v>10</v>
      </c>
      <c r="IH29" t="str">
        <f t="shared" si="837"/>
        <v xml:space="preserve"> </v>
      </c>
      <c r="II29" t="str">
        <f t="shared" si="837"/>
        <v xml:space="preserve"> </v>
      </c>
      <c r="IJ29" t="str">
        <f t="shared" si="837"/>
        <v xml:space="preserve"> </v>
      </c>
      <c r="IK29" t="str">
        <f t="shared" si="837"/>
        <v xml:space="preserve"> </v>
      </c>
      <c r="IL29" t="str">
        <f t="shared" si="837"/>
        <v xml:space="preserve"> </v>
      </c>
      <c r="IM29" t="str">
        <f t="shared" si="837"/>
        <v xml:space="preserve"> </v>
      </c>
      <c r="IN29" t="str">
        <f t="shared" si="837"/>
        <v xml:space="preserve"> </v>
      </c>
      <c r="IO29" t="str">
        <f t="shared" si="837"/>
        <v xml:space="preserve"> </v>
      </c>
      <c r="IP29" t="str">
        <f t="shared" si="837"/>
        <v xml:space="preserve"> </v>
      </c>
      <c r="IQ29">
        <f t="shared" si="837"/>
        <v>7</v>
      </c>
      <c r="IR29" t="str">
        <f t="shared" si="837"/>
        <v xml:space="preserve"> </v>
      </c>
      <c r="IS29" t="str">
        <f t="shared" si="837"/>
        <v xml:space="preserve"> </v>
      </c>
      <c r="IT29" t="str">
        <f t="shared" si="837"/>
        <v xml:space="preserve"> </v>
      </c>
      <c r="IU29" t="str">
        <f t="shared" si="837"/>
        <v xml:space="preserve"> </v>
      </c>
      <c r="IV29" t="str">
        <f t="shared" si="837"/>
        <v xml:space="preserve"> </v>
      </c>
      <c r="IW29" t="str">
        <f t="shared" si="837"/>
        <v xml:space="preserve"> </v>
      </c>
      <c r="IX29">
        <f t="shared" si="837"/>
        <v>10</v>
      </c>
      <c r="IY29" t="str">
        <f t="shared" si="837"/>
        <v xml:space="preserve"> </v>
      </c>
      <c r="IZ29" t="str">
        <f t="shared" ref="IZ29:LK31" si="838">IF(IZ10 &gt; IY10, IZ10, " ")</f>
        <v xml:space="preserve"> </v>
      </c>
      <c r="JA29" t="str">
        <f t="shared" si="838"/>
        <v xml:space="preserve"> </v>
      </c>
      <c r="JB29" t="str">
        <f t="shared" si="838"/>
        <v xml:space="preserve"> </v>
      </c>
      <c r="JC29" t="str">
        <f t="shared" si="838"/>
        <v xml:space="preserve"> </v>
      </c>
      <c r="JD29" t="str">
        <f t="shared" si="838"/>
        <v xml:space="preserve"> </v>
      </c>
      <c r="JE29" t="str">
        <f t="shared" si="838"/>
        <v xml:space="preserve"> </v>
      </c>
      <c r="JF29" t="str">
        <f t="shared" si="838"/>
        <v xml:space="preserve"> </v>
      </c>
      <c r="JG29" t="str">
        <f t="shared" si="838"/>
        <v xml:space="preserve"> </v>
      </c>
      <c r="JH29">
        <f t="shared" si="838"/>
        <v>7</v>
      </c>
      <c r="JI29" t="str">
        <f t="shared" si="838"/>
        <v xml:space="preserve"> </v>
      </c>
      <c r="JJ29" t="str">
        <f t="shared" si="838"/>
        <v xml:space="preserve"> </v>
      </c>
      <c r="JK29" t="str">
        <f t="shared" si="838"/>
        <v xml:space="preserve"> </v>
      </c>
      <c r="JL29" t="str">
        <f t="shared" si="838"/>
        <v xml:space="preserve"> </v>
      </c>
      <c r="JM29" t="str">
        <f t="shared" si="838"/>
        <v xml:space="preserve"> </v>
      </c>
      <c r="JN29" t="str">
        <f t="shared" si="838"/>
        <v xml:space="preserve"> </v>
      </c>
      <c r="JO29">
        <f t="shared" si="838"/>
        <v>10</v>
      </c>
      <c r="JP29" t="str">
        <f t="shared" si="838"/>
        <v xml:space="preserve"> </v>
      </c>
      <c r="JQ29" t="str">
        <f t="shared" si="838"/>
        <v xml:space="preserve"> </v>
      </c>
      <c r="JR29" t="str">
        <f t="shared" si="838"/>
        <v xml:space="preserve"> </v>
      </c>
      <c r="JS29" t="str">
        <f t="shared" si="838"/>
        <v xml:space="preserve"> </v>
      </c>
      <c r="JT29" t="str">
        <f t="shared" si="838"/>
        <v xml:space="preserve"> </v>
      </c>
      <c r="JU29" t="str">
        <f t="shared" si="838"/>
        <v xml:space="preserve"> </v>
      </c>
      <c r="JV29" t="str">
        <f t="shared" si="838"/>
        <v xml:space="preserve"> </v>
      </c>
      <c r="JW29" t="str">
        <f t="shared" si="838"/>
        <v xml:space="preserve"> </v>
      </c>
      <c r="JX29" t="str">
        <f t="shared" si="838"/>
        <v xml:space="preserve"> </v>
      </c>
      <c r="JY29">
        <f t="shared" si="838"/>
        <v>7</v>
      </c>
      <c r="JZ29" t="str">
        <f t="shared" si="838"/>
        <v xml:space="preserve"> </v>
      </c>
      <c r="KA29" t="str">
        <f t="shared" si="838"/>
        <v xml:space="preserve"> </v>
      </c>
      <c r="KB29" t="str">
        <f t="shared" si="838"/>
        <v xml:space="preserve"> </v>
      </c>
      <c r="KC29" t="str">
        <f t="shared" si="838"/>
        <v xml:space="preserve"> </v>
      </c>
      <c r="KD29" t="str">
        <f t="shared" si="838"/>
        <v xml:space="preserve"> </v>
      </c>
      <c r="KE29" t="str">
        <f t="shared" si="838"/>
        <v xml:space="preserve"> </v>
      </c>
      <c r="KF29">
        <f t="shared" si="838"/>
        <v>10</v>
      </c>
      <c r="KG29" t="str">
        <f t="shared" si="838"/>
        <v xml:space="preserve"> </v>
      </c>
      <c r="KH29" t="str">
        <f t="shared" si="838"/>
        <v xml:space="preserve"> </v>
      </c>
      <c r="KI29" t="str">
        <f t="shared" si="838"/>
        <v xml:space="preserve"> </v>
      </c>
      <c r="KJ29" t="str">
        <f t="shared" si="838"/>
        <v xml:space="preserve"> </v>
      </c>
      <c r="KK29" t="str">
        <f t="shared" si="838"/>
        <v xml:space="preserve"> </v>
      </c>
      <c r="KL29" t="str">
        <f t="shared" si="838"/>
        <v xml:space="preserve"> </v>
      </c>
      <c r="KM29" t="str">
        <f t="shared" si="838"/>
        <v xml:space="preserve"> </v>
      </c>
      <c r="KN29" t="str">
        <f t="shared" si="838"/>
        <v xml:space="preserve"> </v>
      </c>
      <c r="KO29" t="str">
        <f t="shared" si="838"/>
        <v xml:space="preserve"> </v>
      </c>
      <c r="KP29">
        <f t="shared" si="838"/>
        <v>7</v>
      </c>
      <c r="KQ29" t="str">
        <f t="shared" si="838"/>
        <v xml:space="preserve"> </v>
      </c>
      <c r="KR29" t="str">
        <f t="shared" si="838"/>
        <v xml:space="preserve"> </v>
      </c>
      <c r="KS29" t="str">
        <f t="shared" si="838"/>
        <v xml:space="preserve"> </v>
      </c>
      <c r="KT29" t="str">
        <f t="shared" si="838"/>
        <v xml:space="preserve"> </v>
      </c>
      <c r="KU29" t="str">
        <f t="shared" si="838"/>
        <v xml:space="preserve"> </v>
      </c>
      <c r="KV29" t="str">
        <f t="shared" si="838"/>
        <v xml:space="preserve"> </v>
      </c>
      <c r="KW29">
        <f t="shared" si="838"/>
        <v>10</v>
      </c>
      <c r="KX29" t="str">
        <f t="shared" si="838"/>
        <v xml:space="preserve"> </v>
      </c>
      <c r="KY29" t="str">
        <f t="shared" si="838"/>
        <v xml:space="preserve"> </v>
      </c>
      <c r="KZ29" t="str">
        <f t="shared" si="838"/>
        <v xml:space="preserve"> </v>
      </c>
      <c r="LA29" t="str">
        <f t="shared" si="838"/>
        <v xml:space="preserve"> </v>
      </c>
      <c r="LB29" t="str">
        <f t="shared" si="838"/>
        <v xml:space="preserve"> </v>
      </c>
      <c r="LC29" t="str">
        <f t="shared" si="838"/>
        <v xml:space="preserve"> </v>
      </c>
      <c r="LD29" t="str">
        <f t="shared" si="838"/>
        <v xml:space="preserve"> </v>
      </c>
      <c r="LE29" t="str">
        <f t="shared" si="838"/>
        <v xml:space="preserve"> </v>
      </c>
      <c r="LF29" t="str">
        <f t="shared" si="838"/>
        <v xml:space="preserve"> </v>
      </c>
      <c r="LG29">
        <f t="shared" si="838"/>
        <v>7</v>
      </c>
      <c r="LH29" t="str">
        <f t="shared" si="838"/>
        <v xml:space="preserve"> </v>
      </c>
      <c r="LI29" t="str">
        <f t="shared" si="838"/>
        <v xml:space="preserve"> </v>
      </c>
      <c r="LJ29" t="str">
        <f t="shared" si="838"/>
        <v xml:space="preserve"> </v>
      </c>
      <c r="LK29" t="str">
        <f t="shared" si="838"/>
        <v xml:space="preserve"> </v>
      </c>
      <c r="LL29" t="str">
        <f t="shared" ref="LL29:NW31" si="839">IF(LL10 &gt; LK10, LL10, " ")</f>
        <v xml:space="preserve"> </v>
      </c>
      <c r="LM29" t="str">
        <f t="shared" si="839"/>
        <v xml:space="preserve"> </v>
      </c>
      <c r="LN29">
        <f t="shared" si="839"/>
        <v>10</v>
      </c>
      <c r="LO29" t="str">
        <f t="shared" si="839"/>
        <v xml:space="preserve"> </v>
      </c>
      <c r="LP29" t="str">
        <f t="shared" si="839"/>
        <v xml:space="preserve"> </v>
      </c>
      <c r="LQ29" t="str">
        <f t="shared" si="839"/>
        <v xml:space="preserve"> </v>
      </c>
      <c r="LR29" t="str">
        <f t="shared" si="839"/>
        <v xml:space="preserve"> </v>
      </c>
      <c r="LS29" t="str">
        <f t="shared" si="839"/>
        <v xml:space="preserve"> </v>
      </c>
      <c r="LT29" t="str">
        <f t="shared" si="839"/>
        <v xml:space="preserve"> </v>
      </c>
      <c r="LU29" t="str">
        <f t="shared" si="839"/>
        <v xml:space="preserve"> </v>
      </c>
      <c r="LV29" t="str">
        <f t="shared" si="839"/>
        <v xml:space="preserve"> </v>
      </c>
      <c r="LW29" t="str">
        <f t="shared" si="839"/>
        <v xml:space="preserve"> </v>
      </c>
      <c r="LX29">
        <f t="shared" si="839"/>
        <v>7</v>
      </c>
      <c r="LY29" t="str">
        <f t="shared" si="839"/>
        <v xml:space="preserve"> </v>
      </c>
      <c r="LZ29" t="str">
        <f t="shared" si="839"/>
        <v xml:space="preserve"> </v>
      </c>
      <c r="MA29" t="str">
        <f t="shared" si="839"/>
        <v xml:space="preserve"> </v>
      </c>
      <c r="MB29" t="str">
        <f t="shared" si="839"/>
        <v xml:space="preserve"> </v>
      </c>
      <c r="MC29" t="str">
        <f t="shared" si="839"/>
        <v xml:space="preserve"> </v>
      </c>
      <c r="MD29" t="str">
        <f t="shared" si="839"/>
        <v xml:space="preserve"> </v>
      </c>
      <c r="ME29">
        <f t="shared" si="839"/>
        <v>10</v>
      </c>
      <c r="MF29" t="str">
        <f t="shared" si="839"/>
        <v xml:space="preserve"> </v>
      </c>
      <c r="MG29" t="str">
        <f t="shared" si="839"/>
        <v xml:space="preserve"> </v>
      </c>
      <c r="MH29" t="str">
        <f t="shared" si="839"/>
        <v xml:space="preserve"> </v>
      </c>
      <c r="MI29" t="str">
        <f t="shared" si="839"/>
        <v xml:space="preserve"> </v>
      </c>
      <c r="MJ29" t="str">
        <f t="shared" si="839"/>
        <v xml:space="preserve"> </v>
      </c>
      <c r="MK29" t="str">
        <f t="shared" si="839"/>
        <v xml:space="preserve"> </v>
      </c>
      <c r="ML29" t="str">
        <f t="shared" si="839"/>
        <v xml:space="preserve"> </v>
      </c>
      <c r="MM29" t="str">
        <f t="shared" si="839"/>
        <v xml:space="preserve"> </v>
      </c>
      <c r="MN29" t="str">
        <f t="shared" si="839"/>
        <v xml:space="preserve"> </v>
      </c>
      <c r="MO29">
        <f t="shared" si="839"/>
        <v>7</v>
      </c>
      <c r="MP29" t="str">
        <f t="shared" si="839"/>
        <v xml:space="preserve"> </v>
      </c>
      <c r="MQ29" t="str">
        <f t="shared" si="839"/>
        <v xml:space="preserve"> </v>
      </c>
      <c r="MR29" t="str">
        <f t="shared" si="839"/>
        <v xml:space="preserve"> </v>
      </c>
      <c r="MS29" t="str">
        <f t="shared" si="839"/>
        <v xml:space="preserve"> </v>
      </c>
      <c r="MT29" t="str">
        <f t="shared" si="839"/>
        <v xml:space="preserve"> </v>
      </c>
      <c r="MU29" t="str">
        <f t="shared" si="839"/>
        <v xml:space="preserve"> </v>
      </c>
      <c r="MV29">
        <f t="shared" si="839"/>
        <v>10</v>
      </c>
      <c r="MW29" t="str">
        <f t="shared" si="839"/>
        <v xml:space="preserve"> </v>
      </c>
      <c r="MX29" t="str">
        <f t="shared" si="839"/>
        <v xml:space="preserve"> </v>
      </c>
      <c r="MY29" t="str">
        <f t="shared" si="839"/>
        <v xml:space="preserve"> </v>
      </c>
      <c r="MZ29" t="str">
        <f t="shared" si="839"/>
        <v xml:space="preserve"> </v>
      </c>
      <c r="NA29" t="str">
        <f t="shared" si="839"/>
        <v xml:space="preserve"> </v>
      </c>
      <c r="NB29" t="str">
        <f t="shared" si="839"/>
        <v xml:space="preserve"> </v>
      </c>
      <c r="NC29" t="str">
        <f t="shared" si="839"/>
        <v xml:space="preserve"> </v>
      </c>
      <c r="ND29" t="str">
        <f t="shared" si="839"/>
        <v xml:space="preserve"> </v>
      </c>
      <c r="NE29" t="str">
        <f t="shared" si="839"/>
        <v xml:space="preserve"> </v>
      </c>
      <c r="NF29">
        <f t="shared" si="839"/>
        <v>7</v>
      </c>
      <c r="NG29" t="str">
        <f t="shared" si="839"/>
        <v xml:space="preserve"> </v>
      </c>
      <c r="NH29" t="str">
        <f t="shared" si="839"/>
        <v xml:space="preserve"> </v>
      </c>
      <c r="NI29" t="str">
        <f t="shared" si="839"/>
        <v xml:space="preserve"> </v>
      </c>
      <c r="NJ29" t="str">
        <f t="shared" si="839"/>
        <v xml:space="preserve"> </v>
      </c>
      <c r="NK29" t="str">
        <f t="shared" si="839"/>
        <v xml:space="preserve"> </v>
      </c>
      <c r="NL29" t="str">
        <f t="shared" si="839"/>
        <v xml:space="preserve"> </v>
      </c>
      <c r="NM29">
        <f t="shared" si="839"/>
        <v>10</v>
      </c>
      <c r="NN29" t="str">
        <f t="shared" si="839"/>
        <v xml:space="preserve"> </v>
      </c>
      <c r="NO29" t="str">
        <f t="shared" si="839"/>
        <v xml:space="preserve"> </v>
      </c>
      <c r="NP29" t="str">
        <f t="shared" si="839"/>
        <v xml:space="preserve"> </v>
      </c>
      <c r="NQ29" t="str">
        <f t="shared" si="839"/>
        <v xml:space="preserve"> </v>
      </c>
      <c r="NR29" t="str">
        <f t="shared" si="839"/>
        <v xml:space="preserve"> </v>
      </c>
      <c r="NS29" t="str">
        <f t="shared" si="839"/>
        <v xml:space="preserve"> </v>
      </c>
      <c r="NT29" t="str">
        <f t="shared" si="839"/>
        <v xml:space="preserve"> </v>
      </c>
      <c r="NU29" t="str">
        <f t="shared" si="839"/>
        <v xml:space="preserve"> </v>
      </c>
      <c r="NV29" t="str">
        <f t="shared" si="839"/>
        <v xml:space="preserve"> </v>
      </c>
      <c r="NW29">
        <f t="shared" si="839"/>
        <v>7</v>
      </c>
      <c r="NX29" t="str">
        <f t="shared" ref="NX29:QI31" si="840">IF(NX10 &gt; NW10, NX10, " ")</f>
        <v xml:space="preserve"> </v>
      </c>
      <c r="NY29" t="str">
        <f t="shared" si="840"/>
        <v xml:space="preserve"> </v>
      </c>
      <c r="NZ29" t="str">
        <f t="shared" si="840"/>
        <v xml:space="preserve"> </v>
      </c>
      <c r="OA29" t="str">
        <f t="shared" si="840"/>
        <v xml:space="preserve"> </v>
      </c>
      <c r="OB29" t="str">
        <f t="shared" si="840"/>
        <v xml:space="preserve"> </v>
      </c>
      <c r="OC29" t="str">
        <f t="shared" si="840"/>
        <v xml:space="preserve"> </v>
      </c>
      <c r="OD29">
        <f t="shared" si="840"/>
        <v>10</v>
      </c>
      <c r="OE29" t="str">
        <f t="shared" si="840"/>
        <v xml:space="preserve"> </v>
      </c>
      <c r="OF29" t="str">
        <f t="shared" si="840"/>
        <v xml:space="preserve"> </v>
      </c>
      <c r="OG29" t="str">
        <f t="shared" si="840"/>
        <v xml:space="preserve"> </v>
      </c>
      <c r="OH29" t="str">
        <f t="shared" si="840"/>
        <v xml:space="preserve"> </v>
      </c>
      <c r="OI29" t="str">
        <f t="shared" si="840"/>
        <v xml:space="preserve"> </v>
      </c>
      <c r="OJ29" t="str">
        <f t="shared" si="840"/>
        <v xml:space="preserve"> </v>
      </c>
      <c r="OK29" t="str">
        <f t="shared" si="840"/>
        <v xml:space="preserve"> </v>
      </c>
      <c r="OL29" t="str">
        <f t="shared" si="840"/>
        <v xml:space="preserve"> </v>
      </c>
      <c r="OM29" t="str">
        <f t="shared" si="840"/>
        <v xml:space="preserve"> </v>
      </c>
      <c r="ON29">
        <f t="shared" si="840"/>
        <v>7</v>
      </c>
      <c r="OO29" t="str">
        <f t="shared" si="840"/>
        <v xml:space="preserve"> </v>
      </c>
      <c r="OP29" t="str">
        <f t="shared" si="840"/>
        <v xml:space="preserve"> </v>
      </c>
      <c r="OQ29" t="str">
        <f t="shared" si="840"/>
        <v xml:space="preserve"> </v>
      </c>
      <c r="OR29" t="str">
        <f t="shared" si="840"/>
        <v xml:space="preserve"> </v>
      </c>
      <c r="OS29" t="str">
        <f t="shared" si="840"/>
        <v xml:space="preserve"> </v>
      </c>
      <c r="OT29" t="str">
        <f t="shared" si="840"/>
        <v xml:space="preserve"> </v>
      </c>
      <c r="OU29">
        <f t="shared" si="840"/>
        <v>10</v>
      </c>
      <c r="OV29" t="str">
        <f t="shared" si="840"/>
        <v xml:space="preserve"> </v>
      </c>
      <c r="OW29" t="str">
        <f t="shared" si="840"/>
        <v xml:space="preserve"> </v>
      </c>
      <c r="OX29" t="str">
        <f t="shared" si="840"/>
        <v xml:space="preserve"> </v>
      </c>
      <c r="OY29" t="str">
        <f t="shared" si="840"/>
        <v xml:space="preserve"> </v>
      </c>
      <c r="OZ29" t="str">
        <f t="shared" si="840"/>
        <v xml:space="preserve"> </v>
      </c>
      <c r="PA29" t="str">
        <f t="shared" si="840"/>
        <v xml:space="preserve"> </v>
      </c>
      <c r="PB29" t="str">
        <f t="shared" si="840"/>
        <v xml:space="preserve"> </v>
      </c>
      <c r="PC29" t="str">
        <f t="shared" si="840"/>
        <v xml:space="preserve"> </v>
      </c>
      <c r="PD29" t="str">
        <f t="shared" si="840"/>
        <v xml:space="preserve"> </v>
      </c>
      <c r="PE29">
        <f t="shared" si="840"/>
        <v>7</v>
      </c>
      <c r="PF29" t="str">
        <f t="shared" si="840"/>
        <v xml:space="preserve"> </v>
      </c>
      <c r="PG29" t="str">
        <f t="shared" si="840"/>
        <v xml:space="preserve"> </v>
      </c>
      <c r="PH29" t="str">
        <f t="shared" si="840"/>
        <v xml:space="preserve"> </v>
      </c>
      <c r="PI29" t="str">
        <f t="shared" si="840"/>
        <v xml:space="preserve"> </v>
      </c>
      <c r="PJ29" t="str">
        <f t="shared" si="840"/>
        <v xml:space="preserve"> </v>
      </c>
      <c r="PK29" t="str">
        <f t="shared" si="840"/>
        <v xml:space="preserve"> </v>
      </c>
      <c r="PL29">
        <f t="shared" si="840"/>
        <v>10</v>
      </c>
      <c r="PM29" t="str">
        <f t="shared" si="840"/>
        <v xml:space="preserve"> </v>
      </c>
      <c r="PN29" t="str">
        <f t="shared" si="840"/>
        <v xml:space="preserve"> </v>
      </c>
      <c r="PO29" t="str">
        <f t="shared" si="840"/>
        <v xml:space="preserve"> </v>
      </c>
      <c r="PP29" t="str">
        <f t="shared" si="840"/>
        <v xml:space="preserve"> </v>
      </c>
      <c r="PQ29" t="str">
        <f t="shared" si="840"/>
        <v xml:space="preserve"> </v>
      </c>
      <c r="PR29" t="str">
        <f t="shared" si="840"/>
        <v xml:space="preserve"> </v>
      </c>
      <c r="PS29" t="str">
        <f t="shared" si="840"/>
        <v xml:space="preserve"> </v>
      </c>
      <c r="PT29" t="str">
        <f t="shared" si="840"/>
        <v xml:space="preserve"> </v>
      </c>
      <c r="PU29" t="str">
        <f t="shared" si="840"/>
        <v xml:space="preserve"> </v>
      </c>
      <c r="PV29">
        <f t="shared" si="840"/>
        <v>7</v>
      </c>
      <c r="PW29" t="str">
        <f t="shared" si="840"/>
        <v xml:space="preserve"> </v>
      </c>
      <c r="PX29" t="str">
        <f t="shared" si="840"/>
        <v xml:space="preserve"> </v>
      </c>
      <c r="PY29" t="str">
        <f t="shared" si="840"/>
        <v xml:space="preserve"> </v>
      </c>
      <c r="PZ29" t="str">
        <f t="shared" si="840"/>
        <v xml:space="preserve"> </v>
      </c>
      <c r="QA29" t="str">
        <f t="shared" si="840"/>
        <v xml:space="preserve"> </v>
      </c>
      <c r="QB29" t="str">
        <f t="shared" si="840"/>
        <v xml:space="preserve"> </v>
      </c>
      <c r="QC29">
        <f t="shared" si="840"/>
        <v>10</v>
      </c>
      <c r="QD29" t="str">
        <f t="shared" si="840"/>
        <v xml:space="preserve"> </v>
      </c>
      <c r="QE29" t="str">
        <f t="shared" si="840"/>
        <v xml:space="preserve"> </v>
      </c>
      <c r="QF29" t="str">
        <f t="shared" si="840"/>
        <v xml:space="preserve"> </v>
      </c>
      <c r="QG29" t="str">
        <f t="shared" si="840"/>
        <v xml:space="preserve"> </v>
      </c>
      <c r="QH29" t="str">
        <f t="shared" si="840"/>
        <v xml:space="preserve"> </v>
      </c>
      <c r="QI29" t="str">
        <f t="shared" si="840"/>
        <v xml:space="preserve"> </v>
      </c>
      <c r="QJ29" t="str">
        <f t="shared" ref="QJ29:RM31" si="841">IF(QJ10 &gt; QI10, QJ10, " ")</f>
        <v xml:space="preserve"> </v>
      </c>
      <c r="QK29" t="str">
        <f t="shared" si="841"/>
        <v xml:space="preserve"> </v>
      </c>
      <c r="QL29" t="str">
        <f t="shared" si="841"/>
        <v xml:space="preserve"> </v>
      </c>
      <c r="QM29">
        <f t="shared" si="841"/>
        <v>7</v>
      </c>
      <c r="QN29" t="str">
        <f t="shared" si="841"/>
        <v xml:space="preserve"> </v>
      </c>
      <c r="QO29" t="str">
        <f t="shared" si="841"/>
        <v xml:space="preserve"> </v>
      </c>
      <c r="QP29" t="str">
        <f t="shared" si="841"/>
        <v xml:space="preserve"> </v>
      </c>
      <c r="QQ29" t="str">
        <f t="shared" si="841"/>
        <v xml:space="preserve"> </v>
      </c>
      <c r="QR29" t="str">
        <f t="shared" si="841"/>
        <v xml:space="preserve"> </v>
      </c>
      <c r="QS29" t="str">
        <f t="shared" si="841"/>
        <v xml:space="preserve"> </v>
      </c>
      <c r="QT29">
        <f t="shared" si="841"/>
        <v>10</v>
      </c>
      <c r="QU29" t="str">
        <f t="shared" si="841"/>
        <v xml:space="preserve"> </v>
      </c>
      <c r="QV29" t="str">
        <f t="shared" si="841"/>
        <v xml:space="preserve"> </v>
      </c>
      <c r="QW29" t="str">
        <f t="shared" si="841"/>
        <v xml:space="preserve"> </v>
      </c>
      <c r="QX29" t="str">
        <f t="shared" si="841"/>
        <v xml:space="preserve"> </v>
      </c>
      <c r="QY29" t="str">
        <f t="shared" si="841"/>
        <v xml:space="preserve"> </v>
      </c>
      <c r="QZ29" t="str">
        <f t="shared" si="841"/>
        <v xml:space="preserve"> </v>
      </c>
      <c r="RA29" t="str">
        <f t="shared" si="841"/>
        <v xml:space="preserve"> </v>
      </c>
      <c r="RB29" t="str">
        <f t="shared" si="841"/>
        <v xml:space="preserve"> </v>
      </c>
      <c r="RC29" t="str">
        <f t="shared" si="841"/>
        <v xml:space="preserve"> </v>
      </c>
      <c r="RD29">
        <f t="shared" si="841"/>
        <v>7</v>
      </c>
      <c r="RE29" t="str">
        <f t="shared" si="841"/>
        <v xml:space="preserve"> </v>
      </c>
      <c r="RF29" t="str">
        <f t="shared" si="841"/>
        <v xml:space="preserve"> </v>
      </c>
      <c r="RG29" t="str">
        <f t="shared" si="841"/>
        <v xml:space="preserve"> </v>
      </c>
      <c r="RH29" t="str">
        <f t="shared" si="841"/>
        <v xml:space="preserve"> </v>
      </c>
      <c r="RI29" t="str">
        <f t="shared" si="841"/>
        <v xml:space="preserve"> </v>
      </c>
      <c r="RJ29" t="str">
        <f t="shared" si="841"/>
        <v xml:space="preserve"> </v>
      </c>
      <c r="RK29">
        <f t="shared" si="841"/>
        <v>10</v>
      </c>
      <c r="RL29" t="str">
        <f t="shared" si="841"/>
        <v xml:space="preserve"> </v>
      </c>
      <c r="RM29" t="str">
        <f t="shared" si="841"/>
        <v xml:space="preserve"> </v>
      </c>
    </row>
    <row r="30" spans="1:481" x14ac:dyDescent="0.25">
      <c r="A30" t="s">
        <v>54</v>
      </c>
      <c r="B30" t="str">
        <f>IF(B11 &gt; A11, B11, " ")</f>
        <v xml:space="preserve"> </v>
      </c>
      <c r="C30" t="str">
        <f>IF(C11 &gt; B11, C11, " ")</f>
        <v xml:space="preserve"> </v>
      </c>
      <c r="D30">
        <f t="shared" ref="D30:BO30" si="842">IF(D11 &gt; C11, D11, " ")</f>
        <v>7</v>
      </c>
      <c r="E30" t="str">
        <f t="shared" si="842"/>
        <v xml:space="preserve"> </v>
      </c>
      <c r="F30" t="str">
        <f t="shared" si="842"/>
        <v xml:space="preserve"> </v>
      </c>
      <c r="G30" t="str">
        <f t="shared" si="842"/>
        <v xml:space="preserve"> </v>
      </c>
      <c r="H30" t="str">
        <f t="shared" si="842"/>
        <v xml:space="preserve"> </v>
      </c>
      <c r="I30" t="str">
        <f t="shared" si="842"/>
        <v xml:space="preserve"> </v>
      </c>
      <c r="J30" t="str">
        <f t="shared" si="842"/>
        <v xml:space="preserve"> </v>
      </c>
      <c r="K30" t="str">
        <f t="shared" si="842"/>
        <v xml:space="preserve"> </v>
      </c>
      <c r="L30">
        <f t="shared" si="842"/>
        <v>7</v>
      </c>
      <c r="M30" t="str">
        <f t="shared" si="842"/>
        <v xml:space="preserve"> </v>
      </c>
      <c r="N30" t="str">
        <f t="shared" si="842"/>
        <v xml:space="preserve"> </v>
      </c>
      <c r="O30" t="str">
        <f t="shared" si="842"/>
        <v xml:space="preserve"> </v>
      </c>
      <c r="P30" t="str">
        <f t="shared" si="842"/>
        <v xml:space="preserve"> </v>
      </c>
      <c r="Q30" t="str">
        <f t="shared" si="842"/>
        <v xml:space="preserve"> </v>
      </c>
      <c r="R30" t="str">
        <f t="shared" si="842"/>
        <v xml:space="preserve"> </v>
      </c>
      <c r="S30">
        <f t="shared" si="842"/>
        <v>7</v>
      </c>
      <c r="T30" t="str">
        <f t="shared" si="842"/>
        <v xml:space="preserve"> </v>
      </c>
      <c r="U30" t="str">
        <f t="shared" si="842"/>
        <v xml:space="preserve"> </v>
      </c>
      <c r="V30" t="str">
        <f t="shared" si="842"/>
        <v xml:space="preserve"> </v>
      </c>
      <c r="W30" t="str">
        <f t="shared" si="842"/>
        <v xml:space="preserve"> </v>
      </c>
      <c r="X30" t="str">
        <f t="shared" si="842"/>
        <v xml:space="preserve"> </v>
      </c>
      <c r="Y30" t="str">
        <f t="shared" si="842"/>
        <v xml:space="preserve"> </v>
      </c>
      <c r="Z30">
        <f t="shared" si="842"/>
        <v>7</v>
      </c>
      <c r="AA30" t="str">
        <f t="shared" si="842"/>
        <v xml:space="preserve"> </v>
      </c>
      <c r="AB30" t="str">
        <f t="shared" si="842"/>
        <v xml:space="preserve"> </v>
      </c>
      <c r="AC30" t="str">
        <f t="shared" si="842"/>
        <v xml:space="preserve"> </v>
      </c>
      <c r="AD30" t="str">
        <f t="shared" si="842"/>
        <v xml:space="preserve"> </v>
      </c>
      <c r="AE30" t="str">
        <f t="shared" si="842"/>
        <v xml:space="preserve"> </v>
      </c>
      <c r="AF30" t="str">
        <f t="shared" si="842"/>
        <v xml:space="preserve"> </v>
      </c>
      <c r="AG30">
        <f t="shared" si="842"/>
        <v>7</v>
      </c>
      <c r="AH30" t="str">
        <f t="shared" si="842"/>
        <v xml:space="preserve"> </v>
      </c>
      <c r="AI30" t="str">
        <f t="shared" si="842"/>
        <v xml:space="preserve"> </v>
      </c>
      <c r="AJ30" t="str">
        <f t="shared" si="842"/>
        <v xml:space="preserve"> </v>
      </c>
      <c r="AK30" t="str">
        <f t="shared" si="842"/>
        <v xml:space="preserve"> </v>
      </c>
      <c r="AL30" t="str">
        <f t="shared" si="842"/>
        <v xml:space="preserve"> </v>
      </c>
      <c r="AM30" t="str">
        <f t="shared" si="842"/>
        <v xml:space="preserve"> </v>
      </c>
      <c r="AN30">
        <f t="shared" si="842"/>
        <v>7</v>
      </c>
      <c r="AO30" t="str">
        <f t="shared" si="842"/>
        <v xml:space="preserve"> </v>
      </c>
      <c r="AP30" t="str">
        <f t="shared" si="842"/>
        <v xml:space="preserve"> </v>
      </c>
      <c r="AQ30" t="str">
        <f t="shared" si="842"/>
        <v xml:space="preserve"> </v>
      </c>
      <c r="AR30" t="str">
        <f t="shared" si="842"/>
        <v xml:space="preserve"> </v>
      </c>
      <c r="AS30" t="str">
        <f t="shared" si="842"/>
        <v xml:space="preserve"> </v>
      </c>
      <c r="AT30" t="str">
        <f t="shared" si="842"/>
        <v xml:space="preserve"> </v>
      </c>
      <c r="AU30">
        <f t="shared" si="842"/>
        <v>10</v>
      </c>
      <c r="AV30" t="str">
        <f t="shared" si="842"/>
        <v xml:space="preserve"> </v>
      </c>
      <c r="AW30" t="str">
        <f t="shared" si="842"/>
        <v xml:space="preserve"> </v>
      </c>
      <c r="AX30" t="str">
        <f t="shared" si="842"/>
        <v xml:space="preserve"> </v>
      </c>
      <c r="AY30" t="str">
        <f t="shared" si="842"/>
        <v xml:space="preserve"> </v>
      </c>
      <c r="AZ30" t="str">
        <f t="shared" si="842"/>
        <v xml:space="preserve"> </v>
      </c>
      <c r="BA30" t="str">
        <f t="shared" si="842"/>
        <v xml:space="preserve"> </v>
      </c>
      <c r="BB30" t="str">
        <f t="shared" si="842"/>
        <v xml:space="preserve"> </v>
      </c>
      <c r="BC30" t="str">
        <f t="shared" si="842"/>
        <v xml:space="preserve"> </v>
      </c>
      <c r="BD30" t="str">
        <f t="shared" si="842"/>
        <v xml:space="preserve"> </v>
      </c>
      <c r="BE30">
        <f t="shared" si="842"/>
        <v>7</v>
      </c>
      <c r="BF30" t="str">
        <f t="shared" si="842"/>
        <v xml:space="preserve"> </v>
      </c>
      <c r="BG30" t="str">
        <f t="shared" si="842"/>
        <v xml:space="preserve"> </v>
      </c>
      <c r="BH30" t="str">
        <f t="shared" si="842"/>
        <v xml:space="preserve"> </v>
      </c>
      <c r="BI30" t="str">
        <f t="shared" si="842"/>
        <v xml:space="preserve"> </v>
      </c>
      <c r="BJ30" t="str">
        <f t="shared" si="842"/>
        <v xml:space="preserve"> </v>
      </c>
      <c r="BK30" t="str">
        <f t="shared" si="842"/>
        <v xml:space="preserve"> </v>
      </c>
      <c r="BL30">
        <f t="shared" si="842"/>
        <v>10</v>
      </c>
      <c r="BM30" t="str">
        <f t="shared" si="842"/>
        <v xml:space="preserve"> </v>
      </c>
      <c r="BN30" t="str">
        <f t="shared" si="842"/>
        <v xml:space="preserve"> </v>
      </c>
      <c r="BO30" t="str">
        <f t="shared" si="842"/>
        <v xml:space="preserve"> </v>
      </c>
      <c r="BP30" t="str">
        <f t="shared" ref="BP30:EA30" si="843">IF(BP11 &gt; BO11, BP11, " ")</f>
        <v xml:space="preserve"> </v>
      </c>
      <c r="BQ30" t="str">
        <f t="shared" si="843"/>
        <v xml:space="preserve"> </v>
      </c>
      <c r="BR30" t="str">
        <f t="shared" si="843"/>
        <v xml:space="preserve"> </v>
      </c>
      <c r="BS30" t="str">
        <f t="shared" si="843"/>
        <v xml:space="preserve"> </v>
      </c>
      <c r="BT30" t="str">
        <f t="shared" si="843"/>
        <v xml:space="preserve"> </v>
      </c>
      <c r="BU30" t="str">
        <f t="shared" si="843"/>
        <v xml:space="preserve"> </v>
      </c>
      <c r="BV30">
        <f t="shared" si="843"/>
        <v>7</v>
      </c>
      <c r="BW30" t="str">
        <f t="shared" si="843"/>
        <v xml:space="preserve"> </v>
      </c>
      <c r="BX30" t="str">
        <f t="shared" si="843"/>
        <v xml:space="preserve"> </v>
      </c>
      <c r="BY30" t="str">
        <f t="shared" si="843"/>
        <v xml:space="preserve"> </v>
      </c>
      <c r="BZ30" t="str">
        <f t="shared" si="843"/>
        <v xml:space="preserve"> </v>
      </c>
      <c r="CA30" t="str">
        <f t="shared" si="843"/>
        <v xml:space="preserve"> </v>
      </c>
      <c r="CB30" t="str">
        <f t="shared" si="843"/>
        <v xml:space="preserve"> </v>
      </c>
      <c r="CC30">
        <f t="shared" si="843"/>
        <v>10</v>
      </c>
      <c r="CD30" t="str">
        <f t="shared" si="843"/>
        <v xml:space="preserve"> </v>
      </c>
      <c r="CE30" t="str">
        <f t="shared" si="843"/>
        <v xml:space="preserve"> </v>
      </c>
      <c r="CF30" t="str">
        <f t="shared" si="843"/>
        <v xml:space="preserve"> </v>
      </c>
      <c r="CG30" t="str">
        <f t="shared" si="843"/>
        <v xml:space="preserve"> </v>
      </c>
      <c r="CH30" t="str">
        <f t="shared" si="843"/>
        <v xml:space="preserve"> </v>
      </c>
      <c r="CI30" t="str">
        <f t="shared" si="843"/>
        <v xml:space="preserve"> </v>
      </c>
      <c r="CJ30" t="str">
        <f t="shared" si="843"/>
        <v xml:space="preserve"> </v>
      </c>
      <c r="CK30" t="str">
        <f t="shared" si="843"/>
        <v xml:space="preserve"> </v>
      </c>
      <c r="CL30" t="str">
        <f t="shared" si="843"/>
        <v xml:space="preserve"> </v>
      </c>
      <c r="CM30">
        <f t="shared" si="843"/>
        <v>7</v>
      </c>
      <c r="CN30" t="str">
        <f t="shared" si="843"/>
        <v xml:space="preserve"> </v>
      </c>
      <c r="CO30" t="str">
        <f t="shared" si="843"/>
        <v xml:space="preserve"> </v>
      </c>
      <c r="CP30" t="str">
        <f t="shared" si="843"/>
        <v xml:space="preserve"> </v>
      </c>
      <c r="CQ30" t="str">
        <f t="shared" si="843"/>
        <v xml:space="preserve"> </v>
      </c>
      <c r="CR30" t="str">
        <f t="shared" si="843"/>
        <v xml:space="preserve"> </v>
      </c>
      <c r="CS30" t="str">
        <f t="shared" si="843"/>
        <v xml:space="preserve"> </v>
      </c>
      <c r="CT30">
        <f t="shared" si="843"/>
        <v>10</v>
      </c>
      <c r="CU30" t="str">
        <f t="shared" si="843"/>
        <v xml:space="preserve"> </v>
      </c>
      <c r="CV30" t="str">
        <f t="shared" si="843"/>
        <v xml:space="preserve"> </v>
      </c>
      <c r="CW30" t="str">
        <f t="shared" si="843"/>
        <v xml:space="preserve"> </v>
      </c>
      <c r="CX30" t="str">
        <f t="shared" si="843"/>
        <v xml:space="preserve"> </v>
      </c>
      <c r="CY30" t="str">
        <f t="shared" si="843"/>
        <v xml:space="preserve"> </v>
      </c>
      <c r="CZ30" t="str">
        <f t="shared" si="843"/>
        <v xml:space="preserve"> </v>
      </c>
      <c r="DA30" t="str">
        <f t="shared" si="843"/>
        <v xml:space="preserve"> </v>
      </c>
      <c r="DB30" t="str">
        <f t="shared" si="843"/>
        <v xml:space="preserve"> </v>
      </c>
      <c r="DC30" t="str">
        <f t="shared" si="843"/>
        <v xml:space="preserve"> </v>
      </c>
      <c r="DD30">
        <f t="shared" si="843"/>
        <v>7</v>
      </c>
      <c r="DE30" t="str">
        <f t="shared" si="843"/>
        <v xml:space="preserve"> </v>
      </c>
      <c r="DF30" t="str">
        <f t="shared" si="843"/>
        <v xml:space="preserve"> </v>
      </c>
      <c r="DG30" t="str">
        <f t="shared" si="843"/>
        <v xml:space="preserve"> </v>
      </c>
      <c r="DH30" t="str">
        <f t="shared" si="843"/>
        <v xml:space="preserve"> </v>
      </c>
      <c r="DI30" t="str">
        <f t="shared" si="843"/>
        <v xml:space="preserve"> </v>
      </c>
      <c r="DJ30" t="str">
        <f t="shared" si="843"/>
        <v xml:space="preserve"> </v>
      </c>
      <c r="DK30">
        <f t="shared" si="843"/>
        <v>10</v>
      </c>
      <c r="DL30" t="str">
        <f t="shared" si="843"/>
        <v xml:space="preserve"> </v>
      </c>
      <c r="DM30" t="str">
        <f t="shared" si="843"/>
        <v xml:space="preserve"> </v>
      </c>
      <c r="DN30" t="str">
        <f t="shared" si="843"/>
        <v xml:space="preserve"> </v>
      </c>
      <c r="DO30" t="str">
        <f t="shared" si="843"/>
        <v xml:space="preserve"> </v>
      </c>
      <c r="DP30" t="str">
        <f t="shared" si="843"/>
        <v xml:space="preserve"> </v>
      </c>
      <c r="DQ30" t="str">
        <f t="shared" si="843"/>
        <v xml:space="preserve"> </v>
      </c>
      <c r="DR30" t="str">
        <f t="shared" si="843"/>
        <v xml:space="preserve"> </v>
      </c>
      <c r="DS30" t="str">
        <f t="shared" si="843"/>
        <v xml:space="preserve"> </v>
      </c>
      <c r="DT30" t="str">
        <f t="shared" si="843"/>
        <v xml:space="preserve"> </v>
      </c>
      <c r="DU30">
        <f t="shared" si="843"/>
        <v>7</v>
      </c>
      <c r="DV30" t="str">
        <f t="shared" si="843"/>
        <v xml:space="preserve"> </v>
      </c>
      <c r="DW30" t="str">
        <f t="shared" si="843"/>
        <v xml:space="preserve"> </v>
      </c>
      <c r="DX30" t="str">
        <f t="shared" si="843"/>
        <v xml:space="preserve"> </v>
      </c>
      <c r="DY30" t="str">
        <f t="shared" si="843"/>
        <v xml:space="preserve"> </v>
      </c>
      <c r="DZ30" t="str">
        <f t="shared" si="843"/>
        <v xml:space="preserve"> </v>
      </c>
      <c r="EA30" t="str">
        <f t="shared" si="843"/>
        <v xml:space="preserve"> </v>
      </c>
      <c r="EB30">
        <f t="shared" ref="EB30:GM30" si="844">IF(EB11 &gt; EA11, EB11, " ")</f>
        <v>10</v>
      </c>
      <c r="EC30" t="str">
        <f t="shared" si="844"/>
        <v xml:space="preserve"> </v>
      </c>
      <c r="ED30" t="str">
        <f t="shared" si="844"/>
        <v xml:space="preserve"> </v>
      </c>
      <c r="EE30" t="str">
        <f t="shared" si="844"/>
        <v xml:space="preserve"> </v>
      </c>
      <c r="EF30" t="str">
        <f t="shared" si="844"/>
        <v xml:space="preserve"> </v>
      </c>
      <c r="EG30" t="str">
        <f t="shared" si="844"/>
        <v xml:space="preserve"> </v>
      </c>
      <c r="EH30" t="str">
        <f t="shared" si="844"/>
        <v xml:space="preserve"> </v>
      </c>
      <c r="EI30" t="str">
        <f t="shared" si="844"/>
        <v xml:space="preserve"> </v>
      </c>
      <c r="EJ30" t="str">
        <f t="shared" si="844"/>
        <v xml:space="preserve"> </v>
      </c>
      <c r="EK30" t="str">
        <f t="shared" si="844"/>
        <v xml:space="preserve"> </v>
      </c>
      <c r="EL30">
        <f t="shared" si="844"/>
        <v>7</v>
      </c>
      <c r="EM30" t="str">
        <f t="shared" si="844"/>
        <v xml:space="preserve"> </v>
      </c>
      <c r="EN30" t="str">
        <f t="shared" si="844"/>
        <v xml:space="preserve"> </v>
      </c>
      <c r="EO30" t="str">
        <f t="shared" si="844"/>
        <v xml:space="preserve"> </v>
      </c>
      <c r="EP30" t="str">
        <f t="shared" si="844"/>
        <v xml:space="preserve"> </v>
      </c>
      <c r="EQ30" t="str">
        <f t="shared" si="844"/>
        <v xml:space="preserve"> </v>
      </c>
      <c r="ER30" t="str">
        <f t="shared" si="844"/>
        <v xml:space="preserve"> </v>
      </c>
      <c r="ES30">
        <f t="shared" si="844"/>
        <v>10</v>
      </c>
      <c r="ET30" t="str">
        <f t="shared" si="844"/>
        <v xml:space="preserve"> </v>
      </c>
      <c r="EU30" t="str">
        <f t="shared" si="844"/>
        <v xml:space="preserve"> </v>
      </c>
      <c r="EV30" t="str">
        <f t="shared" si="844"/>
        <v xml:space="preserve"> </v>
      </c>
      <c r="EW30" t="str">
        <f t="shared" si="844"/>
        <v xml:space="preserve"> </v>
      </c>
      <c r="EX30" t="str">
        <f t="shared" si="844"/>
        <v xml:space="preserve"> </v>
      </c>
      <c r="EY30" t="str">
        <f t="shared" si="844"/>
        <v xml:space="preserve"> </v>
      </c>
      <c r="EZ30" t="str">
        <f t="shared" si="844"/>
        <v xml:space="preserve"> </v>
      </c>
      <c r="FA30" t="str">
        <f t="shared" si="844"/>
        <v xml:space="preserve"> </v>
      </c>
      <c r="FB30" t="str">
        <f t="shared" si="844"/>
        <v xml:space="preserve"> </v>
      </c>
      <c r="FC30">
        <f t="shared" si="844"/>
        <v>7</v>
      </c>
      <c r="FD30" t="str">
        <f t="shared" si="844"/>
        <v xml:space="preserve"> </v>
      </c>
      <c r="FE30" t="str">
        <f t="shared" si="844"/>
        <v xml:space="preserve"> </v>
      </c>
      <c r="FF30" t="str">
        <f t="shared" si="844"/>
        <v xml:space="preserve"> </v>
      </c>
      <c r="FG30" t="str">
        <f t="shared" si="844"/>
        <v xml:space="preserve"> </v>
      </c>
      <c r="FH30" t="str">
        <f t="shared" si="844"/>
        <v xml:space="preserve"> </v>
      </c>
      <c r="FI30" t="str">
        <f t="shared" si="844"/>
        <v xml:space="preserve"> </v>
      </c>
      <c r="FJ30">
        <f t="shared" si="844"/>
        <v>10</v>
      </c>
      <c r="FK30" t="str">
        <f t="shared" si="844"/>
        <v xml:space="preserve"> </v>
      </c>
      <c r="FL30" t="str">
        <f t="shared" si="844"/>
        <v xml:space="preserve"> </v>
      </c>
      <c r="FM30" t="str">
        <f t="shared" si="844"/>
        <v xml:space="preserve"> </v>
      </c>
      <c r="FN30" t="str">
        <f t="shared" si="844"/>
        <v xml:space="preserve"> </v>
      </c>
      <c r="FO30" t="str">
        <f t="shared" si="844"/>
        <v xml:space="preserve"> </v>
      </c>
      <c r="FP30" t="str">
        <f t="shared" si="844"/>
        <v xml:space="preserve"> </v>
      </c>
      <c r="FQ30" t="str">
        <f t="shared" si="844"/>
        <v xml:space="preserve"> </v>
      </c>
      <c r="FR30" t="str">
        <f t="shared" si="844"/>
        <v xml:space="preserve"> </v>
      </c>
      <c r="FS30" t="str">
        <f t="shared" si="844"/>
        <v xml:space="preserve"> </v>
      </c>
      <c r="FT30">
        <f t="shared" si="844"/>
        <v>7</v>
      </c>
      <c r="FU30" t="str">
        <f t="shared" si="844"/>
        <v xml:space="preserve"> </v>
      </c>
      <c r="FV30" t="str">
        <f t="shared" si="844"/>
        <v xml:space="preserve"> </v>
      </c>
      <c r="FW30" t="str">
        <f t="shared" si="844"/>
        <v xml:space="preserve"> </v>
      </c>
      <c r="FX30" t="str">
        <f t="shared" si="844"/>
        <v xml:space="preserve"> </v>
      </c>
      <c r="FY30" t="str">
        <f t="shared" si="844"/>
        <v xml:space="preserve"> </v>
      </c>
      <c r="FZ30" t="str">
        <f t="shared" si="844"/>
        <v xml:space="preserve"> </v>
      </c>
      <c r="GA30">
        <f t="shared" si="844"/>
        <v>10</v>
      </c>
      <c r="GB30" t="str">
        <f t="shared" si="844"/>
        <v xml:space="preserve"> </v>
      </c>
      <c r="GC30" t="str">
        <f t="shared" si="844"/>
        <v xml:space="preserve"> </v>
      </c>
      <c r="GD30" t="str">
        <f t="shared" si="844"/>
        <v xml:space="preserve"> </v>
      </c>
      <c r="GE30" t="str">
        <f t="shared" si="844"/>
        <v xml:space="preserve"> </v>
      </c>
      <c r="GF30" t="str">
        <f t="shared" si="844"/>
        <v xml:space="preserve"> </v>
      </c>
      <c r="GG30" t="str">
        <f t="shared" si="844"/>
        <v xml:space="preserve"> </v>
      </c>
      <c r="GH30" t="str">
        <f t="shared" si="844"/>
        <v xml:space="preserve"> </v>
      </c>
      <c r="GI30" t="str">
        <f t="shared" si="844"/>
        <v xml:space="preserve"> </v>
      </c>
      <c r="GJ30" t="str">
        <f t="shared" si="844"/>
        <v xml:space="preserve"> </v>
      </c>
      <c r="GK30">
        <f t="shared" si="844"/>
        <v>7</v>
      </c>
      <c r="GL30" t="str">
        <f t="shared" si="844"/>
        <v xml:space="preserve"> </v>
      </c>
      <c r="GM30" t="str">
        <f t="shared" si="844"/>
        <v xml:space="preserve"> </v>
      </c>
      <c r="GN30" t="str">
        <f t="shared" ref="GN30:IY30" si="845">IF(GN11 &gt; GM11, GN11, " ")</f>
        <v xml:space="preserve"> </v>
      </c>
      <c r="GO30" t="str">
        <f t="shared" si="845"/>
        <v xml:space="preserve"> </v>
      </c>
      <c r="GP30" t="str">
        <f t="shared" si="845"/>
        <v xml:space="preserve"> </v>
      </c>
      <c r="GQ30" t="str">
        <f t="shared" si="845"/>
        <v xml:space="preserve"> </v>
      </c>
      <c r="GR30">
        <f t="shared" si="845"/>
        <v>10</v>
      </c>
      <c r="GS30" t="str">
        <f t="shared" si="845"/>
        <v xml:space="preserve"> </v>
      </c>
      <c r="GT30" t="str">
        <f t="shared" si="845"/>
        <v xml:space="preserve"> </v>
      </c>
      <c r="GU30" t="str">
        <f t="shared" si="845"/>
        <v xml:space="preserve"> </v>
      </c>
      <c r="GV30" t="str">
        <f t="shared" si="845"/>
        <v xml:space="preserve"> </v>
      </c>
      <c r="GW30" t="str">
        <f t="shared" si="845"/>
        <v xml:space="preserve"> </v>
      </c>
      <c r="GX30" t="str">
        <f t="shared" si="845"/>
        <v xml:space="preserve"> </v>
      </c>
      <c r="GY30" t="str">
        <f t="shared" si="845"/>
        <v xml:space="preserve"> </v>
      </c>
      <c r="GZ30" t="str">
        <f t="shared" si="845"/>
        <v xml:space="preserve"> </v>
      </c>
      <c r="HA30" t="str">
        <f t="shared" si="845"/>
        <v xml:space="preserve"> </v>
      </c>
      <c r="HB30">
        <f t="shared" si="845"/>
        <v>7</v>
      </c>
      <c r="HC30" t="str">
        <f t="shared" si="845"/>
        <v xml:space="preserve"> </v>
      </c>
      <c r="HD30" t="str">
        <f t="shared" si="845"/>
        <v xml:space="preserve"> </v>
      </c>
      <c r="HE30" t="str">
        <f t="shared" si="845"/>
        <v xml:space="preserve"> </v>
      </c>
      <c r="HF30" t="str">
        <f t="shared" si="845"/>
        <v xml:space="preserve"> </v>
      </c>
      <c r="HG30" t="str">
        <f t="shared" si="845"/>
        <v xml:space="preserve"> </v>
      </c>
      <c r="HH30" t="str">
        <f t="shared" si="845"/>
        <v xml:space="preserve"> </v>
      </c>
      <c r="HI30">
        <f t="shared" si="845"/>
        <v>10</v>
      </c>
      <c r="HJ30" t="str">
        <f t="shared" si="845"/>
        <v xml:space="preserve"> </v>
      </c>
      <c r="HK30" t="str">
        <f t="shared" si="845"/>
        <v xml:space="preserve"> </v>
      </c>
      <c r="HL30" t="str">
        <f t="shared" si="845"/>
        <v xml:space="preserve"> </v>
      </c>
      <c r="HM30" t="str">
        <f t="shared" si="845"/>
        <v xml:space="preserve"> </v>
      </c>
      <c r="HN30" t="str">
        <f t="shared" si="845"/>
        <v xml:space="preserve"> </v>
      </c>
      <c r="HO30" t="str">
        <f t="shared" si="845"/>
        <v xml:space="preserve"> </v>
      </c>
      <c r="HP30" t="str">
        <f t="shared" si="845"/>
        <v xml:space="preserve"> </v>
      </c>
      <c r="HQ30" t="str">
        <f t="shared" si="845"/>
        <v xml:space="preserve"> </v>
      </c>
      <c r="HR30" t="str">
        <f t="shared" si="845"/>
        <v xml:space="preserve"> </v>
      </c>
      <c r="HS30">
        <f t="shared" si="845"/>
        <v>7</v>
      </c>
      <c r="HT30" t="str">
        <f t="shared" si="845"/>
        <v xml:space="preserve"> </v>
      </c>
      <c r="HU30" t="str">
        <f t="shared" si="845"/>
        <v xml:space="preserve"> </v>
      </c>
      <c r="HV30" t="str">
        <f t="shared" si="845"/>
        <v xml:space="preserve"> </v>
      </c>
      <c r="HW30" t="str">
        <f t="shared" si="845"/>
        <v xml:space="preserve"> </v>
      </c>
      <c r="HX30" t="str">
        <f t="shared" si="845"/>
        <v xml:space="preserve"> </v>
      </c>
      <c r="HY30" t="str">
        <f t="shared" si="845"/>
        <v xml:space="preserve"> </v>
      </c>
      <c r="HZ30">
        <f t="shared" si="845"/>
        <v>10</v>
      </c>
      <c r="IA30" t="str">
        <f t="shared" si="845"/>
        <v xml:space="preserve"> </v>
      </c>
      <c r="IB30" t="str">
        <f t="shared" si="845"/>
        <v xml:space="preserve"> </v>
      </c>
      <c r="IC30" t="str">
        <f t="shared" si="845"/>
        <v xml:space="preserve"> </v>
      </c>
      <c r="ID30" t="str">
        <f t="shared" si="845"/>
        <v xml:space="preserve"> </v>
      </c>
      <c r="IE30" t="str">
        <f t="shared" si="845"/>
        <v xml:space="preserve"> </v>
      </c>
      <c r="IF30" t="str">
        <f t="shared" si="845"/>
        <v xml:space="preserve"> </v>
      </c>
      <c r="IG30" t="str">
        <f t="shared" si="845"/>
        <v xml:space="preserve"> </v>
      </c>
      <c r="IH30" t="str">
        <f t="shared" si="845"/>
        <v xml:space="preserve"> </v>
      </c>
      <c r="II30" t="str">
        <f t="shared" si="845"/>
        <v xml:space="preserve"> </v>
      </c>
      <c r="IJ30">
        <f t="shared" si="845"/>
        <v>7</v>
      </c>
      <c r="IK30" t="str">
        <f t="shared" si="845"/>
        <v xml:space="preserve"> </v>
      </c>
      <c r="IL30" t="str">
        <f t="shared" si="845"/>
        <v xml:space="preserve"> </v>
      </c>
      <c r="IM30" t="str">
        <f t="shared" si="845"/>
        <v xml:space="preserve"> </v>
      </c>
      <c r="IN30" t="str">
        <f t="shared" si="845"/>
        <v xml:space="preserve"> </v>
      </c>
      <c r="IO30" t="str">
        <f t="shared" si="845"/>
        <v xml:space="preserve"> </v>
      </c>
      <c r="IP30" t="str">
        <f t="shared" si="845"/>
        <v xml:space="preserve"> </v>
      </c>
      <c r="IQ30">
        <f t="shared" si="845"/>
        <v>10</v>
      </c>
      <c r="IR30" t="str">
        <f t="shared" si="845"/>
        <v xml:space="preserve"> </v>
      </c>
      <c r="IS30" t="str">
        <f t="shared" si="845"/>
        <v xml:space="preserve"> </v>
      </c>
      <c r="IT30" t="str">
        <f t="shared" si="845"/>
        <v xml:space="preserve"> </v>
      </c>
      <c r="IU30" t="str">
        <f t="shared" si="845"/>
        <v xml:space="preserve"> </v>
      </c>
      <c r="IV30" t="str">
        <f t="shared" si="845"/>
        <v xml:space="preserve"> </v>
      </c>
      <c r="IW30" t="str">
        <f t="shared" si="845"/>
        <v xml:space="preserve"> </v>
      </c>
      <c r="IX30" t="str">
        <f t="shared" si="845"/>
        <v xml:space="preserve"> </v>
      </c>
      <c r="IY30" t="str">
        <f t="shared" si="845"/>
        <v xml:space="preserve"> </v>
      </c>
      <c r="IZ30" t="str">
        <f t="shared" ref="IZ30:LK30" si="846">IF(IZ11 &gt; IY11, IZ11, " ")</f>
        <v xml:space="preserve"> </v>
      </c>
      <c r="JA30">
        <f t="shared" si="846"/>
        <v>7</v>
      </c>
      <c r="JB30" t="str">
        <f t="shared" si="846"/>
        <v xml:space="preserve"> </v>
      </c>
      <c r="JC30" t="str">
        <f t="shared" si="846"/>
        <v xml:space="preserve"> </v>
      </c>
      <c r="JD30" t="str">
        <f t="shared" si="846"/>
        <v xml:space="preserve"> </v>
      </c>
      <c r="JE30" t="str">
        <f t="shared" si="846"/>
        <v xml:space="preserve"> </v>
      </c>
      <c r="JF30" t="str">
        <f t="shared" si="846"/>
        <v xml:space="preserve"> </v>
      </c>
      <c r="JG30" t="str">
        <f t="shared" si="846"/>
        <v xml:space="preserve"> </v>
      </c>
      <c r="JH30">
        <f t="shared" si="846"/>
        <v>10</v>
      </c>
      <c r="JI30" t="str">
        <f t="shared" si="846"/>
        <v xml:space="preserve"> </v>
      </c>
      <c r="JJ30" t="str">
        <f t="shared" si="846"/>
        <v xml:space="preserve"> </v>
      </c>
      <c r="JK30" t="str">
        <f t="shared" si="846"/>
        <v xml:space="preserve"> </v>
      </c>
      <c r="JL30" t="str">
        <f t="shared" si="846"/>
        <v xml:space="preserve"> </v>
      </c>
      <c r="JM30" t="str">
        <f t="shared" si="846"/>
        <v xml:space="preserve"> </v>
      </c>
      <c r="JN30" t="str">
        <f t="shared" si="846"/>
        <v xml:space="preserve"> </v>
      </c>
      <c r="JO30" t="str">
        <f t="shared" si="846"/>
        <v xml:space="preserve"> </v>
      </c>
      <c r="JP30" t="str">
        <f t="shared" si="846"/>
        <v xml:space="preserve"> </v>
      </c>
      <c r="JQ30" t="str">
        <f t="shared" si="846"/>
        <v xml:space="preserve"> </v>
      </c>
      <c r="JR30">
        <f t="shared" si="846"/>
        <v>7</v>
      </c>
      <c r="JS30" t="str">
        <f t="shared" si="846"/>
        <v xml:space="preserve"> </v>
      </c>
      <c r="JT30" t="str">
        <f t="shared" si="846"/>
        <v xml:space="preserve"> </v>
      </c>
      <c r="JU30" t="str">
        <f t="shared" si="846"/>
        <v xml:space="preserve"> </v>
      </c>
      <c r="JV30" t="str">
        <f t="shared" si="846"/>
        <v xml:space="preserve"> </v>
      </c>
      <c r="JW30" t="str">
        <f t="shared" si="846"/>
        <v xml:space="preserve"> </v>
      </c>
      <c r="JX30" t="str">
        <f t="shared" si="846"/>
        <v xml:space="preserve"> </v>
      </c>
      <c r="JY30">
        <f t="shared" si="846"/>
        <v>10</v>
      </c>
      <c r="JZ30" t="str">
        <f t="shared" si="846"/>
        <v xml:space="preserve"> </v>
      </c>
      <c r="KA30" t="str">
        <f t="shared" si="846"/>
        <v xml:space="preserve"> </v>
      </c>
      <c r="KB30" t="str">
        <f t="shared" si="846"/>
        <v xml:space="preserve"> </v>
      </c>
      <c r="KC30" t="str">
        <f t="shared" si="846"/>
        <v xml:space="preserve"> </v>
      </c>
      <c r="KD30" t="str">
        <f t="shared" si="846"/>
        <v xml:space="preserve"> </v>
      </c>
      <c r="KE30" t="str">
        <f t="shared" si="846"/>
        <v xml:space="preserve"> </v>
      </c>
      <c r="KF30" t="str">
        <f t="shared" si="846"/>
        <v xml:space="preserve"> </v>
      </c>
      <c r="KG30" t="str">
        <f t="shared" si="846"/>
        <v xml:space="preserve"> </v>
      </c>
      <c r="KH30" t="str">
        <f t="shared" si="846"/>
        <v xml:space="preserve"> </v>
      </c>
      <c r="KI30">
        <f t="shared" si="846"/>
        <v>7</v>
      </c>
      <c r="KJ30" t="str">
        <f t="shared" si="846"/>
        <v xml:space="preserve"> </v>
      </c>
      <c r="KK30" t="str">
        <f t="shared" si="846"/>
        <v xml:space="preserve"> </v>
      </c>
      <c r="KL30" t="str">
        <f t="shared" si="846"/>
        <v xml:space="preserve"> </v>
      </c>
      <c r="KM30" t="str">
        <f t="shared" si="846"/>
        <v xml:space="preserve"> </v>
      </c>
      <c r="KN30" t="str">
        <f t="shared" si="846"/>
        <v xml:space="preserve"> </v>
      </c>
      <c r="KO30" t="str">
        <f t="shared" si="846"/>
        <v xml:space="preserve"> </v>
      </c>
      <c r="KP30">
        <f t="shared" si="846"/>
        <v>10</v>
      </c>
      <c r="KQ30" t="str">
        <f t="shared" si="846"/>
        <v xml:space="preserve"> </v>
      </c>
      <c r="KR30" t="str">
        <f t="shared" si="846"/>
        <v xml:space="preserve"> </v>
      </c>
      <c r="KS30" t="str">
        <f t="shared" si="846"/>
        <v xml:space="preserve"> </v>
      </c>
      <c r="KT30" t="str">
        <f t="shared" si="846"/>
        <v xml:space="preserve"> </v>
      </c>
      <c r="KU30" t="str">
        <f t="shared" si="846"/>
        <v xml:space="preserve"> </v>
      </c>
      <c r="KV30" t="str">
        <f t="shared" si="846"/>
        <v xml:space="preserve"> </v>
      </c>
      <c r="KW30" t="str">
        <f t="shared" si="846"/>
        <v xml:space="preserve"> </v>
      </c>
      <c r="KX30" t="str">
        <f t="shared" si="846"/>
        <v xml:space="preserve"> </v>
      </c>
      <c r="KY30" t="str">
        <f t="shared" si="846"/>
        <v xml:space="preserve"> </v>
      </c>
      <c r="KZ30">
        <f t="shared" si="846"/>
        <v>7</v>
      </c>
      <c r="LA30" t="str">
        <f t="shared" si="846"/>
        <v xml:space="preserve"> </v>
      </c>
      <c r="LB30" t="str">
        <f t="shared" si="846"/>
        <v xml:space="preserve"> </v>
      </c>
      <c r="LC30" t="str">
        <f t="shared" si="846"/>
        <v xml:space="preserve"> </v>
      </c>
      <c r="LD30" t="str">
        <f t="shared" si="846"/>
        <v xml:space="preserve"> </v>
      </c>
      <c r="LE30" t="str">
        <f t="shared" si="846"/>
        <v xml:space="preserve"> </v>
      </c>
      <c r="LF30" t="str">
        <f t="shared" si="846"/>
        <v xml:space="preserve"> </v>
      </c>
      <c r="LG30">
        <f t="shared" si="846"/>
        <v>10</v>
      </c>
      <c r="LH30" t="str">
        <f t="shared" si="846"/>
        <v xml:space="preserve"> </v>
      </c>
      <c r="LI30" t="str">
        <f t="shared" si="846"/>
        <v xml:space="preserve"> </v>
      </c>
      <c r="LJ30" t="str">
        <f t="shared" si="846"/>
        <v xml:space="preserve"> </v>
      </c>
      <c r="LK30" t="str">
        <f t="shared" si="846"/>
        <v xml:space="preserve"> </v>
      </c>
      <c r="LL30" t="str">
        <f t="shared" ref="LL30:NW30" si="847">IF(LL11 &gt; LK11, LL11, " ")</f>
        <v xml:space="preserve"> </v>
      </c>
      <c r="LM30" t="str">
        <f t="shared" si="847"/>
        <v xml:space="preserve"> </v>
      </c>
      <c r="LN30" t="str">
        <f t="shared" si="847"/>
        <v xml:space="preserve"> </v>
      </c>
      <c r="LO30" t="str">
        <f t="shared" si="847"/>
        <v xml:space="preserve"> </v>
      </c>
      <c r="LP30" t="str">
        <f t="shared" si="847"/>
        <v xml:space="preserve"> </v>
      </c>
      <c r="LQ30">
        <f t="shared" si="847"/>
        <v>7</v>
      </c>
      <c r="LR30" t="str">
        <f t="shared" si="847"/>
        <v xml:space="preserve"> </v>
      </c>
      <c r="LS30" t="str">
        <f t="shared" si="847"/>
        <v xml:space="preserve"> </v>
      </c>
      <c r="LT30" t="str">
        <f t="shared" si="847"/>
        <v xml:space="preserve"> </v>
      </c>
      <c r="LU30" t="str">
        <f t="shared" si="847"/>
        <v xml:space="preserve"> </v>
      </c>
      <c r="LV30" t="str">
        <f t="shared" si="847"/>
        <v xml:space="preserve"> </v>
      </c>
      <c r="LW30" t="str">
        <f t="shared" si="847"/>
        <v xml:space="preserve"> </v>
      </c>
      <c r="LX30">
        <f t="shared" si="847"/>
        <v>10</v>
      </c>
      <c r="LY30" t="str">
        <f t="shared" si="847"/>
        <v xml:space="preserve"> </v>
      </c>
      <c r="LZ30" t="str">
        <f t="shared" si="847"/>
        <v xml:space="preserve"> </v>
      </c>
      <c r="MA30" t="str">
        <f t="shared" si="847"/>
        <v xml:space="preserve"> </v>
      </c>
      <c r="MB30" t="str">
        <f t="shared" si="847"/>
        <v xml:space="preserve"> </v>
      </c>
      <c r="MC30" t="str">
        <f t="shared" si="847"/>
        <v xml:space="preserve"> </v>
      </c>
      <c r="MD30" t="str">
        <f t="shared" si="847"/>
        <v xml:space="preserve"> </v>
      </c>
      <c r="ME30" t="str">
        <f t="shared" si="847"/>
        <v xml:space="preserve"> </v>
      </c>
      <c r="MF30" t="str">
        <f t="shared" si="847"/>
        <v xml:space="preserve"> </v>
      </c>
      <c r="MG30" t="str">
        <f t="shared" si="847"/>
        <v xml:space="preserve"> </v>
      </c>
      <c r="MH30">
        <f t="shared" si="847"/>
        <v>7</v>
      </c>
      <c r="MI30" t="str">
        <f t="shared" si="847"/>
        <v xml:space="preserve"> </v>
      </c>
      <c r="MJ30" t="str">
        <f t="shared" si="847"/>
        <v xml:space="preserve"> </v>
      </c>
      <c r="MK30" t="str">
        <f t="shared" si="847"/>
        <v xml:space="preserve"> </v>
      </c>
      <c r="ML30" t="str">
        <f t="shared" si="847"/>
        <v xml:space="preserve"> </v>
      </c>
      <c r="MM30" t="str">
        <f t="shared" si="847"/>
        <v xml:space="preserve"> </v>
      </c>
      <c r="MN30" t="str">
        <f t="shared" si="847"/>
        <v xml:space="preserve"> </v>
      </c>
      <c r="MO30">
        <f t="shared" si="847"/>
        <v>10</v>
      </c>
      <c r="MP30" t="str">
        <f t="shared" si="847"/>
        <v xml:space="preserve"> </v>
      </c>
      <c r="MQ30" t="str">
        <f t="shared" si="847"/>
        <v xml:space="preserve"> </v>
      </c>
      <c r="MR30" t="str">
        <f t="shared" si="847"/>
        <v xml:space="preserve"> </v>
      </c>
      <c r="MS30" t="str">
        <f t="shared" si="847"/>
        <v xml:space="preserve"> </v>
      </c>
      <c r="MT30" t="str">
        <f t="shared" si="847"/>
        <v xml:space="preserve"> </v>
      </c>
      <c r="MU30" t="str">
        <f t="shared" si="847"/>
        <v xml:space="preserve"> </v>
      </c>
      <c r="MV30" t="str">
        <f t="shared" si="847"/>
        <v xml:space="preserve"> </v>
      </c>
      <c r="MW30" t="str">
        <f t="shared" si="847"/>
        <v xml:space="preserve"> </v>
      </c>
      <c r="MX30" t="str">
        <f t="shared" si="847"/>
        <v xml:space="preserve"> </v>
      </c>
      <c r="MY30">
        <f t="shared" si="847"/>
        <v>7</v>
      </c>
      <c r="MZ30" t="str">
        <f t="shared" si="847"/>
        <v xml:space="preserve"> </v>
      </c>
      <c r="NA30" t="str">
        <f t="shared" si="847"/>
        <v xml:space="preserve"> </v>
      </c>
      <c r="NB30" t="str">
        <f t="shared" si="847"/>
        <v xml:space="preserve"> </v>
      </c>
      <c r="NC30" t="str">
        <f t="shared" si="847"/>
        <v xml:space="preserve"> </v>
      </c>
      <c r="ND30" t="str">
        <f t="shared" si="847"/>
        <v xml:space="preserve"> </v>
      </c>
      <c r="NE30" t="str">
        <f t="shared" si="847"/>
        <v xml:space="preserve"> </v>
      </c>
      <c r="NF30">
        <f t="shared" si="847"/>
        <v>10</v>
      </c>
      <c r="NG30" t="str">
        <f t="shared" si="847"/>
        <v xml:space="preserve"> </v>
      </c>
      <c r="NH30" t="str">
        <f t="shared" si="847"/>
        <v xml:space="preserve"> </v>
      </c>
      <c r="NI30" t="str">
        <f t="shared" si="847"/>
        <v xml:space="preserve"> </v>
      </c>
      <c r="NJ30" t="str">
        <f t="shared" si="847"/>
        <v xml:space="preserve"> </v>
      </c>
      <c r="NK30" t="str">
        <f t="shared" si="847"/>
        <v xml:space="preserve"> </v>
      </c>
      <c r="NL30" t="str">
        <f t="shared" si="847"/>
        <v xml:space="preserve"> </v>
      </c>
      <c r="NM30" t="str">
        <f t="shared" si="847"/>
        <v xml:space="preserve"> </v>
      </c>
      <c r="NN30" t="str">
        <f t="shared" si="847"/>
        <v xml:space="preserve"> </v>
      </c>
      <c r="NO30" t="str">
        <f t="shared" si="847"/>
        <v xml:space="preserve"> </v>
      </c>
      <c r="NP30">
        <f t="shared" si="847"/>
        <v>7</v>
      </c>
      <c r="NQ30" t="str">
        <f t="shared" si="847"/>
        <v xml:space="preserve"> </v>
      </c>
      <c r="NR30" t="str">
        <f t="shared" si="847"/>
        <v xml:space="preserve"> </v>
      </c>
      <c r="NS30" t="str">
        <f t="shared" si="847"/>
        <v xml:space="preserve"> </v>
      </c>
      <c r="NT30" t="str">
        <f t="shared" si="847"/>
        <v xml:space="preserve"> </v>
      </c>
      <c r="NU30" t="str">
        <f t="shared" si="847"/>
        <v xml:space="preserve"> </v>
      </c>
      <c r="NV30" t="str">
        <f t="shared" si="847"/>
        <v xml:space="preserve"> </v>
      </c>
      <c r="NW30">
        <f t="shared" si="847"/>
        <v>10</v>
      </c>
      <c r="NX30" t="str">
        <f t="shared" ref="NX30:QI30" si="848">IF(NX11 &gt; NW11, NX11, " ")</f>
        <v xml:space="preserve"> </v>
      </c>
      <c r="NY30" t="str">
        <f t="shared" si="848"/>
        <v xml:space="preserve"> </v>
      </c>
      <c r="NZ30" t="str">
        <f t="shared" si="848"/>
        <v xml:space="preserve"> </v>
      </c>
      <c r="OA30" t="str">
        <f t="shared" si="848"/>
        <v xml:space="preserve"> </v>
      </c>
      <c r="OB30" t="str">
        <f t="shared" si="848"/>
        <v xml:space="preserve"> </v>
      </c>
      <c r="OC30" t="str">
        <f t="shared" si="848"/>
        <v xml:space="preserve"> </v>
      </c>
      <c r="OD30" t="str">
        <f t="shared" si="848"/>
        <v xml:space="preserve"> </v>
      </c>
      <c r="OE30" t="str">
        <f t="shared" si="848"/>
        <v xml:space="preserve"> </v>
      </c>
      <c r="OF30" t="str">
        <f t="shared" si="848"/>
        <v xml:space="preserve"> </v>
      </c>
      <c r="OG30">
        <f t="shared" si="848"/>
        <v>7</v>
      </c>
      <c r="OH30" t="str">
        <f t="shared" si="848"/>
        <v xml:space="preserve"> </v>
      </c>
      <c r="OI30" t="str">
        <f t="shared" si="848"/>
        <v xml:space="preserve"> </v>
      </c>
      <c r="OJ30" t="str">
        <f t="shared" si="848"/>
        <v xml:space="preserve"> </v>
      </c>
      <c r="OK30" t="str">
        <f t="shared" si="848"/>
        <v xml:space="preserve"> </v>
      </c>
      <c r="OL30" t="str">
        <f t="shared" si="848"/>
        <v xml:space="preserve"> </v>
      </c>
      <c r="OM30" t="str">
        <f t="shared" si="848"/>
        <v xml:space="preserve"> </v>
      </c>
      <c r="ON30">
        <f t="shared" si="848"/>
        <v>10</v>
      </c>
      <c r="OO30" t="str">
        <f t="shared" si="848"/>
        <v xml:space="preserve"> </v>
      </c>
      <c r="OP30" t="str">
        <f t="shared" si="848"/>
        <v xml:space="preserve"> </v>
      </c>
      <c r="OQ30" t="str">
        <f t="shared" si="848"/>
        <v xml:space="preserve"> </v>
      </c>
      <c r="OR30" t="str">
        <f t="shared" si="848"/>
        <v xml:space="preserve"> </v>
      </c>
      <c r="OS30" t="str">
        <f t="shared" si="848"/>
        <v xml:space="preserve"> </v>
      </c>
      <c r="OT30" t="str">
        <f t="shared" si="848"/>
        <v xml:space="preserve"> </v>
      </c>
      <c r="OU30" t="str">
        <f t="shared" si="848"/>
        <v xml:space="preserve"> </v>
      </c>
      <c r="OV30" t="str">
        <f t="shared" si="848"/>
        <v xml:space="preserve"> </v>
      </c>
      <c r="OW30" t="str">
        <f t="shared" si="848"/>
        <v xml:space="preserve"> </v>
      </c>
      <c r="OX30">
        <f t="shared" si="848"/>
        <v>7</v>
      </c>
      <c r="OY30" t="str">
        <f t="shared" si="848"/>
        <v xml:space="preserve"> </v>
      </c>
      <c r="OZ30" t="str">
        <f t="shared" si="848"/>
        <v xml:space="preserve"> </v>
      </c>
      <c r="PA30" t="str">
        <f t="shared" si="848"/>
        <v xml:space="preserve"> </v>
      </c>
      <c r="PB30" t="str">
        <f t="shared" si="848"/>
        <v xml:space="preserve"> </v>
      </c>
      <c r="PC30" t="str">
        <f t="shared" si="848"/>
        <v xml:space="preserve"> </v>
      </c>
      <c r="PD30" t="str">
        <f t="shared" si="848"/>
        <v xml:space="preserve"> </v>
      </c>
      <c r="PE30">
        <f t="shared" si="848"/>
        <v>10</v>
      </c>
      <c r="PF30" t="str">
        <f t="shared" si="848"/>
        <v xml:space="preserve"> </v>
      </c>
      <c r="PG30" t="str">
        <f t="shared" si="848"/>
        <v xml:space="preserve"> </v>
      </c>
      <c r="PH30" t="str">
        <f t="shared" si="848"/>
        <v xml:space="preserve"> </v>
      </c>
      <c r="PI30" t="str">
        <f t="shared" si="848"/>
        <v xml:space="preserve"> </v>
      </c>
      <c r="PJ30" t="str">
        <f t="shared" si="848"/>
        <v xml:space="preserve"> </v>
      </c>
      <c r="PK30" t="str">
        <f t="shared" si="848"/>
        <v xml:space="preserve"> </v>
      </c>
      <c r="PL30" t="str">
        <f t="shared" si="848"/>
        <v xml:space="preserve"> </v>
      </c>
      <c r="PM30" t="str">
        <f t="shared" si="848"/>
        <v xml:space="preserve"> </v>
      </c>
      <c r="PN30" t="str">
        <f t="shared" si="848"/>
        <v xml:space="preserve"> </v>
      </c>
      <c r="PO30">
        <f t="shared" si="848"/>
        <v>7</v>
      </c>
      <c r="PP30" t="str">
        <f t="shared" si="848"/>
        <v xml:space="preserve"> </v>
      </c>
      <c r="PQ30" t="str">
        <f t="shared" si="848"/>
        <v xml:space="preserve"> </v>
      </c>
      <c r="PR30" t="str">
        <f t="shared" si="848"/>
        <v xml:space="preserve"> </v>
      </c>
      <c r="PS30" t="str">
        <f t="shared" si="848"/>
        <v xml:space="preserve"> </v>
      </c>
      <c r="PT30" t="str">
        <f t="shared" si="848"/>
        <v xml:space="preserve"> </v>
      </c>
      <c r="PU30" t="str">
        <f t="shared" si="848"/>
        <v xml:space="preserve"> </v>
      </c>
      <c r="PV30">
        <f t="shared" si="848"/>
        <v>10</v>
      </c>
      <c r="PW30" t="str">
        <f t="shared" si="848"/>
        <v xml:space="preserve"> </v>
      </c>
      <c r="PX30" t="str">
        <f t="shared" si="848"/>
        <v xml:space="preserve"> </v>
      </c>
      <c r="PY30" t="str">
        <f t="shared" si="848"/>
        <v xml:space="preserve"> </v>
      </c>
      <c r="PZ30" t="str">
        <f t="shared" si="848"/>
        <v xml:space="preserve"> </v>
      </c>
      <c r="QA30" t="str">
        <f t="shared" si="848"/>
        <v xml:space="preserve"> </v>
      </c>
      <c r="QB30" t="str">
        <f t="shared" si="848"/>
        <v xml:space="preserve"> </v>
      </c>
      <c r="QC30" t="str">
        <f t="shared" si="848"/>
        <v xml:space="preserve"> </v>
      </c>
      <c r="QD30" t="str">
        <f t="shared" si="848"/>
        <v xml:space="preserve"> </v>
      </c>
      <c r="QE30" t="str">
        <f t="shared" si="848"/>
        <v xml:space="preserve"> </v>
      </c>
      <c r="QF30">
        <f t="shared" si="848"/>
        <v>7</v>
      </c>
      <c r="QG30" t="str">
        <f t="shared" si="848"/>
        <v xml:space="preserve"> </v>
      </c>
      <c r="QH30" t="str">
        <f t="shared" si="848"/>
        <v xml:space="preserve"> </v>
      </c>
      <c r="QI30" t="str">
        <f t="shared" si="848"/>
        <v xml:space="preserve"> </v>
      </c>
      <c r="QJ30" t="str">
        <f t="shared" ref="QJ30:RM30" si="849">IF(QJ11 &gt; QI11, QJ11, " ")</f>
        <v xml:space="preserve"> </v>
      </c>
      <c r="QK30" t="str">
        <f t="shared" si="849"/>
        <v xml:space="preserve"> </v>
      </c>
      <c r="QL30" t="str">
        <f t="shared" si="849"/>
        <v xml:space="preserve"> </v>
      </c>
      <c r="QM30">
        <f t="shared" si="849"/>
        <v>10</v>
      </c>
      <c r="QN30" t="str">
        <f t="shared" si="849"/>
        <v xml:space="preserve"> </v>
      </c>
      <c r="QO30" t="str">
        <f t="shared" si="849"/>
        <v xml:space="preserve"> </v>
      </c>
      <c r="QP30" t="str">
        <f t="shared" si="849"/>
        <v xml:space="preserve"> </v>
      </c>
      <c r="QQ30" t="str">
        <f t="shared" si="849"/>
        <v xml:space="preserve"> </v>
      </c>
      <c r="QR30" t="str">
        <f t="shared" si="849"/>
        <v xml:space="preserve"> </v>
      </c>
      <c r="QS30" t="str">
        <f t="shared" si="849"/>
        <v xml:space="preserve"> </v>
      </c>
      <c r="QT30" t="str">
        <f t="shared" si="849"/>
        <v xml:space="preserve"> </v>
      </c>
      <c r="QU30" t="str">
        <f t="shared" si="849"/>
        <v xml:space="preserve"> </v>
      </c>
      <c r="QV30" t="str">
        <f t="shared" si="849"/>
        <v xml:space="preserve"> </v>
      </c>
      <c r="QW30">
        <f t="shared" si="849"/>
        <v>7</v>
      </c>
      <c r="QX30" t="str">
        <f t="shared" si="849"/>
        <v xml:space="preserve"> </v>
      </c>
      <c r="QY30" t="str">
        <f t="shared" si="849"/>
        <v xml:space="preserve"> </v>
      </c>
      <c r="QZ30" t="str">
        <f t="shared" si="849"/>
        <v xml:space="preserve"> </v>
      </c>
      <c r="RA30" t="str">
        <f t="shared" si="849"/>
        <v xml:space="preserve"> </v>
      </c>
      <c r="RB30" t="str">
        <f t="shared" si="849"/>
        <v xml:space="preserve"> </v>
      </c>
      <c r="RC30" t="str">
        <f t="shared" si="849"/>
        <v xml:space="preserve"> </v>
      </c>
      <c r="RD30">
        <f t="shared" si="849"/>
        <v>10</v>
      </c>
      <c r="RE30" t="str">
        <f t="shared" si="849"/>
        <v xml:space="preserve"> </v>
      </c>
      <c r="RF30" t="str">
        <f t="shared" si="849"/>
        <v xml:space="preserve"> </v>
      </c>
      <c r="RG30" t="str">
        <f t="shared" si="849"/>
        <v xml:space="preserve"> </v>
      </c>
      <c r="RH30" t="str">
        <f t="shared" si="849"/>
        <v xml:space="preserve"> </v>
      </c>
      <c r="RI30" t="str">
        <f t="shared" si="849"/>
        <v xml:space="preserve"> </v>
      </c>
      <c r="RJ30" t="str">
        <f t="shared" si="849"/>
        <v xml:space="preserve"> </v>
      </c>
      <c r="RK30" t="str">
        <f t="shared" si="849"/>
        <v xml:space="preserve"> </v>
      </c>
      <c r="RL30" t="str">
        <f t="shared" si="849"/>
        <v xml:space="preserve"> </v>
      </c>
      <c r="RM30" t="str">
        <f t="shared" si="849"/>
        <v xml:space="preserve"> </v>
      </c>
    </row>
    <row r="31" spans="1:481" x14ac:dyDescent="0.25">
      <c r="A31" t="s">
        <v>55</v>
      </c>
      <c r="B31" t="str">
        <f>IF(B12 &gt; A12, B12, " ")</f>
        <v xml:space="preserve"> </v>
      </c>
      <c r="C31" t="str">
        <f>IF(C12 &gt; B12, C12, " ")</f>
        <v xml:space="preserve"> </v>
      </c>
      <c r="D31" t="str">
        <f t="shared" si="834"/>
        <v xml:space="preserve"> </v>
      </c>
      <c r="E31" t="str">
        <f t="shared" si="834"/>
        <v xml:space="preserve"> </v>
      </c>
      <c r="F31">
        <f t="shared" si="834"/>
        <v>7</v>
      </c>
      <c r="G31" t="str">
        <f t="shared" si="834"/>
        <v xml:space="preserve"> </v>
      </c>
      <c r="H31" t="str">
        <f t="shared" si="834"/>
        <v xml:space="preserve"> </v>
      </c>
      <c r="I31" t="str">
        <f t="shared" si="834"/>
        <v xml:space="preserve"> </v>
      </c>
      <c r="J31" t="str">
        <f t="shared" si="834"/>
        <v xml:space="preserve"> </v>
      </c>
      <c r="K31" t="str">
        <f t="shared" si="834"/>
        <v xml:space="preserve"> </v>
      </c>
      <c r="L31" t="str">
        <f t="shared" si="834"/>
        <v xml:space="preserve"> </v>
      </c>
      <c r="M31" t="str">
        <f t="shared" si="834"/>
        <v xml:space="preserve"> </v>
      </c>
      <c r="N31">
        <f t="shared" si="834"/>
        <v>7</v>
      </c>
      <c r="O31" t="str">
        <f t="shared" si="834"/>
        <v xml:space="preserve"> </v>
      </c>
      <c r="P31" t="str">
        <f t="shared" si="834"/>
        <v xml:space="preserve"> </v>
      </c>
      <c r="Q31" t="str">
        <f t="shared" si="834"/>
        <v xml:space="preserve"> </v>
      </c>
      <c r="R31" t="str">
        <f t="shared" si="834"/>
        <v xml:space="preserve"> </v>
      </c>
      <c r="S31" t="str">
        <f t="shared" si="834"/>
        <v xml:space="preserve"> </v>
      </c>
      <c r="T31" t="str">
        <f t="shared" si="834"/>
        <v xml:space="preserve"> </v>
      </c>
      <c r="U31" t="str">
        <f t="shared" si="834"/>
        <v xml:space="preserve"> </v>
      </c>
      <c r="V31">
        <f t="shared" si="834"/>
        <v>7</v>
      </c>
      <c r="W31" t="str">
        <f t="shared" si="834"/>
        <v xml:space="preserve"> </v>
      </c>
      <c r="X31" t="str">
        <f t="shared" si="834"/>
        <v xml:space="preserve"> </v>
      </c>
      <c r="Y31" t="str">
        <f t="shared" si="834"/>
        <v xml:space="preserve"> </v>
      </c>
      <c r="Z31" t="str">
        <f t="shared" si="834"/>
        <v xml:space="preserve"> </v>
      </c>
      <c r="AA31" t="str">
        <f t="shared" si="834"/>
        <v xml:space="preserve"> </v>
      </c>
      <c r="AB31" t="str">
        <f t="shared" si="834"/>
        <v xml:space="preserve"> </v>
      </c>
      <c r="AC31">
        <f t="shared" si="834"/>
        <v>7</v>
      </c>
      <c r="AD31" t="str">
        <f t="shared" si="834"/>
        <v xml:space="preserve"> </v>
      </c>
      <c r="AE31" t="str">
        <f t="shared" si="834"/>
        <v xml:space="preserve"> </v>
      </c>
      <c r="AF31" t="str">
        <f t="shared" si="834"/>
        <v xml:space="preserve"> </v>
      </c>
      <c r="AG31" t="str">
        <f t="shared" si="834"/>
        <v xml:space="preserve"> </v>
      </c>
      <c r="AH31" t="str">
        <f t="shared" si="834"/>
        <v xml:space="preserve"> </v>
      </c>
      <c r="AI31" t="str">
        <f t="shared" si="834"/>
        <v xml:space="preserve"> </v>
      </c>
      <c r="AJ31">
        <f t="shared" si="834"/>
        <v>7</v>
      </c>
      <c r="AK31" t="str">
        <f t="shared" si="834"/>
        <v xml:space="preserve"> </v>
      </c>
      <c r="AL31" t="str">
        <f t="shared" si="834"/>
        <v xml:space="preserve"> </v>
      </c>
      <c r="AM31" t="str">
        <f t="shared" si="834"/>
        <v xml:space="preserve"> </v>
      </c>
      <c r="AN31" t="str">
        <f t="shared" si="834"/>
        <v xml:space="preserve"> </v>
      </c>
      <c r="AO31" t="str">
        <f t="shared" si="834"/>
        <v xml:space="preserve"> </v>
      </c>
      <c r="AP31" t="str">
        <f t="shared" si="834"/>
        <v xml:space="preserve"> </v>
      </c>
      <c r="AQ31">
        <f t="shared" si="834"/>
        <v>7</v>
      </c>
      <c r="AR31" t="str">
        <f t="shared" si="834"/>
        <v xml:space="preserve"> </v>
      </c>
      <c r="AS31" t="str">
        <f t="shared" si="834"/>
        <v xml:space="preserve"> </v>
      </c>
      <c r="AT31" t="str">
        <f t="shared" si="834"/>
        <v xml:space="preserve"> </v>
      </c>
      <c r="AU31" t="str">
        <f t="shared" si="834"/>
        <v xml:space="preserve"> </v>
      </c>
      <c r="AV31" t="str">
        <f t="shared" si="834"/>
        <v xml:space="preserve"> </v>
      </c>
      <c r="AW31" t="str">
        <f t="shared" si="834"/>
        <v xml:space="preserve"> </v>
      </c>
      <c r="AX31">
        <f t="shared" si="834"/>
        <v>7</v>
      </c>
      <c r="AY31" t="str">
        <f t="shared" si="834"/>
        <v xml:space="preserve"> </v>
      </c>
      <c r="AZ31" t="str">
        <f t="shared" si="834"/>
        <v xml:space="preserve"> </v>
      </c>
      <c r="BA31" t="str">
        <f t="shared" si="834"/>
        <v xml:space="preserve"> </v>
      </c>
      <c r="BB31" t="str">
        <f t="shared" si="834"/>
        <v xml:space="preserve"> </v>
      </c>
      <c r="BC31" t="str">
        <f t="shared" si="834"/>
        <v xml:space="preserve"> </v>
      </c>
      <c r="BD31" t="str">
        <f t="shared" si="834"/>
        <v xml:space="preserve"> </v>
      </c>
      <c r="BE31">
        <f t="shared" si="834"/>
        <v>7</v>
      </c>
      <c r="BF31" t="str">
        <f t="shared" si="834"/>
        <v xml:space="preserve"> </v>
      </c>
      <c r="BG31" t="str">
        <f t="shared" si="834"/>
        <v xml:space="preserve"> </v>
      </c>
      <c r="BH31" t="str">
        <f t="shared" si="834"/>
        <v xml:space="preserve"> </v>
      </c>
      <c r="BI31" t="str">
        <f t="shared" si="834"/>
        <v xml:space="preserve"> </v>
      </c>
      <c r="BJ31" t="str">
        <f t="shared" si="834"/>
        <v xml:space="preserve"> </v>
      </c>
      <c r="BK31" t="str">
        <f t="shared" si="834"/>
        <v xml:space="preserve"> </v>
      </c>
      <c r="BL31">
        <f t="shared" si="834"/>
        <v>10</v>
      </c>
      <c r="BM31" t="str">
        <f t="shared" si="834"/>
        <v xml:space="preserve"> </v>
      </c>
      <c r="BN31" t="str">
        <f t="shared" si="834"/>
        <v xml:space="preserve"> </v>
      </c>
      <c r="BO31" t="str">
        <f t="shared" si="834"/>
        <v xml:space="preserve"> </v>
      </c>
      <c r="BP31" t="str">
        <f t="shared" si="835"/>
        <v xml:space="preserve"> </v>
      </c>
      <c r="BQ31" t="str">
        <f t="shared" si="835"/>
        <v xml:space="preserve"> </v>
      </c>
      <c r="BR31" t="str">
        <f t="shared" si="835"/>
        <v xml:space="preserve"> </v>
      </c>
      <c r="BS31" t="str">
        <f t="shared" si="835"/>
        <v xml:space="preserve"> </v>
      </c>
      <c r="BT31" t="str">
        <f t="shared" si="835"/>
        <v xml:space="preserve"> </v>
      </c>
      <c r="BU31" t="str">
        <f t="shared" si="835"/>
        <v xml:space="preserve"> </v>
      </c>
      <c r="BV31">
        <f t="shared" si="835"/>
        <v>7</v>
      </c>
      <c r="BW31" t="str">
        <f t="shared" si="835"/>
        <v xml:space="preserve"> </v>
      </c>
      <c r="BX31" t="str">
        <f t="shared" si="835"/>
        <v xml:space="preserve"> </v>
      </c>
      <c r="BY31" t="str">
        <f t="shared" si="835"/>
        <v xml:space="preserve"> </v>
      </c>
      <c r="BZ31" t="str">
        <f t="shared" si="835"/>
        <v xml:space="preserve"> </v>
      </c>
      <c r="CA31" t="str">
        <f t="shared" si="835"/>
        <v xml:space="preserve"> </v>
      </c>
      <c r="CB31" t="str">
        <f t="shared" si="835"/>
        <v xml:space="preserve"> </v>
      </c>
      <c r="CC31">
        <f t="shared" si="835"/>
        <v>7</v>
      </c>
      <c r="CD31" t="str">
        <f t="shared" si="835"/>
        <v xml:space="preserve"> </v>
      </c>
      <c r="CE31" t="str">
        <f t="shared" si="835"/>
        <v xml:space="preserve"> </v>
      </c>
      <c r="CF31" t="str">
        <f t="shared" si="835"/>
        <v xml:space="preserve"> </v>
      </c>
      <c r="CG31" t="str">
        <f t="shared" si="835"/>
        <v xml:space="preserve"> </v>
      </c>
      <c r="CH31" t="str">
        <f t="shared" si="835"/>
        <v xml:space="preserve"> </v>
      </c>
      <c r="CI31" t="str">
        <f t="shared" si="835"/>
        <v xml:space="preserve"> </v>
      </c>
      <c r="CJ31">
        <f t="shared" si="835"/>
        <v>7</v>
      </c>
      <c r="CK31" t="str">
        <f t="shared" si="835"/>
        <v xml:space="preserve"> </v>
      </c>
      <c r="CL31" t="str">
        <f t="shared" si="835"/>
        <v xml:space="preserve"> </v>
      </c>
      <c r="CM31" t="str">
        <f t="shared" si="835"/>
        <v xml:space="preserve"> </v>
      </c>
      <c r="CN31" t="str">
        <f t="shared" si="835"/>
        <v xml:space="preserve"> </v>
      </c>
      <c r="CO31" t="str">
        <f t="shared" si="835"/>
        <v xml:space="preserve"> </v>
      </c>
      <c r="CP31" t="str">
        <f t="shared" si="835"/>
        <v xml:space="preserve"> </v>
      </c>
      <c r="CQ31">
        <f t="shared" si="835"/>
        <v>7</v>
      </c>
      <c r="CR31" t="str">
        <f t="shared" si="835"/>
        <v xml:space="preserve"> </v>
      </c>
      <c r="CS31" t="str">
        <f t="shared" si="835"/>
        <v xml:space="preserve"> </v>
      </c>
      <c r="CT31" t="str">
        <f t="shared" si="835"/>
        <v xml:space="preserve"> </v>
      </c>
      <c r="CU31" t="str">
        <f t="shared" si="835"/>
        <v xml:space="preserve"> </v>
      </c>
      <c r="CV31" t="str">
        <f t="shared" si="835"/>
        <v xml:space="preserve"> </v>
      </c>
      <c r="CW31" t="str">
        <f t="shared" si="835"/>
        <v xml:space="preserve"> </v>
      </c>
      <c r="CX31">
        <f t="shared" si="835"/>
        <v>7</v>
      </c>
      <c r="CY31" t="str">
        <f t="shared" si="835"/>
        <v xml:space="preserve"> </v>
      </c>
      <c r="CZ31" t="str">
        <f t="shared" si="835"/>
        <v xml:space="preserve"> </v>
      </c>
      <c r="DA31" t="str">
        <f t="shared" si="835"/>
        <v xml:space="preserve"> </v>
      </c>
      <c r="DB31" t="str">
        <f t="shared" si="835"/>
        <v xml:space="preserve"> </v>
      </c>
      <c r="DC31" t="str">
        <f t="shared" si="835"/>
        <v xml:space="preserve"> </v>
      </c>
      <c r="DD31" t="str">
        <f t="shared" si="835"/>
        <v xml:space="preserve"> </v>
      </c>
      <c r="DE31">
        <f t="shared" si="835"/>
        <v>7</v>
      </c>
      <c r="DF31" t="str">
        <f t="shared" si="835"/>
        <v xml:space="preserve"> </v>
      </c>
      <c r="DG31" t="str">
        <f t="shared" si="835"/>
        <v xml:space="preserve"> </v>
      </c>
      <c r="DH31" t="str">
        <f t="shared" si="835"/>
        <v xml:space="preserve"> </v>
      </c>
      <c r="DI31" t="str">
        <f t="shared" si="835"/>
        <v xml:space="preserve"> </v>
      </c>
      <c r="DJ31" t="str">
        <f t="shared" si="835"/>
        <v xml:space="preserve"> </v>
      </c>
      <c r="DK31" t="str">
        <f t="shared" si="835"/>
        <v xml:space="preserve"> </v>
      </c>
      <c r="DL31">
        <f t="shared" si="835"/>
        <v>7</v>
      </c>
      <c r="DM31" t="str">
        <f t="shared" si="835"/>
        <v xml:space="preserve"> </v>
      </c>
      <c r="DN31" t="str">
        <f t="shared" si="835"/>
        <v xml:space="preserve"> </v>
      </c>
      <c r="DO31" t="str">
        <f t="shared" si="835"/>
        <v xml:space="preserve"> </v>
      </c>
      <c r="DP31" t="str">
        <f t="shared" si="835"/>
        <v xml:space="preserve"> </v>
      </c>
      <c r="DQ31" t="str">
        <f t="shared" si="835"/>
        <v xml:space="preserve"> </v>
      </c>
      <c r="DR31" t="str">
        <f t="shared" si="835"/>
        <v xml:space="preserve"> </v>
      </c>
      <c r="DS31">
        <f t="shared" si="835"/>
        <v>7</v>
      </c>
      <c r="DT31" t="str">
        <f t="shared" si="835"/>
        <v xml:space="preserve"> </v>
      </c>
      <c r="DU31" t="str">
        <f t="shared" si="835"/>
        <v xml:space="preserve"> </v>
      </c>
      <c r="DV31" t="str">
        <f t="shared" si="835"/>
        <v xml:space="preserve"> </v>
      </c>
      <c r="DW31" t="str">
        <f t="shared" si="835"/>
        <v xml:space="preserve"> </v>
      </c>
      <c r="DX31" t="str">
        <f t="shared" si="835"/>
        <v xml:space="preserve"> </v>
      </c>
      <c r="DY31" t="str">
        <f t="shared" si="835"/>
        <v xml:space="preserve"> </v>
      </c>
      <c r="DZ31">
        <f t="shared" si="835"/>
        <v>7</v>
      </c>
      <c r="EA31" t="str">
        <f t="shared" si="835"/>
        <v xml:space="preserve"> </v>
      </c>
      <c r="EB31" t="str">
        <f t="shared" si="836"/>
        <v xml:space="preserve"> </v>
      </c>
      <c r="EC31" t="str">
        <f t="shared" si="836"/>
        <v xml:space="preserve"> </v>
      </c>
      <c r="ED31" t="str">
        <f t="shared" si="836"/>
        <v xml:space="preserve"> </v>
      </c>
      <c r="EE31" t="str">
        <f t="shared" si="836"/>
        <v xml:space="preserve"> </v>
      </c>
      <c r="EF31" t="str">
        <f t="shared" si="836"/>
        <v xml:space="preserve"> </v>
      </c>
      <c r="EG31">
        <f t="shared" si="836"/>
        <v>7</v>
      </c>
      <c r="EH31" t="str">
        <f t="shared" si="836"/>
        <v xml:space="preserve"> </v>
      </c>
      <c r="EI31" t="str">
        <f t="shared" si="836"/>
        <v xml:space="preserve"> </v>
      </c>
      <c r="EJ31" t="str">
        <f t="shared" si="836"/>
        <v xml:space="preserve"> </v>
      </c>
      <c r="EK31" t="str">
        <f t="shared" si="836"/>
        <v xml:space="preserve"> </v>
      </c>
      <c r="EL31" t="str">
        <f t="shared" si="836"/>
        <v xml:space="preserve"> </v>
      </c>
      <c r="EM31" t="str">
        <f t="shared" si="836"/>
        <v xml:space="preserve"> </v>
      </c>
      <c r="EN31">
        <f t="shared" si="836"/>
        <v>7</v>
      </c>
      <c r="EO31" t="str">
        <f t="shared" si="836"/>
        <v xml:space="preserve"> </v>
      </c>
      <c r="EP31" t="str">
        <f t="shared" si="836"/>
        <v xml:space="preserve"> </v>
      </c>
      <c r="EQ31" t="str">
        <f t="shared" si="836"/>
        <v xml:space="preserve"> </v>
      </c>
      <c r="ER31" t="str">
        <f t="shared" si="836"/>
        <v xml:space="preserve"> </v>
      </c>
      <c r="ES31" t="str">
        <f t="shared" si="836"/>
        <v xml:space="preserve"> </v>
      </c>
      <c r="ET31" t="str">
        <f t="shared" si="836"/>
        <v xml:space="preserve"> </v>
      </c>
      <c r="EU31">
        <f t="shared" si="836"/>
        <v>7</v>
      </c>
      <c r="EV31" t="str">
        <f t="shared" si="836"/>
        <v xml:space="preserve"> </v>
      </c>
      <c r="EW31" t="str">
        <f t="shared" si="836"/>
        <v xml:space="preserve"> </v>
      </c>
      <c r="EX31" t="str">
        <f t="shared" si="836"/>
        <v xml:space="preserve"> </v>
      </c>
      <c r="EY31" t="str">
        <f t="shared" si="836"/>
        <v xml:space="preserve"> </v>
      </c>
      <c r="EZ31" t="str">
        <f t="shared" si="836"/>
        <v xml:space="preserve"> </v>
      </c>
      <c r="FA31" t="str">
        <f t="shared" si="836"/>
        <v xml:space="preserve"> </v>
      </c>
      <c r="FB31">
        <f t="shared" si="836"/>
        <v>7</v>
      </c>
      <c r="FC31" t="str">
        <f t="shared" si="836"/>
        <v xml:space="preserve"> </v>
      </c>
      <c r="FD31" t="str">
        <f t="shared" si="836"/>
        <v xml:space="preserve"> </v>
      </c>
      <c r="FE31" t="str">
        <f t="shared" si="836"/>
        <v xml:space="preserve"> </v>
      </c>
      <c r="FF31" t="str">
        <f t="shared" si="836"/>
        <v xml:space="preserve"> </v>
      </c>
      <c r="FG31" t="str">
        <f t="shared" si="836"/>
        <v xml:space="preserve"> </v>
      </c>
      <c r="FH31" t="str">
        <f t="shared" si="836"/>
        <v xml:space="preserve"> </v>
      </c>
      <c r="FI31">
        <f t="shared" si="836"/>
        <v>7</v>
      </c>
      <c r="FJ31" t="str">
        <f t="shared" si="836"/>
        <v xml:space="preserve"> </v>
      </c>
      <c r="FK31" t="str">
        <f t="shared" si="836"/>
        <v xml:space="preserve"> </v>
      </c>
      <c r="FL31" t="str">
        <f t="shared" si="836"/>
        <v xml:space="preserve"> </v>
      </c>
      <c r="FM31" t="str">
        <f t="shared" si="836"/>
        <v xml:space="preserve"> </v>
      </c>
      <c r="FN31" t="str">
        <f t="shared" si="836"/>
        <v xml:space="preserve"> </v>
      </c>
      <c r="FO31" t="str">
        <f t="shared" si="836"/>
        <v xml:space="preserve"> </v>
      </c>
      <c r="FP31">
        <f t="shared" si="836"/>
        <v>7</v>
      </c>
      <c r="FQ31" t="str">
        <f t="shared" si="836"/>
        <v xml:space="preserve"> </v>
      </c>
      <c r="FR31" t="str">
        <f t="shared" si="836"/>
        <v xml:space="preserve"> </v>
      </c>
      <c r="FS31" t="str">
        <f t="shared" si="836"/>
        <v xml:space="preserve"> </v>
      </c>
      <c r="FT31" t="str">
        <f t="shared" si="836"/>
        <v xml:space="preserve"> </v>
      </c>
      <c r="FU31" t="str">
        <f t="shared" si="836"/>
        <v xml:space="preserve"> </v>
      </c>
      <c r="FV31" t="str">
        <f t="shared" si="836"/>
        <v xml:space="preserve"> </v>
      </c>
      <c r="FW31">
        <f t="shared" si="836"/>
        <v>7</v>
      </c>
      <c r="FX31" t="str">
        <f t="shared" si="836"/>
        <v xml:space="preserve"> </v>
      </c>
      <c r="FY31" t="str">
        <f t="shared" si="836"/>
        <v xml:space="preserve"> </v>
      </c>
      <c r="FZ31" t="str">
        <f t="shared" si="836"/>
        <v xml:space="preserve"> </v>
      </c>
      <c r="GA31" t="str">
        <f t="shared" si="836"/>
        <v xml:space="preserve"> </v>
      </c>
      <c r="GB31" t="str">
        <f t="shared" si="836"/>
        <v xml:space="preserve"> </v>
      </c>
      <c r="GC31" t="str">
        <f t="shared" si="836"/>
        <v xml:space="preserve"> </v>
      </c>
      <c r="GD31">
        <f t="shared" si="836"/>
        <v>7</v>
      </c>
      <c r="GE31" t="str">
        <f t="shared" si="836"/>
        <v xml:space="preserve"> </v>
      </c>
      <c r="GF31" t="str">
        <f t="shared" si="836"/>
        <v xml:space="preserve"> </v>
      </c>
      <c r="GG31" t="str">
        <f t="shared" si="836"/>
        <v xml:space="preserve"> </v>
      </c>
      <c r="GH31" t="str">
        <f t="shared" si="836"/>
        <v xml:space="preserve"> </v>
      </c>
      <c r="GI31" t="str">
        <f t="shared" si="836"/>
        <v xml:space="preserve"> </v>
      </c>
      <c r="GJ31" t="str">
        <f t="shared" si="836"/>
        <v xml:space="preserve"> </v>
      </c>
      <c r="GK31">
        <f t="shared" si="836"/>
        <v>7</v>
      </c>
      <c r="GL31" t="str">
        <f t="shared" si="836"/>
        <v xml:space="preserve"> </v>
      </c>
      <c r="GM31" t="str">
        <f t="shared" si="836"/>
        <v xml:space="preserve"> </v>
      </c>
      <c r="GN31" t="str">
        <f t="shared" si="837"/>
        <v xml:space="preserve"> </v>
      </c>
      <c r="GO31" t="str">
        <f t="shared" si="837"/>
        <v xml:space="preserve"> </v>
      </c>
      <c r="GP31" t="str">
        <f t="shared" si="837"/>
        <v xml:space="preserve"> </v>
      </c>
      <c r="GQ31" t="str">
        <f t="shared" si="837"/>
        <v xml:space="preserve"> </v>
      </c>
      <c r="GR31">
        <f t="shared" si="837"/>
        <v>10</v>
      </c>
      <c r="GS31" t="str">
        <f t="shared" si="837"/>
        <v xml:space="preserve"> </v>
      </c>
      <c r="GT31" t="str">
        <f t="shared" si="837"/>
        <v xml:space="preserve"> </v>
      </c>
      <c r="GU31" t="str">
        <f t="shared" si="837"/>
        <v xml:space="preserve"> </v>
      </c>
      <c r="GV31" t="str">
        <f t="shared" si="837"/>
        <v xml:space="preserve"> </v>
      </c>
      <c r="GW31" t="str">
        <f t="shared" si="837"/>
        <v xml:space="preserve"> </v>
      </c>
      <c r="GX31" t="str">
        <f t="shared" si="837"/>
        <v xml:space="preserve"> </v>
      </c>
      <c r="GY31" t="str">
        <f t="shared" si="837"/>
        <v xml:space="preserve"> </v>
      </c>
      <c r="GZ31" t="str">
        <f t="shared" si="837"/>
        <v xml:space="preserve"> </v>
      </c>
      <c r="HA31" t="str">
        <f t="shared" si="837"/>
        <v xml:space="preserve"> </v>
      </c>
      <c r="HB31">
        <f t="shared" si="837"/>
        <v>7</v>
      </c>
      <c r="HC31" t="str">
        <f t="shared" si="837"/>
        <v xml:space="preserve"> </v>
      </c>
      <c r="HD31" t="str">
        <f t="shared" si="837"/>
        <v xml:space="preserve"> </v>
      </c>
      <c r="HE31" t="str">
        <f t="shared" si="837"/>
        <v xml:space="preserve"> </v>
      </c>
      <c r="HF31" t="str">
        <f t="shared" si="837"/>
        <v xml:space="preserve"> </v>
      </c>
      <c r="HG31" t="str">
        <f t="shared" si="837"/>
        <v xml:space="preserve"> </v>
      </c>
      <c r="HH31" t="str">
        <f t="shared" si="837"/>
        <v xml:space="preserve"> </v>
      </c>
      <c r="HI31">
        <f t="shared" si="837"/>
        <v>7</v>
      </c>
      <c r="HJ31" t="str">
        <f t="shared" si="837"/>
        <v xml:space="preserve"> </v>
      </c>
      <c r="HK31" t="str">
        <f t="shared" si="837"/>
        <v xml:space="preserve"> </v>
      </c>
      <c r="HL31" t="str">
        <f t="shared" si="837"/>
        <v xml:space="preserve"> </v>
      </c>
      <c r="HM31" t="str">
        <f t="shared" si="837"/>
        <v xml:space="preserve"> </v>
      </c>
      <c r="HN31" t="str">
        <f t="shared" si="837"/>
        <v xml:space="preserve"> </v>
      </c>
      <c r="HO31" t="str">
        <f t="shared" si="837"/>
        <v xml:space="preserve"> </v>
      </c>
      <c r="HP31">
        <f t="shared" si="837"/>
        <v>7</v>
      </c>
      <c r="HQ31" t="str">
        <f t="shared" si="837"/>
        <v xml:space="preserve"> </v>
      </c>
      <c r="HR31" t="str">
        <f t="shared" si="837"/>
        <v xml:space="preserve"> </v>
      </c>
      <c r="HS31" t="str">
        <f t="shared" si="837"/>
        <v xml:space="preserve"> </v>
      </c>
      <c r="HT31" t="str">
        <f t="shared" si="837"/>
        <v xml:space="preserve"> </v>
      </c>
      <c r="HU31" t="str">
        <f t="shared" si="837"/>
        <v xml:space="preserve"> </v>
      </c>
      <c r="HV31" t="str">
        <f t="shared" si="837"/>
        <v xml:space="preserve"> </v>
      </c>
      <c r="HW31">
        <f t="shared" si="837"/>
        <v>7</v>
      </c>
      <c r="HX31" t="str">
        <f t="shared" si="837"/>
        <v xml:space="preserve"> </v>
      </c>
      <c r="HY31" t="str">
        <f t="shared" si="837"/>
        <v xml:space="preserve"> </v>
      </c>
      <c r="HZ31" t="str">
        <f t="shared" si="837"/>
        <v xml:space="preserve"> </v>
      </c>
      <c r="IA31" t="str">
        <f t="shared" si="837"/>
        <v xml:space="preserve"> </v>
      </c>
      <c r="IB31" t="str">
        <f t="shared" si="837"/>
        <v xml:space="preserve"> </v>
      </c>
      <c r="IC31" t="str">
        <f t="shared" si="837"/>
        <v xml:space="preserve"> </v>
      </c>
      <c r="ID31">
        <f t="shared" si="837"/>
        <v>7</v>
      </c>
      <c r="IE31" t="str">
        <f t="shared" si="837"/>
        <v xml:space="preserve"> </v>
      </c>
      <c r="IF31" t="str">
        <f t="shared" si="837"/>
        <v xml:space="preserve"> </v>
      </c>
      <c r="IG31" t="str">
        <f t="shared" si="837"/>
        <v xml:space="preserve"> </v>
      </c>
      <c r="IH31" t="str">
        <f t="shared" si="837"/>
        <v xml:space="preserve"> </v>
      </c>
      <c r="II31" t="str">
        <f t="shared" si="837"/>
        <v xml:space="preserve"> </v>
      </c>
      <c r="IJ31" t="str">
        <f t="shared" si="837"/>
        <v xml:space="preserve"> </v>
      </c>
      <c r="IK31">
        <f t="shared" si="837"/>
        <v>7</v>
      </c>
      <c r="IL31" t="str">
        <f t="shared" si="837"/>
        <v xml:space="preserve"> </v>
      </c>
      <c r="IM31" t="str">
        <f t="shared" si="837"/>
        <v xml:space="preserve"> </v>
      </c>
      <c r="IN31" t="str">
        <f t="shared" si="837"/>
        <v xml:space="preserve"> </v>
      </c>
      <c r="IO31" t="str">
        <f t="shared" si="837"/>
        <v xml:space="preserve"> </v>
      </c>
      <c r="IP31" t="str">
        <f t="shared" si="837"/>
        <v xml:space="preserve"> </v>
      </c>
      <c r="IQ31" t="str">
        <f t="shared" si="837"/>
        <v xml:space="preserve"> </v>
      </c>
      <c r="IR31">
        <f t="shared" si="837"/>
        <v>7</v>
      </c>
      <c r="IS31" t="str">
        <f t="shared" si="837"/>
        <v xml:space="preserve"> </v>
      </c>
      <c r="IT31" t="str">
        <f t="shared" si="837"/>
        <v xml:space="preserve"> </v>
      </c>
      <c r="IU31" t="str">
        <f t="shared" si="837"/>
        <v xml:space="preserve"> </v>
      </c>
      <c r="IV31" t="str">
        <f t="shared" si="837"/>
        <v xml:space="preserve"> </v>
      </c>
      <c r="IW31" t="str">
        <f t="shared" si="837"/>
        <v xml:space="preserve"> </v>
      </c>
      <c r="IX31" t="str">
        <f t="shared" si="837"/>
        <v xml:space="preserve"> </v>
      </c>
      <c r="IY31">
        <f t="shared" si="837"/>
        <v>7</v>
      </c>
      <c r="IZ31" t="str">
        <f t="shared" si="838"/>
        <v xml:space="preserve"> </v>
      </c>
      <c r="JA31" t="str">
        <f t="shared" si="838"/>
        <v xml:space="preserve"> </v>
      </c>
      <c r="JB31" t="str">
        <f t="shared" si="838"/>
        <v xml:space="preserve"> </v>
      </c>
      <c r="JC31" t="str">
        <f t="shared" si="838"/>
        <v xml:space="preserve"> </v>
      </c>
      <c r="JD31" t="str">
        <f t="shared" si="838"/>
        <v xml:space="preserve"> </v>
      </c>
      <c r="JE31" t="str">
        <f t="shared" si="838"/>
        <v xml:space="preserve"> </v>
      </c>
      <c r="JF31">
        <f t="shared" si="838"/>
        <v>7</v>
      </c>
      <c r="JG31" t="str">
        <f t="shared" si="838"/>
        <v xml:space="preserve"> </v>
      </c>
      <c r="JH31" t="str">
        <f t="shared" si="838"/>
        <v xml:space="preserve"> </v>
      </c>
      <c r="JI31" t="str">
        <f t="shared" si="838"/>
        <v xml:space="preserve"> </v>
      </c>
      <c r="JJ31" t="str">
        <f t="shared" si="838"/>
        <v xml:space="preserve"> </v>
      </c>
      <c r="JK31" t="str">
        <f t="shared" si="838"/>
        <v xml:space="preserve"> </v>
      </c>
      <c r="JL31" t="str">
        <f t="shared" si="838"/>
        <v xml:space="preserve"> </v>
      </c>
      <c r="JM31">
        <f t="shared" si="838"/>
        <v>7</v>
      </c>
      <c r="JN31" t="str">
        <f t="shared" si="838"/>
        <v xml:space="preserve"> </v>
      </c>
      <c r="JO31" t="str">
        <f t="shared" si="838"/>
        <v xml:space="preserve"> </v>
      </c>
      <c r="JP31" t="str">
        <f t="shared" si="838"/>
        <v xml:space="preserve"> </v>
      </c>
      <c r="JQ31" t="str">
        <f t="shared" si="838"/>
        <v xml:space="preserve"> </v>
      </c>
      <c r="JR31" t="str">
        <f t="shared" si="838"/>
        <v xml:space="preserve"> </v>
      </c>
      <c r="JS31" t="str">
        <f t="shared" si="838"/>
        <v xml:space="preserve"> </v>
      </c>
      <c r="JT31">
        <f t="shared" si="838"/>
        <v>7</v>
      </c>
      <c r="JU31" t="str">
        <f t="shared" si="838"/>
        <v xml:space="preserve"> </v>
      </c>
      <c r="JV31" t="str">
        <f t="shared" si="838"/>
        <v xml:space="preserve"> </v>
      </c>
      <c r="JW31" t="str">
        <f t="shared" si="838"/>
        <v xml:space="preserve"> </v>
      </c>
      <c r="JX31" t="str">
        <f t="shared" si="838"/>
        <v xml:space="preserve"> </v>
      </c>
      <c r="JY31" t="str">
        <f t="shared" si="838"/>
        <v xml:space="preserve"> </v>
      </c>
      <c r="JZ31" t="str">
        <f t="shared" si="838"/>
        <v xml:space="preserve"> </v>
      </c>
      <c r="KA31">
        <f t="shared" si="838"/>
        <v>7</v>
      </c>
      <c r="KB31" t="str">
        <f t="shared" si="838"/>
        <v xml:space="preserve"> </v>
      </c>
      <c r="KC31" t="str">
        <f t="shared" si="838"/>
        <v xml:space="preserve"> </v>
      </c>
      <c r="KD31" t="str">
        <f t="shared" si="838"/>
        <v xml:space="preserve"> </v>
      </c>
      <c r="KE31" t="str">
        <f t="shared" si="838"/>
        <v xml:space="preserve"> </v>
      </c>
      <c r="KF31" t="str">
        <f t="shared" si="838"/>
        <v xml:space="preserve"> </v>
      </c>
      <c r="KG31" t="str">
        <f t="shared" si="838"/>
        <v xml:space="preserve"> </v>
      </c>
      <c r="KH31">
        <f t="shared" si="838"/>
        <v>7</v>
      </c>
      <c r="KI31" t="str">
        <f t="shared" si="838"/>
        <v xml:space="preserve"> </v>
      </c>
      <c r="KJ31" t="str">
        <f t="shared" si="838"/>
        <v xml:space="preserve"> </v>
      </c>
      <c r="KK31" t="str">
        <f t="shared" si="838"/>
        <v xml:space="preserve"> </v>
      </c>
      <c r="KL31" t="str">
        <f t="shared" si="838"/>
        <v xml:space="preserve"> </v>
      </c>
      <c r="KM31" t="str">
        <f t="shared" si="838"/>
        <v xml:space="preserve"> </v>
      </c>
      <c r="KN31" t="str">
        <f t="shared" si="838"/>
        <v xml:space="preserve"> </v>
      </c>
      <c r="KO31">
        <f t="shared" si="838"/>
        <v>7</v>
      </c>
      <c r="KP31" t="str">
        <f t="shared" si="838"/>
        <v xml:space="preserve"> </v>
      </c>
      <c r="KQ31" t="str">
        <f t="shared" si="838"/>
        <v xml:space="preserve"> </v>
      </c>
      <c r="KR31" t="str">
        <f t="shared" si="838"/>
        <v xml:space="preserve"> </v>
      </c>
      <c r="KS31" t="str">
        <f t="shared" si="838"/>
        <v xml:space="preserve"> </v>
      </c>
      <c r="KT31" t="str">
        <f t="shared" si="838"/>
        <v xml:space="preserve"> </v>
      </c>
      <c r="KU31" t="str">
        <f t="shared" si="838"/>
        <v xml:space="preserve"> </v>
      </c>
      <c r="KV31">
        <f t="shared" si="838"/>
        <v>7</v>
      </c>
      <c r="KW31" t="str">
        <f t="shared" si="838"/>
        <v xml:space="preserve"> </v>
      </c>
      <c r="KX31" t="str">
        <f t="shared" si="838"/>
        <v xml:space="preserve"> </v>
      </c>
      <c r="KY31" t="str">
        <f t="shared" si="838"/>
        <v xml:space="preserve"> </v>
      </c>
      <c r="KZ31" t="str">
        <f t="shared" si="838"/>
        <v xml:space="preserve"> </v>
      </c>
      <c r="LA31" t="str">
        <f t="shared" si="838"/>
        <v xml:space="preserve"> </v>
      </c>
      <c r="LB31" t="str">
        <f t="shared" si="838"/>
        <v xml:space="preserve"> </v>
      </c>
      <c r="LC31">
        <f t="shared" si="838"/>
        <v>7</v>
      </c>
      <c r="LD31" t="str">
        <f t="shared" si="838"/>
        <v xml:space="preserve"> </v>
      </c>
      <c r="LE31" t="str">
        <f t="shared" si="838"/>
        <v xml:space="preserve"> </v>
      </c>
      <c r="LF31" t="str">
        <f t="shared" si="838"/>
        <v xml:space="preserve"> </v>
      </c>
      <c r="LG31" t="str">
        <f t="shared" si="838"/>
        <v xml:space="preserve"> </v>
      </c>
      <c r="LH31" t="str">
        <f t="shared" si="838"/>
        <v xml:space="preserve"> </v>
      </c>
      <c r="LI31" t="str">
        <f t="shared" si="838"/>
        <v xml:space="preserve"> </v>
      </c>
      <c r="LJ31">
        <f t="shared" si="838"/>
        <v>7</v>
      </c>
      <c r="LK31" t="str">
        <f t="shared" si="838"/>
        <v xml:space="preserve"> </v>
      </c>
      <c r="LL31" t="str">
        <f t="shared" si="839"/>
        <v xml:space="preserve"> </v>
      </c>
      <c r="LM31" t="str">
        <f t="shared" si="839"/>
        <v xml:space="preserve"> </v>
      </c>
      <c r="LN31" t="str">
        <f t="shared" si="839"/>
        <v xml:space="preserve"> </v>
      </c>
      <c r="LO31" t="str">
        <f t="shared" si="839"/>
        <v xml:space="preserve"> </v>
      </c>
      <c r="LP31" t="str">
        <f t="shared" si="839"/>
        <v xml:space="preserve"> </v>
      </c>
      <c r="LQ31">
        <f t="shared" si="839"/>
        <v>7</v>
      </c>
      <c r="LR31" t="str">
        <f t="shared" si="839"/>
        <v xml:space="preserve"> </v>
      </c>
      <c r="LS31" t="str">
        <f t="shared" si="839"/>
        <v xml:space="preserve"> </v>
      </c>
      <c r="LT31" t="str">
        <f t="shared" si="839"/>
        <v xml:space="preserve"> </v>
      </c>
      <c r="LU31" t="str">
        <f t="shared" si="839"/>
        <v xml:space="preserve"> </v>
      </c>
      <c r="LV31" t="str">
        <f t="shared" si="839"/>
        <v xml:space="preserve"> </v>
      </c>
      <c r="LW31" t="str">
        <f t="shared" si="839"/>
        <v xml:space="preserve"> </v>
      </c>
      <c r="LX31">
        <f t="shared" si="839"/>
        <v>10</v>
      </c>
      <c r="LY31" t="str">
        <f t="shared" si="839"/>
        <v xml:space="preserve"> </v>
      </c>
      <c r="LZ31" t="str">
        <f t="shared" si="839"/>
        <v xml:space="preserve"> </v>
      </c>
      <c r="MA31" t="str">
        <f t="shared" si="839"/>
        <v xml:space="preserve"> </v>
      </c>
      <c r="MB31" t="str">
        <f t="shared" si="839"/>
        <v xml:space="preserve"> </v>
      </c>
      <c r="MC31" t="str">
        <f t="shared" si="839"/>
        <v xml:space="preserve"> </v>
      </c>
      <c r="MD31" t="str">
        <f t="shared" si="839"/>
        <v xml:space="preserve"> </v>
      </c>
      <c r="ME31" t="str">
        <f t="shared" si="839"/>
        <v xml:space="preserve"> </v>
      </c>
      <c r="MF31" t="str">
        <f t="shared" si="839"/>
        <v xml:space="preserve"> </v>
      </c>
      <c r="MG31" t="str">
        <f t="shared" si="839"/>
        <v xml:space="preserve"> </v>
      </c>
      <c r="MH31">
        <f t="shared" si="839"/>
        <v>7</v>
      </c>
      <c r="MI31" t="str">
        <f t="shared" si="839"/>
        <v xml:space="preserve"> </v>
      </c>
      <c r="MJ31" t="str">
        <f t="shared" si="839"/>
        <v xml:space="preserve"> </v>
      </c>
      <c r="MK31" t="str">
        <f t="shared" si="839"/>
        <v xml:space="preserve"> </v>
      </c>
      <c r="ML31" t="str">
        <f t="shared" si="839"/>
        <v xml:space="preserve"> </v>
      </c>
      <c r="MM31" t="str">
        <f t="shared" si="839"/>
        <v xml:space="preserve"> </v>
      </c>
      <c r="MN31" t="str">
        <f t="shared" si="839"/>
        <v xml:space="preserve"> </v>
      </c>
      <c r="MO31">
        <f t="shared" si="839"/>
        <v>7</v>
      </c>
      <c r="MP31" t="str">
        <f t="shared" si="839"/>
        <v xml:space="preserve"> </v>
      </c>
      <c r="MQ31" t="str">
        <f t="shared" si="839"/>
        <v xml:space="preserve"> </v>
      </c>
      <c r="MR31" t="str">
        <f t="shared" si="839"/>
        <v xml:space="preserve"> </v>
      </c>
      <c r="MS31" t="str">
        <f t="shared" si="839"/>
        <v xml:space="preserve"> </v>
      </c>
      <c r="MT31" t="str">
        <f t="shared" si="839"/>
        <v xml:space="preserve"> </v>
      </c>
      <c r="MU31" t="str">
        <f t="shared" si="839"/>
        <v xml:space="preserve"> </v>
      </c>
      <c r="MV31">
        <f t="shared" si="839"/>
        <v>7</v>
      </c>
      <c r="MW31" t="str">
        <f t="shared" si="839"/>
        <v xml:space="preserve"> </v>
      </c>
      <c r="MX31" t="str">
        <f t="shared" si="839"/>
        <v xml:space="preserve"> </v>
      </c>
      <c r="MY31" t="str">
        <f t="shared" si="839"/>
        <v xml:space="preserve"> </v>
      </c>
      <c r="MZ31" t="str">
        <f t="shared" si="839"/>
        <v xml:space="preserve"> </v>
      </c>
      <c r="NA31" t="str">
        <f t="shared" si="839"/>
        <v xml:space="preserve"> </v>
      </c>
      <c r="NB31" t="str">
        <f t="shared" si="839"/>
        <v xml:space="preserve"> </v>
      </c>
      <c r="NC31">
        <f t="shared" si="839"/>
        <v>7</v>
      </c>
      <c r="ND31" t="str">
        <f t="shared" si="839"/>
        <v xml:space="preserve"> </v>
      </c>
      <c r="NE31" t="str">
        <f t="shared" si="839"/>
        <v xml:space="preserve"> </v>
      </c>
      <c r="NF31" t="str">
        <f t="shared" si="839"/>
        <v xml:space="preserve"> </v>
      </c>
      <c r="NG31" t="str">
        <f t="shared" si="839"/>
        <v xml:space="preserve"> </v>
      </c>
      <c r="NH31" t="str">
        <f t="shared" si="839"/>
        <v xml:space="preserve"> </v>
      </c>
      <c r="NI31" t="str">
        <f t="shared" si="839"/>
        <v xml:space="preserve"> </v>
      </c>
      <c r="NJ31">
        <f t="shared" si="839"/>
        <v>7</v>
      </c>
      <c r="NK31" t="str">
        <f t="shared" si="839"/>
        <v xml:space="preserve"> </v>
      </c>
      <c r="NL31" t="str">
        <f t="shared" si="839"/>
        <v xml:space="preserve"> </v>
      </c>
      <c r="NM31" t="str">
        <f t="shared" si="839"/>
        <v xml:space="preserve"> </v>
      </c>
      <c r="NN31" t="str">
        <f t="shared" si="839"/>
        <v xml:space="preserve"> </v>
      </c>
      <c r="NO31" t="str">
        <f t="shared" si="839"/>
        <v xml:space="preserve"> </v>
      </c>
      <c r="NP31" t="str">
        <f t="shared" si="839"/>
        <v xml:space="preserve"> </v>
      </c>
      <c r="NQ31">
        <f t="shared" si="839"/>
        <v>7</v>
      </c>
      <c r="NR31" t="str">
        <f t="shared" si="839"/>
        <v xml:space="preserve"> </v>
      </c>
      <c r="NS31" t="str">
        <f t="shared" si="839"/>
        <v xml:space="preserve"> </v>
      </c>
      <c r="NT31" t="str">
        <f t="shared" si="839"/>
        <v xml:space="preserve"> </v>
      </c>
      <c r="NU31" t="str">
        <f t="shared" si="839"/>
        <v xml:space="preserve"> </v>
      </c>
      <c r="NV31" t="str">
        <f t="shared" si="839"/>
        <v xml:space="preserve"> </v>
      </c>
      <c r="NW31" t="str">
        <f t="shared" si="839"/>
        <v xml:space="preserve"> </v>
      </c>
      <c r="NX31">
        <f t="shared" si="840"/>
        <v>7</v>
      </c>
      <c r="NY31" t="str">
        <f t="shared" si="840"/>
        <v xml:space="preserve"> </v>
      </c>
      <c r="NZ31" t="str">
        <f t="shared" si="840"/>
        <v xml:space="preserve"> </v>
      </c>
      <c r="OA31" t="str">
        <f t="shared" si="840"/>
        <v xml:space="preserve"> </v>
      </c>
      <c r="OB31" t="str">
        <f t="shared" si="840"/>
        <v xml:space="preserve"> </v>
      </c>
      <c r="OC31" t="str">
        <f t="shared" si="840"/>
        <v xml:space="preserve"> </v>
      </c>
      <c r="OD31" t="str">
        <f t="shared" si="840"/>
        <v xml:space="preserve"> </v>
      </c>
      <c r="OE31">
        <f t="shared" si="840"/>
        <v>7</v>
      </c>
      <c r="OF31" t="str">
        <f t="shared" si="840"/>
        <v xml:space="preserve"> </v>
      </c>
      <c r="OG31" t="str">
        <f t="shared" si="840"/>
        <v xml:space="preserve"> </v>
      </c>
      <c r="OH31" t="str">
        <f t="shared" si="840"/>
        <v xml:space="preserve"> </v>
      </c>
      <c r="OI31" t="str">
        <f t="shared" si="840"/>
        <v xml:space="preserve"> </v>
      </c>
      <c r="OJ31" t="str">
        <f t="shared" si="840"/>
        <v xml:space="preserve"> </v>
      </c>
      <c r="OK31" t="str">
        <f t="shared" si="840"/>
        <v xml:space="preserve"> </v>
      </c>
      <c r="OL31">
        <f t="shared" si="840"/>
        <v>7</v>
      </c>
      <c r="OM31" t="str">
        <f t="shared" si="840"/>
        <v xml:space="preserve"> </v>
      </c>
      <c r="ON31" t="str">
        <f t="shared" si="840"/>
        <v xml:space="preserve"> </v>
      </c>
      <c r="OO31" t="str">
        <f t="shared" si="840"/>
        <v xml:space="preserve"> </v>
      </c>
      <c r="OP31" t="str">
        <f t="shared" si="840"/>
        <v xml:space="preserve"> </v>
      </c>
      <c r="OQ31" t="str">
        <f t="shared" si="840"/>
        <v xml:space="preserve"> </v>
      </c>
      <c r="OR31" t="str">
        <f t="shared" si="840"/>
        <v xml:space="preserve"> </v>
      </c>
      <c r="OS31">
        <f t="shared" si="840"/>
        <v>7</v>
      </c>
      <c r="OT31" t="str">
        <f t="shared" si="840"/>
        <v xml:space="preserve"> </v>
      </c>
      <c r="OU31" t="str">
        <f t="shared" si="840"/>
        <v xml:space="preserve"> </v>
      </c>
      <c r="OV31" t="str">
        <f t="shared" si="840"/>
        <v xml:space="preserve"> </v>
      </c>
      <c r="OW31" t="str">
        <f t="shared" si="840"/>
        <v xml:space="preserve"> </v>
      </c>
      <c r="OX31" t="str">
        <f t="shared" si="840"/>
        <v xml:space="preserve"> </v>
      </c>
      <c r="OY31" t="str">
        <f t="shared" si="840"/>
        <v xml:space="preserve"> </v>
      </c>
      <c r="OZ31">
        <f t="shared" si="840"/>
        <v>7</v>
      </c>
      <c r="PA31" t="str">
        <f t="shared" si="840"/>
        <v xml:space="preserve"> </v>
      </c>
      <c r="PB31" t="str">
        <f t="shared" si="840"/>
        <v xml:space="preserve"> </v>
      </c>
      <c r="PC31" t="str">
        <f t="shared" si="840"/>
        <v xml:space="preserve"> </v>
      </c>
      <c r="PD31" t="str">
        <f t="shared" si="840"/>
        <v xml:space="preserve"> </v>
      </c>
      <c r="PE31" t="str">
        <f t="shared" si="840"/>
        <v xml:space="preserve"> </v>
      </c>
      <c r="PF31" t="str">
        <f t="shared" si="840"/>
        <v xml:space="preserve"> </v>
      </c>
      <c r="PG31">
        <f t="shared" si="840"/>
        <v>7</v>
      </c>
      <c r="PH31" t="str">
        <f t="shared" si="840"/>
        <v xml:space="preserve"> </v>
      </c>
      <c r="PI31" t="str">
        <f t="shared" si="840"/>
        <v xml:space="preserve"> </v>
      </c>
      <c r="PJ31" t="str">
        <f t="shared" si="840"/>
        <v xml:space="preserve"> </v>
      </c>
      <c r="PK31" t="str">
        <f t="shared" si="840"/>
        <v xml:space="preserve"> </v>
      </c>
      <c r="PL31" t="str">
        <f t="shared" si="840"/>
        <v xml:space="preserve"> </v>
      </c>
      <c r="PM31" t="str">
        <f t="shared" si="840"/>
        <v xml:space="preserve"> </v>
      </c>
      <c r="PN31">
        <f t="shared" si="840"/>
        <v>7</v>
      </c>
      <c r="PO31" t="str">
        <f t="shared" si="840"/>
        <v xml:space="preserve"> </v>
      </c>
      <c r="PP31" t="str">
        <f t="shared" si="840"/>
        <v xml:space="preserve"> </v>
      </c>
      <c r="PQ31" t="str">
        <f t="shared" si="840"/>
        <v xml:space="preserve"> </v>
      </c>
      <c r="PR31" t="str">
        <f t="shared" si="840"/>
        <v xml:space="preserve"> </v>
      </c>
      <c r="PS31" t="str">
        <f t="shared" si="840"/>
        <v xml:space="preserve"> </v>
      </c>
      <c r="PT31" t="str">
        <f t="shared" si="840"/>
        <v xml:space="preserve"> </v>
      </c>
      <c r="PU31">
        <f t="shared" si="840"/>
        <v>7</v>
      </c>
      <c r="PV31" t="str">
        <f t="shared" si="840"/>
        <v xml:space="preserve"> </v>
      </c>
      <c r="PW31" t="str">
        <f t="shared" si="840"/>
        <v xml:space="preserve"> </v>
      </c>
      <c r="PX31" t="str">
        <f t="shared" si="840"/>
        <v xml:space="preserve"> </v>
      </c>
      <c r="PY31" t="str">
        <f t="shared" si="840"/>
        <v xml:space="preserve"> </v>
      </c>
      <c r="PZ31" t="str">
        <f t="shared" si="840"/>
        <v xml:space="preserve"> </v>
      </c>
      <c r="QA31" t="str">
        <f t="shared" si="840"/>
        <v xml:space="preserve"> </v>
      </c>
      <c r="QB31">
        <f t="shared" si="840"/>
        <v>7</v>
      </c>
      <c r="QC31" t="str">
        <f t="shared" si="840"/>
        <v xml:space="preserve"> </v>
      </c>
      <c r="QD31" t="str">
        <f t="shared" si="840"/>
        <v xml:space="preserve"> </v>
      </c>
      <c r="QE31" t="str">
        <f t="shared" si="840"/>
        <v xml:space="preserve"> </v>
      </c>
      <c r="QF31" t="str">
        <f t="shared" si="840"/>
        <v xml:space="preserve"> </v>
      </c>
      <c r="QG31" t="str">
        <f t="shared" si="840"/>
        <v xml:space="preserve"> </v>
      </c>
      <c r="QH31" t="str">
        <f t="shared" si="840"/>
        <v xml:space="preserve"> </v>
      </c>
      <c r="QI31">
        <f t="shared" si="840"/>
        <v>7</v>
      </c>
      <c r="QJ31" t="str">
        <f t="shared" si="841"/>
        <v xml:space="preserve"> </v>
      </c>
      <c r="QK31" t="str">
        <f t="shared" si="841"/>
        <v xml:space="preserve"> </v>
      </c>
      <c r="QL31" t="str">
        <f t="shared" si="841"/>
        <v xml:space="preserve"> </v>
      </c>
      <c r="QM31" t="str">
        <f t="shared" si="841"/>
        <v xml:space="preserve"> </v>
      </c>
      <c r="QN31" t="str">
        <f t="shared" si="841"/>
        <v xml:space="preserve"> </v>
      </c>
      <c r="QO31" t="str">
        <f t="shared" si="841"/>
        <v xml:space="preserve"> </v>
      </c>
      <c r="QP31">
        <f t="shared" si="841"/>
        <v>7</v>
      </c>
      <c r="QQ31" t="str">
        <f t="shared" si="841"/>
        <v xml:space="preserve"> </v>
      </c>
      <c r="QR31" t="str">
        <f t="shared" si="841"/>
        <v xml:space="preserve"> </v>
      </c>
      <c r="QS31" t="str">
        <f t="shared" si="841"/>
        <v xml:space="preserve"> </v>
      </c>
      <c r="QT31" t="str">
        <f t="shared" si="841"/>
        <v xml:space="preserve"> </v>
      </c>
      <c r="QU31" t="str">
        <f t="shared" si="841"/>
        <v xml:space="preserve"> </v>
      </c>
      <c r="QV31" t="str">
        <f t="shared" si="841"/>
        <v xml:space="preserve"> </v>
      </c>
      <c r="QW31">
        <f t="shared" si="841"/>
        <v>7</v>
      </c>
      <c r="QX31" t="str">
        <f t="shared" si="841"/>
        <v xml:space="preserve"> </v>
      </c>
      <c r="QY31" t="str">
        <f t="shared" si="841"/>
        <v xml:space="preserve"> </v>
      </c>
      <c r="QZ31" t="str">
        <f t="shared" si="841"/>
        <v xml:space="preserve"> </v>
      </c>
      <c r="RA31" t="str">
        <f t="shared" si="841"/>
        <v xml:space="preserve"> </v>
      </c>
      <c r="RB31" t="str">
        <f t="shared" si="841"/>
        <v xml:space="preserve"> </v>
      </c>
      <c r="RC31" t="str">
        <f t="shared" si="841"/>
        <v xml:space="preserve"> </v>
      </c>
      <c r="RD31">
        <f t="shared" si="841"/>
        <v>10</v>
      </c>
      <c r="RE31" t="str">
        <f t="shared" si="841"/>
        <v xml:space="preserve"> </v>
      </c>
      <c r="RF31" t="str">
        <f t="shared" si="841"/>
        <v xml:space="preserve"> </v>
      </c>
      <c r="RG31" t="str">
        <f t="shared" si="841"/>
        <v xml:space="preserve"> </v>
      </c>
      <c r="RH31" t="str">
        <f t="shared" si="841"/>
        <v xml:space="preserve"> </v>
      </c>
      <c r="RI31" t="str">
        <f t="shared" si="841"/>
        <v xml:space="preserve"> </v>
      </c>
      <c r="RJ31" t="str">
        <f t="shared" si="841"/>
        <v xml:space="preserve"> </v>
      </c>
      <c r="RK31" t="str">
        <f t="shared" si="841"/>
        <v xml:space="preserve"> </v>
      </c>
      <c r="RL31" t="str">
        <f t="shared" si="841"/>
        <v xml:space="preserve"> </v>
      </c>
      <c r="RM31" t="str">
        <f t="shared" si="841"/>
        <v xml:space="preserve"> </v>
      </c>
    </row>
    <row r="32" spans="1:481" x14ac:dyDescent="0.25">
      <c r="A32" t="s">
        <v>44</v>
      </c>
      <c r="B32">
        <f>B28 - SUM(B16:B18)</f>
        <v>0</v>
      </c>
      <c r="C32">
        <f t="shared" ref="C32:BN32" si="850">C28 - SUM(C16:C18)</f>
        <v>0</v>
      </c>
      <c r="D32">
        <f t="shared" si="850"/>
        <v>0</v>
      </c>
      <c r="E32">
        <f t="shared" si="850"/>
        <v>0</v>
      </c>
      <c r="F32">
        <f t="shared" si="850"/>
        <v>0</v>
      </c>
      <c r="G32">
        <f t="shared" si="850"/>
        <v>0</v>
      </c>
      <c r="H32">
        <f t="shared" si="850"/>
        <v>1</v>
      </c>
      <c r="I32">
        <f t="shared" si="850"/>
        <v>0</v>
      </c>
      <c r="J32">
        <f t="shared" si="850"/>
        <v>1</v>
      </c>
      <c r="K32">
        <f t="shared" si="850"/>
        <v>1</v>
      </c>
      <c r="L32">
        <f t="shared" si="850"/>
        <v>1</v>
      </c>
      <c r="M32">
        <f t="shared" si="850"/>
        <v>1</v>
      </c>
      <c r="N32">
        <f t="shared" si="850"/>
        <v>1</v>
      </c>
      <c r="O32">
        <f t="shared" si="850"/>
        <v>1</v>
      </c>
      <c r="P32">
        <f t="shared" si="850"/>
        <v>1</v>
      </c>
      <c r="Q32">
        <f t="shared" si="850"/>
        <v>1</v>
      </c>
      <c r="R32">
        <f t="shared" si="850"/>
        <v>2</v>
      </c>
      <c r="S32">
        <f t="shared" si="850"/>
        <v>1</v>
      </c>
      <c r="T32">
        <f t="shared" si="850"/>
        <v>2</v>
      </c>
      <c r="U32">
        <f t="shared" si="850"/>
        <v>2</v>
      </c>
      <c r="V32">
        <f t="shared" si="850"/>
        <v>2</v>
      </c>
      <c r="W32">
        <f t="shared" si="850"/>
        <v>1</v>
      </c>
      <c r="X32">
        <f t="shared" si="850"/>
        <v>2</v>
      </c>
      <c r="Y32">
        <f t="shared" si="850"/>
        <v>2</v>
      </c>
      <c r="Z32">
        <f t="shared" si="850"/>
        <v>2</v>
      </c>
      <c r="AA32">
        <f t="shared" si="850"/>
        <v>2</v>
      </c>
      <c r="AB32">
        <f t="shared" si="850"/>
        <v>3</v>
      </c>
      <c r="AC32">
        <f t="shared" si="850"/>
        <v>2</v>
      </c>
      <c r="AD32">
        <f t="shared" si="850"/>
        <v>2</v>
      </c>
      <c r="AE32">
        <f t="shared" si="850"/>
        <v>2</v>
      </c>
      <c r="AF32">
        <f t="shared" si="850"/>
        <v>3</v>
      </c>
      <c r="AG32">
        <f t="shared" si="850"/>
        <v>2</v>
      </c>
      <c r="AH32">
        <f t="shared" si="850"/>
        <v>3</v>
      </c>
      <c r="AI32">
        <f t="shared" si="850"/>
        <v>3</v>
      </c>
      <c r="AJ32">
        <f t="shared" si="850"/>
        <v>3</v>
      </c>
      <c r="AK32">
        <f t="shared" si="850"/>
        <v>1</v>
      </c>
      <c r="AL32">
        <f t="shared" si="850"/>
        <v>2</v>
      </c>
      <c r="AM32">
        <f t="shared" si="850"/>
        <v>2</v>
      </c>
      <c r="AN32">
        <f t="shared" si="850"/>
        <v>2</v>
      </c>
      <c r="AO32">
        <f t="shared" si="850"/>
        <v>2</v>
      </c>
      <c r="AP32">
        <f t="shared" si="850"/>
        <v>3</v>
      </c>
      <c r="AQ32">
        <f t="shared" si="850"/>
        <v>2</v>
      </c>
      <c r="AR32">
        <f t="shared" si="850"/>
        <v>3</v>
      </c>
      <c r="AS32">
        <f t="shared" si="850"/>
        <v>3</v>
      </c>
      <c r="AT32">
        <f t="shared" si="850"/>
        <v>4</v>
      </c>
      <c r="AU32">
        <f t="shared" si="850"/>
        <v>1</v>
      </c>
      <c r="AV32">
        <f t="shared" si="850"/>
        <v>2</v>
      </c>
      <c r="AW32">
        <f t="shared" si="850"/>
        <v>2</v>
      </c>
      <c r="AX32">
        <f t="shared" si="850"/>
        <v>2</v>
      </c>
      <c r="AY32">
        <f t="shared" si="850"/>
        <v>2</v>
      </c>
      <c r="AZ32">
        <f t="shared" si="850"/>
        <v>3</v>
      </c>
      <c r="BA32">
        <f t="shared" si="850"/>
        <v>3</v>
      </c>
      <c r="BB32">
        <f t="shared" si="850"/>
        <v>2</v>
      </c>
      <c r="BC32">
        <f t="shared" si="850"/>
        <v>2</v>
      </c>
      <c r="BD32">
        <f t="shared" si="850"/>
        <v>3</v>
      </c>
      <c r="BE32">
        <f t="shared" si="850"/>
        <v>1</v>
      </c>
      <c r="BF32">
        <f t="shared" si="850"/>
        <v>2</v>
      </c>
      <c r="BG32">
        <f t="shared" si="850"/>
        <v>2</v>
      </c>
      <c r="BH32">
        <f t="shared" si="850"/>
        <v>3</v>
      </c>
      <c r="BI32">
        <f t="shared" si="850"/>
        <v>3</v>
      </c>
      <c r="BJ32">
        <f t="shared" si="850"/>
        <v>4</v>
      </c>
      <c r="BK32">
        <f t="shared" si="850"/>
        <v>4</v>
      </c>
      <c r="BL32">
        <f t="shared" si="850"/>
        <v>0</v>
      </c>
      <c r="BM32">
        <f t="shared" si="850"/>
        <v>0</v>
      </c>
      <c r="BN32">
        <f t="shared" si="850"/>
        <v>1</v>
      </c>
      <c r="BO32">
        <f t="shared" ref="BO32:DZ32" si="851">BO28 - SUM(BO16:BO18)</f>
        <v>1</v>
      </c>
      <c r="BP32">
        <f t="shared" si="851"/>
        <v>2</v>
      </c>
      <c r="BQ32">
        <f t="shared" si="851"/>
        <v>2</v>
      </c>
      <c r="BR32">
        <f t="shared" si="851"/>
        <v>3</v>
      </c>
      <c r="BS32">
        <f t="shared" si="851"/>
        <v>1</v>
      </c>
      <c r="BT32">
        <f t="shared" si="851"/>
        <v>2</v>
      </c>
      <c r="BU32">
        <f t="shared" si="851"/>
        <v>2</v>
      </c>
      <c r="BV32">
        <f t="shared" si="851"/>
        <v>1</v>
      </c>
      <c r="BW32">
        <f t="shared" si="851"/>
        <v>1</v>
      </c>
      <c r="BX32">
        <f t="shared" si="851"/>
        <v>2</v>
      </c>
      <c r="BY32">
        <f t="shared" si="851"/>
        <v>2</v>
      </c>
      <c r="BZ32">
        <f t="shared" si="851"/>
        <v>3</v>
      </c>
      <c r="CA32">
        <f t="shared" si="851"/>
        <v>3</v>
      </c>
      <c r="CB32">
        <f t="shared" si="851"/>
        <v>4</v>
      </c>
      <c r="CC32">
        <f t="shared" si="851"/>
        <v>0</v>
      </c>
      <c r="CD32">
        <f t="shared" si="851"/>
        <v>1</v>
      </c>
      <c r="CE32">
        <f t="shared" si="851"/>
        <v>1</v>
      </c>
      <c r="CF32">
        <f t="shared" si="851"/>
        <v>2</v>
      </c>
      <c r="CG32">
        <f t="shared" si="851"/>
        <v>2</v>
      </c>
      <c r="CH32">
        <f t="shared" si="851"/>
        <v>3</v>
      </c>
      <c r="CI32">
        <f t="shared" si="851"/>
        <v>3</v>
      </c>
      <c r="CJ32">
        <f t="shared" si="851"/>
        <v>1</v>
      </c>
      <c r="CK32">
        <f t="shared" si="851"/>
        <v>1</v>
      </c>
      <c r="CL32">
        <f t="shared" si="851"/>
        <v>2</v>
      </c>
      <c r="CM32">
        <f t="shared" si="851"/>
        <v>1</v>
      </c>
      <c r="CN32">
        <f t="shared" si="851"/>
        <v>2</v>
      </c>
      <c r="CO32">
        <f t="shared" si="851"/>
        <v>2</v>
      </c>
      <c r="CP32">
        <f t="shared" si="851"/>
        <v>3</v>
      </c>
      <c r="CQ32">
        <f t="shared" si="851"/>
        <v>2</v>
      </c>
      <c r="CR32">
        <f t="shared" si="851"/>
        <v>3</v>
      </c>
      <c r="CS32">
        <f t="shared" si="851"/>
        <v>3</v>
      </c>
      <c r="CT32">
        <f t="shared" si="851"/>
        <v>1</v>
      </c>
      <c r="CU32">
        <f t="shared" si="851"/>
        <v>1</v>
      </c>
      <c r="CV32">
        <f t="shared" si="851"/>
        <v>2</v>
      </c>
      <c r="CW32">
        <f t="shared" si="851"/>
        <v>2</v>
      </c>
      <c r="CX32">
        <f t="shared" si="851"/>
        <v>2</v>
      </c>
      <c r="CY32">
        <f t="shared" si="851"/>
        <v>2</v>
      </c>
      <c r="CZ32">
        <f t="shared" si="851"/>
        <v>3</v>
      </c>
      <c r="DA32">
        <f t="shared" si="851"/>
        <v>1</v>
      </c>
      <c r="DB32">
        <f t="shared" si="851"/>
        <v>2</v>
      </c>
      <c r="DC32">
        <f t="shared" si="851"/>
        <v>2</v>
      </c>
      <c r="DD32">
        <f t="shared" si="851"/>
        <v>2</v>
      </c>
      <c r="DE32">
        <f t="shared" si="851"/>
        <v>1</v>
      </c>
      <c r="DF32">
        <f t="shared" si="851"/>
        <v>2</v>
      </c>
      <c r="DG32">
        <f t="shared" si="851"/>
        <v>2</v>
      </c>
      <c r="DH32">
        <f t="shared" si="851"/>
        <v>3</v>
      </c>
      <c r="DI32">
        <f t="shared" si="851"/>
        <v>3</v>
      </c>
      <c r="DJ32">
        <f t="shared" si="851"/>
        <v>4</v>
      </c>
      <c r="DK32">
        <f t="shared" si="851"/>
        <v>1</v>
      </c>
      <c r="DL32">
        <f t="shared" si="851"/>
        <v>1</v>
      </c>
      <c r="DM32">
        <f t="shared" si="851"/>
        <v>1</v>
      </c>
      <c r="DN32">
        <f t="shared" si="851"/>
        <v>2</v>
      </c>
      <c r="DO32">
        <f t="shared" si="851"/>
        <v>2</v>
      </c>
      <c r="DP32">
        <f t="shared" si="851"/>
        <v>3</v>
      </c>
      <c r="DQ32">
        <f t="shared" si="851"/>
        <v>3</v>
      </c>
      <c r="DR32">
        <f t="shared" si="851"/>
        <v>2</v>
      </c>
      <c r="DS32">
        <f t="shared" si="851"/>
        <v>1</v>
      </c>
      <c r="DT32">
        <f t="shared" si="851"/>
        <v>2</v>
      </c>
      <c r="DU32">
        <f t="shared" si="851"/>
        <v>1</v>
      </c>
      <c r="DV32">
        <f t="shared" si="851"/>
        <v>2</v>
      </c>
      <c r="DW32">
        <f t="shared" si="851"/>
        <v>2</v>
      </c>
      <c r="DX32">
        <f t="shared" si="851"/>
        <v>3</v>
      </c>
      <c r="DY32">
        <f t="shared" si="851"/>
        <v>3</v>
      </c>
      <c r="DZ32">
        <f t="shared" si="851"/>
        <v>3</v>
      </c>
      <c r="EA32">
        <f t="shared" ref="EA32:GL32" si="852">EA28 - SUM(EA16:EA18)</f>
        <v>3</v>
      </c>
      <c r="EB32">
        <f t="shared" si="852"/>
        <v>1</v>
      </c>
      <c r="EC32">
        <f t="shared" si="852"/>
        <v>1</v>
      </c>
      <c r="ED32">
        <f t="shared" si="852"/>
        <v>2</v>
      </c>
      <c r="EE32">
        <f t="shared" si="852"/>
        <v>2</v>
      </c>
      <c r="EF32">
        <f t="shared" si="852"/>
        <v>3</v>
      </c>
      <c r="EG32">
        <f t="shared" si="852"/>
        <v>2</v>
      </c>
      <c r="EH32">
        <f t="shared" si="852"/>
        <v>3</v>
      </c>
      <c r="EI32">
        <f t="shared" si="852"/>
        <v>1</v>
      </c>
      <c r="EJ32">
        <f t="shared" si="852"/>
        <v>2</v>
      </c>
      <c r="EK32">
        <f t="shared" si="852"/>
        <v>2</v>
      </c>
      <c r="EL32">
        <f t="shared" si="852"/>
        <v>2</v>
      </c>
      <c r="EM32">
        <f t="shared" si="852"/>
        <v>2</v>
      </c>
      <c r="EN32">
        <f t="shared" si="852"/>
        <v>2</v>
      </c>
      <c r="EO32">
        <f t="shared" si="852"/>
        <v>2</v>
      </c>
      <c r="EP32">
        <f t="shared" si="852"/>
        <v>3</v>
      </c>
      <c r="EQ32">
        <f t="shared" si="852"/>
        <v>3</v>
      </c>
      <c r="ER32">
        <f t="shared" si="852"/>
        <v>4</v>
      </c>
      <c r="ES32">
        <f t="shared" si="852"/>
        <v>1</v>
      </c>
      <c r="ET32">
        <f t="shared" si="852"/>
        <v>2</v>
      </c>
      <c r="EU32">
        <f t="shared" si="852"/>
        <v>1</v>
      </c>
      <c r="EV32">
        <f t="shared" si="852"/>
        <v>2</v>
      </c>
      <c r="EW32">
        <f t="shared" si="852"/>
        <v>2</v>
      </c>
      <c r="EX32">
        <f t="shared" si="852"/>
        <v>3</v>
      </c>
      <c r="EY32">
        <f t="shared" si="852"/>
        <v>3</v>
      </c>
      <c r="EZ32">
        <f t="shared" si="852"/>
        <v>2</v>
      </c>
      <c r="FA32">
        <f t="shared" si="852"/>
        <v>2</v>
      </c>
      <c r="FB32">
        <f t="shared" si="852"/>
        <v>2</v>
      </c>
      <c r="FC32">
        <f t="shared" si="852"/>
        <v>1</v>
      </c>
      <c r="FD32">
        <f t="shared" si="852"/>
        <v>2</v>
      </c>
      <c r="FE32">
        <f t="shared" si="852"/>
        <v>2</v>
      </c>
      <c r="FF32">
        <f t="shared" si="852"/>
        <v>3</v>
      </c>
      <c r="FG32">
        <f t="shared" si="852"/>
        <v>3</v>
      </c>
      <c r="FH32">
        <f t="shared" si="852"/>
        <v>4</v>
      </c>
      <c r="FI32">
        <f t="shared" si="852"/>
        <v>3</v>
      </c>
      <c r="FJ32">
        <f t="shared" si="852"/>
        <v>1</v>
      </c>
      <c r="FK32">
        <f t="shared" si="852"/>
        <v>1</v>
      </c>
      <c r="FL32">
        <f t="shared" si="852"/>
        <v>2</v>
      </c>
      <c r="FM32">
        <f t="shared" si="852"/>
        <v>2</v>
      </c>
      <c r="FN32">
        <f t="shared" si="852"/>
        <v>3</v>
      </c>
      <c r="FO32">
        <f t="shared" si="852"/>
        <v>3</v>
      </c>
      <c r="FP32">
        <f t="shared" si="852"/>
        <v>3</v>
      </c>
      <c r="FQ32">
        <f t="shared" si="852"/>
        <v>1</v>
      </c>
      <c r="FR32">
        <f t="shared" si="852"/>
        <v>2</v>
      </c>
      <c r="FS32">
        <f t="shared" si="852"/>
        <v>2</v>
      </c>
      <c r="FT32">
        <f t="shared" si="852"/>
        <v>2</v>
      </c>
      <c r="FU32">
        <f t="shared" si="852"/>
        <v>2</v>
      </c>
      <c r="FV32">
        <f t="shared" si="852"/>
        <v>3</v>
      </c>
      <c r="FW32">
        <f t="shared" si="852"/>
        <v>2</v>
      </c>
      <c r="FX32">
        <f t="shared" si="852"/>
        <v>3</v>
      </c>
      <c r="FY32">
        <f t="shared" si="852"/>
        <v>3</v>
      </c>
      <c r="FZ32">
        <f t="shared" si="852"/>
        <v>4</v>
      </c>
      <c r="GA32">
        <f t="shared" si="852"/>
        <v>1</v>
      </c>
      <c r="GB32">
        <f t="shared" si="852"/>
        <v>2</v>
      </c>
      <c r="GC32">
        <f t="shared" si="852"/>
        <v>2</v>
      </c>
      <c r="GD32">
        <f t="shared" si="852"/>
        <v>2</v>
      </c>
      <c r="GE32">
        <f t="shared" si="852"/>
        <v>2</v>
      </c>
      <c r="GF32">
        <f t="shared" si="852"/>
        <v>3</v>
      </c>
      <c r="GG32">
        <f t="shared" si="852"/>
        <v>3</v>
      </c>
      <c r="GH32">
        <f t="shared" si="852"/>
        <v>2</v>
      </c>
      <c r="GI32">
        <f t="shared" si="852"/>
        <v>2</v>
      </c>
      <c r="GJ32">
        <f t="shared" si="852"/>
        <v>3</v>
      </c>
      <c r="GK32">
        <f t="shared" si="852"/>
        <v>1</v>
      </c>
      <c r="GL32">
        <f t="shared" si="852"/>
        <v>2</v>
      </c>
      <c r="GM32">
        <f t="shared" ref="GM32:IX32" si="853">GM28 - SUM(GM16:GM18)</f>
        <v>2</v>
      </c>
      <c r="GN32">
        <f t="shared" si="853"/>
        <v>3</v>
      </c>
      <c r="GO32">
        <f t="shared" si="853"/>
        <v>3</v>
      </c>
      <c r="GP32">
        <f t="shared" si="853"/>
        <v>4</v>
      </c>
      <c r="GQ32">
        <f t="shared" si="853"/>
        <v>4</v>
      </c>
      <c r="GR32">
        <f t="shared" si="853"/>
        <v>0</v>
      </c>
      <c r="GS32">
        <f t="shared" si="853"/>
        <v>0</v>
      </c>
      <c r="GT32">
        <f t="shared" si="853"/>
        <v>1</v>
      </c>
      <c r="GU32">
        <f t="shared" si="853"/>
        <v>1</v>
      </c>
      <c r="GV32">
        <f t="shared" si="853"/>
        <v>2</v>
      </c>
      <c r="GW32">
        <f t="shared" si="853"/>
        <v>2</v>
      </c>
      <c r="GX32">
        <f t="shared" si="853"/>
        <v>3</v>
      </c>
      <c r="GY32">
        <f t="shared" si="853"/>
        <v>1</v>
      </c>
      <c r="GZ32">
        <f t="shared" si="853"/>
        <v>2</v>
      </c>
      <c r="HA32">
        <f t="shared" si="853"/>
        <v>2</v>
      </c>
      <c r="HB32">
        <f t="shared" si="853"/>
        <v>1</v>
      </c>
      <c r="HC32">
        <f t="shared" si="853"/>
        <v>1</v>
      </c>
      <c r="HD32">
        <f t="shared" si="853"/>
        <v>2</v>
      </c>
      <c r="HE32">
        <f t="shared" si="853"/>
        <v>2</v>
      </c>
      <c r="HF32">
        <f t="shared" si="853"/>
        <v>3</v>
      </c>
      <c r="HG32">
        <f t="shared" si="853"/>
        <v>3</v>
      </c>
      <c r="HH32">
        <f t="shared" si="853"/>
        <v>4</v>
      </c>
      <c r="HI32">
        <f t="shared" si="853"/>
        <v>0</v>
      </c>
      <c r="HJ32">
        <f t="shared" si="853"/>
        <v>1</v>
      </c>
      <c r="HK32">
        <f t="shared" si="853"/>
        <v>1</v>
      </c>
      <c r="HL32">
        <f t="shared" si="853"/>
        <v>2</v>
      </c>
      <c r="HM32">
        <f t="shared" si="853"/>
        <v>2</v>
      </c>
      <c r="HN32">
        <f t="shared" si="853"/>
        <v>3</v>
      </c>
      <c r="HO32">
        <f t="shared" si="853"/>
        <v>3</v>
      </c>
      <c r="HP32">
        <f t="shared" si="853"/>
        <v>1</v>
      </c>
      <c r="HQ32">
        <f t="shared" si="853"/>
        <v>1</v>
      </c>
      <c r="HR32">
        <f t="shared" si="853"/>
        <v>2</v>
      </c>
      <c r="HS32">
        <f t="shared" si="853"/>
        <v>1</v>
      </c>
      <c r="HT32">
        <f t="shared" si="853"/>
        <v>2</v>
      </c>
      <c r="HU32">
        <f t="shared" si="853"/>
        <v>2</v>
      </c>
      <c r="HV32">
        <f t="shared" si="853"/>
        <v>3</v>
      </c>
      <c r="HW32">
        <f t="shared" si="853"/>
        <v>2</v>
      </c>
      <c r="HX32">
        <f t="shared" si="853"/>
        <v>3</v>
      </c>
      <c r="HY32">
        <f t="shared" si="853"/>
        <v>3</v>
      </c>
      <c r="HZ32">
        <f t="shared" si="853"/>
        <v>1</v>
      </c>
      <c r="IA32">
        <f t="shared" si="853"/>
        <v>1</v>
      </c>
      <c r="IB32">
        <f t="shared" si="853"/>
        <v>2</v>
      </c>
      <c r="IC32">
        <f t="shared" si="853"/>
        <v>2</v>
      </c>
      <c r="ID32">
        <f t="shared" si="853"/>
        <v>2</v>
      </c>
      <c r="IE32">
        <f t="shared" si="853"/>
        <v>2</v>
      </c>
      <c r="IF32">
        <f t="shared" si="853"/>
        <v>3</v>
      </c>
      <c r="IG32">
        <f t="shared" si="853"/>
        <v>1</v>
      </c>
      <c r="IH32">
        <f t="shared" si="853"/>
        <v>2</v>
      </c>
      <c r="II32">
        <f t="shared" si="853"/>
        <v>2</v>
      </c>
      <c r="IJ32">
        <f t="shared" si="853"/>
        <v>2</v>
      </c>
      <c r="IK32">
        <f t="shared" si="853"/>
        <v>1</v>
      </c>
      <c r="IL32">
        <f t="shared" si="853"/>
        <v>2</v>
      </c>
      <c r="IM32">
        <f t="shared" si="853"/>
        <v>2</v>
      </c>
      <c r="IN32">
        <f t="shared" si="853"/>
        <v>3</v>
      </c>
      <c r="IO32">
        <f t="shared" si="853"/>
        <v>3</v>
      </c>
      <c r="IP32">
        <f t="shared" si="853"/>
        <v>4</v>
      </c>
      <c r="IQ32">
        <f t="shared" si="853"/>
        <v>1</v>
      </c>
      <c r="IR32">
        <f t="shared" si="853"/>
        <v>1</v>
      </c>
      <c r="IS32">
        <f t="shared" si="853"/>
        <v>1</v>
      </c>
      <c r="IT32">
        <f t="shared" si="853"/>
        <v>2</v>
      </c>
      <c r="IU32">
        <f t="shared" si="853"/>
        <v>2</v>
      </c>
      <c r="IV32">
        <f t="shared" si="853"/>
        <v>3</v>
      </c>
      <c r="IW32">
        <f t="shared" si="853"/>
        <v>3</v>
      </c>
      <c r="IX32">
        <f t="shared" si="853"/>
        <v>2</v>
      </c>
      <c r="IY32">
        <f t="shared" ref="IY32:LJ32" si="854">IY28 - SUM(IY16:IY18)</f>
        <v>1</v>
      </c>
      <c r="IZ32">
        <f t="shared" si="854"/>
        <v>2</v>
      </c>
      <c r="JA32">
        <f t="shared" si="854"/>
        <v>1</v>
      </c>
      <c r="JB32">
        <f t="shared" si="854"/>
        <v>2</v>
      </c>
      <c r="JC32">
        <f t="shared" si="854"/>
        <v>2</v>
      </c>
      <c r="JD32">
        <f t="shared" si="854"/>
        <v>3</v>
      </c>
      <c r="JE32">
        <f t="shared" si="854"/>
        <v>3</v>
      </c>
      <c r="JF32">
        <f t="shared" si="854"/>
        <v>3</v>
      </c>
      <c r="JG32">
        <f t="shared" si="854"/>
        <v>3</v>
      </c>
      <c r="JH32">
        <f t="shared" si="854"/>
        <v>1</v>
      </c>
      <c r="JI32">
        <f t="shared" si="854"/>
        <v>1</v>
      </c>
      <c r="JJ32">
        <f t="shared" si="854"/>
        <v>2</v>
      </c>
      <c r="JK32">
        <f t="shared" si="854"/>
        <v>2</v>
      </c>
      <c r="JL32">
        <f t="shared" si="854"/>
        <v>3</v>
      </c>
      <c r="JM32">
        <f t="shared" si="854"/>
        <v>2</v>
      </c>
      <c r="JN32">
        <f t="shared" si="854"/>
        <v>3</v>
      </c>
      <c r="JO32">
        <f t="shared" si="854"/>
        <v>1</v>
      </c>
      <c r="JP32">
        <f t="shared" si="854"/>
        <v>2</v>
      </c>
      <c r="JQ32">
        <f t="shared" si="854"/>
        <v>2</v>
      </c>
      <c r="JR32">
        <f t="shared" si="854"/>
        <v>2</v>
      </c>
      <c r="JS32">
        <f t="shared" si="854"/>
        <v>2</v>
      </c>
      <c r="JT32">
        <f t="shared" si="854"/>
        <v>2</v>
      </c>
      <c r="JU32">
        <f t="shared" si="854"/>
        <v>2</v>
      </c>
      <c r="JV32">
        <f t="shared" si="854"/>
        <v>3</v>
      </c>
      <c r="JW32">
        <f t="shared" si="854"/>
        <v>3</v>
      </c>
      <c r="JX32">
        <f t="shared" si="854"/>
        <v>4</v>
      </c>
      <c r="JY32">
        <f t="shared" si="854"/>
        <v>1</v>
      </c>
      <c r="JZ32">
        <f t="shared" si="854"/>
        <v>2</v>
      </c>
      <c r="KA32">
        <f t="shared" si="854"/>
        <v>1</v>
      </c>
      <c r="KB32">
        <f t="shared" si="854"/>
        <v>2</v>
      </c>
      <c r="KC32">
        <f t="shared" si="854"/>
        <v>2</v>
      </c>
      <c r="KD32">
        <f t="shared" si="854"/>
        <v>3</v>
      </c>
      <c r="KE32">
        <f t="shared" si="854"/>
        <v>3</v>
      </c>
      <c r="KF32">
        <f t="shared" si="854"/>
        <v>2</v>
      </c>
      <c r="KG32">
        <f t="shared" si="854"/>
        <v>2</v>
      </c>
      <c r="KH32">
        <f t="shared" si="854"/>
        <v>2</v>
      </c>
      <c r="KI32">
        <f t="shared" si="854"/>
        <v>1</v>
      </c>
      <c r="KJ32">
        <f t="shared" si="854"/>
        <v>2</v>
      </c>
      <c r="KK32">
        <f t="shared" si="854"/>
        <v>2</v>
      </c>
      <c r="KL32">
        <f t="shared" si="854"/>
        <v>3</v>
      </c>
      <c r="KM32">
        <f t="shared" si="854"/>
        <v>3</v>
      </c>
      <c r="KN32">
        <f t="shared" si="854"/>
        <v>4</v>
      </c>
      <c r="KO32">
        <f t="shared" si="854"/>
        <v>3</v>
      </c>
      <c r="KP32">
        <f t="shared" si="854"/>
        <v>1</v>
      </c>
      <c r="KQ32">
        <f t="shared" si="854"/>
        <v>1</v>
      </c>
      <c r="KR32">
        <f t="shared" si="854"/>
        <v>2</v>
      </c>
      <c r="KS32">
        <f t="shared" si="854"/>
        <v>2</v>
      </c>
      <c r="KT32">
        <f t="shared" si="854"/>
        <v>3</v>
      </c>
      <c r="KU32">
        <f t="shared" si="854"/>
        <v>3</v>
      </c>
      <c r="KV32">
        <f t="shared" si="854"/>
        <v>3</v>
      </c>
      <c r="KW32">
        <f t="shared" si="854"/>
        <v>1</v>
      </c>
      <c r="KX32">
        <f t="shared" si="854"/>
        <v>2</v>
      </c>
      <c r="KY32">
        <f t="shared" si="854"/>
        <v>2</v>
      </c>
      <c r="KZ32">
        <f t="shared" si="854"/>
        <v>2</v>
      </c>
      <c r="LA32">
        <f t="shared" si="854"/>
        <v>2</v>
      </c>
      <c r="LB32">
        <f t="shared" si="854"/>
        <v>3</v>
      </c>
      <c r="LC32">
        <f t="shared" si="854"/>
        <v>2</v>
      </c>
      <c r="LD32">
        <f t="shared" si="854"/>
        <v>3</v>
      </c>
      <c r="LE32">
        <f t="shared" si="854"/>
        <v>3</v>
      </c>
      <c r="LF32">
        <f t="shared" si="854"/>
        <v>4</v>
      </c>
      <c r="LG32">
        <f t="shared" si="854"/>
        <v>1</v>
      </c>
      <c r="LH32">
        <f t="shared" si="854"/>
        <v>2</v>
      </c>
      <c r="LI32">
        <f t="shared" si="854"/>
        <v>2</v>
      </c>
      <c r="LJ32">
        <f t="shared" si="854"/>
        <v>2</v>
      </c>
      <c r="LK32">
        <f t="shared" ref="LK32:NV32" si="855">LK28 - SUM(LK16:LK18)</f>
        <v>2</v>
      </c>
      <c r="LL32">
        <f t="shared" si="855"/>
        <v>3</v>
      </c>
      <c r="LM32">
        <f t="shared" si="855"/>
        <v>3</v>
      </c>
      <c r="LN32">
        <f t="shared" si="855"/>
        <v>2</v>
      </c>
      <c r="LO32">
        <f t="shared" si="855"/>
        <v>2</v>
      </c>
      <c r="LP32">
        <f t="shared" si="855"/>
        <v>3</v>
      </c>
      <c r="LQ32">
        <f t="shared" si="855"/>
        <v>1</v>
      </c>
      <c r="LR32">
        <f t="shared" si="855"/>
        <v>2</v>
      </c>
      <c r="LS32">
        <f t="shared" si="855"/>
        <v>2</v>
      </c>
      <c r="LT32">
        <f t="shared" si="855"/>
        <v>3</v>
      </c>
      <c r="LU32">
        <f t="shared" si="855"/>
        <v>3</v>
      </c>
      <c r="LV32">
        <f t="shared" si="855"/>
        <v>4</v>
      </c>
      <c r="LW32">
        <f t="shared" si="855"/>
        <v>4</v>
      </c>
      <c r="LX32">
        <f t="shared" si="855"/>
        <v>0</v>
      </c>
      <c r="LY32">
        <f t="shared" si="855"/>
        <v>0</v>
      </c>
      <c r="LZ32">
        <f t="shared" si="855"/>
        <v>1</v>
      </c>
      <c r="MA32">
        <f t="shared" si="855"/>
        <v>1</v>
      </c>
      <c r="MB32">
        <f t="shared" si="855"/>
        <v>2</v>
      </c>
      <c r="MC32">
        <f t="shared" si="855"/>
        <v>2</v>
      </c>
      <c r="MD32">
        <f t="shared" si="855"/>
        <v>3</v>
      </c>
      <c r="ME32">
        <f t="shared" si="855"/>
        <v>1</v>
      </c>
      <c r="MF32">
        <f t="shared" si="855"/>
        <v>2</v>
      </c>
      <c r="MG32">
        <f t="shared" si="855"/>
        <v>2</v>
      </c>
      <c r="MH32">
        <f t="shared" si="855"/>
        <v>1</v>
      </c>
      <c r="MI32">
        <f t="shared" si="855"/>
        <v>1</v>
      </c>
      <c r="MJ32">
        <f t="shared" si="855"/>
        <v>2</v>
      </c>
      <c r="MK32">
        <f t="shared" si="855"/>
        <v>2</v>
      </c>
      <c r="ML32">
        <f t="shared" si="855"/>
        <v>3</v>
      </c>
      <c r="MM32">
        <f t="shared" si="855"/>
        <v>3</v>
      </c>
      <c r="MN32">
        <f t="shared" si="855"/>
        <v>4</v>
      </c>
      <c r="MO32">
        <f t="shared" si="855"/>
        <v>0</v>
      </c>
      <c r="MP32">
        <f t="shared" si="855"/>
        <v>1</v>
      </c>
      <c r="MQ32">
        <f t="shared" si="855"/>
        <v>1</v>
      </c>
      <c r="MR32">
        <f t="shared" si="855"/>
        <v>2</v>
      </c>
      <c r="MS32">
        <f t="shared" si="855"/>
        <v>2</v>
      </c>
      <c r="MT32">
        <f t="shared" si="855"/>
        <v>3</v>
      </c>
      <c r="MU32">
        <f t="shared" si="855"/>
        <v>3</v>
      </c>
      <c r="MV32">
        <f t="shared" si="855"/>
        <v>1</v>
      </c>
      <c r="MW32">
        <f t="shared" si="855"/>
        <v>1</v>
      </c>
      <c r="MX32">
        <f t="shared" si="855"/>
        <v>2</v>
      </c>
      <c r="MY32">
        <f t="shared" si="855"/>
        <v>1</v>
      </c>
      <c r="MZ32">
        <f t="shared" si="855"/>
        <v>2</v>
      </c>
      <c r="NA32">
        <f t="shared" si="855"/>
        <v>2</v>
      </c>
      <c r="NB32">
        <f t="shared" si="855"/>
        <v>3</v>
      </c>
      <c r="NC32">
        <f t="shared" si="855"/>
        <v>2</v>
      </c>
      <c r="ND32">
        <f t="shared" si="855"/>
        <v>3</v>
      </c>
      <c r="NE32">
        <f t="shared" si="855"/>
        <v>3</v>
      </c>
      <c r="NF32">
        <f t="shared" si="855"/>
        <v>1</v>
      </c>
      <c r="NG32">
        <f t="shared" si="855"/>
        <v>1</v>
      </c>
      <c r="NH32">
        <f t="shared" si="855"/>
        <v>2</v>
      </c>
      <c r="NI32">
        <f t="shared" si="855"/>
        <v>2</v>
      </c>
      <c r="NJ32">
        <f t="shared" si="855"/>
        <v>2</v>
      </c>
      <c r="NK32">
        <f t="shared" si="855"/>
        <v>2</v>
      </c>
      <c r="NL32">
        <f t="shared" si="855"/>
        <v>3</v>
      </c>
      <c r="NM32">
        <f t="shared" si="855"/>
        <v>1</v>
      </c>
      <c r="NN32">
        <f t="shared" si="855"/>
        <v>2</v>
      </c>
      <c r="NO32">
        <f t="shared" si="855"/>
        <v>2</v>
      </c>
      <c r="NP32">
        <f t="shared" si="855"/>
        <v>2</v>
      </c>
      <c r="NQ32">
        <f t="shared" si="855"/>
        <v>1</v>
      </c>
      <c r="NR32">
        <f t="shared" si="855"/>
        <v>2</v>
      </c>
      <c r="NS32">
        <f t="shared" si="855"/>
        <v>2</v>
      </c>
      <c r="NT32">
        <f t="shared" si="855"/>
        <v>3</v>
      </c>
      <c r="NU32">
        <f t="shared" si="855"/>
        <v>3</v>
      </c>
      <c r="NV32">
        <f t="shared" si="855"/>
        <v>4</v>
      </c>
      <c r="NW32">
        <f t="shared" ref="NW32:QH32" si="856">NW28 - SUM(NW16:NW18)</f>
        <v>1</v>
      </c>
      <c r="NX32">
        <f t="shared" si="856"/>
        <v>1</v>
      </c>
      <c r="NY32">
        <f t="shared" si="856"/>
        <v>1</v>
      </c>
      <c r="NZ32">
        <f t="shared" si="856"/>
        <v>2</v>
      </c>
      <c r="OA32">
        <f t="shared" si="856"/>
        <v>2</v>
      </c>
      <c r="OB32">
        <f t="shared" si="856"/>
        <v>3</v>
      </c>
      <c r="OC32">
        <f t="shared" si="856"/>
        <v>3</v>
      </c>
      <c r="OD32">
        <f t="shared" si="856"/>
        <v>2</v>
      </c>
      <c r="OE32">
        <f t="shared" si="856"/>
        <v>1</v>
      </c>
      <c r="OF32">
        <f t="shared" si="856"/>
        <v>2</v>
      </c>
      <c r="OG32">
        <f t="shared" si="856"/>
        <v>1</v>
      </c>
      <c r="OH32">
        <f t="shared" si="856"/>
        <v>2</v>
      </c>
      <c r="OI32">
        <f t="shared" si="856"/>
        <v>2</v>
      </c>
      <c r="OJ32">
        <f t="shared" si="856"/>
        <v>3</v>
      </c>
      <c r="OK32">
        <f t="shared" si="856"/>
        <v>3</v>
      </c>
      <c r="OL32">
        <f t="shared" si="856"/>
        <v>3</v>
      </c>
      <c r="OM32">
        <f t="shared" si="856"/>
        <v>3</v>
      </c>
      <c r="ON32">
        <f t="shared" si="856"/>
        <v>1</v>
      </c>
      <c r="OO32">
        <f t="shared" si="856"/>
        <v>1</v>
      </c>
      <c r="OP32">
        <f t="shared" si="856"/>
        <v>2</v>
      </c>
      <c r="OQ32">
        <f t="shared" si="856"/>
        <v>2</v>
      </c>
      <c r="OR32">
        <f t="shared" si="856"/>
        <v>3</v>
      </c>
      <c r="OS32">
        <f t="shared" si="856"/>
        <v>2</v>
      </c>
      <c r="OT32">
        <f t="shared" si="856"/>
        <v>3</v>
      </c>
      <c r="OU32">
        <f t="shared" si="856"/>
        <v>1</v>
      </c>
      <c r="OV32">
        <f t="shared" si="856"/>
        <v>2</v>
      </c>
      <c r="OW32">
        <f t="shared" si="856"/>
        <v>2</v>
      </c>
      <c r="OX32">
        <f t="shared" si="856"/>
        <v>2</v>
      </c>
      <c r="OY32">
        <f t="shared" si="856"/>
        <v>2</v>
      </c>
      <c r="OZ32">
        <f t="shared" si="856"/>
        <v>2</v>
      </c>
      <c r="PA32">
        <f t="shared" si="856"/>
        <v>2</v>
      </c>
      <c r="PB32">
        <f t="shared" si="856"/>
        <v>3</v>
      </c>
      <c r="PC32">
        <f t="shared" si="856"/>
        <v>3</v>
      </c>
      <c r="PD32">
        <f t="shared" si="856"/>
        <v>4</v>
      </c>
      <c r="PE32">
        <f t="shared" si="856"/>
        <v>1</v>
      </c>
      <c r="PF32">
        <f t="shared" si="856"/>
        <v>2</v>
      </c>
      <c r="PG32">
        <f t="shared" si="856"/>
        <v>1</v>
      </c>
      <c r="PH32">
        <f t="shared" si="856"/>
        <v>2</v>
      </c>
      <c r="PI32">
        <f t="shared" si="856"/>
        <v>2</v>
      </c>
      <c r="PJ32">
        <f t="shared" si="856"/>
        <v>3</v>
      </c>
      <c r="PK32">
        <f t="shared" si="856"/>
        <v>3</v>
      </c>
      <c r="PL32">
        <f t="shared" si="856"/>
        <v>2</v>
      </c>
      <c r="PM32">
        <f t="shared" si="856"/>
        <v>2</v>
      </c>
      <c r="PN32">
        <f t="shared" si="856"/>
        <v>2</v>
      </c>
      <c r="PO32">
        <f t="shared" si="856"/>
        <v>1</v>
      </c>
      <c r="PP32">
        <f t="shared" si="856"/>
        <v>2</v>
      </c>
      <c r="PQ32">
        <f t="shared" si="856"/>
        <v>2</v>
      </c>
      <c r="PR32">
        <f t="shared" si="856"/>
        <v>3</v>
      </c>
      <c r="PS32">
        <f t="shared" si="856"/>
        <v>3</v>
      </c>
      <c r="PT32">
        <f t="shared" si="856"/>
        <v>4</v>
      </c>
      <c r="PU32">
        <f t="shared" si="856"/>
        <v>3</v>
      </c>
      <c r="PV32">
        <f t="shared" si="856"/>
        <v>1</v>
      </c>
      <c r="PW32">
        <f t="shared" si="856"/>
        <v>1</v>
      </c>
      <c r="PX32">
        <f t="shared" si="856"/>
        <v>2</v>
      </c>
      <c r="PY32">
        <f t="shared" si="856"/>
        <v>2</v>
      </c>
      <c r="PZ32">
        <f t="shared" si="856"/>
        <v>3</v>
      </c>
      <c r="QA32">
        <f t="shared" si="856"/>
        <v>3</v>
      </c>
      <c r="QB32">
        <f t="shared" si="856"/>
        <v>3</v>
      </c>
      <c r="QC32">
        <f t="shared" si="856"/>
        <v>1</v>
      </c>
      <c r="QD32">
        <f t="shared" si="856"/>
        <v>2</v>
      </c>
      <c r="QE32">
        <f t="shared" si="856"/>
        <v>2</v>
      </c>
      <c r="QF32">
        <f t="shared" si="856"/>
        <v>2</v>
      </c>
      <c r="QG32">
        <f t="shared" si="856"/>
        <v>2</v>
      </c>
      <c r="QH32">
        <f t="shared" si="856"/>
        <v>3</v>
      </c>
      <c r="QI32">
        <f t="shared" ref="QI32:RM32" si="857">QI28 - SUM(QI16:QI18)</f>
        <v>2</v>
      </c>
      <c r="QJ32">
        <f t="shared" si="857"/>
        <v>3</v>
      </c>
      <c r="QK32">
        <f t="shared" si="857"/>
        <v>3</v>
      </c>
      <c r="QL32">
        <f t="shared" si="857"/>
        <v>4</v>
      </c>
      <c r="QM32">
        <f t="shared" si="857"/>
        <v>1</v>
      </c>
      <c r="QN32">
        <f t="shared" si="857"/>
        <v>2</v>
      </c>
      <c r="QO32">
        <f t="shared" si="857"/>
        <v>2</v>
      </c>
      <c r="QP32">
        <f t="shared" si="857"/>
        <v>2</v>
      </c>
      <c r="QQ32">
        <f t="shared" si="857"/>
        <v>2</v>
      </c>
      <c r="QR32">
        <f t="shared" si="857"/>
        <v>3</v>
      </c>
      <c r="QS32">
        <f t="shared" si="857"/>
        <v>3</v>
      </c>
      <c r="QT32">
        <f t="shared" si="857"/>
        <v>2</v>
      </c>
      <c r="QU32">
        <f t="shared" si="857"/>
        <v>2</v>
      </c>
      <c r="QV32">
        <f t="shared" si="857"/>
        <v>3</v>
      </c>
      <c r="QW32">
        <f t="shared" si="857"/>
        <v>1</v>
      </c>
      <c r="QX32">
        <f t="shared" si="857"/>
        <v>2</v>
      </c>
      <c r="QY32">
        <f t="shared" si="857"/>
        <v>2</v>
      </c>
      <c r="QZ32">
        <f t="shared" si="857"/>
        <v>3</v>
      </c>
      <c r="RA32">
        <f t="shared" si="857"/>
        <v>3</v>
      </c>
      <c r="RB32">
        <f t="shared" si="857"/>
        <v>4</v>
      </c>
      <c r="RC32">
        <f t="shared" si="857"/>
        <v>4</v>
      </c>
      <c r="RD32">
        <f t="shared" si="857"/>
        <v>0</v>
      </c>
      <c r="RE32">
        <f t="shared" si="857"/>
        <v>0</v>
      </c>
      <c r="RF32">
        <f t="shared" si="857"/>
        <v>1</v>
      </c>
      <c r="RG32">
        <f t="shared" si="857"/>
        <v>1</v>
      </c>
      <c r="RH32">
        <f t="shared" si="857"/>
        <v>2</v>
      </c>
      <c r="RI32">
        <f t="shared" si="857"/>
        <v>2</v>
      </c>
      <c r="RJ32">
        <f t="shared" si="857"/>
        <v>3</v>
      </c>
      <c r="RK32">
        <f t="shared" si="857"/>
        <v>1</v>
      </c>
      <c r="RL32">
        <f t="shared" si="857"/>
        <v>2</v>
      </c>
      <c r="RM32">
        <f t="shared" si="857"/>
        <v>2</v>
      </c>
    </row>
    <row r="35" spans="1:2" x14ac:dyDescent="0.25">
      <c r="A35" t="s">
        <v>45</v>
      </c>
      <c r="B35" t="s">
        <v>52</v>
      </c>
    </row>
    <row r="36" spans="1:2" x14ac:dyDescent="0.25">
      <c r="A36" t="s">
        <v>56</v>
      </c>
      <c r="B36">
        <v>1</v>
      </c>
    </row>
    <row r="37" spans="1:2" x14ac:dyDescent="0.25">
      <c r="A37" t="s">
        <v>46</v>
      </c>
      <c r="B37">
        <v>3</v>
      </c>
    </row>
    <row r="38" spans="1:2" x14ac:dyDescent="0.25">
      <c r="A38" t="s">
        <v>51</v>
      </c>
      <c r="B38">
        <v>2</v>
      </c>
    </row>
    <row r="39" spans="1:2" x14ac:dyDescent="0.25">
      <c r="A39" t="s">
        <v>48</v>
      </c>
      <c r="B39">
        <v>1</v>
      </c>
    </row>
    <row r="40" spans="1:2" x14ac:dyDescent="0.25">
      <c r="A40" t="s">
        <v>49</v>
      </c>
      <c r="B40">
        <v>1</v>
      </c>
    </row>
    <row r="41" spans="1:2" x14ac:dyDescent="0.25">
      <c r="A41" t="s">
        <v>50</v>
      </c>
      <c r="B41">
        <v>2</v>
      </c>
    </row>
    <row r="44" spans="1:2" ht="15.75" x14ac:dyDescent="0.25">
      <c r="A44" s="1" t="s">
        <v>28</v>
      </c>
      <c r="B44" s="2" t="s">
        <v>29</v>
      </c>
    </row>
    <row r="45" spans="1:2" ht="15.75" x14ac:dyDescent="0.25">
      <c r="A45" s="1" t="s">
        <v>47</v>
      </c>
      <c r="B45" s="2">
        <f>SUM(3:3)</f>
        <v>240</v>
      </c>
    </row>
    <row r="46" spans="1:2" ht="15.75" x14ac:dyDescent="0.25">
      <c r="A46" s="1" t="s">
        <v>30</v>
      </c>
      <c r="B46" s="2">
        <f>MAX(19:19) + MAX(21:21) + MAX(20:20)</f>
        <v>232</v>
      </c>
    </row>
    <row r="47" spans="1:2" ht="15.75" x14ac:dyDescent="0.25">
      <c r="A47" s="1" t="s">
        <v>31</v>
      </c>
      <c r="B47" s="2">
        <f>COUNTIF(16:16, "&gt;0")*$B$36 / 60</f>
        <v>8</v>
      </c>
    </row>
    <row r="48" spans="1:2" ht="15.75" x14ac:dyDescent="0.25">
      <c r="A48" s="1" t="s">
        <v>32</v>
      </c>
      <c r="B48" s="2">
        <f>COUNTIF(17:17, "&gt;0")*$B$36 / 60</f>
        <v>7.95</v>
      </c>
    </row>
    <row r="49" spans="1:3" ht="15.75" x14ac:dyDescent="0.25">
      <c r="A49" s="1" t="s">
        <v>33</v>
      </c>
      <c r="B49" s="2">
        <f>COUNTIF(18:18, "&gt;0")*$B$36 / 60</f>
        <v>7.9</v>
      </c>
    </row>
    <row r="50" spans="1:3" ht="15.75" x14ac:dyDescent="0.25">
      <c r="A50" s="1" t="s">
        <v>34</v>
      </c>
      <c r="B50" s="2">
        <f xml:space="preserve"> B47 / 8 * 100</f>
        <v>100</v>
      </c>
    </row>
    <row r="51" spans="1:3" ht="15.75" x14ac:dyDescent="0.25">
      <c r="A51" s="1" t="s">
        <v>35</v>
      </c>
      <c r="B51" s="2">
        <f xml:space="preserve"> B48 / 8 * 100</f>
        <v>99.375</v>
      </c>
    </row>
    <row r="52" spans="1:3" ht="15.75" x14ac:dyDescent="0.25">
      <c r="A52" s="1" t="s">
        <v>36</v>
      </c>
      <c r="B52" s="2">
        <f xml:space="preserve"> B49 / 8 * 100</f>
        <v>98.75</v>
      </c>
    </row>
    <row r="53" spans="1:3" ht="15.75" x14ac:dyDescent="0.25">
      <c r="A53" s="1" t="s">
        <v>37</v>
      </c>
      <c r="B53" s="2">
        <f xml:space="preserve"> AVERAGE(16:16)</f>
        <v>1.5479166666666666</v>
      </c>
    </row>
    <row r="54" spans="1:3" ht="15.75" x14ac:dyDescent="0.25">
      <c r="A54" s="1" t="s">
        <v>38</v>
      </c>
      <c r="B54" s="2">
        <f xml:space="preserve"> AVERAGE(17:17)</f>
        <v>1.5354166666666667</v>
      </c>
    </row>
    <row r="55" spans="1:3" ht="15.75" x14ac:dyDescent="0.25">
      <c r="A55" s="1" t="s">
        <v>39</v>
      </c>
      <c r="B55" s="2">
        <f xml:space="preserve"> AVERAGE(18:18)</f>
        <v>1.0708333333333333</v>
      </c>
    </row>
    <row r="56" spans="1:3" ht="15.75" x14ac:dyDescent="0.25">
      <c r="A56" s="1" t="s">
        <v>40</v>
      </c>
      <c r="B56" s="2">
        <f>AVERAGE(29:29)</f>
        <v>8.3965517241379306</v>
      </c>
    </row>
    <row r="63" spans="1:3" x14ac:dyDescent="0.25">
      <c r="A63" t="s">
        <v>41</v>
      </c>
      <c r="B63" t="s">
        <v>42</v>
      </c>
      <c r="C63" t="s">
        <v>43</v>
      </c>
    </row>
    <row r="64" spans="1:3" x14ac:dyDescent="0.25">
      <c r="A64">
        <v>1</v>
      </c>
      <c r="B64">
        <f>A64*$B$37 + 4</f>
        <v>7</v>
      </c>
      <c r="C64">
        <f>COUNTIF($B$29:$RM$31, B64) * A64</f>
        <v>124</v>
      </c>
    </row>
    <row r="65" spans="1:3" x14ac:dyDescent="0.25">
      <c r="A65">
        <v>2</v>
      </c>
      <c r="B65">
        <f t="shared" ref="B65:B69" si="858">A65*$B$37 + 4</f>
        <v>10</v>
      </c>
      <c r="C65">
        <f>COUNTIF($B$29:$RM$31, B65) * A65</f>
        <v>114</v>
      </c>
    </row>
    <row r="66" spans="1:3" x14ac:dyDescent="0.25">
      <c r="A66">
        <v>3</v>
      </c>
      <c r="B66">
        <f t="shared" si="858"/>
        <v>13</v>
      </c>
      <c r="C66">
        <f t="shared" ref="C66:C69" si="859">COUNTIF($B$29:$RM$31, B66) * A66</f>
        <v>0</v>
      </c>
    </row>
    <row r="67" spans="1:3" x14ac:dyDescent="0.25">
      <c r="A67">
        <v>4</v>
      </c>
      <c r="B67">
        <f t="shared" si="858"/>
        <v>16</v>
      </c>
      <c r="C67">
        <f t="shared" si="859"/>
        <v>0</v>
      </c>
    </row>
    <row r="68" spans="1:3" x14ac:dyDescent="0.25">
      <c r="A68">
        <v>5</v>
      </c>
      <c r="B68">
        <f t="shared" si="858"/>
        <v>19</v>
      </c>
      <c r="C68">
        <f t="shared" si="859"/>
        <v>0</v>
      </c>
    </row>
    <row r="69" spans="1:3" x14ac:dyDescent="0.25">
      <c r="A69">
        <v>6</v>
      </c>
      <c r="B69">
        <f t="shared" si="858"/>
        <v>22</v>
      </c>
      <c r="C69">
        <f t="shared" si="859"/>
        <v>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E98FD-0612-4160-94F1-137B868DE570}">
  <dimension ref="A1"/>
  <sheetViews>
    <sheetView zoomScale="70" zoomScaleNormal="70"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67EE6-E179-42B3-B463-F9AB1297460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Tair Bikmukhametov</dc:creator>
  <cp:lastModifiedBy>Tair Bikmukhametov</cp:lastModifiedBy>
  <dcterms:created xsi:type="dcterms:W3CDTF">2025-04-08T05:20:16Z</dcterms:created>
  <dcterms:modified xsi:type="dcterms:W3CDTF">2025-04-28T13:30:29Z</dcterms:modified>
</cp:coreProperties>
</file>