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negara_1" sheetId="1" r:id="rId1"/>
    <sheet name="data_investasi_negara_1_1" sheetId="2" state="hidden" r:id="rId2"/>
    <sheet name="data_investasi_negara_1_2" sheetId="3" state="hidden" r:id="rId3"/>
  </sheets>
  <calcPr calcId="122211"/>
  <webPublishing codePage="1252"/>
</workbook>
</file>

<file path=xl/sharedStrings.xml><?xml version="1.0" encoding="utf-8"?>
<sst xmlns="http://schemas.openxmlformats.org/spreadsheetml/2006/main" count="217" uniqueCount="217" xml:space="preserve">
  <si>
    <t>Statistic of Foreign Direct Investment Realization</t>
  </si>
  <si>
    <t>From Year 1990 to Year 2021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</si>
  <si>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</si>
  <si>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</si>
  <si>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</si>
  <si>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</si>
  <si>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</si>
  <si>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</si>
  <si>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</si>
  <si>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</si>
  <si>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</si>
  <si>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</si>
  <si>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</si>
  <si>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</si>
  <si>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</si>
  <si>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</si>
  <si>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</si>
  <si>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</si>
  <si>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</si>
  <si>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</si>
  <si>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</si>
  <si>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</si>
  <si>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</si>
  <si>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</si>
  <si>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</si>
  <si>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</si>
  <si>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</si>
  <si>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</si>
  <si>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</si>
  <si>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</si>
  <si>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</si>
  <si>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</si>
  <si>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</si>
  <si>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</si>
  <si>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Project</t>
  </si>
  <si>
    <t>Investment (US$. Thousand)</t>
  </si>
  <si>
    <r>
      <rPr>
        <b/>
        <sz val="8.0"/>
        <color theme="1"/>
        <family val="2"/>
        <rFont val="Andale WT"/>
      </rPr>
      <t xml:space="preserve">Eropa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Europe</t>
    </r>
  </si>
  <si>
    <r>
      <rPr>
        <b/>
        <sz val="8.0"/>
        <color theme="1"/>
        <family val="2"/>
        <rFont val="Andale WT"/>
      </rPr>
      <t xml:space="preserve">Hungaria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Hungary</t>
    </r>
  </si>
  <si>
    <r>
      <rPr>
        <b/>
        <sz val="8.0"/>
        <color theme="1"/>
        <family val="2"/>
        <rFont val="Andale WT"/>
      </rPr>
      <t xml:space="preserve">Rusia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Russia</t>
    </r>
  </si>
  <si>
    <r>
      <rPr>
        <b/>
        <sz val="8.0"/>
        <color theme="1"/>
        <family val="2"/>
        <rFont val="Andale WT"/>
      </rPr>
      <t xml:space="preserve">Luxembourg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Luxembourg</t>
    </r>
  </si>
  <si>
    <r>
      <rPr>
        <b/>
        <sz val="8.0"/>
        <color theme="1"/>
        <family val="2"/>
        <rFont val="Andale WT"/>
      </rPr>
      <t xml:space="preserve">Kroasia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</si>
  <si>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Belgium</t>
    </r>
  </si>
  <si>
    <r>
      <rPr>
        <b/>
        <sz val="8.0"/>
        <color theme="1"/>
        <family val="2"/>
        <rFont val="Andale WT"/>
      </rPr>
      <t xml:space="preserve">Turki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Turkey</t>
    </r>
  </si>
  <si>
    <r>
      <rPr>
        <b/>
        <sz val="8.0"/>
        <color theme="1"/>
        <family val="2"/>
        <rFont val="Andale WT"/>
      </rPr>
      <t xml:space="preserve">Rumania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Rumania</t>
    </r>
  </si>
  <si>
    <r>
      <rPr>
        <b/>
        <sz val="8.0"/>
        <color theme="1"/>
        <family val="2"/>
        <rFont val="Andale WT"/>
      </rPr>
      <t xml:space="preserve">Channel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Channel Islands</t>
    </r>
  </si>
  <si>
    <r>
      <rPr>
        <b/>
        <sz val="8.0"/>
        <color theme="1"/>
        <family val="2"/>
        <rFont val="Andale WT"/>
      </rPr>
      <t xml:space="preserve">Liechtenstein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</si>
  <si>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Spanyol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Spain</t>
    </r>
  </si>
  <si>
    <r>
      <rPr>
        <b/>
        <sz val="8.0"/>
        <color theme="1"/>
        <family val="2"/>
        <rFont val="Andale WT"/>
      </rPr>
      <t xml:space="preserve">Jerman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Germany</t>
    </r>
  </si>
  <si>
    <r>
      <rPr>
        <b/>
        <sz val="8.0"/>
        <color theme="1"/>
        <family val="2"/>
        <rFont val="Andale WT"/>
      </rPr>
      <t xml:space="preserve">Swiss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Switzerland</t>
    </r>
  </si>
  <si>
    <r>
      <rPr>
        <b/>
        <sz val="8.0"/>
        <color theme="1"/>
        <family val="2"/>
        <rFont val="Andale WT"/>
      </rPr>
      <t xml:space="preserve">Denmark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Denmark</t>
    </r>
  </si>
  <si>
    <r>
      <rPr>
        <b/>
        <sz val="8.0"/>
        <color theme="1"/>
        <family val="2"/>
        <rFont val="Andale WT"/>
      </rPr>
      <t xml:space="preserve">Austria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Austria</t>
    </r>
  </si>
  <si>
    <r>
      <rPr>
        <b/>
        <sz val="8.0"/>
        <color theme="1"/>
        <family val="2"/>
        <rFont val="Andale WT"/>
      </rPr>
      <t xml:space="preserve">Malta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</si>
  <si>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Skotlandia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Scotland</t>
    </r>
  </si>
  <si>
    <r>
      <rPr>
        <b/>
        <sz val="8.0"/>
        <color theme="1"/>
        <family val="2"/>
        <rFont val="Andale WT"/>
      </rPr>
      <t xml:space="preserve">Siprus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Cyprus</t>
    </r>
  </si>
  <si>
    <r>
      <rPr>
        <b/>
        <sz val="8.0"/>
        <color theme="1"/>
        <family val="2"/>
        <rFont val="Andale WT"/>
      </rPr>
      <t xml:space="preserve">Guernsey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</si>
  <si>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Finlandia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Finland</t>
    </r>
  </si>
  <si>
    <r>
      <rPr>
        <b/>
        <sz val="8.0"/>
        <color theme="1"/>
        <family val="2"/>
        <rFont val="Andale WT"/>
      </rPr>
      <t xml:space="preserve">Bulgaria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Bulgarium</t>
    </r>
  </si>
  <si>
    <r>
      <rPr>
        <b/>
        <sz val="8.0"/>
        <color theme="1"/>
        <family val="2"/>
        <rFont val="Andale WT"/>
      </rPr>
      <t xml:space="preserve">Gibraltar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Gibraltar</t>
    </r>
  </si>
  <si>
    <r>
      <rPr>
        <b/>
        <sz val="8.0"/>
        <color theme="1"/>
        <family val="2"/>
        <rFont val="Andale WT"/>
      </rPr>
      <t xml:space="preserve">Islandia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Iceland</t>
    </r>
  </si>
  <si>
    <r>
      <rPr>
        <b/>
        <sz val="8.0"/>
        <color theme="1"/>
        <family val="2"/>
        <rFont val="Andale WT"/>
      </rPr>
      <t xml:space="preserve">Norwegia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Norway</t>
    </r>
  </si>
  <si>
    <r>
      <rPr>
        <b/>
        <sz val="8.0"/>
        <color theme="1"/>
        <family val="2"/>
        <rFont val="Andale WT"/>
      </rPr>
      <t xml:space="preserve">Monaco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</si>
  <si>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Ukraina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Ukraine</t>
    </r>
  </si>
  <si>
    <r>
      <rPr>
        <b/>
        <sz val="8.0"/>
        <color theme="1"/>
        <family val="2"/>
        <rFont val="Andale WT"/>
      </rPr>
      <t xml:space="preserve">Azerbaijan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</si>
  <si>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Slovenia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Slovenia</t>
    </r>
  </si>
  <si>
    <r>
      <rPr>
        <b/>
        <sz val="8.0"/>
        <color theme="1"/>
        <family val="2"/>
        <rFont val="Andale WT"/>
      </rPr>
      <t xml:space="preserve">Slovakia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Slovakia</t>
    </r>
  </si>
  <si>
    <r>
      <rPr>
        <b/>
        <sz val="8.0"/>
        <color theme="1"/>
        <family val="2"/>
        <rFont val="Andale WT"/>
      </rPr>
      <t xml:space="preserve">Yugoslavia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Yogoslovia</t>
    </r>
  </si>
  <si>
    <r>
      <rPr>
        <b/>
        <sz val="8.0"/>
        <color theme="1"/>
        <family val="2"/>
        <rFont val="Andale WT"/>
      </rPr>
      <t xml:space="preserve">Estonia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</si>
  <si>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Polandia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Poland</t>
    </r>
  </si>
  <si>
    <r>
      <rPr>
        <b/>
        <sz val="8.0"/>
        <color theme="1"/>
        <family val="2"/>
        <rFont val="Andale WT"/>
      </rPr>
      <t xml:space="preserve">Italia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Italy</t>
    </r>
  </si>
  <si>
    <r>
      <rPr>
        <b/>
        <sz val="8.0"/>
        <color theme="1"/>
        <family val="2"/>
        <rFont val="Andale WT"/>
      </rPr>
      <t xml:space="preserve">Irlandia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Ireland</t>
    </r>
  </si>
  <si>
    <r>
      <rPr>
        <b/>
        <sz val="8.0"/>
        <color theme="1"/>
        <family val="2"/>
        <rFont val="Andale WT"/>
      </rPr>
      <t xml:space="preserve">Swedia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Sweden</t>
    </r>
  </si>
  <si>
    <r>
      <rPr>
        <b/>
        <sz val="8.0"/>
        <color theme="1"/>
        <family val="2"/>
        <rFont val="Andale WT"/>
      </rPr>
      <t xml:space="preserve">Serbia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Republic of Serbia</t>
    </r>
  </si>
  <si>
    <r>
      <rPr>
        <b/>
        <sz val="8.0"/>
        <color theme="1"/>
        <family val="2"/>
        <rFont val="Andale WT"/>
      </rPr>
      <t xml:space="preserve">Belanda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Netherlands</t>
    </r>
  </si>
  <si>
    <r>
      <rPr>
        <b/>
        <sz val="8.0"/>
        <color theme="1"/>
        <family val="2"/>
        <rFont val="Andale WT"/>
      </rPr>
      <t xml:space="preserve">Perancis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France</t>
    </r>
  </si>
  <si>
    <r>
      <rPr>
        <b/>
        <sz val="8.0"/>
        <color theme="1"/>
        <family val="2"/>
        <rFont val="Andale WT"/>
      </rPr>
      <t xml:space="preserve">Inggris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Kingdom</t>
    </r>
  </si>
  <si>
    <r>
      <rPr>
        <b/>
        <sz val="8.0"/>
        <color theme="1"/>
        <family val="2"/>
        <rFont val="Andale WT"/>
      </rPr>
      <t xml:space="preserve">Ceko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Czech</t>
    </r>
  </si>
  <si>
    <r>
      <rPr>
        <b/>
        <sz val="8.0"/>
        <color theme="1"/>
        <family val="2"/>
        <rFont val="Andale WT"/>
      </rPr>
      <t xml:space="preserve">Latvia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</si>
  <si>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Lithuania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</si>
  <si>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Yunani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Greece</t>
    </r>
  </si>
  <si>
    <r>
      <rPr>
        <b/>
        <sz val="8.0"/>
        <color theme="1"/>
        <family val="2"/>
        <rFont val="Andale WT"/>
      </rPr>
      <t xml:space="preserve">Portugal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Portugal</t>
    </r>
  </si>
  <si>
    <r>
      <rPr>
        <b/>
        <sz val="8.0"/>
        <color theme="1"/>
        <family val="2"/>
        <rFont val="Andale WT"/>
      </rPr>
      <t xml:space="preserve">Isle of Man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</si>
  <si>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Armenia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</si>
  <si>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British Isles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</si>
  <si>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Andorra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</si>
  <si>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Belarusia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</si>
  <si>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Eropa / Europe</t>
    </r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</si>
  <si>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</si>
  <si>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</si>
  <si>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Papua Nugini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</si>
  <si>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Selandia Baru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New Zealand</t>
    </r>
  </si>
  <si>
    <r>
      <rPr>
        <b/>
        <sz val="8.0"/>
        <color theme="1"/>
        <family val="2"/>
        <rFont val="Andale WT"/>
      </rPr>
      <t xml:space="preserve">Samoa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Western Samoa</t>
    </r>
  </si>
  <si>
    <r>
      <rPr>
        <b/>
        <sz val="8.0"/>
        <color theme="1"/>
        <family val="2"/>
        <rFont val="Andale WT"/>
      </rPr>
      <t xml:space="preserve">Vanuatu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Vanuatu</t>
    </r>
  </si>
  <si>
    <r>
      <rPr>
        <b/>
        <sz val="8.0"/>
        <color theme="1"/>
        <family val="2"/>
        <rFont val="Andale WT"/>
      </rPr>
      <t xml:space="preserve">Marshall Island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Marshall Islands</t>
    </r>
  </si>
  <si>
    <r>
      <rPr>
        <b/>
        <sz val="8.0"/>
        <color theme="1"/>
        <family val="2"/>
        <rFont val="Andale WT"/>
      </rPr>
      <t xml:space="preserve">Cook Islands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</si>
  <si>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Fiji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</si>
  <si>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Samoa 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American Samoa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</si>
  <si>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Australia / Australia</t>
    </r>
  </si>
  <si>
    <r>
      <rPr>
        <b/>
        <sz val="8.0"/>
        <color theme="1"/>
        <family val="2"/>
        <rFont val="Andale WT"/>
      </rPr>
      <t xml:space="preserve">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</t>
    </r>
  </si>
  <si>
    <r>
      <rPr>
        <b/>
        <sz val="8.0"/>
        <color theme="1"/>
        <family val="2"/>
        <rFont val="Andale WT"/>
      </rPr>
      <t xml:space="preserve">Kanada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Canada</t>
    </r>
  </si>
  <si>
    <r>
      <rPr>
        <b/>
        <sz val="8.0"/>
        <color theme="1"/>
        <family val="2"/>
        <rFont val="Andale WT"/>
      </rPr>
      <t xml:space="preserve">Bahama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Bahamas</t>
    </r>
  </si>
  <si>
    <r>
      <rPr>
        <b/>
        <sz val="8.0"/>
        <color theme="1"/>
        <family val="2"/>
        <rFont val="Andale WT"/>
      </rPr>
      <t xml:space="preserve">Kolumbia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</si>
  <si>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Panama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Panama</t>
    </r>
  </si>
  <si>
    <r>
      <rPr>
        <b/>
        <sz val="8.0"/>
        <color theme="1"/>
        <family val="2"/>
        <rFont val="Andale WT"/>
      </rPr>
      <t xml:space="preserve">Argentina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Argentina</t>
    </r>
  </si>
  <si>
    <r>
      <rPr>
        <b/>
        <sz val="8.0"/>
        <color theme="1"/>
        <family val="2"/>
        <rFont val="Andale WT"/>
      </rPr>
      <t xml:space="preserve">Nicaragua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</si>
  <si>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Brasil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Brazil</t>
    </r>
  </si>
  <si>
    <r>
      <rPr>
        <b/>
        <sz val="8.0"/>
        <color theme="1"/>
        <family val="2"/>
        <rFont val="Andale WT"/>
      </rPr>
      <t xml:space="preserve">Suriname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</si>
  <si>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Puerto Rico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Puerto Rico</t>
    </r>
  </si>
  <si>
    <r>
      <rPr>
        <b/>
        <sz val="8.0"/>
        <color theme="1"/>
        <family val="2"/>
        <rFont val="Andale WT"/>
      </rPr>
      <t xml:space="preserve">British Columbia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</si>
  <si>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Cayman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Cayman Island</t>
    </r>
  </si>
  <si>
    <r>
      <rPr>
        <b/>
        <sz val="8.0"/>
        <color theme="1"/>
        <family val="2"/>
        <rFont val="Andale WT"/>
      </rPr>
      <t xml:space="preserve">Anguilla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</si>
  <si>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Chili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</si>
  <si>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British Virgin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British Virgin Islands</t>
    </r>
  </si>
  <si>
    <r>
      <rPr>
        <b/>
        <sz val="8.0"/>
        <color theme="1"/>
        <family val="2"/>
        <rFont val="Andale WT"/>
      </rPr>
      <t xml:space="preserve">Amerika Serikat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States of America</t>
    </r>
  </si>
  <si>
    <r>
      <rPr>
        <b/>
        <sz val="8.0"/>
        <color theme="1"/>
        <family val="2"/>
        <rFont val="Andale WT"/>
      </rPr>
      <t xml:space="preserve">Amerika Utara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</si>
  <si>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Bermuda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Bermuda</t>
    </r>
  </si>
  <si>
    <r>
      <rPr>
        <b/>
        <sz val="8.0"/>
        <color theme="1"/>
        <family val="2"/>
        <rFont val="Andale WT"/>
      </rPr>
      <t xml:space="preserve">Venezuela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</si>
  <si>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Meksiko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Mexico</t>
    </r>
  </si>
  <si>
    <r>
      <rPr>
        <b/>
        <sz val="8.0"/>
        <color theme="1"/>
        <family val="2"/>
        <rFont val="Andale WT"/>
      </rPr>
      <t xml:space="preserve">Guatemala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Guatemala</t>
    </r>
  </si>
  <si>
    <r>
      <rPr>
        <b/>
        <sz val="8.0"/>
        <color theme="1"/>
        <family val="2"/>
        <rFont val="Andale WT"/>
      </rPr>
      <t xml:space="preserve">Belize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</si>
  <si>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Bolivia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</si>
  <si>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French Guiana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</si>
  <si>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Uruguay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</si>
  <si>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Peru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</si>
  <si>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Equador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</si>
  <si>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Barbados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</si>
  <si>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Jamaica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</si>
  <si>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Dominika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Dominica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</si>
  <si>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Amerika / America</t>
    </r>
  </si>
  <si>
    <r>
      <rPr>
        <b/>
        <sz val="8.0"/>
        <color theme="1"/>
        <family val="2"/>
        <rFont val="Andale WT"/>
      </rPr>
      <t xml:space="preserve">Asia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Asia</t>
    </r>
  </si>
  <si>
    <r>
      <rPr>
        <b/>
        <sz val="8.0"/>
        <color theme="1"/>
        <family val="2"/>
        <rFont val="Andale WT"/>
      </rPr>
      <t xml:space="preserve">Saudi Arabia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Saudi Arabia</t>
    </r>
  </si>
  <si>
    <r>
      <rPr>
        <b/>
        <sz val="8.0"/>
        <color theme="1"/>
        <family val="2"/>
        <rFont val="Andale WT"/>
      </rPr>
      <t xml:space="preserve">Korea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Korea</t>
    </r>
  </si>
  <si>
    <r>
      <rPr>
        <b/>
        <sz val="8.0"/>
        <color theme="1"/>
        <family val="2"/>
        <rFont val="Andale WT"/>
      </rPr>
      <t xml:space="preserve">Malaysia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Malaysia</t>
    </r>
  </si>
  <si>
    <r>
      <rPr>
        <b/>
        <sz val="8.0"/>
        <color theme="1"/>
        <family val="2"/>
        <rFont val="Andale WT"/>
      </rPr>
      <t xml:space="preserve">Brunei Darussalam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Brunei Darrussalam</t>
    </r>
  </si>
  <si>
    <r>
      <rPr>
        <b/>
        <sz val="8.0"/>
        <color theme="1"/>
        <family val="2"/>
        <rFont val="Andale WT"/>
      </rPr>
      <t xml:space="preserve">Yordania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Jordan</t>
    </r>
  </si>
  <si>
    <r>
      <rPr>
        <b/>
        <sz val="8.0"/>
        <color theme="1"/>
        <family val="2"/>
        <rFont val="Andale WT"/>
      </rPr>
      <t xml:space="preserve">Singapura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Singapore</t>
    </r>
  </si>
  <si>
    <r>
      <rPr>
        <b/>
        <sz val="8.0"/>
        <color theme="1"/>
        <family val="2"/>
        <rFont val="Andale WT"/>
      </rPr>
      <t xml:space="preserve">R.R. Tiongkok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People's Republic of China</t>
    </r>
  </si>
  <si>
    <r>
      <rPr>
        <b/>
        <sz val="8.0"/>
        <color theme="1"/>
        <family val="2"/>
        <rFont val="Andale WT"/>
      </rPr>
      <t xml:space="preserve">Taiwan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Taiwan</t>
    </r>
  </si>
  <si>
    <r>
      <rPr>
        <b/>
        <sz val="8.0"/>
        <color theme="1"/>
        <family val="2"/>
        <rFont val="Andale WT"/>
      </rPr>
      <t xml:space="preserve">Uni Emirat Arab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Arab Emirates</t>
    </r>
  </si>
  <si>
    <r>
      <rPr>
        <b/>
        <sz val="8.0"/>
        <color theme="1"/>
        <family val="2"/>
        <rFont val="Andale WT"/>
      </rPr>
      <t xml:space="preserve">Philipina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The Philippines</t>
    </r>
  </si>
  <si>
    <r>
      <rPr>
        <b/>
        <sz val="8.0"/>
        <color theme="1"/>
        <family val="2"/>
        <rFont val="Andale WT"/>
      </rPr>
      <t xml:space="preserve">Thailand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Thailand</t>
    </r>
  </si>
  <si>
    <r>
      <rPr>
        <b/>
        <sz val="8.0"/>
        <color theme="1"/>
        <family val="2"/>
        <rFont val="Andale WT"/>
      </rPr>
      <t xml:space="preserve">Suriah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Syria</t>
    </r>
  </si>
  <si>
    <r>
      <rPr>
        <b/>
        <sz val="8.0"/>
        <color theme="1"/>
        <family val="2"/>
        <rFont val="Andale WT"/>
      </rPr>
      <t xml:space="preserve">Irak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Irak</t>
    </r>
  </si>
  <si>
    <r>
      <rPr>
        <b/>
        <sz val="8.0"/>
        <color theme="1"/>
        <family val="2"/>
        <rFont val="Andale WT"/>
      </rPr>
      <t xml:space="preserve">Bangladesh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Bangladesh</t>
    </r>
  </si>
  <si>
    <r>
      <rPr>
        <b/>
        <sz val="8.0"/>
        <color theme="1"/>
        <family val="2"/>
        <rFont val="Andale WT"/>
      </rPr>
      <t xml:space="preserve">Yaman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Yemen </t>
    </r>
  </si>
  <si>
    <r>
      <rPr>
        <b/>
        <sz val="8.0"/>
        <color theme="1"/>
        <family val="2"/>
        <rFont val="Andale WT"/>
      </rPr>
      <t xml:space="preserve">Republic of Maldives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</si>
  <si>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Timor Leste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</si>
  <si>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Lebanon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Lebanon</t>
    </r>
  </si>
  <si>
    <r>
      <rPr>
        <b/>
        <sz val="8.0"/>
        <color theme="1"/>
        <family val="2"/>
        <rFont val="Andale WT"/>
      </rPr>
      <t xml:space="preserve">Iran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Iran</t>
    </r>
  </si>
  <si>
    <r>
      <rPr>
        <b/>
        <sz val="8.0"/>
        <color theme="1"/>
        <family val="2"/>
        <rFont val="Andale WT"/>
      </rPr>
      <t xml:space="preserve">Kazakhstan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Kazakhstan</t>
    </r>
  </si>
  <si>
    <r>
      <rPr>
        <b/>
        <sz val="8.0"/>
        <color theme="1"/>
        <family val="2"/>
        <rFont val="Andale WT"/>
      </rPr>
      <t xml:space="preserve">India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India</t>
    </r>
  </si>
  <si>
    <r>
      <rPr>
        <b/>
        <sz val="8.0"/>
        <color theme="1"/>
        <family val="2"/>
        <rFont val="Andale WT"/>
      </rPr>
      <t xml:space="preserve">Hongkong, RRT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Hong Kong (SAR)</t>
    </r>
  </si>
  <si>
    <r>
      <rPr>
        <b/>
        <sz val="8.0"/>
        <color theme="1"/>
        <family val="2"/>
        <rFont val="Andale WT"/>
      </rPr>
      <t xml:space="preserve">Qatar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Qatar</t>
    </r>
  </si>
  <si>
    <r>
      <rPr>
        <b/>
        <sz val="8.0"/>
        <color theme="1"/>
        <family val="2"/>
        <rFont val="Andale WT"/>
      </rPr>
      <t xml:space="preserve">Jepang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Japan</t>
    </r>
  </si>
  <si>
    <r>
      <rPr>
        <b/>
        <sz val="8.0"/>
        <color theme="1"/>
        <family val="2"/>
        <rFont val="Andale WT"/>
      </rPr>
      <t xml:space="preserve">Indonesia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</si>
  <si>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Pakistan</t>
    </r>
  </si>
  <si>
    <r>
      <rPr>
        <b/>
        <sz val="8.0"/>
        <color theme="1"/>
        <family val="2"/>
        <rFont val="Andale WT"/>
      </rPr>
      <t xml:space="preserve">Myanmar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Myanmar</t>
    </r>
  </si>
  <si>
    <r>
      <rPr>
        <b/>
        <sz val="8.0"/>
        <color theme="1"/>
        <family val="2"/>
        <rFont val="Andale WT"/>
      </rPr>
      <t xml:space="preserve">Vietnam 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</si>
  <si>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Bahrain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Bahrain</t>
    </r>
  </si>
  <si>
    <r>
      <rPr>
        <b/>
        <sz val="8.0"/>
        <color theme="1"/>
        <family val="2"/>
        <rFont val="Andale WT"/>
      </rPr>
      <t xml:space="preserve">Israel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Israel</t>
    </r>
  </si>
  <si>
    <r>
      <rPr>
        <b/>
        <sz val="8.0"/>
        <color theme="1"/>
        <family val="2"/>
        <rFont val="Andale WT"/>
      </rPr>
      <t xml:space="preserve">Sri Lanka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Sri Lanka</t>
    </r>
  </si>
  <si>
    <r>
      <rPr>
        <b/>
        <sz val="8.0"/>
        <color theme="1"/>
        <family val="2"/>
        <rFont val="Andale WT"/>
      </rPr>
      <t xml:space="preserve">Kuwait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Kuwait</t>
    </r>
  </si>
  <si>
    <r>
      <rPr>
        <b/>
        <sz val="8.0"/>
        <color theme="1"/>
        <family val="2"/>
        <rFont val="Andale WT"/>
      </rPr>
      <t xml:space="preserve">Afghanistan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Afghanistan</t>
    </r>
  </si>
  <si>
    <r>
      <rPr>
        <b/>
        <sz val="8.0"/>
        <color theme="1"/>
        <family val="2"/>
        <rFont val="Andale WT"/>
      </rPr>
      <t xml:space="preserve">Makao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Macau</t>
    </r>
  </si>
  <si>
    <r>
      <rPr>
        <b/>
        <sz val="8.0"/>
        <color theme="1"/>
        <family val="2"/>
        <rFont val="Andale WT"/>
      </rPr>
      <t xml:space="preserve">Kamboja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Cambodia</t>
    </r>
  </si>
  <si>
    <r>
      <rPr>
        <b/>
        <sz val="8.0"/>
        <color theme="1"/>
        <family val="2"/>
        <rFont val="Andale WT"/>
      </rPr>
      <t xml:space="preserve">Tajikistan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Tajikistan</t>
    </r>
  </si>
  <si>
    <r>
      <rPr>
        <b/>
        <sz val="8.0"/>
        <color theme="1"/>
        <family val="2"/>
        <rFont val="Andale WT"/>
      </rPr>
      <t xml:space="preserve">Nepal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Nepal</t>
    </r>
  </si>
  <si>
    <r>
      <rPr>
        <b/>
        <sz val="8.0"/>
        <color theme="1"/>
        <family val="2"/>
        <rFont val="Andale WT"/>
      </rPr>
      <t xml:space="preserve">Maladewa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</si>
  <si>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Uzbekistan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</si>
  <si>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Korea Utara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</si>
  <si>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Oman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Oman</t>
    </r>
  </si>
  <si>
    <r>
      <rPr>
        <b/>
        <sz val="8.0"/>
        <color theme="1"/>
        <family val="2"/>
        <rFont val="Andale WT"/>
      </rPr>
      <t xml:space="preserve">Khyrgistan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</si>
  <si>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Palestina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Palestine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</si>
  <si>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Asia / Asia</t>
    </r>
  </si>
  <si>
    <r>
      <rPr>
        <b/>
        <sz val="8.0"/>
        <color theme="1"/>
        <family val="2"/>
        <rFont val="Andale WT"/>
      </rPr>
      <t xml:space="preserve">Afrika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Africa</t>
    </r>
  </si>
  <si>
    <r>
      <rPr>
        <b/>
        <sz val="8.0"/>
        <color theme="1"/>
        <family val="2"/>
        <rFont val="Andale WT"/>
      </rPr>
      <t xml:space="preserve">Mauritius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Mauritius</t>
    </r>
  </si>
  <si>
    <r>
      <rPr>
        <b/>
        <sz val="8.0"/>
        <color theme="1"/>
        <family val="2"/>
        <rFont val="Andale WT"/>
      </rPr>
      <t xml:space="preserve">Mesir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Egypt</t>
    </r>
  </si>
  <si>
    <r>
      <rPr>
        <b/>
        <sz val="8.0"/>
        <color theme="1"/>
        <family val="2"/>
        <rFont val="Andale WT"/>
      </rPr>
      <t xml:space="preserve">Seychelles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Seychelles</t>
    </r>
  </si>
  <si>
    <r>
      <rPr>
        <b/>
        <sz val="8.0"/>
        <color theme="1"/>
        <family val="2"/>
        <rFont val="Andale WT"/>
      </rPr>
      <t xml:space="preserve">Mauritania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Mauritania</t>
    </r>
  </si>
  <si>
    <r>
      <rPr>
        <b/>
        <sz val="8.0"/>
        <color theme="1"/>
        <family val="2"/>
        <rFont val="Andale WT"/>
      </rPr>
      <t xml:space="preserve">Tanzania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Tanzania</t>
    </r>
  </si>
  <si>
    <r>
      <rPr>
        <b/>
        <sz val="8.0"/>
        <color theme="1"/>
        <family val="2"/>
        <rFont val="Andale WT"/>
      </rPr>
      <t xml:space="preserve">Nigeria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Nigeria</t>
    </r>
  </si>
  <si>
    <r>
      <rPr>
        <b/>
        <sz val="8.0"/>
        <color theme="1"/>
        <family val="2"/>
        <rFont val="Andale WT"/>
      </rPr>
      <t xml:space="preserve">Liberia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Liberia</t>
    </r>
  </si>
  <si>
    <r>
      <rPr>
        <b/>
        <sz val="8.0"/>
        <color theme="1"/>
        <family val="2"/>
        <rFont val="Andale WT"/>
      </rPr>
      <t xml:space="preserve">Senegal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</si>
  <si>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Guinea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Guinea</t>
    </r>
  </si>
  <si>
    <r>
      <rPr>
        <b/>
        <sz val="8.0"/>
        <color theme="1"/>
        <family val="2"/>
        <rFont val="Andale WT"/>
      </rPr>
      <t xml:space="preserve">Kongo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Congo</t>
    </r>
  </si>
  <si>
    <r>
      <rPr>
        <b/>
        <sz val="8.0"/>
        <color theme="1"/>
        <family val="2"/>
        <rFont val="Andale WT"/>
      </rPr>
      <t xml:space="preserve">Kenya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Kenya</t>
    </r>
  </si>
  <si>
    <r>
      <rPr>
        <b/>
        <sz val="8.0"/>
        <color theme="1"/>
        <family val="2"/>
        <rFont val="Andale WT"/>
      </rPr>
      <t xml:space="preserve">Mali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Mali</t>
    </r>
  </si>
  <si>
    <r>
      <rPr>
        <b/>
        <sz val="8.0"/>
        <color theme="1"/>
        <family val="2"/>
        <rFont val="Andale WT"/>
      </rPr>
      <t xml:space="preserve">Afrika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</si>
  <si>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Jibouti Rep.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</si>
  <si>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Libya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Libya</t>
    </r>
  </si>
  <si>
    <r>
      <rPr>
        <b/>
        <sz val="8.0"/>
        <color theme="1"/>
        <family val="2"/>
        <rFont val="Andale WT"/>
      </rPr>
      <t xml:space="preserve">Maroko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Marocco</t>
    </r>
  </si>
  <si>
    <r>
      <rPr>
        <b/>
        <sz val="8.0"/>
        <color theme="1"/>
        <family val="2"/>
        <rFont val="Andale WT"/>
      </rPr>
      <t xml:space="preserve">Afrika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Africa</t>
    </r>
  </si>
  <si>
    <r>
      <rPr>
        <b/>
        <sz val="8.0"/>
        <color theme="1"/>
        <family val="2"/>
        <rFont val="Andale WT"/>
      </rPr>
      <t xml:space="preserve">Aljazair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Algeria</t>
    </r>
  </si>
  <si>
    <r>
      <rPr>
        <b/>
        <sz val="8.0"/>
        <color theme="1"/>
        <family val="2"/>
        <rFont val="Andale WT"/>
      </rPr>
      <t xml:space="preserve">Siera Leone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Siera Leone</t>
    </r>
  </si>
  <si>
    <r>
      <rPr>
        <b/>
        <sz val="8.0"/>
        <color theme="1"/>
        <family val="2"/>
        <rFont val="Andale WT"/>
      </rPr>
      <t xml:space="preserve">Somalia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Somalia</t>
    </r>
  </si>
  <si>
    <r>
      <rPr>
        <b/>
        <sz val="8.0"/>
        <color theme="1"/>
        <family val="2"/>
        <rFont val="Andale WT"/>
      </rPr>
      <t xml:space="preserve">Niger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</si>
  <si>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Gambia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Gambia</t>
    </r>
  </si>
  <si>
    <r>
      <rPr>
        <b/>
        <sz val="8.0"/>
        <color theme="1"/>
        <family val="2"/>
        <rFont val="Andale WT"/>
      </rPr>
      <t xml:space="preserve">Sudan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Sudan</t>
    </r>
  </si>
  <si>
    <r>
      <rPr>
        <b/>
        <sz val="8.0"/>
        <color theme="1"/>
        <family val="2"/>
        <rFont val="Andale WT"/>
      </rPr>
      <t xml:space="preserve">Kamerun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Cameroon</t>
    </r>
  </si>
  <si>
    <r>
      <rPr>
        <b/>
        <sz val="8.0"/>
        <color theme="1"/>
        <family val="2"/>
        <rFont val="Andale WT"/>
      </rPr>
      <t xml:space="preserve">Namibia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Namibia</t>
    </r>
  </si>
  <si>
    <r>
      <rPr>
        <b/>
        <sz val="8.0"/>
        <color theme="1"/>
        <family val="2"/>
        <rFont val="Andale WT"/>
      </rPr>
      <t xml:space="preserve">Burkina Faso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Bukina Faso</t>
    </r>
  </si>
  <si>
    <r>
      <rPr>
        <b/>
        <sz val="8.0"/>
        <color theme="1"/>
        <family val="2"/>
        <rFont val="Andale WT"/>
      </rPr>
      <t xml:space="preserve">Tunisia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</si>
  <si>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Pantai Gading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</si>
  <si>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Ethiopia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</si>
  <si>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Ghana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</si>
  <si>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Swaziland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Swaziland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</si>
  <si>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Afrika / Africa</t>
    </r>
  </si>
  <si>
    <r>
      <rPr>
        <b/>
        <sz val="8.0"/>
        <color theme="1"/>
        <family val="2"/>
        <rFont val="Andale WT"/>
      </rPr>
      <t xml:space="preserve">Joint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</si>
  <si>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Gabungan Negara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</si>
  <si>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PMA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</si>
  <si>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</si>
  <si>
    <t>Total</t>
  </si>
  <si>
    <t>Asia</t>
  </si>
  <si>
    <t>Amerika</t>
  </si>
  <si>
    <t>Eropa</t>
  </si>
  <si>
    <t>Afrika</t>
  </si>
  <si>
    <t>Australia</t>
  </si>
  <si>
    <t>Joint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</si>
</sst>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8.0"/>
      <color theme="1"/>
      <family val="2"/>
      <name val="Andale WT"/>
    </font>
    <font>
      <b/>
      <i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10.0"/>
      <color theme="1"/>
      <family val="2"/>
      <name val="Tahoma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8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5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9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center" vertical="top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9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0" fillId="0" borderId="16" xfId="0" applyBorder="1"/>
    <xf numFmtId="0" fontId="0" fillId="0" borderId="16" xfId="0" applyFont="1" applyBorder="1" applyAlignment="1">
      <alignment horizontal="right" vertical="top"/>
    </xf>
    <xf numFmtId="164" fontId="4" fillId="0" borderId="16" xfId="0" applyNumberFormat="1" applyFont="1" applyBorder="1" applyAlignment="1">
      <alignment horizontal="right" vertical="top"/>
    </xf>
    <xf numFmtId="165" fontId="4" fillId="0" borderId="16" xfId="0" applyNumberFormat="1" applyFont="1" applyBorder="1" applyAlignment="1">
      <alignment horizontal="right" vertical="top"/>
    </xf>
    <xf numFmtId="0" fontId="0" fillId="3" borderId="12" xfId="0" applyFill="1" applyBorder="1"/>
    <xf numFmtId="0" fontId="3" fillId="3" borderId="9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0" fillId="3" borderId="17" xfId="0" applyFill="1" applyBorder="1"/>
    <xf numFmtId="164" fontId="2" fillId="3" borderId="17" xfId="0" applyNumberFormat="1" applyFont="1" applyFill="1" applyBorder="1" applyAlignment="1">
      <alignment horizontal="right" vertical="top"/>
    </xf>
    <xf numFmtId="165" fontId="2" fillId="3" borderId="17" xfId="0" applyNumberFormat="1" applyFont="1" applyFill="1" applyBorder="1" applyAlignment="1">
      <alignment horizontal="right" vertical="top"/>
    </xf>
    <xf numFmtId="0" fontId="6" fillId="3" borderId="17" xfId="0" applyFont="1" applyFill="1" applyBorder="1" applyAlignment="1">
      <alignment horizontal="right" vertical="top"/>
    </xf>
    <xf numFmtId="0" fontId="0" fillId="4" borderId="9" xfId="0" applyFill="1" applyBorder="1"/>
    <xf numFmtId="0" fontId="0" fillId="4" borderId="11" xfId="0" applyFill="1" applyBorder="1"/>
    <xf numFmtId="0" fontId="2" fillId="4" borderId="12" xfId="0" applyFont="1" applyFill="1" applyBorder="1" applyAlignment="1">
      <alignment vertical="top"/>
    </xf>
    <xf numFmtId="0" fontId="0" fillId="4" borderId="17" xfId="0" applyFill="1" applyBorder="1"/>
    <xf numFmtId="164" fontId="2" fillId="4" borderId="17" xfId="0" applyNumberFormat="1" applyFont="1" applyFill="1" applyBorder="1" applyAlignment="1">
      <alignment horizontal="right" vertical="top"/>
    </xf>
    <xf numFmtId="165" fontId="2" fillId="4" borderId="1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data_investasi_negara_1_1!B1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data_investasi_negara_1_1!B2:B33</c:f>
            </c:numRef>
          </c:val>
        </c:ser>
        <c:ser>
          <c:idx val="1"/>
          <c:order val="1"/>
          <c:tx>
            <c:strRef>
              <c:f>data_investasi_negara_1_1!C1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data_investasi_negara_1_1!C2:C33</c:f>
            </c:numRef>
          </c:val>
        </c:ser>
        <c:ser>
          <c:idx val="2"/>
          <c:order val="2"/>
          <c:tx>
            <c:strRef>
              <c:f>data_investasi_negara_1_1!D1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data_investasi_negara_1_1!D2:D33</c:f>
            </c:numRef>
          </c:val>
        </c:ser>
        <c:ser>
          <c:idx val="3"/>
          <c:order val="3"/>
          <c:tx>
            <c:strRef>
              <c:f>data_investasi_negara_1_1!E1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data_investasi_negara_1_1!E2:E33</c:f>
            </c:numRef>
          </c:val>
        </c:ser>
        <c:ser>
          <c:idx val="4"/>
          <c:order val="4"/>
          <c:tx>
            <c:strRef>
              <c:f>data_investasi_negara_1_1!F1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data_investasi_negara_1_1!F2:F33</c:f>
            </c:numRef>
          </c:val>
        </c:ser>
        <c:ser>
          <c:idx val="5"/>
          <c:order val="5"/>
          <c:tx>
            <c:strRef>
              <c:f>data_investasi_negara_1_1!G1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data_investasi_negara_1_1!G2:G33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data_investasi_negara_1_2!B1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data_investasi_negara_1_2!B2:B33</c:f>
            </c:numRef>
          </c:val>
        </c:ser>
        <c:ser>
          <c:idx val="1"/>
          <c:order val="1"/>
          <c:tx>
            <c:strRef>
              <c:f>data_investasi_negara_1_2!C1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data_investasi_negara_1_2!C2:C33</c:f>
            </c:numRef>
          </c:val>
        </c:ser>
        <c:ser>
          <c:idx val="2"/>
          <c:order val="2"/>
          <c:tx>
            <c:strRef>
              <c:f>data_investasi_negara_1_2!D1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data_investasi_negara_1_2!D2:D33</c:f>
            </c:numRef>
          </c:val>
        </c:ser>
        <c:ser>
          <c:idx val="3"/>
          <c:order val="3"/>
          <c:tx>
            <c:strRef>
              <c:f>data_investasi_negara_1_2!E1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data_investasi_negara_1_2!E2:E33</c:f>
            </c:numRef>
          </c:val>
        </c:ser>
        <c:ser>
          <c:idx val="4"/>
          <c:order val="4"/>
          <c:tx>
            <c:strRef>
              <c:f>data_investasi_negara_1_2!F1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data_investasi_negara_1_2!F2:F33</c:f>
            </c:numRef>
          </c:val>
        </c:ser>
        <c:ser>
          <c:idx val="5"/>
          <c:order val="5"/>
          <c:tx>
            <c:strRef>
              <c:f>data_investasi_negara_1_2!G1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data_investasi_negara_1_2!G2:G33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175</xdr:row>
      <xdr:rowOff>9525</xdr:rowOff>
    </xdr:from>
    <xdr:ext cx="17592675" cy="3390900"/>
    <xdr:graphicFrame macro="">
      <xdr:nvGraphicFramePr>
        <xdr:cNvPr id="1" name="chart1.xml"/>
        <xdr:cNvGraphicFramePr/>
      </xdr:nvGraphicFramePr>
      <xdr:xfrm>
        <a:off x="9525" y="9525"/>
        <a:ext cx="175926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33</xdr:col>
      <xdr:colOff>9525</xdr:colOff>
      <xdr:row>175</xdr:row>
      <xdr:rowOff>9525</xdr:rowOff>
    </xdr:from>
    <xdr:ext cx="17592675" cy="3390900"/>
    <xdr:graphicFrame macro="">
      <xdr:nvGraphicFramePr>
        <xdr:cNvPr id="2" name="chart2.xml"/>
        <xdr:cNvGraphicFramePr/>
      </xdr:nvGraphicFramePr>
      <xdr:xfrm>
        <a:off x="9525" y="9525"/>
        <a:ext cx="175926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36.536180" bestFit="1" customWidth="1"/>
    <col min="3" max="3" width="8.857256" bestFit="1" customWidth="1"/>
    <col min="4" max="4" width="23.882958" bestFit="1" customWidth="1"/>
    <col min="5" max="5" width="8.857256" bestFit="1" customWidth="1"/>
    <col min="6" max="6" width="23.882958" bestFit="1" customWidth="1"/>
    <col min="7" max="7" width="8.857256" bestFit="1" customWidth="1"/>
    <col min="8" max="8" width="23.882958" bestFit="1" customWidth="1"/>
    <col min="9" max="9" width="8.857256" bestFit="1" customWidth="1"/>
    <col min="10" max="10" width="23.882958" bestFit="1" customWidth="1"/>
    <col min="11" max="11" width="8.857256" bestFit="1" customWidth="1"/>
    <col min="12" max="12" width="23.882958" bestFit="1" customWidth="1"/>
    <col min="13" max="13" width="8.857256" bestFit="1" customWidth="1"/>
    <col min="14" max="14" width="23.882958" bestFit="1" customWidth="1"/>
    <col min="15" max="15" width="8.857256" bestFit="1" customWidth="1"/>
    <col min="16" max="16" width="23.882958" bestFit="1" customWidth="1"/>
    <col min="17" max="17" width="8.857256" bestFit="1" customWidth="1"/>
    <col min="18" max="18" width="23.882958" bestFit="1" customWidth="1"/>
    <col min="19" max="19" width="8.857256" bestFit="1" customWidth="1"/>
    <col min="20" max="20" width="23.882958" bestFit="1" customWidth="1"/>
    <col min="21" max="21" width="8.857256" bestFit="1" customWidth="1"/>
    <col min="22" max="22" width="23.882958" bestFit="1" customWidth="1"/>
    <col min="23" max="23" width="8.857256" bestFit="1" customWidth="1"/>
    <col min="24" max="24" width="23.882958" bestFit="1" customWidth="1"/>
    <col min="25" max="25" width="8.857256" bestFit="1" customWidth="1"/>
    <col min="26" max="26" width="23.882958" bestFit="1" customWidth="1"/>
    <col min="27" max="27" width="8.857256" bestFit="1" customWidth="1"/>
    <col min="28" max="28" width="23.882958" bestFit="1" customWidth="1"/>
    <col min="29" max="29" width="8.857256" bestFit="1" customWidth="1"/>
    <col min="30" max="30" width="23.882958" bestFit="1" customWidth="1"/>
    <col min="31" max="31" width="8.857256" bestFit="1" customWidth="1"/>
    <col min="32" max="32" width="23.882958" bestFit="1" customWidth="1"/>
    <col min="33" max="33" width="8.857256" bestFit="1" customWidth="1"/>
    <col min="34" max="34" width="23.882958" bestFit="1" customWidth="1"/>
    <col min="35" max="35" width="8.857256" bestFit="1" customWidth="1"/>
    <col min="36" max="36" width="23.882958" bestFit="1" customWidth="1"/>
    <col min="37" max="37" width="8.857256" bestFit="1" customWidth="1"/>
    <col min="38" max="38" width="23.882958" bestFit="1" customWidth="1"/>
    <col min="39" max="39" width="8.857256" bestFit="1" customWidth="1"/>
    <col min="40" max="40" width="23.882958" bestFit="1" customWidth="1"/>
    <col min="41" max="41" width="8.857256" bestFit="1" customWidth="1"/>
    <col min="42" max="42" width="23.882958" bestFit="1" customWidth="1"/>
    <col min="43" max="43" width="8.857256" bestFit="1" customWidth="1"/>
    <col min="44" max="44" width="23.882958" bestFit="1" customWidth="1"/>
    <col min="45" max="45" width="8.857256" bestFit="1" customWidth="1"/>
    <col min="46" max="46" width="23.882958" bestFit="1" customWidth="1"/>
    <col min="47" max="47" width="8.857256" bestFit="1" customWidth="1"/>
    <col min="48" max="48" width="23.882958" bestFit="1" customWidth="1"/>
    <col min="49" max="49" width="8.857256" bestFit="1" customWidth="1"/>
    <col min="50" max="50" width="23.882958" bestFit="1" customWidth="1"/>
    <col min="51" max="51" width="8.857256" bestFit="1" customWidth="1"/>
    <col min="52" max="52" width="23.882958" bestFit="1" customWidth="1"/>
    <col min="53" max="53" width="8.857256" bestFit="1" customWidth="1"/>
    <col min="54" max="54" width="23.882958" bestFit="1" customWidth="1"/>
    <col min="55" max="55" width="8.857256" bestFit="1" customWidth="1"/>
    <col min="56" max="56" width="23.882958" bestFit="1" customWidth="1"/>
    <col min="57" max="57" width="8.857256" bestFit="1" customWidth="1"/>
    <col min="58" max="58" width="23.882958" bestFit="1" customWidth="1"/>
    <col min="59" max="59" width="8.857256" bestFit="1" customWidth="1"/>
    <col min="60" max="60" width="23.882958" bestFit="1" customWidth="1"/>
    <col min="61" max="61" width="8.857256" bestFit="1" customWidth="1"/>
    <col min="62" max="62" width="23.882958" bestFit="1" customWidth="1"/>
    <col min="63" max="63" width="8.857256" bestFit="1" customWidth="1"/>
    <col min="64" max="64" width="23.882958" bestFit="1" customWidth="1"/>
    <col min="65" max="65" width="8.857256" bestFit="1" customWidth="1"/>
    <col min="66" max="66" width="23.882958" bestFit="1" customWidth="1"/>
  </cols>
  <sheetData>
    <row r="1" spans="1:1">
      <c r="A1" s="1" t="s">
        <v>0</v>
      </c>
    </row>
    <row r="2" spans="1:1">
      <c r="A2" s="1" t="s">
        <v>1</v>
      </c>
    </row>
    <row r="4" spans="1:66">
      <c r="A4" s="20"/>
      <c r="B4" s="21"/>
      <c r="C4" s="26" t="s">
        <v>2</v>
      </c>
      <c r="D4" s="25"/>
      <c r="E4" s="26" t="s">
        <v>3</v>
      </c>
      <c r="F4" s="25"/>
      <c r="G4" s="26" t="s">
        <v>4</v>
      </c>
      <c r="H4" s="25"/>
      <c r="I4" s="26" t="s">
        <v>5</v>
      </c>
      <c r="J4" s="25"/>
      <c r="K4" s="26" t="s">
        <v>6</v>
      </c>
      <c r="L4" s="25"/>
      <c r="M4" s="26" t="s">
        <v>7</v>
      </c>
      <c r="N4" s="25"/>
      <c r="O4" s="26" t="s">
        <v>8</v>
      </c>
      <c r="P4" s="25"/>
      <c r="Q4" s="26" t="s">
        <v>9</v>
      </c>
      <c r="R4" s="25"/>
      <c r="S4" s="26" t="s">
        <v>10</v>
      </c>
      <c r="T4" s="25"/>
      <c r="U4" s="26" t="s">
        <v>11</v>
      </c>
      <c r="V4" s="25"/>
      <c r="W4" s="26" t="s">
        <v>12</v>
      </c>
      <c r="X4" s="25"/>
      <c r="Y4" s="26" t="s">
        <v>13</v>
      </c>
      <c r="Z4" s="25"/>
      <c r="AA4" s="26" t="s">
        <v>14</v>
      </c>
      <c r="AB4" s="25"/>
      <c r="AC4" s="26" t="s">
        <v>15</v>
      </c>
      <c r="AD4" s="25"/>
      <c r="AE4" s="26" t="s">
        <v>16</v>
      </c>
      <c r="AF4" s="25"/>
      <c r="AG4" s="26" t="s">
        <v>17</v>
      </c>
      <c r="AH4" s="25"/>
      <c r="AI4" s="26" t="s">
        <v>18</v>
      </c>
      <c r="AJ4" s="25"/>
      <c r="AK4" s="26" t="s">
        <v>19</v>
      </c>
      <c r="AL4" s="25"/>
      <c r="AM4" s="26" t="s">
        <v>20</v>
      </c>
      <c r="AN4" s="25"/>
      <c r="AO4" s="26" t="s">
        <v>21</v>
      </c>
      <c r="AP4" s="25"/>
      <c r="AQ4" s="26" t="s">
        <v>22</v>
      </c>
      <c r="AR4" s="25"/>
      <c r="AS4" s="26" t="s">
        <v>23</v>
      </c>
      <c r="AT4" s="25"/>
      <c r="AU4" s="26" t="s">
        <v>24</v>
      </c>
      <c r="AV4" s="25"/>
      <c r="AW4" s="26" t="s">
        <v>25</v>
      </c>
      <c r="AX4" s="25"/>
      <c r="AY4" s="26" t="s">
        <v>26</v>
      </c>
      <c r="AZ4" s="25"/>
      <c r="BA4" s="26" t="s">
        <v>27</v>
      </c>
      <c r="BB4" s="25"/>
      <c r="BC4" s="26" t="s">
        <v>28</v>
      </c>
      <c r="BD4" s="25"/>
      <c r="BE4" s="26" t="s">
        <v>29</v>
      </c>
      <c r="BF4" s="25"/>
      <c r="BG4" s="26" t="s">
        <v>30</v>
      </c>
      <c r="BH4" s="25"/>
      <c r="BI4" s="26" t="s">
        <v>31</v>
      </c>
      <c r="BJ4" s="25"/>
      <c r="BK4" s="26" t="s">
        <v>32</v>
      </c>
      <c r="BL4" s="25"/>
      <c r="BM4" s="26" t="s">
        <v>33</v>
      </c>
      <c r="BN4" s="25"/>
    </row>
    <row r="5" spans="1:66">
      <c r="A5" s="22"/>
      <c r="B5" s="23"/>
      <c r="C5" s="26" t="s">
        <v>34</v>
      </c>
      <c r="D5" s="26" t="s">
        <v>35</v>
      </c>
      <c r="E5" s="26" t="s">
        <v>34</v>
      </c>
      <c r="F5" s="26" t="s">
        <v>35</v>
      </c>
      <c r="G5" s="26" t="s">
        <v>34</v>
      </c>
      <c r="H5" s="26" t="s">
        <v>35</v>
      </c>
      <c r="I5" s="26" t="s">
        <v>34</v>
      </c>
      <c r="J5" s="26" t="s">
        <v>35</v>
      </c>
      <c r="K5" s="26" t="s">
        <v>34</v>
      </c>
      <c r="L5" s="26" t="s">
        <v>35</v>
      </c>
      <c r="M5" s="26" t="s">
        <v>34</v>
      </c>
      <c r="N5" s="26" t="s">
        <v>35</v>
      </c>
      <c r="O5" s="26" t="s">
        <v>34</v>
      </c>
      <c r="P5" s="26" t="s">
        <v>35</v>
      </c>
      <c r="Q5" s="26" t="s">
        <v>34</v>
      </c>
      <c r="R5" s="26" t="s">
        <v>35</v>
      </c>
      <c r="S5" s="26" t="s">
        <v>34</v>
      </c>
      <c r="T5" s="26" t="s">
        <v>35</v>
      </c>
      <c r="U5" s="26" t="s">
        <v>34</v>
      </c>
      <c r="V5" s="26" t="s">
        <v>35</v>
      </c>
      <c r="W5" s="26" t="s">
        <v>34</v>
      </c>
      <c r="X5" s="26" t="s">
        <v>35</v>
      </c>
      <c r="Y5" s="26" t="s">
        <v>34</v>
      </c>
      <c r="Z5" s="26" t="s">
        <v>35</v>
      </c>
      <c r="AA5" s="26" t="s">
        <v>34</v>
      </c>
      <c r="AB5" s="26" t="s">
        <v>35</v>
      </c>
      <c r="AC5" s="26" t="s">
        <v>34</v>
      </c>
      <c r="AD5" s="26" t="s">
        <v>35</v>
      </c>
      <c r="AE5" s="26" t="s">
        <v>34</v>
      </c>
      <c r="AF5" s="26" t="s">
        <v>35</v>
      </c>
      <c r="AG5" s="26" t="s">
        <v>34</v>
      </c>
      <c r="AH5" s="26" t="s">
        <v>35</v>
      </c>
      <c r="AI5" s="26" t="s">
        <v>34</v>
      </c>
      <c r="AJ5" s="26" t="s">
        <v>35</v>
      </c>
      <c r="AK5" s="26" t="s">
        <v>34</v>
      </c>
      <c r="AL5" s="26" t="s">
        <v>35</v>
      </c>
      <c r="AM5" s="26" t="s">
        <v>34</v>
      </c>
      <c r="AN5" s="26" t="s">
        <v>35</v>
      </c>
      <c r="AO5" s="26" t="s">
        <v>34</v>
      </c>
      <c r="AP5" s="26" t="s">
        <v>35</v>
      </c>
      <c r="AQ5" s="26" t="s">
        <v>34</v>
      </c>
      <c r="AR5" s="26" t="s">
        <v>35</v>
      </c>
      <c r="AS5" s="26" t="s">
        <v>34</v>
      </c>
      <c r="AT5" s="26" t="s">
        <v>35</v>
      </c>
      <c r="AU5" s="26" t="s">
        <v>34</v>
      </c>
      <c r="AV5" s="26" t="s">
        <v>35</v>
      </c>
      <c r="AW5" s="26" t="s">
        <v>34</v>
      </c>
      <c r="AX5" s="26" t="s">
        <v>35</v>
      </c>
      <c r="AY5" s="26" t="s">
        <v>34</v>
      </c>
      <c r="AZ5" s="26" t="s">
        <v>35</v>
      </c>
      <c r="BA5" s="26" t="s">
        <v>34</v>
      </c>
      <c r="BB5" s="26" t="s">
        <v>35</v>
      </c>
      <c r="BC5" s="26" t="s">
        <v>34</v>
      </c>
      <c r="BD5" s="26" t="s">
        <v>35</v>
      </c>
      <c r="BE5" s="26" t="s">
        <v>34</v>
      </c>
      <c r="BF5" s="26" t="s">
        <v>35</v>
      </c>
      <c r="BG5" s="26" t="s">
        <v>34</v>
      </c>
      <c r="BH5" s="26" t="s">
        <v>35</v>
      </c>
      <c r="BI5" s="26" t="s">
        <v>34</v>
      </c>
      <c r="BJ5" s="26" t="s">
        <v>35</v>
      </c>
      <c r="BK5" s="26" t="s">
        <v>34</v>
      </c>
      <c r="BL5" s="26" t="s">
        <v>35</v>
      </c>
      <c r="BM5" s="26" t="s">
        <v>34</v>
      </c>
      <c r="BN5" s="26" t="s">
        <v>35</v>
      </c>
    </row>
    <row r="6" spans="1:66">
      <c r="A6" s="32" t="s">
        <v>36</v>
      </c>
      <c r="B6" s="32" t="s">
        <v>37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5">
        <v>1</v>
      </c>
      <c r="AL6" s="36">
        <v>400</v>
      </c>
      <c r="AM6" s="33"/>
      <c r="AN6" s="33"/>
      <c r="AO6" s="33"/>
      <c r="AP6" s="33"/>
      <c r="AQ6" s="35">
        <v>2</v>
      </c>
      <c r="AR6" s="36">
        <v>260</v>
      </c>
      <c r="AS6" s="35">
        <v>1</v>
      </c>
      <c r="AT6" s="36">
        <v>330</v>
      </c>
      <c r="AU6" s="35">
        <v>2</v>
      </c>
      <c r="AV6" s="36">
        <v>0</v>
      </c>
      <c r="AW6" s="35">
        <v>5</v>
      </c>
      <c r="AX6" s="36">
        <v>5</v>
      </c>
      <c r="AY6" s="35">
        <v>3</v>
      </c>
      <c r="AZ6" s="36">
        <v>540.1</v>
      </c>
      <c r="BA6" s="35">
        <v>1</v>
      </c>
      <c r="BB6" s="36">
        <v>0</v>
      </c>
      <c r="BC6" s="35">
        <v>8</v>
      </c>
      <c r="BD6" s="36">
        <v>80.6</v>
      </c>
      <c r="BE6" s="35">
        <v>5</v>
      </c>
      <c r="BF6" s="36">
        <v>50</v>
      </c>
      <c r="BG6" s="35">
        <v>7</v>
      </c>
      <c r="BH6" s="36">
        <v>1900.1</v>
      </c>
      <c r="BI6" s="35">
        <v>15</v>
      </c>
      <c r="BJ6" s="36">
        <v>798.7</v>
      </c>
      <c r="BK6" s="35">
        <v>25</v>
      </c>
      <c r="BL6" s="36">
        <v>1560.3</v>
      </c>
      <c r="BM6" s="35">
        <v>18</v>
      </c>
      <c r="BN6" s="36">
        <v>985.6</v>
      </c>
    </row>
    <row r="7" spans="1:66">
      <c r="A7" s="29"/>
      <c r="B7" s="32" t="s">
        <v>38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5">
        <v>1</v>
      </c>
      <c r="AH7" s="36">
        <v>110</v>
      </c>
      <c r="AI7" s="33"/>
      <c r="AJ7" s="33"/>
      <c r="AK7" s="33"/>
      <c r="AL7" s="33"/>
      <c r="AM7" s="33"/>
      <c r="AN7" s="33"/>
      <c r="AO7" s="35">
        <v>1</v>
      </c>
      <c r="AP7" s="36">
        <v>250</v>
      </c>
      <c r="AQ7" s="35">
        <v>4</v>
      </c>
      <c r="AR7" s="36">
        <v>200</v>
      </c>
      <c r="AS7" s="35">
        <v>3</v>
      </c>
      <c r="AT7" s="36">
        <v>1517.5</v>
      </c>
      <c r="AU7" s="35">
        <v>3</v>
      </c>
      <c r="AV7" s="36">
        <v>350</v>
      </c>
      <c r="AW7" s="35">
        <v>12</v>
      </c>
      <c r="AX7" s="36">
        <v>1570</v>
      </c>
      <c r="AY7" s="35">
        <v>25</v>
      </c>
      <c r="AZ7" s="36">
        <v>3568.8</v>
      </c>
      <c r="BA7" s="35">
        <v>17</v>
      </c>
      <c r="BB7" s="36">
        <v>1008.4</v>
      </c>
      <c r="BC7" s="35">
        <v>32</v>
      </c>
      <c r="BD7" s="36">
        <v>5493.9</v>
      </c>
      <c r="BE7" s="35">
        <v>49</v>
      </c>
      <c r="BF7" s="36">
        <v>7406.3</v>
      </c>
      <c r="BG7" s="35">
        <v>45</v>
      </c>
      <c r="BH7" s="36">
        <v>2177.7</v>
      </c>
      <c r="BI7" s="35">
        <v>92</v>
      </c>
      <c r="BJ7" s="36">
        <v>18411.6</v>
      </c>
      <c r="BK7" s="35">
        <v>200</v>
      </c>
      <c r="BL7" s="36">
        <v>4603.7</v>
      </c>
      <c r="BM7" s="35">
        <v>122</v>
      </c>
      <c r="BN7" s="36">
        <v>8727.3</v>
      </c>
    </row>
    <row r="8" spans="1:66">
      <c r="A8" s="29"/>
      <c r="B8" s="32" t="s">
        <v>39</v>
      </c>
      <c r="C8" s="33"/>
      <c r="D8" s="33"/>
      <c r="E8" s="35">
        <v>1</v>
      </c>
      <c r="F8" s="36">
        <v>5052.6</v>
      </c>
      <c r="G8" s="33"/>
      <c r="H8" s="33"/>
      <c r="I8" s="33"/>
      <c r="J8" s="33"/>
      <c r="K8" s="33"/>
      <c r="L8" s="33"/>
      <c r="M8" s="35">
        <v>1</v>
      </c>
      <c r="N8" s="36">
        <v>484980.6</v>
      </c>
      <c r="O8" s="33"/>
      <c r="P8" s="33"/>
      <c r="Q8" s="33"/>
      <c r="R8" s="33"/>
      <c r="S8" s="35">
        <v>2</v>
      </c>
      <c r="T8" s="36">
        <v>632</v>
      </c>
      <c r="U8" s="33"/>
      <c r="V8" s="33"/>
      <c r="W8" s="33"/>
      <c r="X8" s="33"/>
      <c r="Y8" s="33"/>
      <c r="Z8" s="33"/>
      <c r="AA8" s="35">
        <v>1</v>
      </c>
      <c r="AB8" s="36">
        <v>1400</v>
      </c>
      <c r="AC8" s="35">
        <v>1</v>
      </c>
      <c r="AD8" s="36">
        <v>2710.6</v>
      </c>
      <c r="AE8" s="33"/>
      <c r="AF8" s="33"/>
      <c r="AG8" s="35">
        <v>1</v>
      </c>
      <c r="AH8" s="36">
        <v>7599.5</v>
      </c>
      <c r="AI8" s="33"/>
      <c r="AJ8" s="33"/>
      <c r="AK8" s="35">
        <v>1</v>
      </c>
      <c r="AL8" s="36">
        <v>847.2</v>
      </c>
      <c r="AM8" s="35">
        <v>1</v>
      </c>
      <c r="AN8" s="36">
        <v>22142.4</v>
      </c>
      <c r="AO8" s="35">
        <v>1</v>
      </c>
      <c r="AP8" s="36">
        <v>5577.2</v>
      </c>
      <c r="AQ8" s="35">
        <v>5</v>
      </c>
      <c r="AR8" s="36">
        <v>0</v>
      </c>
      <c r="AS8" s="35">
        <v>6</v>
      </c>
      <c r="AT8" s="36">
        <v>48347.1</v>
      </c>
      <c r="AU8" s="35">
        <v>17</v>
      </c>
      <c r="AV8" s="36">
        <v>97968.2</v>
      </c>
      <c r="AW8" s="35">
        <v>33</v>
      </c>
      <c r="AX8" s="36">
        <v>140050.4</v>
      </c>
      <c r="AY8" s="35">
        <v>23</v>
      </c>
      <c r="AZ8" s="36">
        <v>85782.6</v>
      </c>
      <c r="BA8" s="35">
        <v>37</v>
      </c>
      <c r="BB8" s="36">
        <v>66649.1</v>
      </c>
      <c r="BC8" s="35">
        <v>117</v>
      </c>
      <c r="BD8" s="36">
        <v>181905</v>
      </c>
      <c r="BE8" s="35">
        <v>91</v>
      </c>
      <c r="BF8" s="36">
        <v>79380</v>
      </c>
      <c r="BG8" s="35">
        <v>134</v>
      </c>
      <c r="BH8" s="36">
        <v>134260.7</v>
      </c>
      <c r="BI8" s="35">
        <v>145</v>
      </c>
      <c r="BJ8" s="36">
        <v>126017.3</v>
      </c>
      <c r="BK8" s="35">
        <v>356</v>
      </c>
      <c r="BL8" s="36">
        <v>209184.7</v>
      </c>
      <c r="BM8" s="35">
        <v>147</v>
      </c>
      <c r="BN8" s="36">
        <v>32066.3</v>
      </c>
    </row>
    <row r="9" spans="1:66">
      <c r="A9" s="29"/>
      <c r="B9" s="32" t="s">
        <v>40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5">
        <v>1</v>
      </c>
      <c r="AV9" s="36">
        <v>0</v>
      </c>
      <c r="AW9" s="35">
        <v>1</v>
      </c>
      <c r="AX9" s="36">
        <v>0</v>
      </c>
      <c r="AY9" s="33"/>
      <c r="AZ9" s="33"/>
      <c r="BA9" s="35">
        <v>1</v>
      </c>
      <c r="BB9" s="36">
        <v>0</v>
      </c>
      <c r="BC9" s="33"/>
      <c r="BD9" s="33"/>
      <c r="BE9" s="35">
        <v>1</v>
      </c>
      <c r="BF9" s="36">
        <v>0</v>
      </c>
      <c r="BG9" s="35">
        <v>3</v>
      </c>
      <c r="BH9" s="36">
        <v>783</v>
      </c>
      <c r="BI9" s="35">
        <v>5</v>
      </c>
      <c r="BJ9" s="36">
        <v>635.9</v>
      </c>
      <c r="BK9" s="35">
        <v>7</v>
      </c>
      <c r="BL9" s="36">
        <v>0</v>
      </c>
      <c r="BM9" s="35">
        <v>5</v>
      </c>
      <c r="BN9" s="36">
        <v>0</v>
      </c>
    </row>
    <row r="10" spans="1:66">
      <c r="A10" s="29"/>
      <c r="B10" s="32" t="s">
        <v>41</v>
      </c>
      <c r="C10" s="35">
        <v>1</v>
      </c>
      <c r="D10" s="36">
        <v>3500</v>
      </c>
      <c r="E10" s="35">
        <v>2</v>
      </c>
      <c r="F10" s="36">
        <v>510.9</v>
      </c>
      <c r="G10" s="35">
        <v>3</v>
      </c>
      <c r="H10" s="36">
        <v>79765.7</v>
      </c>
      <c r="I10" s="35">
        <v>2</v>
      </c>
      <c r="J10" s="36">
        <v>19416.4</v>
      </c>
      <c r="K10" s="35">
        <v>1</v>
      </c>
      <c r="L10" s="36">
        <v>23161</v>
      </c>
      <c r="M10" s="35">
        <v>3</v>
      </c>
      <c r="N10" s="36">
        <v>88266.4</v>
      </c>
      <c r="O10" s="35">
        <v>1</v>
      </c>
      <c r="P10" s="36">
        <v>7924.1</v>
      </c>
      <c r="Q10" s="33"/>
      <c r="R10" s="33"/>
      <c r="S10" s="35">
        <v>6</v>
      </c>
      <c r="T10" s="36">
        <v>15734.9</v>
      </c>
      <c r="U10" s="35">
        <v>5</v>
      </c>
      <c r="V10" s="36">
        <v>17977.4</v>
      </c>
      <c r="W10" s="35">
        <v>1</v>
      </c>
      <c r="X10" s="36">
        <v>500</v>
      </c>
      <c r="Y10" s="35">
        <v>1</v>
      </c>
      <c r="Z10" s="36">
        <v>413.9</v>
      </c>
      <c r="AA10" s="35">
        <v>2</v>
      </c>
      <c r="AB10" s="36">
        <v>542.5</v>
      </c>
      <c r="AC10" s="35">
        <v>5</v>
      </c>
      <c r="AD10" s="36">
        <v>31984.1</v>
      </c>
      <c r="AE10" s="35">
        <v>7</v>
      </c>
      <c r="AF10" s="36">
        <v>13151.9</v>
      </c>
      <c r="AG10" s="35">
        <v>4</v>
      </c>
      <c r="AH10" s="36">
        <v>6817.2</v>
      </c>
      <c r="AI10" s="35">
        <v>6</v>
      </c>
      <c r="AJ10" s="36">
        <v>1363.3</v>
      </c>
      <c r="AK10" s="35">
        <v>4</v>
      </c>
      <c r="AL10" s="36">
        <v>3681.9</v>
      </c>
      <c r="AM10" s="35">
        <v>2</v>
      </c>
      <c r="AN10" s="36">
        <v>23154</v>
      </c>
      <c r="AO10" s="35">
        <v>5</v>
      </c>
      <c r="AP10" s="36">
        <v>1750</v>
      </c>
      <c r="AQ10" s="35">
        <v>14</v>
      </c>
      <c r="AR10" s="36">
        <v>15944.5</v>
      </c>
      <c r="AS10" s="35">
        <v>13</v>
      </c>
      <c r="AT10" s="36">
        <v>11701.4</v>
      </c>
      <c r="AU10" s="35">
        <v>16</v>
      </c>
      <c r="AV10" s="36">
        <v>23946.7</v>
      </c>
      <c r="AW10" s="35">
        <v>35</v>
      </c>
      <c r="AX10" s="36">
        <v>60270.7</v>
      </c>
      <c r="AY10" s="35">
        <v>21</v>
      </c>
      <c r="AZ10" s="36">
        <v>13613.8</v>
      </c>
      <c r="BA10" s="35">
        <v>72</v>
      </c>
      <c r="BB10" s="36">
        <v>7444.7</v>
      </c>
      <c r="BC10" s="35">
        <v>118</v>
      </c>
      <c r="BD10" s="36">
        <v>169702.9</v>
      </c>
      <c r="BE10" s="35">
        <v>136</v>
      </c>
      <c r="BF10" s="36">
        <v>130532.3</v>
      </c>
      <c r="BG10" s="35">
        <v>140</v>
      </c>
      <c r="BH10" s="36">
        <v>216373.2</v>
      </c>
      <c r="BI10" s="35">
        <v>195</v>
      </c>
      <c r="BJ10" s="36">
        <v>86841.7</v>
      </c>
      <c r="BK10" s="35">
        <v>381</v>
      </c>
      <c r="BL10" s="36">
        <v>27041</v>
      </c>
      <c r="BM10" s="35">
        <v>176</v>
      </c>
      <c r="BN10" s="36">
        <v>25273.9</v>
      </c>
    </row>
    <row r="11" spans="1:66">
      <c r="A11" s="29"/>
      <c r="B11" s="32" t="s">
        <v>42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5">
        <v>2</v>
      </c>
      <c r="AD11" s="36">
        <v>150</v>
      </c>
      <c r="AE11" s="33"/>
      <c r="AF11" s="33"/>
      <c r="AG11" s="35">
        <v>1</v>
      </c>
      <c r="AH11" s="36">
        <v>90</v>
      </c>
      <c r="AI11" s="35">
        <v>3</v>
      </c>
      <c r="AJ11" s="36">
        <v>800</v>
      </c>
      <c r="AK11" s="35">
        <v>1</v>
      </c>
      <c r="AL11" s="36">
        <v>100</v>
      </c>
      <c r="AM11" s="35">
        <v>1</v>
      </c>
      <c r="AN11" s="36">
        <v>250</v>
      </c>
      <c r="AO11" s="35">
        <v>2</v>
      </c>
      <c r="AP11" s="36">
        <v>1250</v>
      </c>
      <c r="AQ11" s="35">
        <v>3</v>
      </c>
      <c r="AR11" s="36">
        <v>5165.7</v>
      </c>
      <c r="AS11" s="35">
        <v>5</v>
      </c>
      <c r="AT11" s="36">
        <v>10850.9</v>
      </c>
      <c r="AU11" s="35">
        <v>13</v>
      </c>
      <c r="AV11" s="36">
        <v>7255.6</v>
      </c>
      <c r="AW11" s="35">
        <v>22</v>
      </c>
      <c r="AX11" s="36">
        <v>11690.9</v>
      </c>
      <c r="AY11" s="35">
        <v>25</v>
      </c>
      <c r="AZ11" s="36">
        <v>64118</v>
      </c>
      <c r="BA11" s="35">
        <v>25</v>
      </c>
      <c r="BB11" s="36">
        <v>3884.9</v>
      </c>
      <c r="BC11" s="35">
        <v>61</v>
      </c>
      <c r="BD11" s="36">
        <v>2690.1</v>
      </c>
      <c r="BE11" s="35">
        <v>70</v>
      </c>
      <c r="BF11" s="36">
        <v>1550.6</v>
      </c>
      <c r="BG11" s="35">
        <v>51</v>
      </c>
      <c r="BH11" s="36">
        <v>4656</v>
      </c>
      <c r="BI11" s="35">
        <v>65</v>
      </c>
      <c r="BJ11" s="36">
        <v>24816.8</v>
      </c>
      <c r="BK11" s="35">
        <v>91</v>
      </c>
      <c r="BL11" s="36">
        <v>601.5</v>
      </c>
      <c r="BM11" s="35">
        <v>48</v>
      </c>
      <c r="BN11" s="36">
        <v>268.3</v>
      </c>
    </row>
    <row r="12" spans="1:66">
      <c r="A12" s="29"/>
      <c r="B12" s="32" t="s">
        <v>43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5">
        <v>2</v>
      </c>
      <c r="BD12" s="36">
        <v>428.9</v>
      </c>
      <c r="BE12" s="35">
        <v>7</v>
      </c>
      <c r="BF12" s="36">
        <v>293.1</v>
      </c>
      <c r="BG12" s="35">
        <v>4</v>
      </c>
      <c r="BH12" s="36">
        <v>1577.8</v>
      </c>
      <c r="BI12" s="35">
        <v>3</v>
      </c>
      <c r="BJ12" s="36">
        <v>0</v>
      </c>
      <c r="BK12" s="35">
        <v>8</v>
      </c>
      <c r="BL12" s="36">
        <v>0</v>
      </c>
      <c r="BM12" s="35">
        <v>5</v>
      </c>
      <c r="BN12" s="36">
        <v>0</v>
      </c>
    </row>
    <row r="13" spans="1:66">
      <c r="A13" s="29"/>
      <c r="B13" s="32" t="s">
        <v>44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5">
        <v>1</v>
      </c>
      <c r="AR13" s="36">
        <v>0</v>
      </c>
      <c r="AS13" s="35">
        <v>1</v>
      </c>
      <c r="AT13" s="36">
        <v>0</v>
      </c>
      <c r="AU13" s="33"/>
      <c r="AV13" s="33"/>
      <c r="AW13" s="35">
        <v>2</v>
      </c>
      <c r="AX13" s="36">
        <v>0</v>
      </c>
      <c r="AY13" s="35">
        <v>1</v>
      </c>
      <c r="AZ13" s="36">
        <v>190.5</v>
      </c>
      <c r="BA13" s="35">
        <v>3</v>
      </c>
      <c r="BB13" s="36">
        <v>80</v>
      </c>
      <c r="BC13" s="35">
        <v>11</v>
      </c>
      <c r="BD13" s="36">
        <v>4674</v>
      </c>
      <c r="BE13" s="35">
        <v>13</v>
      </c>
      <c r="BF13" s="36">
        <v>14814.1</v>
      </c>
      <c r="BG13" s="35">
        <v>7</v>
      </c>
      <c r="BH13" s="36">
        <v>74.6</v>
      </c>
      <c r="BI13" s="35">
        <v>6</v>
      </c>
      <c r="BJ13" s="36">
        <v>0</v>
      </c>
      <c r="BK13" s="35">
        <v>1</v>
      </c>
      <c r="BL13" s="36">
        <v>0</v>
      </c>
      <c r="BM13" s="35">
        <v>1</v>
      </c>
      <c r="BN13" s="36">
        <v>0</v>
      </c>
    </row>
    <row r="14" spans="1:66">
      <c r="A14" s="29"/>
      <c r="B14" s="32" t="s">
        <v>45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5">
        <v>1</v>
      </c>
      <c r="BD14" s="36">
        <v>0</v>
      </c>
      <c r="BE14" s="35">
        <v>4</v>
      </c>
      <c r="BF14" s="36">
        <v>0</v>
      </c>
      <c r="BG14" s="35">
        <v>3</v>
      </c>
      <c r="BH14" s="36">
        <v>0</v>
      </c>
      <c r="BI14" s="35">
        <v>2</v>
      </c>
      <c r="BJ14" s="36">
        <v>9.3</v>
      </c>
      <c r="BK14" s="35">
        <v>20</v>
      </c>
      <c r="BL14" s="36">
        <v>0</v>
      </c>
      <c r="BM14" s="35">
        <v>8</v>
      </c>
      <c r="BN14" s="36">
        <v>0</v>
      </c>
    </row>
    <row r="15" spans="1:66">
      <c r="A15" s="29"/>
      <c r="B15" s="32" t="s">
        <v>46</v>
      </c>
      <c r="C15" s="33"/>
      <c r="D15" s="33"/>
      <c r="E15" s="33"/>
      <c r="F15" s="33"/>
      <c r="G15" s="33"/>
      <c r="H15" s="33"/>
      <c r="I15" s="35">
        <v>1</v>
      </c>
      <c r="J15" s="36">
        <v>25316.6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5">
        <v>2</v>
      </c>
      <c r="X15" s="36">
        <v>2956.9</v>
      </c>
      <c r="Y15" s="33"/>
      <c r="Z15" s="33"/>
      <c r="AA15" s="35">
        <v>1</v>
      </c>
      <c r="AB15" s="36">
        <v>0.1</v>
      </c>
      <c r="AC15" s="35">
        <v>1</v>
      </c>
      <c r="AD15" s="36">
        <v>1000</v>
      </c>
      <c r="AE15" s="35">
        <v>2</v>
      </c>
      <c r="AF15" s="36">
        <v>543</v>
      </c>
      <c r="AG15" s="35">
        <v>3</v>
      </c>
      <c r="AH15" s="36">
        <v>8580.7</v>
      </c>
      <c r="AI15" s="33"/>
      <c r="AJ15" s="33"/>
      <c r="AK15" s="35">
        <v>1</v>
      </c>
      <c r="AL15" s="36">
        <v>250</v>
      </c>
      <c r="AM15" s="35">
        <v>2</v>
      </c>
      <c r="AN15" s="36">
        <v>500</v>
      </c>
      <c r="AO15" s="35">
        <v>4</v>
      </c>
      <c r="AP15" s="36">
        <v>1222</v>
      </c>
      <c r="AQ15" s="35">
        <v>8</v>
      </c>
      <c r="AR15" s="36">
        <v>39238.2</v>
      </c>
      <c r="AS15" s="35">
        <v>8</v>
      </c>
      <c r="AT15" s="36">
        <v>1085</v>
      </c>
      <c r="AU15" s="35">
        <v>10</v>
      </c>
      <c r="AV15" s="36">
        <v>3148.6</v>
      </c>
      <c r="AW15" s="35">
        <v>18</v>
      </c>
      <c r="AX15" s="36">
        <v>2891.5</v>
      </c>
      <c r="AY15" s="35">
        <v>25</v>
      </c>
      <c r="AZ15" s="36">
        <v>15693.6</v>
      </c>
      <c r="BA15" s="35">
        <v>65</v>
      </c>
      <c r="BB15" s="36">
        <v>56587.1</v>
      </c>
      <c r="BC15" s="35">
        <v>103</v>
      </c>
      <c r="BD15" s="36">
        <v>50089.4</v>
      </c>
      <c r="BE15" s="35">
        <v>106</v>
      </c>
      <c r="BF15" s="36">
        <v>7800.6</v>
      </c>
      <c r="BG15" s="35">
        <v>102</v>
      </c>
      <c r="BH15" s="36">
        <v>10521.1</v>
      </c>
      <c r="BI15" s="35">
        <v>176</v>
      </c>
      <c r="BJ15" s="36">
        <v>6833.3</v>
      </c>
      <c r="BK15" s="35">
        <v>261</v>
      </c>
      <c r="BL15" s="36">
        <v>7584.4</v>
      </c>
      <c r="BM15" s="35">
        <v>136</v>
      </c>
      <c r="BN15" s="36">
        <v>4041</v>
      </c>
    </row>
    <row r="16" spans="1:66">
      <c r="A16" s="29"/>
      <c r="B16" s="32" t="s">
        <v>47</v>
      </c>
      <c r="C16" s="35">
        <v>1</v>
      </c>
      <c r="D16" s="36">
        <v>2836.4</v>
      </c>
      <c r="E16" s="35">
        <v>3</v>
      </c>
      <c r="F16" s="36">
        <v>46962</v>
      </c>
      <c r="G16" s="35">
        <v>2</v>
      </c>
      <c r="H16" s="36">
        <v>3294.1</v>
      </c>
      <c r="I16" s="35">
        <v>4</v>
      </c>
      <c r="J16" s="36">
        <v>27013.7</v>
      </c>
      <c r="K16" s="35">
        <v>8</v>
      </c>
      <c r="L16" s="36">
        <v>13674.4</v>
      </c>
      <c r="M16" s="35">
        <v>9</v>
      </c>
      <c r="N16" s="36">
        <v>67633.1</v>
      </c>
      <c r="O16" s="35">
        <v>7</v>
      </c>
      <c r="P16" s="36">
        <v>93529.5</v>
      </c>
      <c r="Q16" s="35">
        <v>9</v>
      </c>
      <c r="R16" s="36">
        <v>80160.1</v>
      </c>
      <c r="S16" s="35">
        <v>14</v>
      </c>
      <c r="T16" s="36">
        <v>197682.4</v>
      </c>
      <c r="U16" s="35">
        <v>12</v>
      </c>
      <c r="V16" s="36">
        <v>120541.6</v>
      </c>
      <c r="W16" s="35">
        <v>23</v>
      </c>
      <c r="X16" s="36">
        <v>107619.2</v>
      </c>
      <c r="Y16" s="35">
        <v>11</v>
      </c>
      <c r="Z16" s="36">
        <v>6904.7</v>
      </c>
      <c r="AA16" s="35">
        <v>13</v>
      </c>
      <c r="AB16" s="36">
        <v>169714.3</v>
      </c>
      <c r="AC16" s="35">
        <v>21</v>
      </c>
      <c r="AD16" s="36">
        <v>52227.5</v>
      </c>
      <c r="AE16" s="35">
        <v>18</v>
      </c>
      <c r="AF16" s="36">
        <v>125359.3</v>
      </c>
      <c r="AG16" s="35">
        <v>19</v>
      </c>
      <c r="AH16" s="36">
        <v>17409.5</v>
      </c>
      <c r="AI16" s="35">
        <v>18</v>
      </c>
      <c r="AJ16" s="36">
        <v>16240.9</v>
      </c>
      <c r="AK16" s="35">
        <v>18</v>
      </c>
      <c r="AL16" s="36">
        <v>18748.6</v>
      </c>
      <c r="AM16" s="35">
        <v>23</v>
      </c>
      <c r="AN16" s="36">
        <v>198653.9</v>
      </c>
      <c r="AO16" s="35">
        <v>22</v>
      </c>
      <c r="AP16" s="36">
        <v>114391.9</v>
      </c>
      <c r="AQ16" s="35">
        <v>50</v>
      </c>
      <c r="AR16" s="36">
        <v>157594.6</v>
      </c>
      <c r="AS16" s="35">
        <v>58</v>
      </c>
      <c r="AT16" s="36">
        <v>158130.6</v>
      </c>
      <c r="AU16" s="35">
        <v>71</v>
      </c>
      <c r="AV16" s="36">
        <v>75781.6</v>
      </c>
      <c r="AW16" s="35">
        <v>105</v>
      </c>
      <c r="AX16" s="36">
        <v>53347.1</v>
      </c>
      <c r="AY16" s="35">
        <v>115</v>
      </c>
      <c r="AZ16" s="36">
        <v>50161.4</v>
      </c>
      <c r="BA16" s="35">
        <v>169</v>
      </c>
      <c r="BB16" s="36">
        <v>57267.9</v>
      </c>
      <c r="BC16" s="35">
        <v>310</v>
      </c>
      <c r="BD16" s="36">
        <v>133158.8</v>
      </c>
      <c r="BE16" s="35">
        <v>367</v>
      </c>
      <c r="BF16" s="36">
        <v>288980.5</v>
      </c>
      <c r="BG16" s="35">
        <v>361</v>
      </c>
      <c r="BH16" s="36">
        <v>280418.1</v>
      </c>
      <c r="BI16" s="35">
        <v>532</v>
      </c>
      <c r="BJ16" s="36">
        <v>189303.2</v>
      </c>
      <c r="BK16" s="35">
        <v>1008</v>
      </c>
      <c r="BL16" s="36">
        <v>143614</v>
      </c>
      <c r="BM16" s="35">
        <v>435</v>
      </c>
      <c r="BN16" s="36">
        <v>107483.2</v>
      </c>
    </row>
    <row r="17" spans="1:66">
      <c r="A17" s="29"/>
      <c r="B17" s="32" t="s">
        <v>48</v>
      </c>
      <c r="C17" s="33"/>
      <c r="D17" s="33"/>
      <c r="E17" s="35">
        <v>3</v>
      </c>
      <c r="F17" s="36">
        <v>13183</v>
      </c>
      <c r="G17" s="35">
        <v>1</v>
      </c>
      <c r="H17" s="36">
        <v>1041.9</v>
      </c>
      <c r="I17" s="35">
        <v>3</v>
      </c>
      <c r="J17" s="36">
        <v>18306.1</v>
      </c>
      <c r="K17" s="35">
        <v>6</v>
      </c>
      <c r="L17" s="36">
        <v>15754.8</v>
      </c>
      <c r="M17" s="35">
        <v>5</v>
      </c>
      <c r="N17" s="36">
        <v>31064.4</v>
      </c>
      <c r="O17" s="35">
        <v>5</v>
      </c>
      <c r="P17" s="36">
        <v>10714.4</v>
      </c>
      <c r="Q17" s="35">
        <v>9</v>
      </c>
      <c r="R17" s="36">
        <v>41991.7</v>
      </c>
      <c r="S17" s="35">
        <v>3</v>
      </c>
      <c r="T17" s="36">
        <v>14507.8</v>
      </c>
      <c r="U17" s="35">
        <v>13</v>
      </c>
      <c r="V17" s="36">
        <v>32758.1</v>
      </c>
      <c r="W17" s="35">
        <v>11</v>
      </c>
      <c r="X17" s="36">
        <v>133979.8</v>
      </c>
      <c r="Y17" s="35">
        <v>7</v>
      </c>
      <c r="Z17" s="36">
        <v>15711</v>
      </c>
      <c r="AA17" s="35">
        <v>5</v>
      </c>
      <c r="AB17" s="36">
        <v>3931.4</v>
      </c>
      <c r="AC17" s="35">
        <v>5</v>
      </c>
      <c r="AD17" s="36">
        <v>6268.7</v>
      </c>
      <c r="AE17" s="35">
        <v>8</v>
      </c>
      <c r="AF17" s="36">
        <v>84741.2</v>
      </c>
      <c r="AG17" s="35">
        <v>8</v>
      </c>
      <c r="AH17" s="36">
        <v>94739.1</v>
      </c>
      <c r="AI17" s="35">
        <v>5</v>
      </c>
      <c r="AJ17" s="36">
        <v>14726</v>
      </c>
      <c r="AK17" s="35">
        <v>12</v>
      </c>
      <c r="AL17" s="36">
        <v>97369.4</v>
      </c>
      <c r="AM17" s="35">
        <v>8</v>
      </c>
      <c r="AN17" s="36">
        <v>73242.1</v>
      </c>
      <c r="AO17" s="35">
        <v>9</v>
      </c>
      <c r="AP17" s="36">
        <v>68393.2</v>
      </c>
      <c r="AQ17" s="35">
        <v>20</v>
      </c>
      <c r="AR17" s="36">
        <v>129558.1</v>
      </c>
      <c r="AS17" s="35">
        <v>24</v>
      </c>
      <c r="AT17" s="36">
        <v>9431.6</v>
      </c>
      <c r="AU17" s="35">
        <v>37</v>
      </c>
      <c r="AV17" s="36">
        <v>255141.8</v>
      </c>
      <c r="AW17" s="35">
        <v>57</v>
      </c>
      <c r="AX17" s="36">
        <v>124605.7</v>
      </c>
      <c r="AY17" s="35">
        <v>56</v>
      </c>
      <c r="AZ17" s="36">
        <v>150831.3</v>
      </c>
      <c r="BA17" s="35">
        <v>103</v>
      </c>
      <c r="BB17" s="36">
        <v>61844.9</v>
      </c>
      <c r="BC17" s="35">
        <v>218</v>
      </c>
      <c r="BD17" s="36">
        <v>346703.5</v>
      </c>
      <c r="BE17" s="35">
        <v>227</v>
      </c>
      <c r="BF17" s="36">
        <v>615458.2</v>
      </c>
      <c r="BG17" s="35">
        <v>225</v>
      </c>
      <c r="BH17" s="36">
        <v>243283.4</v>
      </c>
      <c r="BI17" s="35">
        <v>324</v>
      </c>
      <c r="BJ17" s="36">
        <v>150701.9</v>
      </c>
      <c r="BK17" s="35">
        <v>554</v>
      </c>
      <c r="BL17" s="36">
        <v>130891</v>
      </c>
      <c r="BM17" s="35">
        <v>252</v>
      </c>
      <c r="BN17" s="36">
        <v>496489.5</v>
      </c>
    </row>
    <row r="18" spans="1:66">
      <c r="A18" s="29"/>
      <c r="B18" s="32" t="s">
        <v>49</v>
      </c>
      <c r="C18" s="33"/>
      <c r="D18" s="33"/>
      <c r="E18" s="33"/>
      <c r="F18" s="33"/>
      <c r="G18" s="35">
        <v>1</v>
      </c>
      <c r="H18" s="36">
        <v>314.9</v>
      </c>
      <c r="I18" s="35">
        <v>1</v>
      </c>
      <c r="J18" s="36">
        <v>3750.1</v>
      </c>
      <c r="K18" s="35">
        <v>1</v>
      </c>
      <c r="L18" s="36">
        <v>12605</v>
      </c>
      <c r="M18" s="35">
        <v>2</v>
      </c>
      <c r="N18" s="36">
        <v>2127.3</v>
      </c>
      <c r="O18" s="35">
        <v>2</v>
      </c>
      <c r="P18" s="36">
        <v>888.7</v>
      </c>
      <c r="Q18" s="33"/>
      <c r="R18" s="33"/>
      <c r="S18" s="35">
        <v>1</v>
      </c>
      <c r="T18" s="36">
        <v>76.3</v>
      </c>
      <c r="U18" s="35">
        <v>1</v>
      </c>
      <c r="V18" s="36">
        <v>350</v>
      </c>
      <c r="W18" s="35">
        <v>2</v>
      </c>
      <c r="X18" s="36">
        <v>234.8</v>
      </c>
      <c r="Y18" s="35">
        <v>3</v>
      </c>
      <c r="Z18" s="36">
        <v>671</v>
      </c>
      <c r="AA18" s="35">
        <v>2</v>
      </c>
      <c r="AB18" s="36">
        <v>7014.5</v>
      </c>
      <c r="AC18" s="35">
        <v>1</v>
      </c>
      <c r="AD18" s="36">
        <v>140</v>
      </c>
      <c r="AE18" s="35">
        <v>3</v>
      </c>
      <c r="AF18" s="36">
        <v>1557.3</v>
      </c>
      <c r="AG18" s="33"/>
      <c r="AH18" s="33"/>
      <c r="AI18" s="35">
        <v>1</v>
      </c>
      <c r="AJ18" s="36">
        <v>488.4</v>
      </c>
      <c r="AK18" s="35">
        <v>2</v>
      </c>
      <c r="AL18" s="36">
        <v>350</v>
      </c>
      <c r="AM18" s="35">
        <v>3</v>
      </c>
      <c r="AN18" s="36">
        <v>1121.5</v>
      </c>
      <c r="AO18" s="35">
        <v>2</v>
      </c>
      <c r="AP18" s="36">
        <v>1097</v>
      </c>
      <c r="AQ18" s="35">
        <v>3</v>
      </c>
      <c r="AR18" s="36">
        <v>150</v>
      </c>
      <c r="AS18" s="35">
        <v>2</v>
      </c>
      <c r="AT18" s="36">
        <v>141</v>
      </c>
      <c r="AU18" s="35">
        <v>3</v>
      </c>
      <c r="AV18" s="36">
        <v>96</v>
      </c>
      <c r="AW18" s="35">
        <v>15</v>
      </c>
      <c r="AX18" s="36">
        <v>4954.2</v>
      </c>
      <c r="AY18" s="35">
        <v>15</v>
      </c>
      <c r="AZ18" s="36">
        <v>1438.3</v>
      </c>
      <c r="BA18" s="35">
        <v>15</v>
      </c>
      <c r="BB18" s="36">
        <v>2022.9</v>
      </c>
      <c r="BC18" s="35">
        <v>37</v>
      </c>
      <c r="BD18" s="36">
        <v>760</v>
      </c>
      <c r="BE18" s="35">
        <v>56</v>
      </c>
      <c r="BF18" s="36">
        <v>17958.5</v>
      </c>
      <c r="BG18" s="35">
        <v>56</v>
      </c>
      <c r="BH18" s="36">
        <v>1816.2</v>
      </c>
      <c r="BI18" s="35">
        <v>115</v>
      </c>
      <c r="BJ18" s="36">
        <v>7604.1</v>
      </c>
      <c r="BK18" s="35">
        <v>183</v>
      </c>
      <c r="BL18" s="36">
        <v>2505</v>
      </c>
      <c r="BM18" s="35">
        <v>74</v>
      </c>
      <c r="BN18" s="36">
        <v>9352.1</v>
      </c>
    </row>
    <row r="19" spans="1:66">
      <c r="A19" s="29"/>
      <c r="B19" s="32" t="s">
        <v>50</v>
      </c>
      <c r="C19" s="35">
        <v>1</v>
      </c>
      <c r="D19" s="36">
        <v>6500</v>
      </c>
      <c r="E19" s="33"/>
      <c r="F19" s="33"/>
      <c r="G19" s="33"/>
      <c r="H19" s="33"/>
      <c r="I19" s="33"/>
      <c r="J19" s="33"/>
      <c r="K19" s="35">
        <v>1</v>
      </c>
      <c r="L19" s="36">
        <v>401.3</v>
      </c>
      <c r="M19" s="33"/>
      <c r="N19" s="33"/>
      <c r="O19" s="33"/>
      <c r="P19" s="33"/>
      <c r="Q19" s="35">
        <v>2</v>
      </c>
      <c r="R19" s="36">
        <v>4000</v>
      </c>
      <c r="S19" s="35">
        <v>1</v>
      </c>
      <c r="T19" s="36">
        <v>557.4</v>
      </c>
      <c r="U19" s="33"/>
      <c r="V19" s="33"/>
      <c r="W19" s="35">
        <v>1</v>
      </c>
      <c r="X19" s="36">
        <v>201</v>
      </c>
      <c r="Y19" s="35">
        <v>1</v>
      </c>
      <c r="Z19" s="36">
        <v>500</v>
      </c>
      <c r="AA19" s="33"/>
      <c r="AB19" s="33"/>
      <c r="AC19" s="35">
        <v>1</v>
      </c>
      <c r="AD19" s="36">
        <v>3490</v>
      </c>
      <c r="AE19" s="33"/>
      <c r="AF19" s="33"/>
      <c r="AG19" s="35">
        <v>2</v>
      </c>
      <c r="AH19" s="36">
        <v>312.5</v>
      </c>
      <c r="AI19" s="35">
        <v>2</v>
      </c>
      <c r="AJ19" s="36">
        <v>400</v>
      </c>
      <c r="AK19" s="35">
        <v>1</v>
      </c>
      <c r="AL19" s="36">
        <v>100</v>
      </c>
      <c r="AM19" s="35">
        <v>1</v>
      </c>
      <c r="AN19" s="36">
        <v>170</v>
      </c>
      <c r="AO19" s="35">
        <v>1</v>
      </c>
      <c r="AP19" s="36">
        <v>250</v>
      </c>
      <c r="AQ19" s="35">
        <v>4</v>
      </c>
      <c r="AR19" s="36">
        <v>70</v>
      </c>
      <c r="AS19" s="35">
        <v>8</v>
      </c>
      <c r="AT19" s="36">
        <v>19670.5</v>
      </c>
      <c r="AU19" s="35">
        <v>13</v>
      </c>
      <c r="AV19" s="36">
        <v>6756.4</v>
      </c>
      <c r="AW19" s="35">
        <v>19</v>
      </c>
      <c r="AX19" s="36">
        <v>6720.7</v>
      </c>
      <c r="AY19" s="35">
        <v>13</v>
      </c>
      <c r="AZ19" s="36">
        <v>1588.6</v>
      </c>
      <c r="BA19" s="35">
        <v>16</v>
      </c>
      <c r="BB19" s="36">
        <v>274.8</v>
      </c>
      <c r="BC19" s="35">
        <v>32</v>
      </c>
      <c r="BD19" s="36">
        <v>7443.9</v>
      </c>
      <c r="BE19" s="35">
        <v>44</v>
      </c>
      <c r="BF19" s="36">
        <v>3161.9</v>
      </c>
      <c r="BG19" s="35">
        <v>47</v>
      </c>
      <c r="BH19" s="36">
        <v>71406.7</v>
      </c>
      <c r="BI19" s="35">
        <v>74</v>
      </c>
      <c r="BJ19" s="36">
        <v>19696.7</v>
      </c>
      <c r="BK19" s="35">
        <v>89</v>
      </c>
      <c r="BL19" s="36">
        <v>1221.4</v>
      </c>
      <c r="BM19" s="35">
        <v>47</v>
      </c>
      <c r="BN19" s="36">
        <v>13230.7</v>
      </c>
    </row>
    <row r="20" spans="1:66">
      <c r="A20" s="29"/>
      <c r="B20" s="32" t="s">
        <v>51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5">
        <v>2</v>
      </c>
      <c r="BD20" s="36">
        <v>119736</v>
      </c>
      <c r="BE20" s="35">
        <v>2</v>
      </c>
      <c r="BF20" s="36">
        <v>7549.2</v>
      </c>
      <c r="BG20" s="35">
        <v>5</v>
      </c>
      <c r="BH20" s="36">
        <v>4597.8</v>
      </c>
      <c r="BI20" s="35">
        <v>2</v>
      </c>
      <c r="BJ20" s="36">
        <v>5263.2</v>
      </c>
      <c r="BK20" s="35">
        <v>10</v>
      </c>
      <c r="BL20" s="36">
        <v>1759.1</v>
      </c>
      <c r="BM20" s="35">
        <v>5</v>
      </c>
      <c r="BN20" s="36">
        <v>284.4</v>
      </c>
    </row>
    <row r="21" spans="1:66">
      <c r="A21" s="29"/>
      <c r="B21" s="32" t="s">
        <v>52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5">
        <v>1</v>
      </c>
      <c r="Z21" s="36">
        <v>3000</v>
      </c>
      <c r="AA21" s="33"/>
      <c r="AB21" s="33"/>
      <c r="AC21" s="33"/>
      <c r="AD21" s="33"/>
      <c r="AE21" s="33"/>
      <c r="AF21" s="33"/>
      <c r="AG21" s="33"/>
      <c r="AH21" s="33"/>
      <c r="AI21" s="35">
        <v>1</v>
      </c>
      <c r="AJ21" s="36">
        <v>100</v>
      </c>
      <c r="AK21" s="33"/>
      <c r="AL21" s="33"/>
      <c r="AM21" s="33"/>
      <c r="AN21" s="33"/>
      <c r="AO21" s="33"/>
      <c r="AP21" s="33"/>
      <c r="AQ21" s="35">
        <v>2</v>
      </c>
      <c r="AR21" s="36">
        <v>100</v>
      </c>
      <c r="AS21" s="35">
        <v>2</v>
      </c>
      <c r="AT21" s="36">
        <v>0</v>
      </c>
      <c r="AU21" s="35">
        <v>3</v>
      </c>
      <c r="AV21" s="36">
        <v>18.3</v>
      </c>
      <c r="AW21" s="35">
        <v>3</v>
      </c>
      <c r="AX21" s="36">
        <v>0</v>
      </c>
      <c r="AY21" s="35">
        <v>3</v>
      </c>
      <c r="AZ21" s="36">
        <v>5.1</v>
      </c>
      <c r="BA21" s="35">
        <v>2</v>
      </c>
      <c r="BB21" s="36">
        <v>17.2</v>
      </c>
      <c r="BC21" s="35">
        <v>6</v>
      </c>
      <c r="BD21" s="36">
        <v>159.1</v>
      </c>
      <c r="BE21" s="35">
        <v>7</v>
      </c>
      <c r="BF21" s="36">
        <v>79.6</v>
      </c>
      <c r="BG21" s="35">
        <v>4</v>
      </c>
      <c r="BH21" s="36">
        <v>0</v>
      </c>
      <c r="BI21" s="35">
        <v>4</v>
      </c>
      <c r="BJ21" s="36">
        <v>0</v>
      </c>
      <c r="BK21" s="35">
        <v>12</v>
      </c>
      <c r="BL21" s="36">
        <v>0</v>
      </c>
      <c r="BM21" s="35">
        <v>2</v>
      </c>
      <c r="BN21" s="36">
        <v>0</v>
      </c>
    </row>
    <row r="22" spans="1:66">
      <c r="A22" s="29"/>
      <c r="B22" s="32" t="s">
        <v>53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5">
        <v>1</v>
      </c>
      <c r="T22" s="36">
        <v>10050</v>
      </c>
      <c r="U22" s="33"/>
      <c r="V22" s="33"/>
      <c r="W22" s="33"/>
      <c r="X22" s="33"/>
      <c r="Y22" s="35">
        <v>1</v>
      </c>
      <c r="Z22" s="36">
        <v>546.9</v>
      </c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5">
        <v>1</v>
      </c>
      <c r="AV22" s="36">
        <v>444.4</v>
      </c>
      <c r="AW22" s="35">
        <v>1</v>
      </c>
      <c r="AX22" s="36">
        <v>0</v>
      </c>
      <c r="AY22" s="35">
        <v>2</v>
      </c>
      <c r="AZ22" s="36">
        <v>7572.2</v>
      </c>
      <c r="BA22" s="35">
        <v>4</v>
      </c>
      <c r="BB22" s="36">
        <v>0</v>
      </c>
      <c r="BC22" s="35">
        <v>5</v>
      </c>
      <c r="BD22" s="36">
        <v>1339.8</v>
      </c>
      <c r="BE22" s="35">
        <v>12</v>
      </c>
      <c r="BF22" s="36">
        <v>6601.2</v>
      </c>
      <c r="BG22" s="35">
        <v>15</v>
      </c>
      <c r="BH22" s="36">
        <v>5574</v>
      </c>
      <c r="BI22" s="35">
        <v>13</v>
      </c>
      <c r="BJ22" s="36">
        <v>5382.9</v>
      </c>
      <c r="BK22" s="35">
        <v>22</v>
      </c>
      <c r="BL22" s="36">
        <v>426.4</v>
      </c>
      <c r="BM22" s="35">
        <v>9</v>
      </c>
      <c r="BN22" s="36">
        <v>251</v>
      </c>
    </row>
    <row r="23" spans="1:66">
      <c r="A23" s="29"/>
      <c r="B23" s="32" t="s">
        <v>54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5">
        <v>3</v>
      </c>
      <c r="BD23" s="36">
        <v>0</v>
      </c>
      <c r="BE23" s="35">
        <v>5</v>
      </c>
      <c r="BF23" s="36">
        <v>4099.2</v>
      </c>
      <c r="BG23" s="35">
        <v>1</v>
      </c>
      <c r="BH23" s="36">
        <v>764.9</v>
      </c>
      <c r="BI23" s="35">
        <v>4</v>
      </c>
      <c r="BJ23" s="36">
        <v>423.3</v>
      </c>
      <c r="BK23" s="35">
        <v>6</v>
      </c>
      <c r="BL23" s="36">
        <v>16.2</v>
      </c>
      <c r="BM23" s="35">
        <v>6</v>
      </c>
      <c r="BN23" s="36">
        <v>4125.9</v>
      </c>
    </row>
    <row r="24" spans="1:66">
      <c r="A24" s="29"/>
      <c r="B24" s="32" t="s">
        <v>55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5">
        <v>1</v>
      </c>
      <c r="R24" s="36">
        <v>2389</v>
      </c>
      <c r="S24" s="33"/>
      <c r="T24" s="33"/>
      <c r="U24" s="35">
        <v>1</v>
      </c>
      <c r="V24" s="36">
        <v>10433</v>
      </c>
      <c r="W24" s="35">
        <v>1</v>
      </c>
      <c r="X24" s="36">
        <v>235</v>
      </c>
      <c r="Y24" s="35">
        <v>1</v>
      </c>
      <c r="Z24" s="36">
        <v>3104</v>
      </c>
      <c r="AA24" s="35">
        <v>2</v>
      </c>
      <c r="AB24" s="36">
        <v>3407.6</v>
      </c>
      <c r="AC24" s="35">
        <v>1</v>
      </c>
      <c r="AD24" s="36">
        <v>52.5</v>
      </c>
      <c r="AE24" s="33"/>
      <c r="AF24" s="33"/>
      <c r="AG24" s="35">
        <v>1</v>
      </c>
      <c r="AH24" s="36">
        <v>200</v>
      </c>
      <c r="AI24" s="35">
        <v>2</v>
      </c>
      <c r="AJ24" s="36">
        <v>1625</v>
      </c>
      <c r="AK24" s="35">
        <v>2</v>
      </c>
      <c r="AL24" s="36">
        <v>1300</v>
      </c>
      <c r="AM24" s="33"/>
      <c r="AN24" s="33"/>
      <c r="AO24" s="35">
        <v>1</v>
      </c>
      <c r="AP24" s="36">
        <v>750</v>
      </c>
      <c r="AQ24" s="35">
        <v>3</v>
      </c>
      <c r="AR24" s="36">
        <v>300</v>
      </c>
      <c r="AS24" s="35">
        <v>3</v>
      </c>
      <c r="AT24" s="36">
        <v>400</v>
      </c>
      <c r="AU24" s="35">
        <v>1</v>
      </c>
      <c r="AV24" s="36">
        <v>0</v>
      </c>
      <c r="AW24" s="35">
        <v>2</v>
      </c>
      <c r="AX24" s="36">
        <v>794</v>
      </c>
      <c r="AY24" s="35">
        <v>7</v>
      </c>
      <c r="AZ24" s="36">
        <v>3597.8</v>
      </c>
      <c r="BA24" s="35">
        <v>2</v>
      </c>
      <c r="BB24" s="36">
        <v>0</v>
      </c>
      <c r="BC24" s="35">
        <v>11</v>
      </c>
      <c r="BD24" s="36">
        <v>12252.2</v>
      </c>
      <c r="BE24" s="35">
        <v>17</v>
      </c>
      <c r="BF24" s="36">
        <v>200</v>
      </c>
      <c r="BG24" s="35">
        <v>20</v>
      </c>
      <c r="BH24" s="36">
        <v>3528.2</v>
      </c>
      <c r="BI24" s="35">
        <v>37</v>
      </c>
      <c r="BJ24" s="36">
        <v>5330.8</v>
      </c>
      <c r="BK24" s="35">
        <v>52</v>
      </c>
      <c r="BL24" s="36">
        <v>3.8</v>
      </c>
      <c r="BM24" s="35">
        <v>28</v>
      </c>
      <c r="BN24" s="36">
        <v>2750.3</v>
      </c>
    </row>
    <row r="25" spans="1:66">
      <c r="A25" s="29"/>
      <c r="B25" s="32" t="s">
        <v>56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5">
        <v>2</v>
      </c>
      <c r="AT25" s="36">
        <v>3450</v>
      </c>
      <c r="AU25" s="35">
        <v>2</v>
      </c>
      <c r="AV25" s="36">
        <v>7442.3</v>
      </c>
      <c r="AW25" s="35">
        <v>4</v>
      </c>
      <c r="AX25" s="36">
        <v>1109.6</v>
      </c>
      <c r="AY25" s="35">
        <v>2</v>
      </c>
      <c r="AZ25" s="36">
        <v>0</v>
      </c>
      <c r="BA25" s="35">
        <v>2</v>
      </c>
      <c r="BB25" s="36">
        <v>870</v>
      </c>
      <c r="BC25" s="35">
        <v>7</v>
      </c>
      <c r="BD25" s="36">
        <v>0</v>
      </c>
      <c r="BE25" s="35">
        <v>8</v>
      </c>
      <c r="BF25" s="36">
        <v>1213.1</v>
      </c>
      <c r="BG25" s="35">
        <v>7</v>
      </c>
      <c r="BH25" s="36">
        <v>521.3</v>
      </c>
      <c r="BI25" s="35">
        <v>4</v>
      </c>
      <c r="BJ25" s="36">
        <v>177.8</v>
      </c>
      <c r="BK25" s="35">
        <v>10</v>
      </c>
      <c r="BL25" s="36">
        <v>176.4</v>
      </c>
      <c r="BM25" s="35">
        <v>2</v>
      </c>
      <c r="BN25" s="36">
        <v>0</v>
      </c>
    </row>
    <row r="26" spans="1:66">
      <c r="A26" s="29"/>
      <c r="B26" s="32" t="s">
        <v>57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5">
        <v>2</v>
      </c>
      <c r="Z26" s="36">
        <v>3000</v>
      </c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5">
        <v>1</v>
      </c>
      <c r="AZ26" s="36">
        <v>0</v>
      </c>
      <c r="BA26" s="35">
        <v>1</v>
      </c>
      <c r="BB26" s="36">
        <v>0</v>
      </c>
      <c r="BC26" s="35">
        <v>1</v>
      </c>
      <c r="BD26" s="36">
        <v>0</v>
      </c>
      <c r="BE26" s="33"/>
      <c r="BF26" s="33"/>
      <c r="BG26" s="33"/>
      <c r="BH26" s="33"/>
      <c r="BI26" s="33"/>
      <c r="BJ26" s="33"/>
      <c r="BK26" s="35">
        <v>4</v>
      </c>
      <c r="BL26" s="36">
        <v>9.2</v>
      </c>
      <c r="BM26" s="35">
        <v>2</v>
      </c>
      <c r="BN26" s="36">
        <v>0</v>
      </c>
    </row>
    <row r="27" spans="1:66">
      <c r="A27" s="29"/>
      <c r="B27" s="32" t="s">
        <v>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5">
        <v>1</v>
      </c>
      <c r="X27" s="36">
        <v>497</v>
      </c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5">
        <v>1</v>
      </c>
      <c r="AJ27" s="36">
        <v>200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5">
        <v>1</v>
      </c>
      <c r="AX27" s="36">
        <v>0</v>
      </c>
      <c r="AY27" s="35">
        <v>1</v>
      </c>
      <c r="AZ27" s="36">
        <v>0</v>
      </c>
      <c r="BA27" s="33"/>
      <c r="BB27" s="33"/>
      <c r="BC27" s="33"/>
      <c r="BD27" s="33"/>
      <c r="BE27" s="35">
        <v>2</v>
      </c>
      <c r="BF27" s="36">
        <v>0</v>
      </c>
      <c r="BG27" s="35">
        <v>1</v>
      </c>
      <c r="BH27" s="36">
        <v>1.9</v>
      </c>
      <c r="BI27" s="35">
        <v>3</v>
      </c>
      <c r="BJ27" s="36">
        <v>105.3</v>
      </c>
      <c r="BK27" s="35">
        <v>1</v>
      </c>
      <c r="BL27" s="36">
        <v>45.1</v>
      </c>
      <c r="BM27" s="33"/>
      <c r="BN27" s="33"/>
    </row>
    <row r="28" spans="1:66">
      <c r="A28" s="29"/>
      <c r="B28" s="32" t="s">
        <v>59</v>
      </c>
      <c r="C28" s="35">
        <v>1</v>
      </c>
      <c r="D28" s="36">
        <v>5.1</v>
      </c>
      <c r="E28" s="33"/>
      <c r="F28" s="33"/>
      <c r="G28" s="33"/>
      <c r="H28" s="33"/>
      <c r="I28" s="33"/>
      <c r="J28" s="33"/>
      <c r="K28" s="33"/>
      <c r="L28" s="33"/>
      <c r="M28" s="35">
        <v>1</v>
      </c>
      <c r="N28" s="36">
        <v>6990</v>
      </c>
      <c r="O28" s="35">
        <v>1</v>
      </c>
      <c r="P28" s="36">
        <v>3110</v>
      </c>
      <c r="Q28" s="33"/>
      <c r="R28" s="33"/>
      <c r="S28" s="35">
        <v>2</v>
      </c>
      <c r="T28" s="36">
        <v>15109.1</v>
      </c>
      <c r="U28" s="33"/>
      <c r="V28" s="33"/>
      <c r="W28" s="35">
        <v>1</v>
      </c>
      <c r="X28" s="36">
        <v>714.8</v>
      </c>
      <c r="Y28" s="35">
        <v>2</v>
      </c>
      <c r="Z28" s="36">
        <v>1807</v>
      </c>
      <c r="AA28" s="35">
        <v>1</v>
      </c>
      <c r="AB28" s="36">
        <v>186.9</v>
      </c>
      <c r="AC28" s="33"/>
      <c r="AD28" s="33"/>
      <c r="AE28" s="35">
        <v>1</v>
      </c>
      <c r="AF28" s="36">
        <v>200</v>
      </c>
      <c r="AG28" s="35">
        <v>1</v>
      </c>
      <c r="AH28" s="36">
        <v>0</v>
      </c>
      <c r="AI28" s="35">
        <v>1</v>
      </c>
      <c r="AJ28" s="36">
        <v>773</v>
      </c>
      <c r="AK28" s="35">
        <v>2</v>
      </c>
      <c r="AL28" s="36">
        <v>3195</v>
      </c>
      <c r="AM28" s="35">
        <v>1</v>
      </c>
      <c r="AN28" s="36">
        <v>100</v>
      </c>
      <c r="AO28" s="35">
        <v>4</v>
      </c>
      <c r="AP28" s="36">
        <v>2900</v>
      </c>
      <c r="AQ28" s="35">
        <v>8</v>
      </c>
      <c r="AR28" s="36">
        <v>6639.1</v>
      </c>
      <c r="AS28" s="35">
        <v>1</v>
      </c>
      <c r="AT28" s="36">
        <v>0</v>
      </c>
      <c r="AU28" s="35">
        <v>5</v>
      </c>
      <c r="AV28" s="36">
        <v>7770.2</v>
      </c>
      <c r="AW28" s="35">
        <v>4</v>
      </c>
      <c r="AX28" s="36">
        <v>14680.2</v>
      </c>
      <c r="AY28" s="35">
        <v>3</v>
      </c>
      <c r="AZ28" s="36">
        <v>106.1</v>
      </c>
      <c r="BA28" s="35">
        <v>13</v>
      </c>
      <c r="BB28" s="36">
        <v>1827.3</v>
      </c>
      <c r="BC28" s="35">
        <v>31</v>
      </c>
      <c r="BD28" s="36">
        <v>15655.8</v>
      </c>
      <c r="BE28" s="35">
        <v>33</v>
      </c>
      <c r="BF28" s="36">
        <v>5584</v>
      </c>
      <c r="BG28" s="35">
        <v>24</v>
      </c>
      <c r="BH28" s="36">
        <v>17202.4</v>
      </c>
      <c r="BI28" s="35">
        <v>38</v>
      </c>
      <c r="BJ28" s="36">
        <v>17000</v>
      </c>
      <c r="BK28" s="35">
        <v>47</v>
      </c>
      <c r="BL28" s="36">
        <v>7017.1</v>
      </c>
      <c r="BM28" s="35">
        <v>19</v>
      </c>
      <c r="BN28" s="36">
        <v>11516.1</v>
      </c>
    </row>
    <row r="29" spans="1:66">
      <c r="A29" s="29"/>
      <c r="B29" s="32" t="s">
        <v>60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5">
        <v>2</v>
      </c>
      <c r="BJ29" s="36">
        <v>6</v>
      </c>
      <c r="BK29" s="35">
        <v>2</v>
      </c>
      <c r="BL29" s="36">
        <v>0</v>
      </c>
      <c r="BM29" s="33"/>
      <c r="BN29" s="33"/>
    </row>
    <row r="30" spans="1:66">
      <c r="A30" s="29"/>
      <c r="B30" s="32" t="s">
        <v>61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5">
        <v>1</v>
      </c>
      <c r="AV30" s="36">
        <v>0.1</v>
      </c>
      <c r="AW30" s="33"/>
      <c r="AX30" s="33"/>
      <c r="AY30" s="33"/>
      <c r="AZ30" s="33"/>
      <c r="BA30" s="35">
        <v>2</v>
      </c>
      <c r="BB30" s="36">
        <v>0</v>
      </c>
      <c r="BC30" s="35">
        <v>12</v>
      </c>
      <c r="BD30" s="36">
        <v>1022.1</v>
      </c>
      <c r="BE30" s="35">
        <v>9</v>
      </c>
      <c r="BF30" s="36">
        <v>693.6</v>
      </c>
      <c r="BG30" s="35">
        <v>10</v>
      </c>
      <c r="BH30" s="36">
        <v>945</v>
      </c>
      <c r="BI30" s="35">
        <v>31</v>
      </c>
      <c r="BJ30" s="36">
        <v>556.3</v>
      </c>
      <c r="BK30" s="35">
        <v>32</v>
      </c>
      <c r="BL30" s="36">
        <v>2230.5</v>
      </c>
      <c r="BM30" s="35">
        <v>27</v>
      </c>
      <c r="BN30" s="36">
        <v>504.3</v>
      </c>
    </row>
    <row r="31" spans="1:66">
      <c r="A31" s="29"/>
      <c r="B31" s="32" t="s">
        <v>62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5">
        <v>1</v>
      </c>
      <c r="BB31" s="36">
        <v>0</v>
      </c>
      <c r="BC31" s="33"/>
      <c r="BD31" s="33"/>
      <c r="BE31" s="35">
        <v>1</v>
      </c>
      <c r="BF31" s="36">
        <v>180</v>
      </c>
      <c r="BG31" s="35">
        <v>1</v>
      </c>
      <c r="BH31" s="36">
        <v>0</v>
      </c>
      <c r="BI31" s="35">
        <v>4</v>
      </c>
      <c r="BJ31" s="36">
        <v>0</v>
      </c>
      <c r="BK31" s="35">
        <v>7</v>
      </c>
      <c r="BL31" s="36">
        <v>0</v>
      </c>
      <c r="BM31" s="35">
        <v>3</v>
      </c>
      <c r="BN31" s="36">
        <v>5.5</v>
      </c>
    </row>
    <row r="32" spans="1:66">
      <c r="A32" s="29"/>
      <c r="B32" s="32" t="s">
        <v>63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5">
        <v>2</v>
      </c>
      <c r="AV32" s="36">
        <v>0</v>
      </c>
      <c r="AW32" s="35">
        <v>4</v>
      </c>
      <c r="AX32" s="36">
        <v>152.5</v>
      </c>
      <c r="AY32" s="35">
        <v>1</v>
      </c>
      <c r="AZ32" s="36">
        <v>0</v>
      </c>
      <c r="BA32" s="35">
        <v>1</v>
      </c>
      <c r="BB32" s="36">
        <v>0</v>
      </c>
      <c r="BC32" s="35">
        <v>9</v>
      </c>
      <c r="BD32" s="36">
        <v>301.4</v>
      </c>
      <c r="BE32" s="35">
        <v>4</v>
      </c>
      <c r="BF32" s="36">
        <v>450</v>
      </c>
      <c r="BG32" s="35">
        <v>3</v>
      </c>
      <c r="BH32" s="36">
        <v>20</v>
      </c>
      <c r="BI32" s="35">
        <v>12</v>
      </c>
      <c r="BJ32" s="36">
        <v>942.4</v>
      </c>
      <c r="BK32" s="35">
        <v>22</v>
      </c>
      <c r="BL32" s="36">
        <v>198.5</v>
      </c>
      <c r="BM32" s="35">
        <v>7</v>
      </c>
      <c r="BN32" s="36">
        <v>53.5</v>
      </c>
    </row>
    <row r="33" spans="1:66">
      <c r="A33" s="29"/>
      <c r="B33" s="32" t="s">
        <v>64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5">
        <v>1</v>
      </c>
      <c r="AJ33" s="36">
        <v>271.4</v>
      </c>
      <c r="AK33" s="33"/>
      <c r="AL33" s="33"/>
      <c r="AM33" s="33"/>
      <c r="AN33" s="33"/>
      <c r="AO33" s="33"/>
      <c r="AP33" s="33"/>
      <c r="AQ33" s="35">
        <v>2</v>
      </c>
      <c r="AR33" s="36">
        <v>12.3</v>
      </c>
      <c r="AS33" s="35">
        <v>3</v>
      </c>
      <c r="AT33" s="36">
        <v>162.9</v>
      </c>
      <c r="AU33" s="35">
        <v>2</v>
      </c>
      <c r="AV33" s="36">
        <v>11.1</v>
      </c>
      <c r="AW33" s="35">
        <v>1</v>
      </c>
      <c r="AX33" s="36">
        <v>0</v>
      </c>
      <c r="AY33" s="35">
        <v>2</v>
      </c>
      <c r="AZ33" s="36">
        <v>0</v>
      </c>
      <c r="BA33" s="35">
        <v>3</v>
      </c>
      <c r="BB33" s="36">
        <v>0</v>
      </c>
      <c r="BC33" s="35">
        <v>7</v>
      </c>
      <c r="BD33" s="36">
        <v>276.6</v>
      </c>
      <c r="BE33" s="35">
        <v>3</v>
      </c>
      <c r="BF33" s="36">
        <v>139</v>
      </c>
      <c r="BG33" s="35">
        <v>3</v>
      </c>
      <c r="BH33" s="36">
        <v>178.7</v>
      </c>
      <c r="BI33" s="35">
        <v>5</v>
      </c>
      <c r="BJ33" s="36">
        <v>2.3</v>
      </c>
      <c r="BK33" s="35">
        <v>15</v>
      </c>
      <c r="BL33" s="36">
        <v>30.6</v>
      </c>
      <c r="BM33" s="35">
        <v>9</v>
      </c>
      <c r="BN33" s="36">
        <v>68</v>
      </c>
    </row>
    <row r="34" spans="1:66">
      <c r="A34" s="29"/>
      <c r="B34" s="32" t="s">
        <v>65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5">
        <v>2</v>
      </c>
      <c r="BD34" s="36">
        <v>600</v>
      </c>
      <c r="BE34" s="33"/>
      <c r="BF34" s="33"/>
      <c r="BG34" s="35">
        <v>2</v>
      </c>
      <c r="BH34" s="36">
        <v>0</v>
      </c>
      <c r="BI34" s="35">
        <v>1</v>
      </c>
      <c r="BJ34" s="36">
        <v>0</v>
      </c>
      <c r="BK34" s="33"/>
      <c r="BL34" s="33"/>
      <c r="BM34" s="33"/>
      <c r="BN34" s="33"/>
    </row>
    <row r="35" spans="1:66">
      <c r="A35" s="29"/>
      <c r="B35" s="32" t="s">
        <v>66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5">
        <v>2</v>
      </c>
      <c r="AZ35" s="36">
        <v>150</v>
      </c>
      <c r="BA35" s="33"/>
      <c r="BB35" s="33"/>
      <c r="BC35" s="35">
        <v>1</v>
      </c>
      <c r="BD35" s="36">
        <v>30</v>
      </c>
      <c r="BE35" s="35">
        <v>1</v>
      </c>
      <c r="BF35" s="36">
        <v>0</v>
      </c>
      <c r="BG35" s="35">
        <v>1</v>
      </c>
      <c r="BH35" s="36">
        <v>0</v>
      </c>
      <c r="BI35" s="33"/>
      <c r="BJ35" s="33"/>
      <c r="BK35" s="35">
        <v>1</v>
      </c>
      <c r="BL35" s="36">
        <v>7</v>
      </c>
      <c r="BM35" s="33"/>
      <c r="BN35" s="33"/>
    </row>
    <row r="36" spans="1:66">
      <c r="A36" s="29"/>
      <c r="B36" s="32" t="s">
        <v>67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5">
        <v>1</v>
      </c>
      <c r="AL36" s="36">
        <v>100</v>
      </c>
      <c r="AM36" s="33"/>
      <c r="AN36" s="33"/>
      <c r="AO36" s="35">
        <v>2</v>
      </c>
      <c r="AP36" s="36">
        <v>400</v>
      </c>
      <c r="AQ36" s="35">
        <v>2</v>
      </c>
      <c r="AR36" s="36">
        <v>1500</v>
      </c>
      <c r="AS36" s="33"/>
      <c r="AT36" s="33"/>
      <c r="AU36" s="33"/>
      <c r="AV36" s="33"/>
      <c r="AW36" s="35">
        <v>3</v>
      </c>
      <c r="AX36" s="36">
        <v>100</v>
      </c>
      <c r="AY36" s="35">
        <v>5</v>
      </c>
      <c r="AZ36" s="36">
        <v>4350</v>
      </c>
      <c r="BA36" s="35">
        <v>12</v>
      </c>
      <c r="BB36" s="36">
        <v>18622.5</v>
      </c>
      <c r="BC36" s="35">
        <v>25</v>
      </c>
      <c r="BD36" s="36">
        <v>1604.5</v>
      </c>
      <c r="BE36" s="35">
        <v>22</v>
      </c>
      <c r="BF36" s="36">
        <v>19726.1</v>
      </c>
      <c r="BG36" s="35">
        <v>9</v>
      </c>
      <c r="BH36" s="36">
        <v>200</v>
      </c>
      <c r="BI36" s="35">
        <v>24</v>
      </c>
      <c r="BJ36" s="36">
        <v>667</v>
      </c>
      <c r="BK36" s="35">
        <v>85</v>
      </c>
      <c r="BL36" s="36">
        <v>1091.5</v>
      </c>
      <c r="BM36" s="35">
        <v>38</v>
      </c>
      <c r="BN36" s="36">
        <v>609.3</v>
      </c>
    </row>
    <row r="37" spans="1:66">
      <c r="A37" s="29"/>
      <c r="B37" s="32" t="s">
        <v>68</v>
      </c>
      <c r="C37" s="35">
        <v>1</v>
      </c>
      <c r="D37" s="36">
        <v>1750</v>
      </c>
      <c r="E37" s="33"/>
      <c r="F37" s="33"/>
      <c r="G37" s="33"/>
      <c r="H37" s="33"/>
      <c r="I37" s="33"/>
      <c r="J37" s="33"/>
      <c r="K37" s="35">
        <v>1</v>
      </c>
      <c r="L37" s="36">
        <v>1632.6</v>
      </c>
      <c r="M37" s="33"/>
      <c r="N37" s="33"/>
      <c r="O37" s="33"/>
      <c r="P37" s="33"/>
      <c r="Q37" s="35">
        <v>1</v>
      </c>
      <c r="R37" s="36">
        <v>125</v>
      </c>
      <c r="S37" s="33"/>
      <c r="T37" s="33"/>
      <c r="U37" s="35">
        <v>4</v>
      </c>
      <c r="V37" s="36">
        <v>580228.6</v>
      </c>
      <c r="W37" s="35">
        <v>4</v>
      </c>
      <c r="X37" s="36">
        <v>17061.1</v>
      </c>
      <c r="Y37" s="35">
        <v>4</v>
      </c>
      <c r="Z37" s="36">
        <v>5901.1</v>
      </c>
      <c r="AA37" s="35">
        <v>4</v>
      </c>
      <c r="AB37" s="36">
        <v>1249.3</v>
      </c>
      <c r="AC37" s="35">
        <v>7</v>
      </c>
      <c r="AD37" s="36">
        <v>1499</v>
      </c>
      <c r="AE37" s="35">
        <v>4</v>
      </c>
      <c r="AF37" s="36">
        <v>2184.1</v>
      </c>
      <c r="AG37" s="35">
        <v>5</v>
      </c>
      <c r="AH37" s="36">
        <v>18489</v>
      </c>
      <c r="AI37" s="35">
        <v>6</v>
      </c>
      <c r="AJ37" s="36">
        <v>1408</v>
      </c>
      <c r="AK37" s="35">
        <v>7</v>
      </c>
      <c r="AL37" s="36">
        <v>3150.1</v>
      </c>
      <c r="AM37" s="35">
        <v>9</v>
      </c>
      <c r="AN37" s="36">
        <v>3117.6</v>
      </c>
      <c r="AO37" s="35">
        <v>12</v>
      </c>
      <c r="AP37" s="36">
        <v>61987</v>
      </c>
      <c r="AQ37" s="35">
        <v>17</v>
      </c>
      <c r="AR37" s="36">
        <v>23430.4</v>
      </c>
      <c r="AS37" s="35">
        <v>28</v>
      </c>
      <c r="AT37" s="36">
        <v>5969.5</v>
      </c>
      <c r="AU37" s="35">
        <v>25</v>
      </c>
      <c r="AV37" s="36">
        <v>22937.2</v>
      </c>
      <c r="AW37" s="35">
        <v>39</v>
      </c>
      <c r="AX37" s="36">
        <v>36891.9</v>
      </c>
      <c r="AY37" s="35">
        <v>51</v>
      </c>
      <c r="AZ37" s="36">
        <v>63023.6</v>
      </c>
      <c r="BA37" s="35">
        <v>118</v>
      </c>
      <c r="BB37" s="36">
        <v>104122.9</v>
      </c>
      <c r="BC37" s="35">
        <v>169</v>
      </c>
      <c r="BD37" s="36">
        <v>26718.5</v>
      </c>
      <c r="BE37" s="35">
        <v>181</v>
      </c>
      <c r="BF37" s="36">
        <v>64858.8</v>
      </c>
      <c r="BG37" s="35">
        <v>187</v>
      </c>
      <c r="BH37" s="36">
        <v>32088.5</v>
      </c>
      <c r="BI37" s="35">
        <v>264</v>
      </c>
      <c r="BJ37" s="36">
        <v>27445.3</v>
      </c>
      <c r="BK37" s="35">
        <v>420</v>
      </c>
      <c r="BL37" s="36">
        <v>12681.1</v>
      </c>
      <c r="BM37" s="35">
        <v>220</v>
      </c>
      <c r="BN37" s="36">
        <v>8112.5</v>
      </c>
    </row>
    <row r="38" spans="1:66">
      <c r="A38" s="29"/>
      <c r="B38" s="32" t="s">
        <v>69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5">
        <v>1</v>
      </c>
      <c r="R38" s="36">
        <v>1405</v>
      </c>
      <c r="S38" s="33"/>
      <c r="T38" s="33"/>
      <c r="U38" s="35">
        <v>1</v>
      </c>
      <c r="V38" s="36">
        <v>6107.9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5">
        <v>1</v>
      </c>
      <c r="AP38" s="36">
        <v>250</v>
      </c>
      <c r="AQ38" s="35">
        <v>2</v>
      </c>
      <c r="AR38" s="36">
        <v>0</v>
      </c>
      <c r="AS38" s="35">
        <v>2</v>
      </c>
      <c r="AT38" s="36">
        <v>0</v>
      </c>
      <c r="AU38" s="33"/>
      <c r="AV38" s="33"/>
      <c r="AW38" s="35">
        <v>1</v>
      </c>
      <c r="AX38" s="36">
        <v>200</v>
      </c>
      <c r="AY38" s="33"/>
      <c r="AZ38" s="33"/>
      <c r="BA38" s="35">
        <v>4</v>
      </c>
      <c r="BB38" s="36">
        <v>50</v>
      </c>
      <c r="BC38" s="35">
        <v>15</v>
      </c>
      <c r="BD38" s="36">
        <v>1995.5</v>
      </c>
      <c r="BE38" s="35">
        <v>17</v>
      </c>
      <c r="BF38" s="36">
        <v>3640</v>
      </c>
      <c r="BG38" s="35">
        <v>16</v>
      </c>
      <c r="BH38" s="36">
        <v>602.3</v>
      </c>
      <c r="BI38" s="35">
        <v>43</v>
      </c>
      <c r="BJ38" s="36">
        <v>25412.4</v>
      </c>
      <c r="BK38" s="35">
        <v>47</v>
      </c>
      <c r="BL38" s="36">
        <v>15411.5</v>
      </c>
      <c r="BM38" s="35">
        <v>37</v>
      </c>
      <c r="BN38" s="36">
        <v>3278.9</v>
      </c>
    </row>
    <row r="39" spans="1:66">
      <c r="A39" s="29"/>
      <c r="B39" s="32" t="s">
        <v>70</v>
      </c>
      <c r="C39" s="33"/>
      <c r="D39" s="33"/>
      <c r="E39" s="33"/>
      <c r="F39" s="33"/>
      <c r="G39" s="33"/>
      <c r="H39" s="33"/>
      <c r="I39" s="35">
        <v>2</v>
      </c>
      <c r="J39" s="36">
        <v>6083.9</v>
      </c>
      <c r="K39" s="33"/>
      <c r="L39" s="33"/>
      <c r="M39" s="33"/>
      <c r="N39" s="33"/>
      <c r="O39" s="35">
        <v>1</v>
      </c>
      <c r="P39" s="36">
        <v>1143</v>
      </c>
      <c r="Q39" s="33"/>
      <c r="R39" s="33"/>
      <c r="S39" s="35">
        <v>2</v>
      </c>
      <c r="T39" s="36">
        <v>10492.4</v>
      </c>
      <c r="U39" s="33"/>
      <c r="V39" s="33"/>
      <c r="W39" s="35">
        <v>3</v>
      </c>
      <c r="X39" s="36">
        <v>1490.7</v>
      </c>
      <c r="Y39" s="35">
        <v>1</v>
      </c>
      <c r="Z39" s="36">
        <v>185.1</v>
      </c>
      <c r="AA39" s="35">
        <v>1</v>
      </c>
      <c r="AB39" s="36">
        <v>57</v>
      </c>
      <c r="AC39" s="35">
        <v>3</v>
      </c>
      <c r="AD39" s="36">
        <v>5283</v>
      </c>
      <c r="AE39" s="33"/>
      <c r="AF39" s="33"/>
      <c r="AG39" s="35">
        <v>4</v>
      </c>
      <c r="AH39" s="36">
        <v>1399.2</v>
      </c>
      <c r="AI39" s="33"/>
      <c r="AJ39" s="33"/>
      <c r="AK39" s="35">
        <v>1</v>
      </c>
      <c r="AL39" s="36">
        <v>162</v>
      </c>
      <c r="AM39" s="33"/>
      <c r="AN39" s="33"/>
      <c r="AO39" s="35">
        <v>3</v>
      </c>
      <c r="AP39" s="36">
        <v>765.7</v>
      </c>
      <c r="AQ39" s="35">
        <v>7</v>
      </c>
      <c r="AR39" s="36">
        <v>877.1</v>
      </c>
      <c r="AS39" s="35">
        <v>8</v>
      </c>
      <c r="AT39" s="36">
        <v>916.1</v>
      </c>
      <c r="AU39" s="35">
        <v>11</v>
      </c>
      <c r="AV39" s="36">
        <v>5212.2</v>
      </c>
      <c r="AW39" s="35">
        <v>23</v>
      </c>
      <c r="AX39" s="36">
        <v>650.2</v>
      </c>
      <c r="AY39" s="35">
        <v>12</v>
      </c>
      <c r="AZ39" s="36">
        <v>1730</v>
      </c>
      <c r="BA39" s="35">
        <v>18</v>
      </c>
      <c r="BB39" s="36">
        <v>309.6</v>
      </c>
      <c r="BC39" s="35">
        <v>51</v>
      </c>
      <c r="BD39" s="36">
        <v>4468.7</v>
      </c>
      <c r="BE39" s="35">
        <v>61</v>
      </c>
      <c r="BF39" s="36">
        <v>17896.8</v>
      </c>
      <c r="BG39" s="35">
        <v>94</v>
      </c>
      <c r="BH39" s="36">
        <v>16830.6</v>
      </c>
      <c r="BI39" s="35">
        <v>154</v>
      </c>
      <c r="BJ39" s="36">
        <v>26289.8</v>
      </c>
      <c r="BK39" s="35">
        <v>203</v>
      </c>
      <c r="BL39" s="36">
        <v>5004.9</v>
      </c>
      <c r="BM39" s="35">
        <v>118</v>
      </c>
      <c r="BN39" s="36">
        <v>3473</v>
      </c>
    </row>
    <row r="40" spans="1:66">
      <c r="A40" s="29"/>
      <c r="B40" s="32" t="s">
        <v>71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5">
        <v>2</v>
      </c>
      <c r="BF40" s="36">
        <v>0</v>
      </c>
      <c r="BG40" s="35">
        <v>1</v>
      </c>
      <c r="BH40" s="36">
        <v>0</v>
      </c>
      <c r="BI40" s="35">
        <v>5</v>
      </c>
      <c r="BJ40" s="36">
        <v>87.4</v>
      </c>
      <c r="BK40" s="35">
        <v>7</v>
      </c>
      <c r="BL40" s="36">
        <v>156.6</v>
      </c>
      <c r="BM40" s="35">
        <v>1</v>
      </c>
      <c r="BN40" s="36">
        <v>4.1</v>
      </c>
    </row>
    <row r="41" spans="1:66">
      <c r="A41" s="29"/>
      <c r="B41" s="32" t="s">
        <v>72</v>
      </c>
      <c r="C41" s="35">
        <v>8</v>
      </c>
      <c r="D41" s="36">
        <v>71003</v>
      </c>
      <c r="E41" s="35">
        <v>7</v>
      </c>
      <c r="F41" s="36">
        <v>87741</v>
      </c>
      <c r="G41" s="35">
        <v>4</v>
      </c>
      <c r="H41" s="36">
        <v>2052.2</v>
      </c>
      <c r="I41" s="35">
        <v>5</v>
      </c>
      <c r="J41" s="36">
        <v>15155</v>
      </c>
      <c r="K41" s="35">
        <v>9</v>
      </c>
      <c r="L41" s="36">
        <v>41178.4</v>
      </c>
      <c r="M41" s="35">
        <v>6</v>
      </c>
      <c r="N41" s="36">
        <v>27658.9</v>
      </c>
      <c r="O41" s="35">
        <v>21</v>
      </c>
      <c r="P41" s="36">
        <v>354997.2</v>
      </c>
      <c r="Q41" s="35">
        <v>8</v>
      </c>
      <c r="R41" s="36">
        <v>323528.7</v>
      </c>
      <c r="S41" s="35">
        <v>13</v>
      </c>
      <c r="T41" s="36">
        <v>209698</v>
      </c>
      <c r="U41" s="35">
        <v>17</v>
      </c>
      <c r="V41" s="36">
        <v>91746.4</v>
      </c>
      <c r="W41" s="35">
        <v>20</v>
      </c>
      <c r="X41" s="36">
        <v>597706.1</v>
      </c>
      <c r="Y41" s="35">
        <v>10</v>
      </c>
      <c r="Z41" s="36">
        <v>15197.1</v>
      </c>
      <c r="AA41" s="35">
        <v>14</v>
      </c>
      <c r="AB41" s="36">
        <v>522382.3</v>
      </c>
      <c r="AC41" s="35">
        <v>17</v>
      </c>
      <c r="AD41" s="36">
        <v>342720.5</v>
      </c>
      <c r="AE41" s="35">
        <v>24</v>
      </c>
      <c r="AF41" s="36">
        <v>191916.2</v>
      </c>
      <c r="AG41" s="35">
        <v>36</v>
      </c>
      <c r="AH41" s="36">
        <v>920176.2</v>
      </c>
      <c r="AI41" s="35">
        <v>24</v>
      </c>
      <c r="AJ41" s="36">
        <v>54700.4</v>
      </c>
      <c r="AK41" s="35">
        <v>38</v>
      </c>
      <c r="AL41" s="36">
        <v>2997741.7</v>
      </c>
      <c r="AM41" s="35">
        <v>38</v>
      </c>
      <c r="AN41" s="36">
        <v>210122.7</v>
      </c>
      <c r="AO41" s="35">
        <v>33</v>
      </c>
      <c r="AP41" s="36">
        <v>4144564.4</v>
      </c>
      <c r="AQ41" s="35">
        <v>106</v>
      </c>
      <c r="AR41" s="36">
        <v>608266.2</v>
      </c>
      <c r="AS41" s="35">
        <v>102</v>
      </c>
      <c r="AT41" s="36">
        <v>1354448.3</v>
      </c>
      <c r="AU41" s="35">
        <v>131</v>
      </c>
      <c r="AV41" s="36">
        <v>966541.1</v>
      </c>
      <c r="AW41" s="35">
        <v>234</v>
      </c>
      <c r="AX41" s="36">
        <v>927816.6</v>
      </c>
      <c r="AY41" s="35">
        <v>181</v>
      </c>
      <c r="AZ41" s="36">
        <v>1726338</v>
      </c>
      <c r="BA41" s="35">
        <v>421</v>
      </c>
      <c r="BB41" s="36">
        <v>1307784</v>
      </c>
      <c r="BC41" s="35">
        <v>847</v>
      </c>
      <c r="BD41" s="36">
        <v>1475187.7</v>
      </c>
      <c r="BE41" s="35">
        <v>871</v>
      </c>
      <c r="BF41" s="36">
        <v>1489424.5</v>
      </c>
      <c r="BG41" s="35">
        <v>840</v>
      </c>
      <c r="BH41" s="36">
        <v>943123.2</v>
      </c>
      <c r="BI41" s="35">
        <v>1346</v>
      </c>
      <c r="BJ41" s="36">
        <v>2596782.2</v>
      </c>
      <c r="BK41" s="35">
        <v>2537</v>
      </c>
      <c r="BL41" s="36">
        <v>1422375.4</v>
      </c>
      <c r="BM41" s="35">
        <v>1164</v>
      </c>
      <c r="BN41" s="36">
        <v>1285659.6</v>
      </c>
    </row>
    <row r="42" spans="1:66">
      <c r="A42" s="29"/>
      <c r="B42" s="32" t="s">
        <v>73</v>
      </c>
      <c r="C42" s="35">
        <v>4</v>
      </c>
      <c r="D42" s="36">
        <v>92435</v>
      </c>
      <c r="E42" s="35">
        <v>2</v>
      </c>
      <c r="F42" s="36">
        <v>54846.7</v>
      </c>
      <c r="G42" s="35">
        <v>5</v>
      </c>
      <c r="H42" s="36">
        <v>8498.7</v>
      </c>
      <c r="I42" s="35">
        <v>1</v>
      </c>
      <c r="J42" s="36">
        <v>1004.4</v>
      </c>
      <c r="K42" s="35">
        <v>9</v>
      </c>
      <c r="L42" s="36">
        <v>47112.5</v>
      </c>
      <c r="M42" s="35">
        <v>1</v>
      </c>
      <c r="N42" s="36">
        <v>113</v>
      </c>
      <c r="O42" s="35">
        <v>5</v>
      </c>
      <c r="P42" s="36">
        <v>39974.6</v>
      </c>
      <c r="Q42" s="35">
        <v>5</v>
      </c>
      <c r="R42" s="36">
        <v>12688.2</v>
      </c>
      <c r="S42" s="35">
        <v>4</v>
      </c>
      <c r="T42" s="36">
        <v>11394.3</v>
      </c>
      <c r="U42" s="35">
        <v>11</v>
      </c>
      <c r="V42" s="36">
        <v>313222.8</v>
      </c>
      <c r="W42" s="35">
        <v>3</v>
      </c>
      <c r="X42" s="36">
        <v>32047.2</v>
      </c>
      <c r="Y42" s="35">
        <v>6</v>
      </c>
      <c r="Z42" s="36">
        <v>6026.9</v>
      </c>
      <c r="AA42" s="35">
        <v>7</v>
      </c>
      <c r="AB42" s="36">
        <v>6876.6</v>
      </c>
      <c r="AC42" s="35">
        <v>11</v>
      </c>
      <c r="AD42" s="36">
        <v>26543.3</v>
      </c>
      <c r="AE42" s="35">
        <v>14</v>
      </c>
      <c r="AF42" s="36">
        <v>103189.8</v>
      </c>
      <c r="AG42" s="35">
        <v>13</v>
      </c>
      <c r="AH42" s="36">
        <v>9539.7</v>
      </c>
      <c r="AI42" s="35">
        <v>20</v>
      </c>
      <c r="AJ42" s="36">
        <v>104946.5</v>
      </c>
      <c r="AK42" s="35">
        <v>11</v>
      </c>
      <c r="AL42" s="36">
        <v>11193.1</v>
      </c>
      <c r="AM42" s="35">
        <v>18</v>
      </c>
      <c r="AN42" s="36">
        <v>39598.3</v>
      </c>
      <c r="AO42" s="35">
        <v>13</v>
      </c>
      <c r="AP42" s="36">
        <v>29220</v>
      </c>
      <c r="AQ42" s="35">
        <v>57</v>
      </c>
      <c r="AR42" s="36">
        <v>3335.5</v>
      </c>
      <c r="AS42" s="35">
        <v>50</v>
      </c>
      <c r="AT42" s="36">
        <v>134265</v>
      </c>
      <c r="AU42" s="35">
        <v>52</v>
      </c>
      <c r="AV42" s="36">
        <v>158703.5</v>
      </c>
      <c r="AW42" s="35">
        <v>124</v>
      </c>
      <c r="AX42" s="36">
        <v>101975.2</v>
      </c>
      <c r="AY42" s="35">
        <v>115</v>
      </c>
      <c r="AZ42" s="36">
        <v>200229.9</v>
      </c>
      <c r="BA42" s="35">
        <v>197</v>
      </c>
      <c r="BB42" s="36">
        <v>131570.9</v>
      </c>
      <c r="BC42" s="35">
        <v>424</v>
      </c>
      <c r="BD42" s="36">
        <v>109017.3</v>
      </c>
      <c r="BE42" s="35">
        <v>460</v>
      </c>
      <c r="BF42" s="36">
        <v>249570.8</v>
      </c>
      <c r="BG42" s="35">
        <v>408</v>
      </c>
      <c r="BH42" s="36">
        <v>49631.1</v>
      </c>
      <c r="BI42" s="35">
        <v>723</v>
      </c>
      <c r="BJ42" s="36">
        <v>167354.3</v>
      </c>
      <c r="BK42" s="35">
        <v>1079</v>
      </c>
      <c r="BL42" s="36">
        <v>25111.7</v>
      </c>
      <c r="BM42" s="35">
        <v>528</v>
      </c>
      <c r="BN42" s="36">
        <v>89540</v>
      </c>
    </row>
    <row r="43" spans="1:66">
      <c r="A43" s="29"/>
      <c r="B43" s="32" t="s">
        <v>74</v>
      </c>
      <c r="C43" s="35">
        <v>3</v>
      </c>
      <c r="D43" s="36">
        <v>3216.7</v>
      </c>
      <c r="E43" s="35">
        <v>4</v>
      </c>
      <c r="F43" s="36">
        <v>17751.2</v>
      </c>
      <c r="G43" s="35">
        <v>7</v>
      </c>
      <c r="H43" s="36">
        <v>29675.1</v>
      </c>
      <c r="I43" s="35">
        <v>5</v>
      </c>
      <c r="J43" s="36">
        <v>103985.4</v>
      </c>
      <c r="K43" s="35">
        <v>12</v>
      </c>
      <c r="L43" s="36">
        <v>247918.8</v>
      </c>
      <c r="M43" s="35">
        <v>22</v>
      </c>
      <c r="N43" s="36">
        <v>368347.4</v>
      </c>
      <c r="O43" s="35">
        <v>16</v>
      </c>
      <c r="P43" s="36">
        <v>235682.7</v>
      </c>
      <c r="Q43" s="35">
        <v>10</v>
      </c>
      <c r="R43" s="36">
        <v>59918.5</v>
      </c>
      <c r="S43" s="35">
        <v>18</v>
      </c>
      <c r="T43" s="36">
        <v>245813</v>
      </c>
      <c r="U43" s="35">
        <v>15</v>
      </c>
      <c r="V43" s="36">
        <v>129547.7</v>
      </c>
      <c r="W43" s="35">
        <v>29</v>
      </c>
      <c r="X43" s="36">
        <v>916274.2</v>
      </c>
      <c r="Y43" s="35">
        <v>23</v>
      </c>
      <c r="Z43" s="36">
        <v>91827.8</v>
      </c>
      <c r="AA43" s="35">
        <v>19</v>
      </c>
      <c r="AB43" s="36">
        <v>145858.8</v>
      </c>
      <c r="AC43" s="35">
        <v>44</v>
      </c>
      <c r="AD43" s="36">
        <v>2505418.6</v>
      </c>
      <c r="AE43" s="35">
        <v>23</v>
      </c>
      <c r="AF43" s="36">
        <v>128789.3</v>
      </c>
      <c r="AG43" s="35">
        <v>48</v>
      </c>
      <c r="AH43" s="36">
        <v>251766.9</v>
      </c>
      <c r="AI43" s="35">
        <v>29</v>
      </c>
      <c r="AJ43" s="36">
        <v>491595.2</v>
      </c>
      <c r="AK43" s="35">
        <v>31</v>
      </c>
      <c r="AL43" s="36">
        <v>1542257.7</v>
      </c>
      <c r="AM43" s="35">
        <v>27</v>
      </c>
      <c r="AN43" s="36">
        <v>193598.5</v>
      </c>
      <c r="AO43" s="35">
        <v>33</v>
      </c>
      <c r="AP43" s="36">
        <v>346181.2</v>
      </c>
      <c r="AQ43" s="35">
        <v>132</v>
      </c>
      <c r="AR43" s="36">
        <v>276246.3</v>
      </c>
      <c r="AS43" s="35">
        <v>126</v>
      </c>
      <c r="AT43" s="36">
        <v>418978.2</v>
      </c>
      <c r="AU43" s="35">
        <v>97</v>
      </c>
      <c r="AV43" s="36">
        <v>934360.4</v>
      </c>
      <c r="AW43" s="35">
        <v>231</v>
      </c>
      <c r="AX43" s="36">
        <v>1075794.8</v>
      </c>
      <c r="AY43" s="35">
        <v>182</v>
      </c>
      <c r="AZ43" s="36">
        <v>1587955.7</v>
      </c>
      <c r="BA43" s="35">
        <v>267</v>
      </c>
      <c r="BB43" s="36">
        <v>503219.6</v>
      </c>
      <c r="BC43" s="35">
        <v>501</v>
      </c>
      <c r="BD43" s="36">
        <v>307264.7</v>
      </c>
      <c r="BE43" s="35">
        <v>585</v>
      </c>
      <c r="BF43" s="36">
        <v>774784</v>
      </c>
      <c r="BG43" s="35">
        <v>483</v>
      </c>
      <c r="BH43" s="36">
        <v>271133.6</v>
      </c>
      <c r="BI43" s="35">
        <v>756</v>
      </c>
      <c r="BJ43" s="36">
        <v>142121.7</v>
      </c>
      <c r="BK43" s="35">
        <v>1386</v>
      </c>
      <c r="BL43" s="36">
        <v>192752.4</v>
      </c>
      <c r="BM43" s="35">
        <v>662</v>
      </c>
      <c r="BN43" s="36">
        <v>61880</v>
      </c>
    </row>
    <row r="44" spans="1:66">
      <c r="A44" s="29"/>
      <c r="B44" s="32" t="s">
        <v>75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5">
        <v>2</v>
      </c>
      <c r="AH44" s="36">
        <v>280</v>
      </c>
      <c r="AI44" s="33"/>
      <c r="AJ44" s="33"/>
      <c r="AK44" s="33"/>
      <c r="AL44" s="33"/>
      <c r="AM44" s="35">
        <v>2</v>
      </c>
      <c r="AN44" s="36">
        <v>3250</v>
      </c>
      <c r="AO44" s="33"/>
      <c r="AP44" s="33"/>
      <c r="AQ44" s="35">
        <v>2</v>
      </c>
      <c r="AR44" s="36">
        <v>33388.9</v>
      </c>
      <c r="AS44" s="33"/>
      <c r="AT44" s="33"/>
      <c r="AU44" s="33"/>
      <c r="AV44" s="33"/>
      <c r="AW44" s="35">
        <v>1</v>
      </c>
      <c r="AX44" s="36">
        <v>0.1</v>
      </c>
      <c r="AY44" s="35">
        <v>4</v>
      </c>
      <c r="AZ44" s="36">
        <v>200</v>
      </c>
      <c r="BA44" s="35">
        <v>5</v>
      </c>
      <c r="BB44" s="36">
        <v>765.8</v>
      </c>
      <c r="BC44" s="35">
        <v>8</v>
      </c>
      <c r="BD44" s="36">
        <v>1254.7</v>
      </c>
      <c r="BE44" s="35">
        <v>8</v>
      </c>
      <c r="BF44" s="36">
        <v>1554.3</v>
      </c>
      <c r="BG44" s="35">
        <v>7</v>
      </c>
      <c r="BH44" s="36">
        <v>968.5</v>
      </c>
      <c r="BI44" s="35">
        <v>17</v>
      </c>
      <c r="BJ44" s="36">
        <v>1062.7</v>
      </c>
      <c r="BK44" s="35">
        <v>27</v>
      </c>
      <c r="BL44" s="36">
        <v>754.5</v>
      </c>
      <c r="BM44" s="35">
        <v>20</v>
      </c>
      <c r="BN44" s="36">
        <v>686.1</v>
      </c>
    </row>
    <row r="45" spans="1:66">
      <c r="A45" s="29"/>
      <c r="B45" s="32" t="s">
        <v>76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5">
        <v>2</v>
      </c>
      <c r="BD45" s="36">
        <v>76.6</v>
      </c>
      <c r="BE45" s="35">
        <v>2</v>
      </c>
      <c r="BF45" s="36">
        <v>59.3</v>
      </c>
      <c r="BG45" s="35">
        <v>1</v>
      </c>
      <c r="BH45" s="36">
        <v>140.5</v>
      </c>
      <c r="BI45" s="33"/>
      <c r="BJ45" s="33"/>
      <c r="BK45" s="35">
        <v>1</v>
      </c>
      <c r="BL45" s="36">
        <v>0</v>
      </c>
      <c r="BM45" s="35">
        <v>2</v>
      </c>
      <c r="BN45" s="36">
        <v>0</v>
      </c>
    </row>
    <row r="46" spans="1:66">
      <c r="A46" s="29"/>
      <c r="B46" s="32" t="s">
        <v>77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5">
        <v>1</v>
      </c>
      <c r="BD46" s="36">
        <v>881</v>
      </c>
      <c r="BE46" s="35">
        <v>2</v>
      </c>
      <c r="BF46" s="36">
        <v>333.7</v>
      </c>
      <c r="BG46" s="35">
        <v>2</v>
      </c>
      <c r="BH46" s="36">
        <v>1810.2</v>
      </c>
      <c r="BI46" s="35">
        <v>4</v>
      </c>
      <c r="BJ46" s="36">
        <v>562.8</v>
      </c>
      <c r="BK46" s="35">
        <v>10</v>
      </c>
      <c r="BL46" s="36">
        <v>525</v>
      </c>
      <c r="BM46" s="35">
        <v>4</v>
      </c>
      <c r="BN46" s="36">
        <v>367.1</v>
      </c>
    </row>
    <row r="47" spans="1:66">
      <c r="A47" s="29"/>
      <c r="B47" s="32" t="s">
        <v>78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5">
        <v>1</v>
      </c>
      <c r="AD47" s="36">
        <v>111.1</v>
      </c>
      <c r="AE47" s="33"/>
      <c r="AF47" s="33"/>
      <c r="AG47" s="35">
        <v>3</v>
      </c>
      <c r="AH47" s="36">
        <v>1020</v>
      </c>
      <c r="AI47" s="35">
        <v>1</v>
      </c>
      <c r="AJ47" s="36">
        <v>100</v>
      </c>
      <c r="AK47" s="35">
        <v>1</v>
      </c>
      <c r="AL47" s="36">
        <v>100</v>
      </c>
      <c r="AM47" s="35">
        <v>1</v>
      </c>
      <c r="AN47" s="36">
        <v>800</v>
      </c>
      <c r="AO47" s="33"/>
      <c r="AP47" s="33"/>
      <c r="AQ47" s="35">
        <v>1</v>
      </c>
      <c r="AR47" s="36">
        <v>0</v>
      </c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5">
        <v>5</v>
      </c>
      <c r="BD47" s="36">
        <v>43.4</v>
      </c>
      <c r="BE47" s="35">
        <v>5</v>
      </c>
      <c r="BF47" s="36">
        <v>610</v>
      </c>
      <c r="BG47" s="35">
        <v>6</v>
      </c>
      <c r="BH47" s="36">
        <v>728.1</v>
      </c>
      <c r="BI47" s="35">
        <v>22</v>
      </c>
      <c r="BJ47" s="36">
        <v>734.9</v>
      </c>
      <c r="BK47" s="35">
        <v>23</v>
      </c>
      <c r="BL47" s="36">
        <v>215.2</v>
      </c>
      <c r="BM47" s="35">
        <v>23</v>
      </c>
      <c r="BN47" s="36">
        <v>1201.4</v>
      </c>
    </row>
    <row r="48" spans="1:66">
      <c r="A48" s="29"/>
      <c r="B48" s="32" t="s">
        <v>79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5">
        <v>1</v>
      </c>
      <c r="AX48" s="36">
        <v>300</v>
      </c>
      <c r="AY48" s="35">
        <v>1</v>
      </c>
      <c r="AZ48" s="36">
        <v>400</v>
      </c>
      <c r="BA48" s="35">
        <v>4</v>
      </c>
      <c r="BB48" s="36">
        <v>504</v>
      </c>
      <c r="BC48" s="35">
        <v>9</v>
      </c>
      <c r="BD48" s="36">
        <v>869.4</v>
      </c>
      <c r="BE48" s="35">
        <v>3</v>
      </c>
      <c r="BF48" s="36">
        <v>400</v>
      </c>
      <c r="BG48" s="35">
        <v>8</v>
      </c>
      <c r="BH48" s="36">
        <v>1188.5</v>
      </c>
      <c r="BI48" s="35">
        <v>14</v>
      </c>
      <c r="BJ48" s="36">
        <v>82</v>
      </c>
      <c r="BK48" s="35">
        <v>19</v>
      </c>
      <c r="BL48" s="36">
        <v>251.4</v>
      </c>
      <c r="BM48" s="35">
        <v>17</v>
      </c>
      <c r="BN48" s="36">
        <v>1111.1</v>
      </c>
    </row>
    <row r="49" spans="1:66">
      <c r="A49" s="29"/>
      <c r="B49" s="32" t="s">
        <v>80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5">
        <v>1</v>
      </c>
      <c r="AL49" s="36">
        <v>250</v>
      </c>
      <c r="AM49" s="33"/>
      <c r="AN49" s="33"/>
      <c r="AO49" s="33"/>
      <c r="AP49" s="33"/>
      <c r="AQ49" s="33"/>
      <c r="AR49" s="33"/>
      <c r="AS49" s="35">
        <v>1</v>
      </c>
      <c r="AT49" s="36">
        <v>150</v>
      </c>
      <c r="AU49" s="35">
        <v>1</v>
      </c>
      <c r="AV49" s="36">
        <v>0</v>
      </c>
      <c r="AW49" s="35">
        <v>3</v>
      </c>
      <c r="AX49" s="36">
        <v>0</v>
      </c>
      <c r="AY49" s="33"/>
      <c r="AZ49" s="33"/>
      <c r="BA49" s="35">
        <v>3</v>
      </c>
      <c r="BB49" s="36">
        <v>91.6</v>
      </c>
      <c r="BC49" s="35">
        <v>5</v>
      </c>
      <c r="BD49" s="36">
        <v>120.3</v>
      </c>
      <c r="BE49" s="33"/>
      <c r="BF49" s="33"/>
      <c r="BG49" s="35">
        <v>2</v>
      </c>
      <c r="BH49" s="36">
        <v>0</v>
      </c>
      <c r="BI49" s="35">
        <v>3</v>
      </c>
      <c r="BJ49" s="36">
        <v>0</v>
      </c>
      <c r="BK49" s="35">
        <v>2</v>
      </c>
      <c r="BL49" s="36">
        <v>0</v>
      </c>
      <c r="BM49" s="33"/>
      <c r="BN49" s="33"/>
    </row>
    <row r="50" spans="1:66">
      <c r="A50" s="29"/>
      <c r="B50" s="32" t="s">
        <v>81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5">
        <v>1</v>
      </c>
      <c r="BJ50" s="36">
        <v>13.3</v>
      </c>
      <c r="BK50" s="33"/>
      <c r="BL50" s="33"/>
      <c r="BM50" s="35">
        <v>1</v>
      </c>
      <c r="BN50" s="36">
        <v>5.8</v>
      </c>
    </row>
    <row r="51" spans="1:66">
      <c r="A51" s="29"/>
      <c r="B51" s="32" t="s">
        <v>82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5">
        <v>2</v>
      </c>
      <c r="BL51" s="36">
        <v>15430.9</v>
      </c>
      <c r="BM51" s="35">
        <v>1</v>
      </c>
      <c r="BN51" s="36">
        <v>110.7</v>
      </c>
    </row>
    <row r="52" spans="1:66">
      <c r="A52" s="29"/>
      <c r="B52" s="32" t="s">
        <v>83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5">
        <v>1</v>
      </c>
      <c r="BJ52" s="36">
        <v>13.3</v>
      </c>
      <c r="BK52" s="33"/>
      <c r="BL52" s="33"/>
      <c r="BM52" s="33"/>
      <c r="BN52" s="33"/>
    </row>
    <row r="53" spans="1:66">
      <c r="A53" s="29"/>
      <c r="B53" s="32" t="s">
        <v>84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5">
        <v>1</v>
      </c>
      <c r="BN53" s="36">
        <v>3.5</v>
      </c>
    </row>
    <row r="54" spans="1:66">
      <c r="A54" s="30"/>
      <c r="B54" s="39" t="s">
        <v>85</v>
      </c>
      <c r="C54" s="41">
        <v>20</v>
      </c>
      <c r="D54" s="42">
        <v>181246.2</v>
      </c>
      <c r="E54" s="41">
        <v>22</v>
      </c>
      <c r="F54" s="42">
        <v>226047.4</v>
      </c>
      <c r="G54" s="41">
        <v>23</v>
      </c>
      <c r="H54" s="42">
        <v>124642.6</v>
      </c>
      <c r="I54" s="41">
        <v>24</v>
      </c>
      <c r="J54" s="42">
        <v>220031.6</v>
      </c>
      <c r="K54" s="41">
        <v>48</v>
      </c>
      <c r="L54" s="42">
        <v>403438.8</v>
      </c>
      <c r="M54" s="41">
        <v>50</v>
      </c>
      <c r="N54" s="42">
        <v>1077181.1</v>
      </c>
      <c r="O54" s="41">
        <v>59</v>
      </c>
      <c r="P54" s="42">
        <v>747964.2</v>
      </c>
      <c r="Q54" s="41">
        <v>46</v>
      </c>
      <c r="R54" s="42">
        <v>526206.2</v>
      </c>
      <c r="S54" s="41">
        <v>67</v>
      </c>
      <c r="T54" s="42">
        <v>731747.6</v>
      </c>
      <c r="U54" s="41">
        <v>80</v>
      </c>
      <c r="V54" s="42">
        <v>1302913.5</v>
      </c>
      <c r="W54" s="41">
        <v>102</v>
      </c>
      <c r="X54" s="42">
        <v>1811517.8</v>
      </c>
      <c r="Y54" s="41">
        <v>74</v>
      </c>
      <c r="Z54" s="42">
        <v>154796.5</v>
      </c>
      <c r="AA54" s="41">
        <v>72</v>
      </c>
      <c r="AB54" s="42">
        <v>862621.3</v>
      </c>
      <c r="AC54" s="41">
        <v>121</v>
      </c>
      <c r="AD54" s="42">
        <v>2979598.9</v>
      </c>
      <c r="AE54" s="41">
        <v>104</v>
      </c>
      <c r="AF54" s="42">
        <v>651632.1</v>
      </c>
      <c r="AG54" s="41">
        <v>152</v>
      </c>
      <c r="AH54" s="42">
        <v>1338529.5</v>
      </c>
      <c r="AI54" s="41">
        <v>121</v>
      </c>
      <c r="AJ54" s="42">
        <v>689738.1</v>
      </c>
      <c r="AK54" s="41">
        <v>136</v>
      </c>
      <c r="AL54" s="42">
        <v>4681296.7</v>
      </c>
      <c r="AM54" s="41">
        <v>137</v>
      </c>
      <c r="AN54" s="42">
        <v>769821</v>
      </c>
      <c r="AO54" s="41">
        <v>149</v>
      </c>
      <c r="AP54" s="42">
        <v>4781199.6</v>
      </c>
      <c r="AQ54" s="41">
        <v>455</v>
      </c>
      <c r="AR54" s="42">
        <v>1302276.9</v>
      </c>
      <c r="AS54" s="41">
        <v>457</v>
      </c>
      <c r="AT54" s="42">
        <v>2179945.6</v>
      </c>
      <c r="AU54" s="41">
        <v>520</v>
      </c>
      <c r="AV54" s="42">
        <v>2573885.7</v>
      </c>
      <c r="AW54" s="41">
        <v>1004</v>
      </c>
      <c r="AX54" s="42">
        <v>2566571.3</v>
      </c>
      <c r="AY54" s="41">
        <v>897</v>
      </c>
      <c r="AZ54" s="42">
        <v>3983185.4</v>
      </c>
      <c r="BA54" s="41">
        <v>1604</v>
      </c>
      <c r="BB54" s="42">
        <v>2326820.1</v>
      </c>
      <c r="BC54" s="41">
        <v>3209</v>
      </c>
      <c r="BD54" s="42">
        <v>2984006.3</v>
      </c>
      <c r="BE54" s="41">
        <v>3499</v>
      </c>
      <c r="BF54" s="42">
        <v>3817033.3</v>
      </c>
      <c r="BG54" s="41">
        <v>3346</v>
      </c>
      <c r="BH54" s="42">
        <v>2321027.9</v>
      </c>
      <c r="BI54" s="41">
        <v>5286</v>
      </c>
      <c r="BJ54" s="42">
        <v>3655489.9</v>
      </c>
      <c r="BK54" s="41">
        <v>9275</v>
      </c>
      <c r="BL54" s="42">
        <v>2232489</v>
      </c>
      <c r="BM54" s="41">
        <v>4430</v>
      </c>
      <c r="BN54" s="42">
        <v>2173520</v>
      </c>
    </row>
    <row r="55" spans="1:66">
      <c r="A55" s="32" t="s">
        <v>86</v>
      </c>
      <c r="B55" s="32" t="s">
        <v>87</v>
      </c>
      <c r="C55" s="35">
        <v>1</v>
      </c>
      <c r="D55" s="36">
        <v>538</v>
      </c>
      <c r="E55" s="35">
        <v>2</v>
      </c>
      <c r="F55" s="36">
        <v>1873.3</v>
      </c>
      <c r="G55" s="35">
        <v>3</v>
      </c>
      <c r="H55" s="36">
        <v>13137.9</v>
      </c>
      <c r="I55" s="35">
        <v>4</v>
      </c>
      <c r="J55" s="36">
        <v>23082.9</v>
      </c>
      <c r="K55" s="35">
        <v>7</v>
      </c>
      <c r="L55" s="36">
        <v>13666.3</v>
      </c>
      <c r="M55" s="35">
        <v>11</v>
      </c>
      <c r="N55" s="36">
        <v>52480.3</v>
      </c>
      <c r="O55" s="35">
        <v>8</v>
      </c>
      <c r="P55" s="36">
        <v>99211.7</v>
      </c>
      <c r="Q55" s="35">
        <v>8</v>
      </c>
      <c r="R55" s="36">
        <v>45036.4</v>
      </c>
      <c r="S55" s="35">
        <v>15</v>
      </c>
      <c r="T55" s="36">
        <v>96475.4</v>
      </c>
      <c r="U55" s="35">
        <v>26</v>
      </c>
      <c r="V55" s="36">
        <v>389654.4</v>
      </c>
      <c r="W55" s="35">
        <v>26</v>
      </c>
      <c r="X55" s="36">
        <v>69281.4</v>
      </c>
      <c r="Y55" s="35">
        <v>17</v>
      </c>
      <c r="Z55" s="36">
        <v>44521.7</v>
      </c>
      <c r="AA55" s="35">
        <v>19</v>
      </c>
      <c r="AB55" s="36">
        <v>329021.6</v>
      </c>
      <c r="AC55" s="35">
        <v>19</v>
      </c>
      <c r="AD55" s="36">
        <v>5256.8</v>
      </c>
      <c r="AE55" s="35">
        <v>22</v>
      </c>
      <c r="AF55" s="36">
        <v>69634</v>
      </c>
      <c r="AG55" s="35">
        <v>32</v>
      </c>
      <c r="AH55" s="36">
        <v>52117.1</v>
      </c>
      <c r="AI55" s="35">
        <v>24</v>
      </c>
      <c r="AJ55" s="36">
        <v>9333</v>
      </c>
      <c r="AK55" s="35">
        <v>27</v>
      </c>
      <c r="AL55" s="36">
        <v>195907</v>
      </c>
      <c r="AM55" s="35">
        <v>34</v>
      </c>
      <c r="AN55" s="36">
        <v>163667.1</v>
      </c>
      <c r="AO55" s="35">
        <v>28</v>
      </c>
      <c r="AP55" s="36">
        <v>84034.3</v>
      </c>
      <c r="AQ55" s="35">
        <v>94</v>
      </c>
      <c r="AR55" s="36">
        <v>214209.5</v>
      </c>
      <c r="AS55" s="35">
        <v>103</v>
      </c>
      <c r="AT55" s="36">
        <v>89699.1</v>
      </c>
      <c r="AU55" s="35">
        <v>137</v>
      </c>
      <c r="AV55" s="36">
        <v>743592.2</v>
      </c>
      <c r="AW55" s="35">
        <v>287</v>
      </c>
      <c r="AX55" s="36">
        <v>226426</v>
      </c>
      <c r="AY55" s="35">
        <v>226</v>
      </c>
      <c r="AZ55" s="36">
        <v>647273.5</v>
      </c>
      <c r="BA55" s="35">
        <v>443</v>
      </c>
      <c r="BB55" s="36">
        <v>167967.9</v>
      </c>
      <c r="BC55" s="35">
        <v>812</v>
      </c>
      <c r="BD55" s="36">
        <v>174704.5</v>
      </c>
      <c r="BE55" s="35">
        <v>730</v>
      </c>
      <c r="BF55" s="36">
        <v>513865.5</v>
      </c>
      <c r="BG55" s="35">
        <v>635</v>
      </c>
      <c r="BH55" s="36">
        <v>597437.8</v>
      </c>
      <c r="BI55" s="35">
        <v>1048</v>
      </c>
      <c r="BJ55" s="36">
        <v>348265.8</v>
      </c>
      <c r="BK55" s="35">
        <v>1562</v>
      </c>
      <c r="BL55" s="36">
        <v>348553.3</v>
      </c>
      <c r="BM55" s="35">
        <v>752</v>
      </c>
      <c r="BN55" s="36">
        <v>100664.7</v>
      </c>
    </row>
    <row r="56" spans="1:66">
      <c r="A56" s="29"/>
      <c r="B56" s="32" t="s">
        <v>88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5">
        <v>1</v>
      </c>
      <c r="AX56" s="36">
        <v>0</v>
      </c>
      <c r="AY56" s="33"/>
      <c r="AZ56" s="33"/>
      <c r="BA56" s="33"/>
      <c r="BB56" s="33"/>
      <c r="BC56" s="35">
        <v>1</v>
      </c>
      <c r="BD56" s="36">
        <v>0</v>
      </c>
      <c r="BE56" s="35">
        <v>1</v>
      </c>
      <c r="BF56" s="36">
        <v>0</v>
      </c>
      <c r="BG56" s="35">
        <v>1</v>
      </c>
      <c r="BH56" s="36">
        <v>0</v>
      </c>
      <c r="BI56" s="35">
        <v>2</v>
      </c>
      <c r="BJ56" s="36">
        <v>0</v>
      </c>
      <c r="BK56" s="35">
        <v>3</v>
      </c>
      <c r="BL56" s="36">
        <v>0</v>
      </c>
      <c r="BM56" s="35">
        <v>2</v>
      </c>
      <c r="BN56" s="36">
        <v>0</v>
      </c>
    </row>
    <row r="57" spans="1:66">
      <c r="A57" s="29"/>
      <c r="B57" s="32" t="s">
        <v>89</v>
      </c>
      <c r="C57" s="33"/>
      <c r="D57" s="33"/>
      <c r="E57" s="33"/>
      <c r="F57" s="33"/>
      <c r="G57" s="33"/>
      <c r="H57" s="33"/>
      <c r="I57" s="33"/>
      <c r="J57" s="33"/>
      <c r="K57" s="35">
        <v>2</v>
      </c>
      <c r="L57" s="36">
        <v>4214.8</v>
      </c>
      <c r="M57" s="33"/>
      <c r="N57" s="33"/>
      <c r="O57" s="33"/>
      <c r="P57" s="33"/>
      <c r="Q57" s="33"/>
      <c r="R57" s="33"/>
      <c r="S57" s="35">
        <v>1</v>
      </c>
      <c r="T57" s="36">
        <v>281</v>
      </c>
      <c r="U57" s="35">
        <v>2</v>
      </c>
      <c r="V57" s="36">
        <v>529</v>
      </c>
      <c r="W57" s="35">
        <v>1</v>
      </c>
      <c r="X57" s="36">
        <v>149</v>
      </c>
      <c r="Y57" s="35">
        <v>1</v>
      </c>
      <c r="Z57" s="36">
        <v>1965.6</v>
      </c>
      <c r="AA57" s="35">
        <v>1</v>
      </c>
      <c r="AB57" s="36">
        <v>1712.7</v>
      </c>
      <c r="AC57" s="35">
        <v>1</v>
      </c>
      <c r="AD57" s="36">
        <v>175.9</v>
      </c>
      <c r="AE57" s="35">
        <v>2</v>
      </c>
      <c r="AF57" s="36">
        <v>529</v>
      </c>
      <c r="AG57" s="35">
        <v>6</v>
      </c>
      <c r="AH57" s="36">
        <v>5191.1</v>
      </c>
      <c r="AI57" s="33"/>
      <c r="AJ57" s="33"/>
      <c r="AK57" s="33"/>
      <c r="AL57" s="33"/>
      <c r="AM57" s="33"/>
      <c r="AN57" s="33"/>
      <c r="AO57" s="35">
        <v>2</v>
      </c>
      <c r="AP57" s="36">
        <v>1130</v>
      </c>
      <c r="AQ57" s="35">
        <v>5</v>
      </c>
      <c r="AR57" s="36">
        <v>3000</v>
      </c>
      <c r="AS57" s="35">
        <v>5</v>
      </c>
      <c r="AT57" s="36">
        <v>0</v>
      </c>
      <c r="AU57" s="35">
        <v>3</v>
      </c>
      <c r="AV57" s="36">
        <v>0</v>
      </c>
      <c r="AW57" s="35">
        <v>11</v>
      </c>
      <c r="AX57" s="36">
        <v>446</v>
      </c>
      <c r="AY57" s="35">
        <v>15</v>
      </c>
      <c r="AZ57" s="36">
        <v>17536.2</v>
      </c>
      <c r="BA57" s="35">
        <v>20</v>
      </c>
      <c r="BB57" s="36">
        <v>17186.2</v>
      </c>
      <c r="BC57" s="35">
        <v>56</v>
      </c>
      <c r="BD57" s="36">
        <v>17074.4</v>
      </c>
      <c r="BE57" s="35">
        <v>73</v>
      </c>
      <c r="BF57" s="36">
        <v>15131.7</v>
      </c>
      <c r="BG57" s="35">
        <v>60</v>
      </c>
      <c r="BH57" s="36">
        <v>9280.9</v>
      </c>
      <c r="BI57" s="35">
        <v>108</v>
      </c>
      <c r="BJ57" s="36">
        <v>3242.5</v>
      </c>
      <c r="BK57" s="35">
        <v>169</v>
      </c>
      <c r="BL57" s="36">
        <v>13387.9</v>
      </c>
      <c r="BM57" s="35">
        <v>76</v>
      </c>
      <c r="BN57" s="36">
        <v>5037.9</v>
      </c>
    </row>
    <row r="58" spans="1:66">
      <c r="A58" s="29"/>
      <c r="B58" s="32" t="s">
        <v>90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5">
        <v>1</v>
      </c>
      <c r="V58" s="36">
        <v>69.6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5">
        <v>1</v>
      </c>
      <c r="AL58" s="36">
        <v>250</v>
      </c>
      <c r="AM58" s="35">
        <v>2</v>
      </c>
      <c r="AN58" s="36">
        <v>4055</v>
      </c>
      <c r="AO58" s="33"/>
      <c r="AP58" s="33"/>
      <c r="AQ58" s="35">
        <v>4</v>
      </c>
      <c r="AR58" s="36">
        <v>22024</v>
      </c>
      <c r="AS58" s="35">
        <v>6</v>
      </c>
      <c r="AT58" s="36">
        <v>22435.6</v>
      </c>
      <c r="AU58" s="35">
        <v>3</v>
      </c>
      <c r="AV58" s="36">
        <v>1497.1</v>
      </c>
      <c r="AW58" s="35">
        <v>8</v>
      </c>
      <c r="AX58" s="36">
        <v>4255.8</v>
      </c>
      <c r="AY58" s="35">
        <v>13</v>
      </c>
      <c r="AZ58" s="36">
        <v>15325.5</v>
      </c>
      <c r="BA58" s="35">
        <v>27</v>
      </c>
      <c r="BB58" s="36">
        <v>3711.1</v>
      </c>
      <c r="BC58" s="35">
        <v>93</v>
      </c>
      <c r="BD58" s="36">
        <v>15324.4</v>
      </c>
      <c r="BE58" s="35">
        <v>86</v>
      </c>
      <c r="BF58" s="36">
        <v>3739.8</v>
      </c>
      <c r="BG58" s="35">
        <v>60</v>
      </c>
      <c r="BH58" s="36">
        <v>13631.1</v>
      </c>
      <c r="BI58" s="35">
        <v>42</v>
      </c>
      <c r="BJ58" s="36">
        <v>7131.6</v>
      </c>
      <c r="BK58" s="35">
        <v>98</v>
      </c>
      <c r="BL58" s="36">
        <v>7083.5</v>
      </c>
      <c r="BM58" s="35">
        <v>38</v>
      </c>
      <c r="BN58" s="36">
        <v>3732.4</v>
      </c>
    </row>
    <row r="59" spans="1:66">
      <c r="A59" s="29"/>
      <c r="B59" s="32" t="s">
        <v>91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5">
        <v>1</v>
      </c>
      <c r="AD59" s="36">
        <v>142</v>
      </c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5">
        <v>1</v>
      </c>
      <c r="BD59" s="36">
        <v>0</v>
      </c>
      <c r="BE59" s="33"/>
      <c r="BF59" s="33"/>
      <c r="BG59" s="33"/>
      <c r="BH59" s="33"/>
      <c r="BI59" s="35">
        <v>2</v>
      </c>
      <c r="BJ59" s="36">
        <v>190.7</v>
      </c>
      <c r="BK59" s="35">
        <v>1</v>
      </c>
      <c r="BL59" s="36">
        <v>0</v>
      </c>
      <c r="BM59" s="35">
        <v>1</v>
      </c>
      <c r="BN59" s="36">
        <v>0</v>
      </c>
    </row>
    <row r="60" spans="1:66">
      <c r="A60" s="29"/>
      <c r="B60" s="32" t="s">
        <v>92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5">
        <v>1</v>
      </c>
      <c r="AV60" s="36">
        <v>330.2</v>
      </c>
      <c r="AW60" s="35">
        <v>3</v>
      </c>
      <c r="AX60" s="36">
        <v>2400</v>
      </c>
      <c r="AY60" s="35">
        <v>9</v>
      </c>
      <c r="AZ60" s="36">
        <v>4779.3</v>
      </c>
      <c r="BA60" s="35">
        <v>9</v>
      </c>
      <c r="BB60" s="36">
        <v>13818.1</v>
      </c>
      <c r="BC60" s="35">
        <v>10</v>
      </c>
      <c r="BD60" s="36">
        <v>1368.4</v>
      </c>
      <c r="BE60" s="35">
        <v>24</v>
      </c>
      <c r="BF60" s="36">
        <v>3079.3</v>
      </c>
      <c r="BG60" s="35">
        <v>18</v>
      </c>
      <c r="BH60" s="36">
        <v>386520.3</v>
      </c>
      <c r="BI60" s="35">
        <v>34</v>
      </c>
      <c r="BJ60" s="36">
        <v>154636.9</v>
      </c>
      <c r="BK60" s="35">
        <v>63</v>
      </c>
      <c r="BL60" s="36">
        <v>19578.7</v>
      </c>
      <c r="BM60" s="35">
        <v>20</v>
      </c>
      <c r="BN60" s="36">
        <v>6126.2</v>
      </c>
    </row>
    <row r="61" spans="1:66">
      <c r="A61" s="29"/>
      <c r="B61" s="32" t="s">
        <v>93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5">
        <v>3</v>
      </c>
      <c r="BB61" s="36">
        <v>2470</v>
      </c>
      <c r="BC61" s="35">
        <v>5</v>
      </c>
      <c r="BD61" s="36">
        <v>31</v>
      </c>
      <c r="BE61" s="35">
        <v>8</v>
      </c>
      <c r="BF61" s="36">
        <v>1684.4</v>
      </c>
      <c r="BG61" s="35">
        <v>5</v>
      </c>
      <c r="BH61" s="36">
        <v>3901.9</v>
      </c>
      <c r="BI61" s="35">
        <v>10</v>
      </c>
      <c r="BJ61" s="36">
        <v>6449.3</v>
      </c>
      <c r="BK61" s="35">
        <v>10</v>
      </c>
      <c r="BL61" s="36">
        <v>1127</v>
      </c>
      <c r="BM61" s="35">
        <v>4</v>
      </c>
      <c r="BN61" s="36">
        <v>671.8</v>
      </c>
    </row>
    <row r="62" spans="1:66">
      <c r="A62" s="29"/>
      <c r="B62" s="32" t="s">
        <v>94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5">
        <v>1</v>
      </c>
      <c r="X62" s="36">
        <v>190</v>
      </c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5">
        <v>1</v>
      </c>
      <c r="BF62" s="36">
        <v>100</v>
      </c>
      <c r="BG62" s="33"/>
      <c r="BH62" s="33"/>
      <c r="BI62" s="33"/>
      <c r="BJ62" s="33"/>
      <c r="BK62" s="35">
        <v>1</v>
      </c>
      <c r="BL62" s="36">
        <v>0</v>
      </c>
      <c r="BM62" s="35">
        <v>1</v>
      </c>
      <c r="BN62" s="36">
        <v>0</v>
      </c>
    </row>
    <row r="63" spans="1:66">
      <c r="A63" s="29"/>
      <c r="B63" s="32" t="s">
        <v>95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5">
        <v>1</v>
      </c>
      <c r="BL63" s="36">
        <v>389.5</v>
      </c>
      <c r="BM63" s="35">
        <v>2</v>
      </c>
      <c r="BN63" s="36">
        <v>0</v>
      </c>
    </row>
    <row r="64" spans="1:66">
      <c r="A64" s="30"/>
      <c r="B64" s="39" t="s">
        <v>96</v>
      </c>
      <c r="C64" s="41">
        <v>1</v>
      </c>
      <c r="D64" s="42">
        <v>538</v>
      </c>
      <c r="E64" s="41">
        <v>2</v>
      </c>
      <c r="F64" s="42">
        <v>1873.3</v>
      </c>
      <c r="G64" s="41">
        <v>3</v>
      </c>
      <c r="H64" s="42">
        <v>13137.9</v>
      </c>
      <c r="I64" s="41">
        <v>4</v>
      </c>
      <c r="J64" s="42">
        <v>23082.9</v>
      </c>
      <c r="K64" s="41">
        <v>9</v>
      </c>
      <c r="L64" s="42">
        <v>17881.1</v>
      </c>
      <c r="M64" s="41">
        <v>11</v>
      </c>
      <c r="N64" s="42">
        <v>52480.3</v>
      </c>
      <c r="O64" s="41">
        <v>8</v>
      </c>
      <c r="P64" s="42">
        <v>99211.7</v>
      </c>
      <c r="Q64" s="41">
        <v>8</v>
      </c>
      <c r="R64" s="42">
        <v>45036.4</v>
      </c>
      <c r="S64" s="41">
        <v>16</v>
      </c>
      <c r="T64" s="42">
        <v>96756.4</v>
      </c>
      <c r="U64" s="41">
        <v>29</v>
      </c>
      <c r="V64" s="42">
        <v>390253</v>
      </c>
      <c r="W64" s="41">
        <v>28</v>
      </c>
      <c r="X64" s="42">
        <v>69620.4</v>
      </c>
      <c r="Y64" s="41">
        <v>18</v>
      </c>
      <c r="Z64" s="42">
        <v>46487.3</v>
      </c>
      <c r="AA64" s="41">
        <v>20</v>
      </c>
      <c r="AB64" s="42">
        <v>330734.3</v>
      </c>
      <c r="AC64" s="41">
        <v>21</v>
      </c>
      <c r="AD64" s="42">
        <v>5574.7</v>
      </c>
      <c r="AE64" s="41">
        <v>24</v>
      </c>
      <c r="AF64" s="42">
        <v>70163</v>
      </c>
      <c r="AG64" s="41">
        <v>38</v>
      </c>
      <c r="AH64" s="42">
        <v>57308.2</v>
      </c>
      <c r="AI64" s="41">
        <v>24</v>
      </c>
      <c r="AJ64" s="42">
        <v>9333</v>
      </c>
      <c r="AK64" s="41">
        <v>28</v>
      </c>
      <c r="AL64" s="42">
        <v>196157</v>
      </c>
      <c r="AM64" s="41">
        <v>36</v>
      </c>
      <c r="AN64" s="42">
        <v>167722.1</v>
      </c>
      <c r="AO64" s="41">
        <v>30</v>
      </c>
      <c r="AP64" s="42">
        <v>85164.3</v>
      </c>
      <c r="AQ64" s="41">
        <v>103</v>
      </c>
      <c r="AR64" s="42">
        <v>239233.5</v>
      </c>
      <c r="AS64" s="41">
        <v>114</v>
      </c>
      <c r="AT64" s="42">
        <v>112134.7</v>
      </c>
      <c r="AU64" s="41">
        <v>144</v>
      </c>
      <c r="AV64" s="42">
        <v>745419.5</v>
      </c>
      <c r="AW64" s="41">
        <v>310</v>
      </c>
      <c r="AX64" s="42">
        <v>233527.8</v>
      </c>
      <c r="AY64" s="41">
        <v>263</v>
      </c>
      <c r="AZ64" s="42">
        <v>684914.5</v>
      </c>
      <c r="BA64" s="41">
        <v>502</v>
      </c>
      <c r="BB64" s="42">
        <v>205153.3</v>
      </c>
      <c r="BC64" s="41">
        <v>978</v>
      </c>
      <c r="BD64" s="42">
        <v>208502.7</v>
      </c>
      <c r="BE64" s="41">
        <v>923</v>
      </c>
      <c r="BF64" s="42">
        <v>537600.7</v>
      </c>
      <c r="BG64" s="41">
        <v>779</v>
      </c>
      <c r="BH64" s="42">
        <v>1010772</v>
      </c>
      <c r="BI64" s="41">
        <v>1246</v>
      </c>
      <c r="BJ64" s="42">
        <v>519916.8</v>
      </c>
      <c r="BK64" s="41">
        <v>1908</v>
      </c>
      <c r="BL64" s="42">
        <v>390119.9</v>
      </c>
      <c r="BM64" s="41">
        <v>896</v>
      </c>
      <c r="BN64" s="42">
        <v>116233</v>
      </c>
    </row>
    <row r="65" spans="1:66">
      <c r="A65" s="32" t="s">
        <v>97</v>
      </c>
      <c r="B65" s="32" t="s">
        <v>98</v>
      </c>
      <c r="C65" s="35">
        <v>1</v>
      </c>
      <c r="D65" s="36">
        <v>489.2</v>
      </c>
      <c r="E65" s="33"/>
      <c r="F65" s="33"/>
      <c r="G65" s="33"/>
      <c r="H65" s="33"/>
      <c r="I65" s="33"/>
      <c r="J65" s="33"/>
      <c r="K65" s="35">
        <v>1</v>
      </c>
      <c r="L65" s="36">
        <v>679.8</v>
      </c>
      <c r="M65" s="35">
        <v>3</v>
      </c>
      <c r="N65" s="36">
        <v>4735.5</v>
      </c>
      <c r="O65" s="35">
        <v>2</v>
      </c>
      <c r="P65" s="36">
        <v>997.4</v>
      </c>
      <c r="Q65" s="33"/>
      <c r="R65" s="33"/>
      <c r="S65" s="35">
        <v>4</v>
      </c>
      <c r="T65" s="36">
        <v>3475.5</v>
      </c>
      <c r="U65" s="35">
        <v>4</v>
      </c>
      <c r="V65" s="36">
        <v>2136.7</v>
      </c>
      <c r="W65" s="35">
        <v>4</v>
      </c>
      <c r="X65" s="36">
        <v>5930.6</v>
      </c>
      <c r="Y65" s="35">
        <v>3</v>
      </c>
      <c r="Z65" s="36">
        <v>415.4</v>
      </c>
      <c r="AA65" s="35">
        <v>3</v>
      </c>
      <c r="AB65" s="36">
        <v>1320.6</v>
      </c>
      <c r="AC65" s="35">
        <v>2</v>
      </c>
      <c r="AD65" s="36">
        <v>1432</v>
      </c>
      <c r="AE65" s="35">
        <v>2</v>
      </c>
      <c r="AF65" s="36">
        <v>100</v>
      </c>
      <c r="AG65" s="35">
        <v>1</v>
      </c>
      <c r="AH65" s="36">
        <v>3872.1</v>
      </c>
      <c r="AI65" s="35">
        <v>5</v>
      </c>
      <c r="AJ65" s="36">
        <v>1540.8</v>
      </c>
      <c r="AK65" s="35">
        <v>1</v>
      </c>
      <c r="AL65" s="36">
        <v>200</v>
      </c>
      <c r="AM65" s="35">
        <v>3</v>
      </c>
      <c r="AN65" s="36">
        <v>700</v>
      </c>
      <c r="AO65" s="35">
        <v>3</v>
      </c>
      <c r="AP65" s="36">
        <v>670.5</v>
      </c>
      <c r="AQ65" s="35">
        <v>15</v>
      </c>
      <c r="AR65" s="36">
        <v>147932.1</v>
      </c>
      <c r="AS65" s="35">
        <v>12</v>
      </c>
      <c r="AT65" s="36">
        <v>2244.2</v>
      </c>
      <c r="AU65" s="35">
        <v>14</v>
      </c>
      <c r="AV65" s="36">
        <v>8544.2</v>
      </c>
      <c r="AW65" s="35">
        <v>25</v>
      </c>
      <c r="AX65" s="36">
        <v>123827.9</v>
      </c>
      <c r="AY65" s="35">
        <v>34</v>
      </c>
      <c r="AZ65" s="36">
        <v>164205.9</v>
      </c>
      <c r="BA65" s="35">
        <v>34</v>
      </c>
      <c r="BB65" s="36">
        <v>103459.3</v>
      </c>
      <c r="BC65" s="35">
        <v>81</v>
      </c>
      <c r="BD65" s="36">
        <v>99815.7</v>
      </c>
      <c r="BE65" s="35">
        <v>96</v>
      </c>
      <c r="BF65" s="36">
        <v>85652.2</v>
      </c>
      <c r="BG65" s="35">
        <v>90</v>
      </c>
      <c r="BH65" s="36">
        <v>170769.3</v>
      </c>
      <c r="BI65" s="35">
        <v>124</v>
      </c>
      <c r="BJ65" s="36">
        <v>186267.4</v>
      </c>
      <c r="BK65" s="35">
        <v>255</v>
      </c>
      <c r="BL65" s="36">
        <v>175287</v>
      </c>
      <c r="BM65" s="35">
        <v>118</v>
      </c>
      <c r="BN65" s="36">
        <v>78769.9</v>
      </c>
    </row>
    <row r="66" spans="1:66">
      <c r="A66" s="29"/>
      <c r="B66" s="32" t="s">
        <v>99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5">
        <v>1</v>
      </c>
      <c r="P66" s="36">
        <v>8061</v>
      </c>
      <c r="Q66" s="33"/>
      <c r="R66" s="33"/>
      <c r="S66" s="33"/>
      <c r="T66" s="33"/>
      <c r="U66" s="33"/>
      <c r="V66" s="33"/>
      <c r="W66" s="33"/>
      <c r="X66" s="33"/>
      <c r="Y66" s="35">
        <v>1</v>
      </c>
      <c r="Z66" s="36">
        <v>33133</v>
      </c>
      <c r="AA66" s="33"/>
      <c r="AB66" s="33"/>
      <c r="AC66" s="33"/>
      <c r="AD66" s="33"/>
      <c r="AE66" s="35">
        <v>1</v>
      </c>
      <c r="AF66" s="36">
        <v>130058.1</v>
      </c>
      <c r="AG66" s="35">
        <v>1</v>
      </c>
      <c r="AH66" s="36">
        <v>23.2</v>
      </c>
      <c r="AI66" s="35">
        <v>1</v>
      </c>
      <c r="AJ66" s="36">
        <v>914.2</v>
      </c>
      <c r="AK66" s="33"/>
      <c r="AL66" s="33"/>
      <c r="AM66" s="33"/>
      <c r="AN66" s="33"/>
      <c r="AO66" s="35">
        <v>1</v>
      </c>
      <c r="AP66" s="36">
        <v>250</v>
      </c>
      <c r="AQ66" s="35">
        <v>2</v>
      </c>
      <c r="AR66" s="36">
        <v>8384.4</v>
      </c>
      <c r="AS66" s="35">
        <v>2</v>
      </c>
      <c r="AT66" s="36">
        <v>4375.2</v>
      </c>
      <c r="AU66" s="35">
        <v>2</v>
      </c>
      <c r="AV66" s="36">
        <v>0</v>
      </c>
      <c r="AW66" s="33"/>
      <c r="AX66" s="33"/>
      <c r="AY66" s="35">
        <v>2</v>
      </c>
      <c r="AZ66" s="36">
        <v>3279.5</v>
      </c>
      <c r="BA66" s="33"/>
      <c r="BB66" s="33"/>
      <c r="BC66" s="35">
        <v>2</v>
      </c>
      <c r="BD66" s="36">
        <v>13.6</v>
      </c>
      <c r="BE66" s="35">
        <v>9</v>
      </c>
      <c r="BF66" s="36">
        <v>0</v>
      </c>
      <c r="BG66" s="35">
        <v>10</v>
      </c>
      <c r="BH66" s="36">
        <v>0</v>
      </c>
      <c r="BI66" s="35">
        <v>8</v>
      </c>
      <c r="BJ66" s="36">
        <v>0</v>
      </c>
      <c r="BK66" s="35">
        <v>20</v>
      </c>
      <c r="BL66" s="36">
        <v>0</v>
      </c>
      <c r="BM66" s="35">
        <v>2</v>
      </c>
      <c r="BN66" s="36">
        <v>0</v>
      </c>
    </row>
    <row r="67" spans="1:66">
      <c r="A67" s="29"/>
      <c r="B67" s="32" t="s">
        <v>100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5">
        <v>1</v>
      </c>
      <c r="BB67" s="36">
        <v>0</v>
      </c>
      <c r="BC67" s="35">
        <v>2</v>
      </c>
      <c r="BD67" s="36">
        <v>424.5</v>
      </c>
      <c r="BE67" s="35">
        <v>4</v>
      </c>
      <c r="BF67" s="36">
        <v>149.5</v>
      </c>
      <c r="BG67" s="35">
        <v>4</v>
      </c>
      <c r="BH67" s="36">
        <v>245.8</v>
      </c>
      <c r="BI67" s="35">
        <v>3</v>
      </c>
      <c r="BJ67" s="36">
        <v>942.7</v>
      </c>
      <c r="BK67" s="35">
        <v>4</v>
      </c>
      <c r="BL67" s="36">
        <v>14.7</v>
      </c>
      <c r="BM67" s="33"/>
      <c r="BN67" s="33"/>
    </row>
    <row r="68" spans="1:66">
      <c r="A68" s="29"/>
      <c r="B68" s="32" t="s">
        <v>101</v>
      </c>
      <c r="C68" s="35">
        <v>2</v>
      </c>
      <c r="D68" s="36">
        <v>14322.4</v>
      </c>
      <c r="E68" s="35">
        <v>3</v>
      </c>
      <c r="F68" s="36">
        <v>16140</v>
      </c>
      <c r="G68" s="33"/>
      <c r="H68" s="33"/>
      <c r="I68" s="33"/>
      <c r="J68" s="33"/>
      <c r="K68" s="35">
        <v>2</v>
      </c>
      <c r="L68" s="36">
        <v>102303</v>
      </c>
      <c r="M68" s="33"/>
      <c r="N68" s="33"/>
      <c r="O68" s="35">
        <v>5</v>
      </c>
      <c r="P68" s="36">
        <v>37031.3</v>
      </c>
      <c r="Q68" s="35">
        <v>4</v>
      </c>
      <c r="R68" s="36">
        <v>17830.3</v>
      </c>
      <c r="S68" s="33"/>
      <c r="T68" s="33"/>
      <c r="U68" s="35">
        <v>2</v>
      </c>
      <c r="V68" s="36">
        <v>13547.5</v>
      </c>
      <c r="W68" s="35">
        <v>2</v>
      </c>
      <c r="X68" s="36">
        <v>885.9</v>
      </c>
      <c r="Y68" s="33"/>
      <c r="Z68" s="33"/>
      <c r="AA68" s="35">
        <v>1</v>
      </c>
      <c r="AB68" s="36">
        <v>5000</v>
      </c>
      <c r="AC68" s="35">
        <v>1</v>
      </c>
      <c r="AD68" s="36">
        <v>5535</v>
      </c>
      <c r="AE68" s="33"/>
      <c r="AF68" s="33"/>
      <c r="AG68" s="35">
        <v>4</v>
      </c>
      <c r="AH68" s="36">
        <v>57056.7</v>
      </c>
      <c r="AI68" s="35">
        <v>2</v>
      </c>
      <c r="AJ68" s="36">
        <v>1978</v>
      </c>
      <c r="AK68" s="35">
        <v>2</v>
      </c>
      <c r="AL68" s="36">
        <v>1128.6</v>
      </c>
      <c r="AM68" s="35">
        <v>1</v>
      </c>
      <c r="AN68" s="36">
        <v>850</v>
      </c>
      <c r="AO68" s="33"/>
      <c r="AP68" s="33"/>
      <c r="AQ68" s="35">
        <v>5</v>
      </c>
      <c r="AR68" s="36">
        <v>172.3</v>
      </c>
      <c r="AS68" s="35">
        <v>5</v>
      </c>
      <c r="AT68" s="36">
        <v>51.6</v>
      </c>
      <c r="AU68" s="35">
        <v>2</v>
      </c>
      <c r="AV68" s="36">
        <v>0</v>
      </c>
      <c r="AW68" s="35">
        <v>9</v>
      </c>
      <c r="AX68" s="36">
        <v>3850.1</v>
      </c>
      <c r="AY68" s="35">
        <v>7</v>
      </c>
      <c r="AZ68" s="36">
        <v>0</v>
      </c>
      <c r="BA68" s="35">
        <v>10</v>
      </c>
      <c r="BB68" s="36">
        <v>526.2</v>
      </c>
      <c r="BC68" s="35">
        <v>14</v>
      </c>
      <c r="BD68" s="36">
        <v>13046.1</v>
      </c>
      <c r="BE68" s="35">
        <v>26</v>
      </c>
      <c r="BF68" s="36">
        <v>3882.9</v>
      </c>
      <c r="BG68" s="35">
        <v>23</v>
      </c>
      <c r="BH68" s="36">
        <v>100709.9</v>
      </c>
      <c r="BI68" s="35">
        <v>24</v>
      </c>
      <c r="BJ68" s="36">
        <v>23425.9</v>
      </c>
      <c r="BK68" s="35">
        <v>40</v>
      </c>
      <c r="BL68" s="36">
        <v>537.9</v>
      </c>
      <c r="BM68" s="35">
        <v>23</v>
      </c>
      <c r="BN68" s="36">
        <v>343.9</v>
      </c>
    </row>
    <row r="69" spans="1:66">
      <c r="A69" s="29"/>
      <c r="B69" s="32" t="s">
        <v>102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5">
        <v>1</v>
      </c>
      <c r="AH69" s="36">
        <v>100</v>
      </c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5">
        <v>1</v>
      </c>
      <c r="AX69" s="36">
        <v>0</v>
      </c>
      <c r="AY69" s="35">
        <v>1</v>
      </c>
      <c r="AZ69" s="36">
        <v>0</v>
      </c>
      <c r="BA69" s="35">
        <v>2</v>
      </c>
      <c r="BB69" s="36">
        <v>110</v>
      </c>
      <c r="BC69" s="35">
        <v>6</v>
      </c>
      <c r="BD69" s="36">
        <v>437</v>
      </c>
      <c r="BE69" s="35">
        <v>8</v>
      </c>
      <c r="BF69" s="36">
        <v>122.2</v>
      </c>
      <c r="BG69" s="35">
        <v>4</v>
      </c>
      <c r="BH69" s="36">
        <v>137.4</v>
      </c>
      <c r="BI69" s="35">
        <v>9</v>
      </c>
      <c r="BJ69" s="36">
        <v>300.4</v>
      </c>
      <c r="BK69" s="35">
        <v>8</v>
      </c>
      <c r="BL69" s="36">
        <v>0.5</v>
      </c>
      <c r="BM69" s="35">
        <v>7</v>
      </c>
      <c r="BN69" s="36">
        <v>149.2</v>
      </c>
    </row>
    <row r="70" spans="1:66">
      <c r="A70" s="29"/>
      <c r="B70" s="32" t="s">
        <v>103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5">
        <v>1</v>
      </c>
      <c r="BF70" s="36">
        <v>0</v>
      </c>
      <c r="BG70" s="35">
        <v>1</v>
      </c>
      <c r="BH70" s="36">
        <v>0</v>
      </c>
      <c r="BI70" s="35">
        <v>1</v>
      </c>
      <c r="BJ70" s="36">
        <v>0</v>
      </c>
      <c r="BK70" s="35">
        <v>1</v>
      </c>
      <c r="BL70" s="36">
        <v>0</v>
      </c>
      <c r="BM70" s="33"/>
      <c r="BN70" s="33"/>
    </row>
    <row r="71" spans="1:66">
      <c r="A71" s="29"/>
      <c r="B71" s="32" t="s">
        <v>104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5">
        <v>3</v>
      </c>
      <c r="AL71" s="36">
        <v>222420.3</v>
      </c>
      <c r="AM71" s="35">
        <v>1</v>
      </c>
      <c r="AN71" s="36">
        <v>567.9</v>
      </c>
      <c r="AO71" s="35">
        <v>1</v>
      </c>
      <c r="AP71" s="36">
        <v>250</v>
      </c>
      <c r="AQ71" s="35">
        <v>1</v>
      </c>
      <c r="AR71" s="36">
        <v>100</v>
      </c>
      <c r="AS71" s="35">
        <v>1</v>
      </c>
      <c r="AT71" s="36">
        <v>0</v>
      </c>
      <c r="AU71" s="35">
        <v>1</v>
      </c>
      <c r="AV71" s="36">
        <v>0</v>
      </c>
      <c r="AW71" s="35">
        <v>4</v>
      </c>
      <c r="AX71" s="36">
        <v>275728.4</v>
      </c>
      <c r="AY71" s="35">
        <v>2</v>
      </c>
      <c r="AZ71" s="36">
        <v>0</v>
      </c>
      <c r="BA71" s="35">
        <v>5</v>
      </c>
      <c r="BB71" s="36">
        <v>12985.5</v>
      </c>
      <c r="BC71" s="35">
        <v>20</v>
      </c>
      <c r="BD71" s="36">
        <v>42602.5</v>
      </c>
      <c r="BE71" s="35">
        <v>27</v>
      </c>
      <c r="BF71" s="36">
        <v>231642.7</v>
      </c>
      <c r="BG71" s="35">
        <v>31</v>
      </c>
      <c r="BH71" s="36">
        <v>98427.3</v>
      </c>
      <c r="BI71" s="35">
        <v>43</v>
      </c>
      <c r="BJ71" s="36">
        <v>18749.5</v>
      </c>
      <c r="BK71" s="35">
        <v>55</v>
      </c>
      <c r="BL71" s="36">
        <v>682.5</v>
      </c>
      <c r="BM71" s="35">
        <v>26</v>
      </c>
      <c r="BN71" s="36">
        <v>103.3</v>
      </c>
    </row>
    <row r="72" spans="1:66">
      <c r="A72" s="29"/>
      <c r="B72" s="32" t="s">
        <v>105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5">
        <v>1</v>
      </c>
      <c r="BD72" s="36">
        <v>0</v>
      </c>
      <c r="BE72" s="35">
        <v>3</v>
      </c>
      <c r="BF72" s="36">
        <v>231.4</v>
      </c>
      <c r="BG72" s="35">
        <v>1</v>
      </c>
      <c r="BH72" s="36">
        <v>0</v>
      </c>
      <c r="BI72" s="33"/>
      <c r="BJ72" s="33"/>
      <c r="BK72" s="33"/>
      <c r="BL72" s="33"/>
      <c r="BM72" s="33"/>
      <c r="BN72" s="33"/>
    </row>
    <row r="73" spans="1:66">
      <c r="A73" s="29"/>
      <c r="B73" s="32" t="s">
        <v>106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5">
        <v>1</v>
      </c>
      <c r="AV73" s="36">
        <v>4569.5</v>
      </c>
      <c r="AW73" s="35">
        <v>3</v>
      </c>
      <c r="AX73" s="36">
        <v>4703.9</v>
      </c>
      <c r="AY73" s="35">
        <v>1</v>
      </c>
      <c r="AZ73" s="36">
        <v>576.5</v>
      </c>
      <c r="BA73" s="33"/>
      <c r="BB73" s="33"/>
      <c r="BC73" s="35">
        <v>1</v>
      </c>
      <c r="BD73" s="36">
        <v>128.1</v>
      </c>
      <c r="BE73" s="35">
        <v>1</v>
      </c>
      <c r="BF73" s="36">
        <v>0</v>
      </c>
      <c r="BG73" s="35">
        <v>1</v>
      </c>
      <c r="BH73" s="36">
        <v>0</v>
      </c>
      <c r="BI73" s="33"/>
      <c r="BJ73" s="33"/>
      <c r="BK73" s="35">
        <v>3</v>
      </c>
      <c r="BL73" s="36">
        <v>0</v>
      </c>
      <c r="BM73" s="35">
        <v>1</v>
      </c>
      <c r="BN73" s="36">
        <v>0</v>
      </c>
    </row>
    <row r="74" spans="1:66">
      <c r="A74" s="29"/>
      <c r="B74" s="32" t="s">
        <v>107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5">
        <v>1</v>
      </c>
      <c r="BF74" s="36">
        <v>0</v>
      </c>
      <c r="BG74" s="35">
        <v>1</v>
      </c>
      <c r="BH74" s="36">
        <v>44.8</v>
      </c>
      <c r="BI74" s="33"/>
      <c r="BJ74" s="33"/>
      <c r="BK74" s="33"/>
      <c r="BL74" s="33"/>
      <c r="BM74" s="33"/>
      <c r="BN74" s="33"/>
    </row>
    <row r="75" spans="1:66">
      <c r="A75" s="29"/>
      <c r="B75" s="32" t="s">
        <v>108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5">
        <v>1</v>
      </c>
      <c r="N75" s="36">
        <v>0.1</v>
      </c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5">
        <v>1</v>
      </c>
      <c r="Z75" s="36">
        <v>11000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5">
        <v>1</v>
      </c>
      <c r="AL75" s="36">
        <v>19200</v>
      </c>
      <c r="AM75" s="35">
        <v>9</v>
      </c>
      <c r="AN75" s="36">
        <v>22119.2</v>
      </c>
      <c r="AO75" s="33"/>
      <c r="AP75" s="33"/>
      <c r="AQ75" s="35">
        <v>12</v>
      </c>
      <c r="AR75" s="36">
        <v>11607.8</v>
      </c>
      <c r="AS75" s="35">
        <v>11</v>
      </c>
      <c r="AT75" s="36">
        <v>7267.5</v>
      </c>
      <c r="AU75" s="35">
        <v>57</v>
      </c>
      <c r="AV75" s="36">
        <v>29308.7</v>
      </c>
      <c r="AW75" s="35">
        <v>68</v>
      </c>
      <c r="AX75" s="36">
        <v>118683</v>
      </c>
      <c r="AY75" s="35">
        <v>23</v>
      </c>
      <c r="AZ75" s="36">
        <v>28486.4</v>
      </c>
      <c r="BA75" s="35">
        <v>29</v>
      </c>
      <c r="BB75" s="36">
        <v>30499</v>
      </c>
      <c r="BC75" s="35">
        <v>98</v>
      </c>
      <c r="BD75" s="36">
        <v>200916.4</v>
      </c>
      <c r="BE75" s="35">
        <v>118</v>
      </c>
      <c r="BF75" s="36">
        <v>219702.4</v>
      </c>
      <c r="BG75" s="35">
        <v>106</v>
      </c>
      <c r="BH75" s="36">
        <v>250837.3</v>
      </c>
      <c r="BI75" s="35">
        <v>136</v>
      </c>
      <c r="BJ75" s="36">
        <v>175640.9</v>
      </c>
      <c r="BK75" s="35">
        <v>254</v>
      </c>
      <c r="BL75" s="36">
        <v>182898.6</v>
      </c>
      <c r="BM75" s="35">
        <v>109</v>
      </c>
      <c r="BN75" s="36">
        <v>60525.6</v>
      </c>
    </row>
    <row r="76" spans="1:66">
      <c r="A76" s="29"/>
      <c r="B76" s="32" t="s">
        <v>109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5">
        <v>2</v>
      </c>
      <c r="BD76" s="36">
        <v>0</v>
      </c>
      <c r="BE76" s="35">
        <v>7</v>
      </c>
      <c r="BF76" s="36">
        <v>6076.9</v>
      </c>
      <c r="BG76" s="35">
        <v>4</v>
      </c>
      <c r="BH76" s="36">
        <v>270.5</v>
      </c>
      <c r="BI76" s="35">
        <v>3</v>
      </c>
      <c r="BJ76" s="36">
        <v>68.8</v>
      </c>
      <c r="BK76" s="35">
        <v>9</v>
      </c>
      <c r="BL76" s="36">
        <v>226.4</v>
      </c>
      <c r="BM76" s="35">
        <v>10</v>
      </c>
      <c r="BN76" s="36">
        <v>13310.9</v>
      </c>
    </row>
    <row r="77" spans="1:66">
      <c r="A77" s="29"/>
      <c r="B77" s="32" t="s">
        <v>110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5">
        <v>2</v>
      </c>
      <c r="BD77" s="36">
        <v>70</v>
      </c>
      <c r="BE77" s="35">
        <v>1</v>
      </c>
      <c r="BF77" s="36">
        <v>600</v>
      </c>
      <c r="BG77" s="35">
        <v>3</v>
      </c>
      <c r="BH77" s="36">
        <v>50</v>
      </c>
      <c r="BI77" s="35">
        <v>3</v>
      </c>
      <c r="BJ77" s="36">
        <v>50</v>
      </c>
      <c r="BK77" s="35">
        <v>4</v>
      </c>
      <c r="BL77" s="36">
        <v>0.7</v>
      </c>
      <c r="BM77" s="35">
        <v>3</v>
      </c>
      <c r="BN77" s="36">
        <v>8.4</v>
      </c>
    </row>
    <row r="78" spans="1:66">
      <c r="A78" s="29"/>
      <c r="B78" s="32" t="s">
        <v>111</v>
      </c>
      <c r="C78" s="33"/>
      <c r="D78" s="33"/>
      <c r="E78" s="33"/>
      <c r="F78" s="33"/>
      <c r="G78" s="33"/>
      <c r="H78" s="33"/>
      <c r="I78" s="33"/>
      <c r="J78" s="33"/>
      <c r="K78" s="35">
        <v>1</v>
      </c>
      <c r="L78" s="36">
        <v>12446.3</v>
      </c>
      <c r="M78" s="35">
        <v>1</v>
      </c>
      <c r="N78" s="36">
        <v>5544.9</v>
      </c>
      <c r="O78" s="33"/>
      <c r="P78" s="33"/>
      <c r="Q78" s="35">
        <v>1</v>
      </c>
      <c r="R78" s="36">
        <v>27856.3</v>
      </c>
      <c r="S78" s="35">
        <v>2</v>
      </c>
      <c r="T78" s="36">
        <v>30221</v>
      </c>
      <c r="U78" s="35">
        <v>3</v>
      </c>
      <c r="V78" s="36">
        <v>547.5</v>
      </c>
      <c r="W78" s="35">
        <v>2</v>
      </c>
      <c r="X78" s="36">
        <v>48.7</v>
      </c>
      <c r="Y78" s="35">
        <v>2</v>
      </c>
      <c r="Z78" s="36">
        <v>166523.1</v>
      </c>
      <c r="AA78" s="35">
        <v>1</v>
      </c>
      <c r="AB78" s="36">
        <v>3307.1</v>
      </c>
      <c r="AC78" s="35">
        <v>3</v>
      </c>
      <c r="AD78" s="36">
        <v>3900.1</v>
      </c>
      <c r="AE78" s="35">
        <v>7</v>
      </c>
      <c r="AF78" s="36">
        <v>48777.9</v>
      </c>
      <c r="AG78" s="35">
        <v>14</v>
      </c>
      <c r="AH78" s="36">
        <v>608378.7</v>
      </c>
      <c r="AI78" s="35">
        <v>23</v>
      </c>
      <c r="AJ78" s="36">
        <v>465977.1</v>
      </c>
      <c r="AK78" s="35">
        <v>26</v>
      </c>
      <c r="AL78" s="36">
        <v>122855.4</v>
      </c>
      <c r="AM78" s="35">
        <v>31</v>
      </c>
      <c r="AN78" s="36">
        <v>275415.7</v>
      </c>
      <c r="AO78" s="35">
        <v>31</v>
      </c>
      <c r="AP78" s="36">
        <v>292950.8</v>
      </c>
      <c r="AQ78" s="35">
        <v>98</v>
      </c>
      <c r="AR78" s="36">
        <v>1615906.4</v>
      </c>
      <c r="AS78" s="35">
        <v>125</v>
      </c>
      <c r="AT78" s="36">
        <v>517148.7</v>
      </c>
      <c r="AU78" s="35">
        <v>168</v>
      </c>
      <c r="AV78" s="36">
        <v>855900.2</v>
      </c>
      <c r="AW78" s="35">
        <v>307</v>
      </c>
      <c r="AX78" s="36">
        <v>785709.4</v>
      </c>
      <c r="AY78" s="35">
        <v>240</v>
      </c>
      <c r="AZ78" s="36">
        <v>623995.7</v>
      </c>
      <c r="BA78" s="35">
        <v>549</v>
      </c>
      <c r="BB78" s="36">
        <v>730521.9</v>
      </c>
      <c r="BC78" s="35">
        <v>1555</v>
      </c>
      <c r="BD78" s="36">
        <v>1157266.3</v>
      </c>
      <c r="BE78" s="35">
        <v>1109</v>
      </c>
      <c r="BF78" s="36">
        <v>844828</v>
      </c>
      <c r="BG78" s="35">
        <v>800</v>
      </c>
      <c r="BH78" s="36">
        <v>1043255.7</v>
      </c>
      <c r="BI78" s="35">
        <v>1392</v>
      </c>
      <c r="BJ78" s="36">
        <v>743785.5</v>
      </c>
      <c r="BK78" s="35">
        <v>1416</v>
      </c>
      <c r="BL78" s="36">
        <v>334339.1</v>
      </c>
      <c r="BM78" s="35">
        <v>399</v>
      </c>
      <c r="BN78" s="36">
        <v>170175.5</v>
      </c>
    </row>
    <row r="79" spans="1:66">
      <c r="A79" s="29"/>
      <c r="B79" s="32" t="s">
        <v>112</v>
      </c>
      <c r="C79" s="35">
        <v>5</v>
      </c>
      <c r="D79" s="36">
        <v>15698.3</v>
      </c>
      <c r="E79" s="35">
        <v>6</v>
      </c>
      <c r="F79" s="36">
        <v>71448.5</v>
      </c>
      <c r="G79" s="35">
        <v>10</v>
      </c>
      <c r="H79" s="36">
        <v>22594.6</v>
      </c>
      <c r="I79" s="35">
        <v>12</v>
      </c>
      <c r="J79" s="36">
        <v>11164050.1</v>
      </c>
      <c r="K79" s="35">
        <v>14</v>
      </c>
      <c r="L79" s="36">
        <v>154478.8</v>
      </c>
      <c r="M79" s="35">
        <v>17</v>
      </c>
      <c r="N79" s="36">
        <v>283216.3</v>
      </c>
      <c r="O79" s="35">
        <v>21</v>
      </c>
      <c r="P79" s="36">
        <v>281584.2</v>
      </c>
      <c r="Q79" s="35">
        <v>17</v>
      </c>
      <c r="R79" s="36">
        <v>121187</v>
      </c>
      <c r="S79" s="35">
        <v>20</v>
      </c>
      <c r="T79" s="36">
        <v>270407.2</v>
      </c>
      <c r="U79" s="35">
        <v>27</v>
      </c>
      <c r="V79" s="36">
        <v>104935</v>
      </c>
      <c r="W79" s="35">
        <v>39</v>
      </c>
      <c r="X79" s="36">
        <v>1192988.6</v>
      </c>
      <c r="Y79" s="35">
        <v>21</v>
      </c>
      <c r="Z79" s="36">
        <v>566512.4</v>
      </c>
      <c r="AA79" s="35">
        <v>27</v>
      </c>
      <c r="AB79" s="36">
        <v>67377.2</v>
      </c>
      <c r="AC79" s="35">
        <v>28</v>
      </c>
      <c r="AD79" s="36">
        <v>143063.1</v>
      </c>
      <c r="AE79" s="35">
        <v>24</v>
      </c>
      <c r="AF79" s="36">
        <v>68051.8</v>
      </c>
      <c r="AG79" s="35">
        <v>42</v>
      </c>
      <c r="AH79" s="36">
        <v>74490.2</v>
      </c>
      <c r="AI79" s="35">
        <v>32</v>
      </c>
      <c r="AJ79" s="36">
        <v>65826</v>
      </c>
      <c r="AK79" s="35">
        <v>32</v>
      </c>
      <c r="AL79" s="36">
        <v>140227.3</v>
      </c>
      <c r="AM79" s="35">
        <v>35</v>
      </c>
      <c r="AN79" s="36">
        <v>138204.2</v>
      </c>
      <c r="AO79" s="35">
        <v>27</v>
      </c>
      <c r="AP79" s="36">
        <v>102951.6</v>
      </c>
      <c r="AQ79" s="35">
        <v>100</v>
      </c>
      <c r="AR79" s="36">
        <v>930883</v>
      </c>
      <c r="AS79" s="35">
        <v>107</v>
      </c>
      <c r="AT79" s="36">
        <v>1487787.3</v>
      </c>
      <c r="AU79" s="35">
        <v>97</v>
      </c>
      <c r="AV79" s="36">
        <v>1238274.7</v>
      </c>
      <c r="AW79" s="35">
        <v>210</v>
      </c>
      <c r="AX79" s="36">
        <v>2435754.8</v>
      </c>
      <c r="AY79" s="35">
        <v>179</v>
      </c>
      <c r="AZ79" s="36">
        <v>1299543.7</v>
      </c>
      <c r="BA79" s="35">
        <v>261</v>
      </c>
      <c r="BB79" s="36">
        <v>893156.5</v>
      </c>
      <c r="BC79" s="35">
        <v>540</v>
      </c>
      <c r="BD79" s="36">
        <v>1161938.7</v>
      </c>
      <c r="BE79" s="35">
        <v>625</v>
      </c>
      <c r="BF79" s="36">
        <v>1992844.1</v>
      </c>
      <c r="BG79" s="35">
        <v>572</v>
      </c>
      <c r="BH79" s="36">
        <v>1217623.5</v>
      </c>
      <c r="BI79" s="35">
        <v>788</v>
      </c>
      <c r="BJ79" s="36">
        <v>989312.7</v>
      </c>
      <c r="BK79" s="35">
        <v>1471</v>
      </c>
      <c r="BL79" s="36">
        <v>749730.9</v>
      </c>
      <c r="BM79" s="35">
        <v>730</v>
      </c>
      <c r="BN79" s="36">
        <v>799176.5</v>
      </c>
    </row>
    <row r="80" spans="1:66">
      <c r="A80" s="29"/>
      <c r="B80" s="32" t="s">
        <v>113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5">
        <v>1</v>
      </c>
      <c r="AN80" s="36">
        <v>1000</v>
      </c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</row>
    <row r="81" spans="1:66">
      <c r="A81" s="29"/>
      <c r="B81" s="32" t="s">
        <v>114</v>
      </c>
      <c r="C81" s="33"/>
      <c r="D81" s="33"/>
      <c r="E81" s="33"/>
      <c r="F81" s="33"/>
      <c r="G81" s="35">
        <v>1</v>
      </c>
      <c r="H81" s="36">
        <v>3201.4</v>
      </c>
      <c r="I81" s="33"/>
      <c r="J81" s="33"/>
      <c r="K81" s="33"/>
      <c r="L81" s="33"/>
      <c r="M81" s="33"/>
      <c r="N81" s="33"/>
      <c r="O81" s="33"/>
      <c r="P81" s="33"/>
      <c r="Q81" s="35">
        <v>1</v>
      </c>
      <c r="R81" s="36">
        <v>3976.2</v>
      </c>
      <c r="S81" s="33"/>
      <c r="T81" s="33"/>
      <c r="U81" s="35">
        <v>1</v>
      </c>
      <c r="V81" s="36">
        <v>2187.8</v>
      </c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5">
        <v>1</v>
      </c>
      <c r="AL81" s="36">
        <v>250</v>
      </c>
      <c r="AM81" s="33"/>
      <c r="AN81" s="33"/>
      <c r="AO81" s="33"/>
      <c r="AP81" s="33"/>
      <c r="AQ81" s="33"/>
      <c r="AR81" s="33"/>
      <c r="AS81" s="35">
        <v>1</v>
      </c>
      <c r="AT81" s="36">
        <v>31.2</v>
      </c>
      <c r="AU81" s="33"/>
      <c r="AV81" s="33"/>
      <c r="AW81" s="33"/>
      <c r="AX81" s="33"/>
      <c r="AY81" s="33"/>
      <c r="AZ81" s="33"/>
      <c r="BA81" s="33"/>
      <c r="BB81" s="33"/>
      <c r="BC81" s="35">
        <v>2</v>
      </c>
      <c r="BD81" s="36">
        <v>142.8</v>
      </c>
      <c r="BE81" s="35">
        <v>3</v>
      </c>
      <c r="BF81" s="36">
        <v>7.5</v>
      </c>
      <c r="BG81" s="35">
        <v>4</v>
      </c>
      <c r="BH81" s="36">
        <v>114.2</v>
      </c>
      <c r="BI81" s="35">
        <v>2</v>
      </c>
      <c r="BJ81" s="36">
        <v>0</v>
      </c>
      <c r="BK81" s="35">
        <v>30</v>
      </c>
      <c r="BL81" s="36">
        <v>122270.9</v>
      </c>
      <c r="BM81" s="35">
        <v>11</v>
      </c>
      <c r="BN81" s="36">
        <v>95084.8</v>
      </c>
    </row>
    <row r="82" spans="1:66">
      <c r="A82" s="29"/>
      <c r="B82" s="32" t="s">
        <v>115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5">
        <v>2</v>
      </c>
      <c r="BB82" s="36">
        <v>251.5</v>
      </c>
      <c r="BC82" s="35">
        <v>3</v>
      </c>
      <c r="BD82" s="36">
        <v>894.6</v>
      </c>
      <c r="BE82" s="35">
        <v>2</v>
      </c>
      <c r="BF82" s="36">
        <v>1009.9</v>
      </c>
      <c r="BG82" s="35">
        <v>1</v>
      </c>
      <c r="BH82" s="36">
        <v>15</v>
      </c>
      <c r="BI82" s="35">
        <v>1</v>
      </c>
      <c r="BJ82" s="36">
        <v>0</v>
      </c>
      <c r="BK82" s="35">
        <v>2</v>
      </c>
      <c r="BL82" s="36">
        <v>0.1</v>
      </c>
      <c r="BM82" s="33"/>
      <c r="BN82" s="33"/>
    </row>
    <row r="83" spans="1:66">
      <c r="A83" s="29"/>
      <c r="B83" s="32" t="s">
        <v>116</v>
      </c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5">
        <v>1</v>
      </c>
      <c r="AD83" s="36">
        <v>250</v>
      </c>
      <c r="AE83" s="33"/>
      <c r="AF83" s="33"/>
      <c r="AG83" s="33"/>
      <c r="AH83" s="33"/>
      <c r="AI83" s="35">
        <v>2</v>
      </c>
      <c r="AJ83" s="36">
        <v>200</v>
      </c>
      <c r="AK83" s="33"/>
      <c r="AL83" s="33"/>
      <c r="AM83" s="33"/>
      <c r="AN83" s="33"/>
      <c r="AO83" s="33"/>
      <c r="AP83" s="33"/>
      <c r="AQ83" s="33"/>
      <c r="AR83" s="33"/>
      <c r="AS83" s="35">
        <v>1</v>
      </c>
      <c r="AT83" s="36">
        <v>0</v>
      </c>
      <c r="AU83" s="35">
        <v>1</v>
      </c>
      <c r="AV83" s="36">
        <v>0</v>
      </c>
      <c r="AW83" s="35">
        <v>1</v>
      </c>
      <c r="AX83" s="36">
        <v>0</v>
      </c>
      <c r="AY83" s="35">
        <v>1</v>
      </c>
      <c r="AZ83" s="36">
        <v>0</v>
      </c>
      <c r="BA83" s="35">
        <v>3</v>
      </c>
      <c r="BB83" s="36">
        <v>0</v>
      </c>
      <c r="BC83" s="35">
        <v>11</v>
      </c>
      <c r="BD83" s="36">
        <v>0</v>
      </c>
      <c r="BE83" s="35">
        <v>6</v>
      </c>
      <c r="BF83" s="36">
        <v>609</v>
      </c>
      <c r="BG83" s="35">
        <v>4</v>
      </c>
      <c r="BH83" s="36">
        <v>324.4</v>
      </c>
      <c r="BI83" s="35">
        <v>4</v>
      </c>
      <c r="BJ83" s="36">
        <v>332</v>
      </c>
      <c r="BK83" s="35">
        <v>5</v>
      </c>
      <c r="BL83" s="36">
        <v>51.5</v>
      </c>
      <c r="BM83" s="35">
        <v>7</v>
      </c>
      <c r="BN83" s="36">
        <v>49.2</v>
      </c>
    </row>
    <row r="84" spans="1:66">
      <c r="A84" s="29"/>
      <c r="B84" s="32" t="s">
        <v>117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5">
        <v>1</v>
      </c>
      <c r="AV84" s="36">
        <v>519.2</v>
      </c>
      <c r="AW84" s="35">
        <v>2</v>
      </c>
      <c r="AX84" s="36">
        <v>0</v>
      </c>
      <c r="AY84" s="35">
        <v>2</v>
      </c>
      <c r="AZ84" s="36">
        <v>0</v>
      </c>
      <c r="BA84" s="35">
        <v>4</v>
      </c>
      <c r="BB84" s="36">
        <v>380.8</v>
      </c>
      <c r="BC84" s="33"/>
      <c r="BD84" s="33"/>
      <c r="BE84" s="33"/>
      <c r="BF84" s="33"/>
      <c r="BG84" s="33"/>
      <c r="BH84" s="33"/>
      <c r="BI84" s="35">
        <v>1</v>
      </c>
      <c r="BJ84" s="36">
        <v>0</v>
      </c>
      <c r="BK84" s="33"/>
      <c r="BL84" s="33"/>
      <c r="BM84" s="33"/>
      <c r="BN84" s="33"/>
    </row>
    <row r="85" spans="1:66">
      <c r="A85" s="29"/>
      <c r="B85" s="32" t="s">
        <v>118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5">
        <v>1</v>
      </c>
      <c r="AV85" s="36">
        <v>2383.3</v>
      </c>
      <c r="AW85" s="33"/>
      <c r="AX85" s="33"/>
      <c r="AY85" s="35">
        <v>1</v>
      </c>
      <c r="AZ85" s="36">
        <v>0</v>
      </c>
      <c r="BA85" s="35">
        <v>11</v>
      </c>
      <c r="BB85" s="36">
        <v>1500</v>
      </c>
      <c r="BC85" s="35">
        <v>13</v>
      </c>
      <c r="BD85" s="36">
        <v>219.3</v>
      </c>
      <c r="BE85" s="35">
        <v>6</v>
      </c>
      <c r="BF85" s="36">
        <v>0</v>
      </c>
      <c r="BG85" s="35">
        <v>5</v>
      </c>
      <c r="BH85" s="36">
        <v>0</v>
      </c>
      <c r="BI85" s="35">
        <v>3</v>
      </c>
      <c r="BJ85" s="36">
        <v>0</v>
      </c>
      <c r="BK85" s="35">
        <v>2</v>
      </c>
      <c r="BL85" s="36">
        <v>0</v>
      </c>
      <c r="BM85" s="35">
        <v>1</v>
      </c>
      <c r="BN85" s="36">
        <v>0</v>
      </c>
    </row>
    <row r="86" spans="1:66">
      <c r="A86" s="29"/>
      <c r="B86" s="32" t="s">
        <v>119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5">
        <v>4</v>
      </c>
      <c r="BJ86" s="36">
        <v>56.8</v>
      </c>
      <c r="BK86" s="35">
        <v>5</v>
      </c>
      <c r="BL86" s="36">
        <v>77.1</v>
      </c>
      <c r="BM86" s="35">
        <v>1</v>
      </c>
      <c r="BN86" s="36">
        <v>20.5</v>
      </c>
    </row>
    <row r="87" spans="1:66">
      <c r="A87" s="29"/>
      <c r="B87" s="32" t="s">
        <v>120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5">
        <v>1</v>
      </c>
      <c r="BD87" s="36">
        <v>36</v>
      </c>
      <c r="BE87" s="33"/>
      <c r="BF87" s="33"/>
      <c r="BG87" s="35">
        <v>1</v>
      </c>
      <c r="BH87" s="36">
        <v>306</v>
      </c>
      <c r="BI87" s="33"/>
      <c r="BJ87" s="33"/>
      <c r="BK87" s="33"/>
      <c r="BL87" s="33"/>
      <c r="BM87" s="33"/>
      <c r="BN87" s="33"/>
    </row>
    <row r="88" spans="1:66">
      <c r="A88" s="29"/>
      <c r="B88" s="32" t="s">
        <v>121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5">
        <v>3</v>
      </c>
      <c r="BH88" s="36">
        <v>2191.6</v>
      </c>
      <c r="BI88" s="35">
        <v>1</v>
      </c>
      <c r="BJ88" s="36">
        <v>200</v>
      </c>
      <c r="BK88" s="35">
        <v>2</v>
      </c>
      <c r="BL88" s="36">
        <v>0</v>
      </c>
      <c r="BM88" s="35">
        <v>2</v>
      </c>
      <c r="BN88" s="36">
        <v>131.2</v>
      </c>
    </row>
    <row r="89" spans="1:66">
      <c r="A89" s="29"/>
      <c r="B89" s="32" t="s">
        <v>122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5">
        <v>1</v>
      </c>
      <c r="BF89" s="36">
        <v>0</v>
      </c>
      <c r="BG89" s="35">
        <v>1</v>
      </c>
      <c r="BH89" s="36">
        <v>0</v>
      </c>
      <c r="BI89" s="35">
        <v>1</v>
      </c>
      <c r="BJ89" s="36">
        <v>0</v>
      </c>
      <c r="BK89" s="33"/>
      <c r="BL89" s="33"/>
      <c r="BM89" s="33"/>
      <c r="BN89" s="33"/>
    </row>
    <row r="90" spans="1:66">
      <c r="A90" s="29"/>
      <c r="B90" s="32" t="s">
        <v>123</v>
      </c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5">
        <v>2</v>
      </c>
      <c r="BJ90" s="36">
        <v>10.1</v>
      </c>
      <c r="BK90" s="33"/>
      <c r="BL90" s="33"/>
      <c r="BM90" s="33"/>
      <c r="BN90" s="33"/>
    </row>
    <row r="91" spans="1:66">
      <c r="A91" s="29"/>
      <c r="B91" s="32" t="s">
        <v>124</v>
      </c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5">
        <v>1</v>
      </c>
      <c r="AX91" s="36">
        <v>600</v>
      </c>
      <c r="AY91" s="33"/>
      <c r="AZ91" s="33"/>
      <c r="BA91" s="35">
        <v>3</v>
      </c>
      <c r="BB91" s="36">
        <v>0</v>
      </c>
      <c r="BC91" s="35">
        <v>1</v>
      </c>
      <c r="BD91" s="36">
        <v>0</v>
      </c>
      <c r="BE91" s="35">
        <v>1</v>
      </c>
      <c r="BF91" s="36">
        <v>0</v>
      </c>
      <c r="BG91" s="33"/>
      <c r="BH91" s="33"/>
      <c r="BI91" s="33"/>
      <c r="BJ91" s="33"/>
      <c r="BK91" s="33"/>
      <c r="BL91" s="33"/>
      <c r="BM91" s="33"/>
      <c r="BN91" s="33"/>
    </row>
    <row r="92" spans="1:66">
      <c r="A92" s="29"/>
      <c r="B92" s="32" t="s">
        <v>125</v>
      </c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5">
        <v>2</v>
      </c>
      <c r="BD92" s="36">
        <v>0</v>
      </c>
      <c r="BE92" s="35">
        <v>2</v>
      </c>
      <c r="BF92" s="36">
        <v>0</v>
      </c>
      <c r="BG92" s="35">
        <v>1</v>
      </c>
      <c r="BH92" s="36">
        <v>0</v>
      </c>
      <c r="BI92" s="35">
        <v>3</v>
      </c>
      <c r="BJ92" s="36">
        <v>0</v>
      </c>
      <c r="BK92" s="35">
        <v>3</v>
      </c>
      <c r="BL92" s="36">
        <v>0</v>
      </c>
      <c r="BM92" s="35">
        <v>2</v>
      </c>
      <c r="BN92" s="36">
        <v>0</v>
      </c>
    </row>
    <row r="93" spans="1:66">
      <c r="A93" s="29"/>
      <c r="B93" s="32" t="s">
        <v>126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5">
        <v>2</v>
      </c>
      <c r="AP93" s="36">
        <v>850</v>
      </c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5">
        <v>1</v>
      </c>
      <c r="BL93" s="36">
        <v>2.1</v>
      </c>
      <c r="BM93" s="33"/>
      <c r="BN93" s="33"/>
    </row>
    <row r="94" spans="1:66">
      <c r="A94" s="30"/>
      <c r="B94" s="39" t="s">
        <v>127</v>
      </c>
      <c r="C94" s="41">
        <v>8</v>
      </c>
      <c r="D94" s="42">
        <v>30509.9</v>
      </c>
      <c r="E94" s="41">
        <v>9</v>
      </c>
      <c r="F94" s="42">
        <v>87588.5</v>
      </c>
      <c r="G94" s="41">
        <v>11</v>
      </c>
      <c r="H94" s="42">
        <v>25796</v>
      </c>
      <c r="I94" s="41">
        <v>12</v>
      </c>
      <c r="J94" s="42">
        <v>11164050.1</v>
      </c>
      <c r="K94" s="41">
        <v>18</v>
      </c>
      <c r="L94" s="42">
        <v>269907.9</v>
      </c>
      <c r="M94" s="41">
        <v>22</v>
      </c>
      <c r="N94" s="42">
        <v>293496.8</v>
      </c>
      <c r="O94" s="41">
        <v>29</v>
      </c>
      <c r="P94" s="42">
        <v>327673.9</v>
      </c>
      <c r="Q94" s="41">
        <v>23</v>
      </c>
      <c r="R94" s="42">
        <v>170849.8</v>
      </c>
      <c r="S94" s="41">
        <v>26</v>
      </c>
      <c r="T94" s="42">
        <v>304103.7</v>
      </c>
      <c r="U94" s="41">
        <v>37</v>
      </c>
      <c r="V94" s="42">
        <v>123354.5</v>
      </c>
      <c r="W94" s="41">
        <v>47</v>
      </c>
      <c r="X94" s="42">
        <v>1199853.8</v>
      </c>
      <c r="Y94" s="41">
        <v>28</v>
      </c>
      <c r="Z94" s="42">
        <v>777583.9</v>
      </c>
      <c r="AA94" s="41">
        <v>32</v>
      </c>
      <c r="AB94" s="42">
        <v>77004.9</v>
      </c>
      <c r="AC94" s="41">
        <v>35</v>
      </c>
      <c r="AD94" s="42">
        <v>154180.2</v>
      </c>
      <c r="AE94" s="41">
        <v>34</v>
      </c>
      <c r="AF94" s="42">
        <v>246987.8</v>
      </c>
      <c r="AG94" s="41">
        <v>63</v>
      </c>
      <c r="AH94" s="42">
        <v>743920.9</v>
      </c>
      <c r="AI94" s="41">
        <v>65</v>
      </c>
      <c r="AJ94" s="42">
        <v>536436.1</v>
      </c>
      <c r="AK94" s="41">
        <v>66</v>
      </c>
      <c r="AL94" s="42">
        <v>506281.6</v>
      </c>
      <c r="AM94" s="41">
        <v>81</v>
      </c>
      <c r="AN94" s="42">
        <v>438857</v>
      </c>
      <c r="AO94" s="41">
        <v>65</v>
      </c>
      <c r="AP94" s="42">
        <v>397922.9</v>
      </c>
      <c r="AQ94" s="41">
        <v>233</v>
      </c>
      <c r="AR94" s="42">
        <v>2714986</v>
      </c>
      <c r="AS94" s="41">
        <v>265</v>
      </c>
      <c r="AT94" s="42">
        <v>2018905.7</v>
      </c>
      <c r="AU94" s="41">
        <v>345</v>
      </c>
      <c r="AV94" s="42">
        <v>2139499.8</v>
      </c>
      <c r="AW94" s="41">
        <v>631</v>
      </c>
      <c r="AX94" s="42">
        <v>3748857.5</v>
      </c>
      <c r="AY94" s="41">
        <v>493</v>
      </c>
      <c r="AZ94" s="42">
        <v>2120087.7</v>
      </c>
      <c r="BA94" s="41">
        <v>914</v>
      </c>
      <c r="BB94" s="42">
        <v>1773390.7</v>
      </c>
      <c r="BC94" s="41">
        <v>2357</v>
      </c>
      <c r="BD94" s="42">
        <v>2677951.6</v>
      </c>
      <c r="BE94" s="41">
        <v>2057</v>
      </c>
      <c r="BF94" s="42">
        <v>3387358.7</v>
      </c>
      <c r="BG94" s="41">
        <v>1671</v>
      </c>
      <c r="BH94" s="42">
        <v>2885322.7</v>
      </c>
      <c r="BI94" s="41">
        <v>2556</v>
      </c>
      <c r="BJ94" s="42">
        <v>2139142.7</v>
      </c>
      <c r="BK94" s="41">
        <v>3590</v>
      </c>
      <c r="BL94" s="42">
        <v>1566120</v>
      </c>
      <c r="BM94" s="41">
        <v>1452</v>
      </c>
      <c r="BN94" s="42">
        <v>1217848.9</v>
      </c>
    </row>
    <row r="95" spans="1:66">
      <c r="A95" s="32" t="s">
        <v>128</v>
      </c>
      <c r="B95" s="32" t="s">
        <v>129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5">
        <v>1</v>
      </c>
      <c r="V95" s="36">
        <v>4195.6</v>
      </c>
      <c r="W95" s="33"/>
      <c r="X95" s="33"/>
      <c r="Y95" s="35">
        <v>1</v>
      </c>
      <c r="Z95" s="36">
        <v>150</v>
      </c>
      <c r="AA95" s="35">
        <v>1</v>
      </c>
      <c r="AB95" s="36">
        <v>70</v>
      </c>
      <c r="AC95" s="35">
        <v>1</v>
      </c>
      <c r="AD95" s="36">
        <v>100</v>
      </c>
      <c r="AE95" s="35">
        <v>2</v>
      </c>
      <c r="AF95" s="36">
        <v>268</v>
      </c>
      <c r="AG95" s="33"/>
      <c r="AH95" s="33"/>
      <c r="AI95" s="33"/>
      <c r="AJ95" s="33"/>
      <c r="AK95" s="35">
        <v>4</v>
      </c>
      <c r="AL95" s="36">
        <v>1327.8</v>
      </c>
      <c r="AM95" s="33"/>
      <c r="AN95" s="33"/>
      <c r="AO95" s="35">
        <v>2</v>
      </c>
      <c r="AP95" s="36">
        <v>750</v>
      </c>
      <c r="AQ95" s="35">
        <v>2</v>
      </c>
      <c r="AR95" s="36">
        <v>0</v>
      </c>
      <c r="AS95" s="35">
        <v>5</v>
      </c>
      <c r="AT95" s="36">
        <v>80</v>
      </c>
      <c r="AU95" s="35">
        <v>2</v>
      </c>
      <c r="AV95" s="36">
        <v>0</v>
      </c>
      <c r="AW95" s="35">
        <v>6</v>
      </c>
      <c r="AX95" s="36">
        <v>400</v>
      </c>
      <c r="AY95" s="35">
        <v>6</v>
      </c>
      <c r="AZ95" s="36">
        <v>2896.4</v>
      </c>
      <c r="BA95" s="35">
        <v>28</v>
      </c>
      <c r="BB95" s="36">
        <v>30355.5</v>
      </c>
      <c r="BC95" s="35">
        <v>44</v>
      </c>
      <c r="BD95" s="36">
        <v>939.6</v>
      </c>
      <c r="BE95" s="35">
        <v>48</v>
      </c>
      <c r="BF95" s="36">
        <v>3536.3</v>
      </c>
      <c r="BG95" s="35">
        <v>43</v>
      </c>
      <c r="BH95" s="36">
        <v>5359.2</v>
      </c>
      <c r="BI95" s="35">
        <v>44</v>
      </c>
      <c r="BJ95" s="36">
        <v>5408.2</v>
      </c>
      <c r="BK95" s="35">
        <v>47</v>
      </c>
      <c r="BL95" s="36">
        <v>5745</v>
      </c>
      <c r="BM95" s="35">
        <v>20</v>
      </c>
      <c r="BN95" s="36">
        <v>3479.7</v>
      </c>
    </row>
    <row r="96" spans="1:66">
      <c r="A96" s="29"/>
      <c r="B96" s="32" t="s">
        <v>130</v>
      </c>
      <c r="C96" s="35">
        <v>16</v>
      </c>
      <c r="D96" s="36">
        <v>48878.7</v>
      </c>
      <c r="E96" s="35">
        <v>23</v>
      </c>
      <c r="F96" s="36">
        <v>65727.9</v>
      </c>
      <c r="G96" s="35">
        <v>28</v>
      </c>
      <c r="H96" s="36">
        <v>2892234.2</v>
      </c>
      <c r="I96" s="35">
        <v>25</v>
      </c>
      <c r="J96" s="36">
        <v>289974</v>
      </c>
      <c r="K96" s="35">
        <v>57</v>
      </c>
      <c r="L96" s="36">
        <v>298290.8</v>
      </c>
      <c r="M96" s="35">
        <v>32</v>
      </c>
      <c r="N96" s="36">
        <v>167419.9</v>
      </c>
      <c r="O96" s="35">
        <v>22</v>
      </c>
      <c r="P96" s="36">
        <v>264356.1</v>
      </c>
      <c r="Q96" s="35">
        <v>24</v>
      </c>
      <c r="R96" s="36">
        <v>104863.4</v>
      </c>
      <c r="S96" s="35">
        <v>32</v>
      </c>
      <c r="T96" s="36">
        <v>147413.6</v>
      </c>
      <c r="U96" s="35">
        <v>45</v>
      </c>
      <c r="V96" s="36">
        <v>26563767.5</v>
      </c>
      <c r="W96" s="35">
        <v>73</v>
      </c>
      <c r="X96" s="36">
        <v>238524.1</v>
      </c>
      <c r="Y96" s="35">
        <v>45</v>
      </c>
      <c r="Z96" s="36">
        <v>3124421.5</v>
      </c>
      <c r="AA96" s="35">
        <v>53</v>
      </c>
      <c r="AB96" s="36">
        <v>73516.1</v>
      </c>
      <c r="AC96" s="35">
        <v>76</v>
      </c>
      <c r="AD96" s="36">
        <v>105728.4</v>
      </c>
      <c r="AE96" s="35">
        <v>65</v>
      </c>
      <c r="AF96" s="36">
        <v>162437.3</v>
      </c>
      <c r="AG96" s="35">
        <v>103</v>
      </c>
      <c r="AH96" s="36">
        <v>424383.3</v>
      </c>
      <c r="AI96" s="35">
        <v>143</v>
      </c>
      <c r="AJ96" s="36">
        <v>450298.9</v>
      </c>
      <c r="AK96" s="35">
        <v>169</v>
      </c>
      <c r="AL96" s="36">
        <v>517988.3</v>
      </c>
      <c r="AM96" s="35">
        <v>183</v>
      </c>
      <c r="AN96" s="36">
        <v>391434</v>
      </c>
      <c r="AO96" s="35">
        <v>189</v>
      </c>
      <c r="AP96" s="36">
        <v>630748.3</v>
      </c>
      <c r="AQ96" s="35">
        <v>355</v>
      </c>
      <c r="AR96" s="36">
        <v>328506.7</v>
      </c>
      <c r="AS96" s="35">
        <v>381</v>
      </c>
      <c r="AT96" s="36">
        <v>1218726.4</v>
      </c>
      <c r="AU96" s="35">
        <v>421</v>
      </c>
      <c r="AV96" s="36">
        <v>1949704.1</v>
      </c>
      <c r="AW96" s="35">
        <v>807</v>
      </c>
      <c r="AX96" s="36">
        <v>2205480</v>
      </c>
      <c r="AY96" s="35">
        <v>1054</v>
      </c>
      <c r="AZ96" s="36">
        <v>1126618.7</v>
      </c>
      <c r="BA96" s="35">
        <v>2329</v>
      </c>
      <c r="BB96" s="36">
        <v>1213468.9</v>
      </c>
      <c r="BC96" s="35">
        <v>2996</v>
      </c>
      <c r="BD96" s="36">
        <v>1065803.7</v>
      </c>
      <c r="BE96" s="35">
        <v>3274</v>
      </c>
      <c r="BF96" s="36">
        <v>2024621</v>
      </c>
      <c r="BG96" s="35">
        <v>2412</v>
      </c>
      <c r="BH96" s="36">
        <v>1604718.8</v>
      </c>
      <c r="BI96" s="35">
        <v>2952</v>
      </c>
      <c r="BJ96" s="36">
        <v>1070212.5</v>
      </c>
      <c r="BK96" s="35">
        <v>5468</v>
      </c>
      <c r="BL96" s="36">
        <v>1841946.3</v>
      </c>
      <c r="BM96" s="35">
        <v>2224</v>
      </c>
      <c r="BN96" s="36">
        <v>1077211.7</v>
      </c>
    </row>
    <row r="97" spans="1:66">
      <c r="A97" s="29"/>
      <c r="B97" s="32" t="s">
        <v>131</v>
      </c>
      <c r="C97" s="33"/>
      <c r="D97" s="33"/>
      <c r="E97" s="33"/>
      <c r="F97" s="33"/>
      <c r="G97" s="35">
        <v>2</v>
      </c>
      <c r="H97" s="36">
        <v>1321.3</v>
      </c>
      <c r="I97" s="35">
        <v>2</v>
      </c>
      <c r="J97" s="36">
        <v>5236.7</v>
      </c>
      <c r="K97" s="35">
        <v>5</v>
      </c>
      <c r="L97" s="36">
        <v>13346.1</v>
      </c>
      <c r="M97" s="35">
        <v>2</v>
      </c>
      <c r="N97" s="36">
        <v>9001.1</v>
      </c>
      <c r="O97" s="35">
        <v>2</v>
      </c>
      <c r="P97" s="36">
        <v>2492.3</v>
      </c>
      <c r="Q97" s="35">
        <v>9</v>
      </c>
      <c r="R97" s="36">
        <v>31969.3</v>
      </c>
      <c r="S97" s="35">
        <v>8</v>
      </c>
      <c r="T97" s="36">
        <v>23579.8</v>
      </c>
      <c r="U97" s="35">
        <v>12</v>
      </c>
      <c r="V97" s="36">
        <v>77654.5</v>
      </c>
      <c r="W97" s="35">
        <v>16</v>
      </c>
      <c r="X97" s="36">
        <v>43739.8</v>
      </c>
      <c r="Y97" s="35">
        <v>18</v>
      </c>
      <c r="Z97" s="36">
        <v>117358</v>
      </c>
      <c r="AA97" s="35">
        <v>8</v>
      </c>
      <c r="AB97" s="36">
        <v>37531.7</v>
      </c>
      <c r="AC97" s="35">
        <v>19</v>
      </c>
      <c r="AD97" s="36">
        <v>77412.5</v>
      </c>
      <c r="AE97" s="35">
        <v>19</v>
      </c>
      <c r="AF97" s="36">
        <v>31609.8</v>
      </c>
      <c r="AG97" s="35">
        <v>46</v>
      </c>
      <c r="AH97" s="36">
        <v>97471.8</v>
      </c>
      <c r="AI97" s="35">
        <v>34</v>
      </c>
      <c r="AJ97" s="36">
        <v>130510.8</v>
      </c>
      <c r="AK97" s="35">
        <v>56</v>
      </c>
      <c r="AL97" s="36">
        <v>217267.3</v>
      </c>
      <c r="AM97" s="35">
        <v>82</v>
      </c>
      <c r="AN97" s="36">
        <v>377286.7</v>
      </c>
      <c r="AO97" s="35">
        <v>73</v>
      </c>
      <c r="AP97" s="36">
        <v>116431.6</v>
      </c>
      <c r="AQ97" s="35">
        <v>197</v>
      </c>
      <c r="AR97" s="36">
        <v>472094.5</v>
      </c>
      <c r="AS97" s="35">
        <v>223</v>
      </c>
      <c r="AT97" s="36">
        <v>618328.4</v>
      </c>
      <c r="AU97" s="35">
        <v>237</v>
      </c>
      <c r="AV97" s="36">
        <v>529583.2</v>
      </c>
      <c r="AW97" s="35">
        <v>574</v>
      </c>
      <c r="AX97" s="36">
        <v>711261.3</v>
      </c>
      <c r="AY97" s="35">
        <v>448</v>
      </c>
      <c r="AZ97" s="36">
        <v>1776320.2</v>
      </c>
      <c r="BA97" s="35">
        <v>913</v>
      </c>
      <c r="BB97" s="36">
        <v>3076974.8</v>
      </c>
      <c r="BC97" s="35">
        <v>1652</v>
      </c>
      <c r="BD97" s="36">
        <v>1115563.2</v>
      </c>
      <c r="BE97" s="35">
        <v>1537</v>
      </c>
      <c r="BF97" s="36">
        <v>1213632</v>
      </c>
      <c r="BG97" s="35">
        <v>1276</v>
      </c>
      <c r="BH97" s="36">
        <v>1774900.5</v>
      </c>
      <c r="BI97" s="35">
        <v>1682</v>
      </c>
      <c r="BJ97" s="36">
        <v>1357478.5</v>
      </c>
      <c r="BK97" s="35">
        <v>3283</v>
      </c>
      <c r="BL97" s="36">
        <v>1045271</v>
      </c>
      <c r="BM97" s="35">
        <v>1324</v>
      </c>
      <c r="BN97" s="36">
        <v>706853.5</v>
      </c>
    </row>
    <row r="98" spans="1:66">
      <c r="A98" s="29"/>
      <c r="B98" s="32" t="s">
        <v>132</v>
      </c>
      <c r="C98" s="33"/>
      <c r="D98" s="33"/>
      <c r="E98" s="33"/>
      <c r="F98" s="33"/>
      <c r="G98" s="33"/>
      <c r="H98" s="33"/>
      <c r="I98" s="33"/>
      <c r="J98" s="33"/>
      <c r="K98" s="35">
        <v>1</v>
      </c>
      <c r="L98" s="36">
        <v>130000</v>
      </c>
      <c r="M98" s="33"/>
      <c r="N98" s="33"/>
      <c r="O98" s="35">
        <v>1</v>
      </c>
      <c r="P98" s="36">
        <v>170000</v>
      </c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5">
        <v>2</v>
      </c>
      <c r="AR98" s="36">
        <v>15</v>
      </c>
      <c r="AS98" s="35">
        <v>4</v>
      </c>
      <c r="AT98" s="36">
        <v>11764.3</v>
      </c>
      <c r="AU98" s="35">
        <v>3</v>
      </c>
      <c r="AV98" s="36">
        <v>1.7</v>
      </c>
      <c r="AW98" s="35">
        <v>3</v>
      </c>
      <c r="AX98" s="36">
        <v>1200</v>
      </c>
      <c r="AY98" s="35">
        <v>2</v>
      </c>
      <c r="AZ98" s="36">
        <v>810</v>
      </c>
      <c r="BA98" s="35">
        <v>1</v>
      </c>
      <c r="BB98" s="36">
        <v>0</v>
      </c>
      <c r="BC98" s="35">
        <v>31</v>
      </c>
      <c r="BD98" s="36">
        <v>1595.7</v>
      </c>
      <c r="BE98" s="35">
        <v>20</v>
      </c>
      <c r="BF98" s="36">
        <v>8538.4</v>
      </c>
      <c r="BG98" s="35">
        <v>14</v>
      </c>
      <c r="BH98" s="36">
        <v>508.5</v>
      </c>
      <c r="BI98" s="35">
        <v>13</v>
      </c>
      <c r="BJ98" s="36">
        <v>532.9</v>
      </c>
      <c r="BK98" s="35">
        <v>17</v>
      </c>
      <c r="BL98" s="36">
        <v>0.3</v>
      </c>
      <c r="BM98" s="35">
        <v>12</v>
      </c>
      <c r="BN98" s="36">
        <v>0</v>
      </c>
    </row>
    <row r="99" spans="1:66">
      <c r="A99" s="29"/>
      <c r="B99" s="32" t="s">
        <v>133</v>
      </c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5">
        <v>1</v>
      </c>
      <c r="N99" s="36">
        <v>945</v>
      </c>
      <c r="O99" s="33"/>
      <c r="P99" s="33"/>
      <c r="Q99" s="33"/>
      <c r="R99" s="33"/>
      <c r="S99" s="33"/>
      <c r="T99" s="33"/>
      <c r="U99" s="33"/>
      <c r="V99" s="33"/>
      <c r="W99" s="35">
        <v>1</v>
      </c>
      <c r="X99" s="36">
        <v>150</v>
      </c>
      <c r="Y99" s="33"/>
      <c r="Z99" s="33"/>
      <c r="AA99" s="35">
        <v>1</v>
      </c>
      <c r="AB99" s="36">
        <v>796.7</v>
      </c>
      <c r="AC99" s="35">
        <v>1</v>
      </c>
      <c r="AD99" s="36">
        <v>34</v>
      </c>
      <c r="AE99" s="33"/>
      <c r="AF99" s="33"/>
      <c r="AG99" s="33"/>
      <c r="AH99" s="33"/>
      <c r="AI99" s="35">
        <v>1</v>
      </c>
      <c r="AJ99" s="36">
        <v>53.8</v>
      </c>
      <c r="AK99" s="33"/>
      <c r="AL99" s="33"/>
      <c r="AM99" s="33"/>
      <c r="AN99" s="33"/>
      <c r="AO99" s="33"/>
      <c r="AP99" s="33"/>
      <c r="AQ99" s="33"/>
      <c r="AR99" s="33"/>
      <c r="AS99" s="35">
        <v>1</v>
      </c>
      <c r="AT99" s="36">
        <v>1116.2</v>
      </c>
      <c r="AU99" s="35">
        <v>1</v>
      </c>
      <c r="AV99" s="36">
        <v>19866.8</v>
      </c>
      <c r="AW99" s="35">
        <v>6</v>
      </c>
      <c r="AX99" s="36">
        <v>211887.5</v>
      </c>
      <c r="AY99" s="35">
        <v>3</v>
      </c>
      <c r="AZ99" s="36">
        <v>3139.2</v>
      </c>
      <c r="BA99" s="35">
        <v>6</v>
      </c>
      <c r="BB99" s="36">
        <v>232.6</v>
      </c>
      <c r="BC99" s="35">
        <v>22</v>
      </c>
      <c r="BD99" s="36">
        <v>1623</v>
      </c>
      <c r="BE99" s="35">
        <v>25</v>
      </c>
      <c r="BF99" s="36">
        <v>2504.6</v>
      </c>
      <c r="BG99" s="35">
        <v>17</v>
      </c>
      <c r="BH99" s="36">
        <v>3378.8</v>
      </c>
      <c r="BI99" s="35">
        <v>15</v>
      </c>
      <c r="BJ99" s="36">
        <v>1401</v>
      </c>
      <c r="BK99" s="35">
        <v>25</v>
      </c>
      <c r="BL99" s="36">
        <v>1024</v>
      </c>
      <c r="BM99" s="35">
        <v>18</v>
      </c>
      <c r="BN99" s="36">
        <v>6.5</v>
      </c>
    </row>
    <row r="100" spans="1:66">
      <c r="A100" s="29"/>
      <c r="B100" s="32" t="s">
        <v>134</v>
      </c>
      <c r="C100" s="35">
        <v>8</v>
      </c>
      <c r="D100" s="36">
        <v>38863.4</v>
      </c>
      <c r="E100" s="35">
        <v>7</v>
      </c>
      <c r="F100" s="36">
        <v>27848.8</v>
      </c>
      <c r="G100" s="35">
        <v>10</v>
      </c>
      <c r="H100" s="36">
        <v>102153.8</v>
      </c>
      <c r="I100" s="35">
        <v>16</v>
      </c>
      <c r="J100" s="36">
        <v>29271.5</v>
      </c>
      <c r="K100" s="35">
        <v>29</v>
      </c>
      <c r="L100" s="36">
        <v>160647.4</v>
      </c>
      <c r="M100" s="35">
        <v>36</v>
      </c>
      <c r="N100" s="36">
        <v>1805678.3</v>
      </c>
      <c r="O100" s="35">
        <v>35</v>
      </c>
      <c r="P100" s="36">
        <v>333688.7</v>
      </c>
      <c r="Q100" s="35">
        <v>45</v>
      </c>
      <c r="R100" s="36">
        <v>203082.8</v>
      </c>
      <c r="S100" s="35">
        <v>52</v>
      </c>
      <c r="T100" s="36">
        <v>6464214.2</v>
      </c>
      <c r="U100" s="35">
        <v>56</v>
      </c>
      <c r="V100" s="36">
        <v>824532.2</v>
      </c>
      <c r="W100" s="35">
        <v>68</v>
      </c>
      <c r="X100" s="36">
        <v>826493.5</v>
      </c>
      <c r="Y100" s="35">
        <v>53</v>
      </c>
      <c r="Z100" s="36">
        <v>177949</v>
      </c>
      <c r="AA100" s="35">
        <v>60</v>
      </c>
      <c r="AB100" s="36">
        <v>253690.1</v>
      </c>
      <c r="AC100" s="35">
        <v>53</v>
      </c>
      <c r="AD100" s="36">
        <v>379632.5</v>
      </c>
      <c r="AE100" s="35">
        <v>75</v>
      </c>
      <c r="AF100" s="36">
        <v>979937.2</v>
      </c>
      <c r="AG100" s="35">
        <v>111</v>
      </c>
      <c r="AH100" s="36">
        <v>2119217.7</v>
      </c>
      <c r="AI100" s="35">
        <v>83</v>
      </c>
      <c r="AJ100" s="36">
        <v>512074.5</v>
      </c>
      <c r="AK100" s="35">
        <v>129</v>
      </c>
      <c r="AL100" s="36">
        <v>960265.4</v>
      </c>
      <c r="AM100" s="35">
        <v>185</v>
      </c>
      <c r="AN100" s="36">
        <v>7906953.7</v>
      </c>
      <c r="AO100" s="35">
        <v>194</v>
      </c>
      <c r="AP100" s="36">
        <v>1086042.2</v>
      </c>
      <c r="AQ100" s="35">
        <v>417</v>
      </c>
      <c r="AR100" s="36">
        <v>5565017.2</v>
      </c>
      <c r="AS100" s="35">
        <v>540</v>
      </c>
      <c r="AT100" s="36">
        <v>5123044.9</v>
      </c>
      <c r="AU100" s="35">
        <v>805</v>
      </c>
      <c r="AV100" s="36">
        <v>4856351.1</v>
      </c>
      <c r="AW100" s="35">
        <v>1591</v>
      </c>
      <c r="AX100" s="36">
        <v>4670782.3</v>
      </c>
      <c r="AY100" s="35">
        <v>1302</v>
      </c>
      <c r="AZ100" s="36">
        <v>5832129.3</v>
      </c>
      <c r="BA100" s="35">
        <v>3012</v>
      </c>
      <c r="BB100" s="36">
        <v>5901181.2</v>
      </c>
      <c r="BC100" s="35">
        <v>5874</v>
      </c>
      <c r="BD100" s="36">
        <v>9178691.8</v>
      </c>
      <c r="BE100" s="35">
        <v>5951</v>
      </c>
      <c r="BF100" s="36">
        <v>8441563.6</v>
      </c>
      <c r="BG100" s="35">
        <v>4946</v>
      </c>
      <c r="BH100" s="36">
        <v>9193183</v>
      </c>
      <c r="BI100" s="35">
        <v>7020</v>
      </c>
      <c r="BJ100" s="36">
        <v>6509628.1</v>
      </c>
      <c r="BK100" s="35">
        <v>15088</v>
      </c>
      <c r="BL100" s="36">
        <v>9779105.6</v>
      </c>
      <c r="BM100" s="35">
        <v>7020</v>
      </c>
      <c r="BN100" s="36">
        <v>4711766.1</v>
      </c>
    </row>
    <row r="101" spans="1:66">
      <c r="A101" s="29"/>
      <c r="B101" s="32" t="s">
        <v>135</v>
      </c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5">
        <v>1</v>
      </c>
      <c r="N101" s="36">
        <v>1432.1</v>
      </c>
      <c r="O101" s="35">
        <v>3</v>
      </c>
      <c r="P101" s="36">
        <v>4260.9</v>
      </c>
      <c r="Q101" s="35">
        <v>2</v>
      </c>
      <c r="R101" s="36">
        <v>7882.9</v>
      </c>
      <c r="S101" s="33"/>
      <c r="T101" s="33"/>
      <c r="U101" s="33"/>
      <c r="V101" s="33"/>
      <c r="W101" s="35">
        <v>2</v>
      </c>
      <c r="X101" s="36">
        <v>2525.4</v>
      </c>
      <c r="Y101" s="35">
        <v>2</v>
      </c>
      <c r="Z101" s="36">
        <v>6516.4</v>
      </c>
      <c r="AA101" s="35">
        <v>5</v>
      </c>
      <c r="AB101" s="36">
        <v>5763.9</v>
      </c>
      <c r="AC101" s="35">
        <v>9</v>
      </c>
      <c r="AD101" s="36">
        <v>9764.5</v>
      </c>
      <c r="AE101" s="35">
        <v>7</v>
      </c>
      <c r="AF101" s="36">
        <v>11126.4</v>
      </c>
      <c r="AG101" s="35">
        <v>11</v>
      </c>
      <c r="AH101" s="36">
        <v>44874.4</v>
      </c>
      <c r="AI101" s="35">
        <v>10</v>
      </c>
      <c r="AJ101" s="36">
        <v>23869.8</v>
      </c>
      <c r="AK101" s="35">
        <v>19</v>
      </c>
      <c r="AL101" s="36">
        <v>14722.6</v>
      </c>
      <c r="AM101" s="35">
        <v>27</v>
      </c>
      <c r="AN101" s="36">
        <v>136277.7</v>
      </c>
      <c r="AO101" s="35">
        <v>34</v>
      </c>
      <c r="AP101" s="36">
        <v>50830</v>
      </c>
      <c r="AQ101" s="35">
        <v>113</v>
      </c>
      <c r="AR101" s="36">
        <v>173646.2</v>
      </c>
      <c r="AS101" s="35">
        <v>134</v>
      </c>
      <c r="AT101" s="36">
        <v>128229.9</v>
      </c>
      <c r="AU101" s="35">
        <v>190</v>
      </c>
      <c r="AV101" s="36">
        <v>140969.1</v>
      </c>
      <c r="AW101" s="35">
        <v>411</v>
      </c>
      <c r="AX101" s="36">
        <v>296882.9</v>
      </c>
      <c r="AY101" s="35">
        <v>501</v>
      </c>
      <c r="AZ101" s="36">
        <v>800029.3</v>
      </c>
      <c r="BA101" s="35">
        <v>1052</v>
      </c>
      <c r="BB101" s="36">
        <v>628337.3</v>
      </c>
      <c r="BC101" s="35">
        <v>1734</v>
      </c>
      <c r="BD101" s="36">
        <v>2665297.1</v>
      </c>
      <c r="BE101" s="35">
        <v>1977</v>
      </c>
      <c r="BF101" s="36">
        <v>3361230.5</v>
      </c>
      <c r="BG101" s="35">
        <v>1562</v>
      </c>
      <c r="BH101" s="36">
        <v>2376537.6</v>
      </c>
      <c r="BI101" s="35">
        <v>2130</v>
      </c>
      <c r="BJ101" s="36">
        <v>4744508.6</v>
      </c>
      <c r="BK101" s="35">
        <v>3027</v>
      </c>
      <c r="BL101" s="36">
        <v>4842405.8</v>
      </c>
      <c r="BM101" s="35">
        <v>1582</v>
      </c>
      <c r="BN101" s="36">
        <v>1682103.4</v>
      </c>
    </row>
    <row r="102" spans="1:66">
      <c r="A102" s="29"/>
      <c r="B102" s="32" t="s">
        <v>136</v>
      </c>
      <c r="C102" s="35">
        <v>7</v>
      </c>
      <c r="D102" s="36">
        <v>8600.6</v>
      </c>
      <c r="E102" s="35">
        <v>12</v>
      </c>
      <c r="F102" s="36">
        <v>20947.7</v>
      </c>
      <c r="G102" s="35">
        <v>8</v>
      </c>
      <c r="H102" s="36">
        <v>41583.1</v>
      </c>
      <c r="I102" s="35">
        <v>22</v>
      </c>
      <c r="J102" s="36">
        <v>123292.8</v>
      </c>
      <c r="K102" s="35">
        <v>37</v>
      </c>
      <c r="L102" s="36">
        <v>127471.3</v>
      </c>
      <c r="M102" s="35">
        <v>28</v>
      </c>
      <c r="N102" s="36">
        <v>86710.5</v>
      </c>
      <c r="O102" s="35">
        <v>28</v>
      </c>
      <c r="P102" s="36">
        <v>111469.5</v>
      </c>
      <c r="Q102" s="35">
        <v>16</v>
      </c>
      <c r="R102" s="36">
        <v>59309</v>
      </c>
      <c r="S102" s="35">
        <v>40</v>
      </c>
      <c r="T102" s="36">
        <v>154492.8</v>
      </c>
      <c r="U102" s="35">
        <v>38</v>
      </c>
      <c r="V102" s="36">
        <v>88178</v>
      </c>
      <c r="W102" s="35">
        <v>40</v>
      </c>
      <c r="X102" s="36">
        <v>62314</v>
      </c>
      <c r="Y102" s="35">
        <v>38</v>
      </c>
      <c r="Z102" s="36">
        <v>88273.5</v>
      </c>
      <c r="AA102" s="35">
        <v>20</v>
      </c>
      <c r="AB102" s="36">
        <v>38446.1</v>
      </c>
      <c r="AC102" s="35">
        <v>36</v>
      </c>
      <c r="AD102" s="36">
        <v>52506</v>
      </c>
      <c r="AE102" s="35">
        <v>21</v>
      </c>
      <c r="AF102" s="36">
        <v>32531.6</v>
      </c>
      <c r="AG102" s="35">
        <v>29</v>
      </c>
      <c r="AH102" s="36">
        <v>49888.1</v>
      </c>
      <c r="AI102" s="35">
        <v>35</v>
      </c>
      <c r="AJ102" s="36">
        <v>60940.4</v>
      </c>
      <c r="AK102" s="35">
        <v>33</v>
      </c>
      <c r="AL102" s="36">
        <v>79956.8</v>
      </c>
      <c r="AM102" s="35">
        <v>37</v>
      </c>
      <c r="AN102" s="36">
        <v>192689.9</v>
      </c>
      <c r="AO102" s="35">
        <v>35</v>
      </c>
      <c r="AP102" s="36">
        <v>27874.1</v>
      </c>
      <c r="AQ102" s="35">
        <v>71</v>
      </c>
      <c r="AR102" s="36">
        <v>47479.7</v>
      </c>
      <c r="AS102" s="35">
        <v>73</v>
      </c>
      <c r="AT102" s="36">
        <v>243174.7</v>
      </c>
      <c r="AU102" s="35">
        <v>85</v>
      </c>
      <c r="AV102" s="36">
        <v>646948.4</v>
      </c>
      <c r="AW102" s="35">
        <v>158</v>
      </c>
      <c r="AX102" s="36">
        <v>402636.4</v>
      </c>
      <c r="AY102" s="35">
        <v>150</v>
      </c>
      <c r="AZ102" s="36">
        <v>114669.5</v>
      </c>
      <c r="BA102" s="35">
        <v>275</v>
      </c>
      <c r="BB102" s="36">
        <v>107945.4</v>
      </c>
      <c r="BC102" s="35">
        <v>480</v>
      </c>
      <c r="BD102" s="36">
        <v>149064.9</v>
      </c>
      <c r="BE102" s="35">
        <v>585</v>
      </c>
      <c r="BF102" s="36">
        <v>397028.9</v>
      </c>
      <c r="BG102" s="35">
        <v>471</v>
      </c>
      <c r="BH102" s="36">
        <v>210222.8</v>
      </c>
      <c r="BI102" s="35">
        <v>546</v>
      </c>
      <c r="BJ102" s="36">
        <v>181088.5</v>
      </c>
      <c r="BK102" s="35">
        <v>948</v>
      </c>
      <c r="BL102" s="36">
        <v>454344.1</v>
      </c>
      <c r="BM102" s="35">
        <v>465</v>
      </c>
      <c r="BN102" s="36">
        <v>213462.2</v>
      </c>
    </row>
    <row r="103" spans="1:66">
      <c r="A103" s="29"/>
      <c r="B103" s="32" t="s">
        <v>137</v>
      </c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5">
        <v>1</v>
      </c>
      <c r="AF103" s="36">
        <v>100</v>
      </c>
      <c r="AG103" s="33"/>
      <c r="AH103" s="33"/>
      <c r="AI103" s="33"/>
      <c r="AJ103" s="33"/>
      <c r="AK103" s="33"/>
      <c r="AL103" s="33"/>
      <c r="AM103" s="35">
        <v>3</v>
      </c>
      <c r="AN103" s="36">
        <v>755</v>
      </c>
      <c r="AO103" s="35">
        <v>3</v>
      </c>
      <c r="AP103" s="36">
        <v>15450</v>
      </c>
      <c r="AQ103" s="35">
        <v>6</v>
      </c>
      <c r="AR103" s="36">
        <v>6249.6</v>
      </c>
      <c r="AS103" s="35">
        <v>6</v>
      </c>
      <c r="AT103" s="36">
        <v>6830.5</v>
      </c>
      <c r="AU103" s="35">
        <v>12</v>
      </c>
      <c r="AV103" s="36">
        <v>32351.5</v>
      </c>
      <c r="AW103" s="35">
        <v>29</v>
      </c>
      <c r="AX103" s="36">
        <v>22967.6</v>
      </c>
      <c r="AY103" s="35">
        <v>22</v>
      </c>
      <c r="AZ103" s="36">
        <v>25365</v>
      </c>
      <c r="BA103" s="35">
        <v>19</v>
      </c>
      <c r="BB103" s="36">
        <v>19253.8</v>
      </c>
      <c r="BC103" s="35">
        <v>80</v>
      </c>
      <c r="BD103" s="36">
        <v>55031.8</v>
      </c>
      <c r="BE103" s="35">
        <v>77</v>
      </c>
      <c r="BF103" s="36">
        <v>26624.9</v>
      </c>
      <c r="BG103" s="35">
        <v>59</v>
      </c>
      <c r="BH103" s="36">
        <v>69942.7</v>
      </c>
      <c r="BI103" s="35">
        <v>77</v>
      </c>
      <c r="BJ103" s="36">
        <v>69733</v>
      </c>
      <c r="BK103" s="35">
        <v>118</v>
      </c>
      <c r="BL103" s="36">
        <v>21577.5</v>
      </c>
      <c r="BM103" s="35">
        <v>54</v>
      </c>
      <c r="BN103" s="36">
        <v>2025.5</v>
      </c>
    </row>
    <row r="104" spans="1:66">
      <c r="A104" s="29"/>
      <c r="B104" s="32" t="s">
        <v>138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5">
        <v>2</v>
      </c>
      <c r="P104" s="36">
        <v>9409.6</v>
      </c>
      <c r="Q104" s="35">
        <v>2</v>
      </c>
      <c r="R104" s="36">
        <v>12390.2</v>
      </c>
      <c r="S104" s="33"/>
      <c r="T104" s="33"/>
      <c r="U104" s="35">
        <v>1</v>
      </c>
      <c r="V104" s="36">
        <v>4020</v>
      </c>
      <c r="W104" s="35">
        <v>1</v>
      </c>
      <c r="X104" s="36">
        <v>2650</v>
      </c>
      <c r="Y104" s="33"/>
      <c r="Z104" s="33"/>
      <c r="AA104" s="35">
        <v>1</v>
      </c>
      <c r="AB104" s="36">
        <v>747.5</v>
      </c>
      <c r="AC104" s="35">
        <v>1</v>
      </c>
      <c r="AD104" s="36">
        <v>4445.3</v>
      </c>
      <c r="AE104" s="33"/>
      <c r="AF104" s="33"/>
      <c r="AG104" s="35">
        <v>3</v>
      </c>
      <c r="AH104" s="36">
        <v>378.8</v>
      </c>
      <c r="AI104" s="35">
        <v>2</v>
      </c>
      <c r="AJ104" s="36">
        <v>2515</v>
      </c>
      <c r="AK104" s="35">
        <v>1</v>
      </c>
      <c r="AL104" s="36">
        <v>100</v>
      </c>
      <c r="AM104" s="35">
        <v>4</v>
      </c>
      <c r="AN104" s="36">
        <v>1450</v>
      </c>
      <c r="AO104" s="35">
        <v>6</v>
      </c>
      <c r="AP104" s="36">
        <v>15647.4</v>
      </c>
      <c r="AQ104" s="35">
        <v>9</v>
      </c>
      <c r="AR104" s="36">
        <v>49614.3</v>
      </c>
      <c r="AS104" s="35">
        <v>8</v>
      </c>
      <c r="AT104" s="36">
        <v>1519.6</v>
      </c>
      <c r="AU104" s="35">
        <v>7</v>
      </c>
      <c r="AV104" s="36">
        <v>6061.3</v>
      </c>
      <c r="AW104" s="35">
        <v>13</v>
      </c>
      <c r="AX104" s="36">
        <v>5800.3</v>
      </c>
      <c r="AY104" s="35">
        <v>10</v>
      </c>
      <c r="AZ104" s="36">
        <v>11512.4</v>
      </c>
      <c r="BA104" s="35">
        <v>15</v>
      </c>
      <c r="BB104" s="36">
        <v>144.8</v>
      </c>
      <c r="BC104" s="35">
        <v>75</v>
      </c>
      <c r="BD104" s="36">
        <v>31714.2</v>
      </c>
      <c r="BE104" s="35">
        <v>49</v>
      </c>
      <c r="BF104" s="36">
        <v>73550</v>
      </c>
      <c r="BG104" s="35">
        <v>28</v>
      </c>
      <c r="BH104" s="36">
        <v>15393.9</v>
      </c>
      <c r="BI104" s="35">
        <v>43</v>
      </c>
      <c r="BJ104" s="36">
        <v>9568.3</v>
      </c>
      <c r="BK104" s="35">
        <v>92</v>
      </c>
      <c r="BL104" s="36">
        <v>159.5</v>
      </c>
      <c r="BM104" s="35">
        <v>35</v>
      </c>
      <c r="BN104" s="36">
        <v>195</v>
      </c>
    </row>
    <row r="105" spans="1:66">
      <c r="A105" s="29"/>
      <c r="B105" s="32" t="s">
        <v>139</v>
      </c>
      <c r="C105" s="33"/>
      <c r="D105" s="33"/>
      <c r="E105" s="33"/>
      <c r="F105" s="33"/>
      <c r="G105" s="33"/>
      <c r="H105" s="33"/>
      <c r="I105" s="33"/>
      <c r="J105" s="33"/>
      <c r="K105" s="35">
        <v>3</v>
      </c>
      <c r="L105" s="36">
        <v>6344.5</v>
      </c>
      <c r="M105" s="35">
        <v>1</v>
      </c>
      <c r="N105" s="36">
        <v>250</v>
      </c>
      <c r="O105" s="33"/>
      <c r="P105" s="33"/>
      <c r="Q105" s="35">
        <v>4</v>
      </c>
      <c r="R105" s="36">
        <v>1543.3</v>
      </c>
      <c r="S105" s="35">
        <v>2</v>
      </c>
      <c r="T105" s="36">
        <v>2185974.4</v>
      </c>
      <c r="U105" s="35">
        <v>3</v>
      </c>
      <c r="V105" s="36">
        <v>4923</v>
      </c>
      <c r="W105" s="35">
        <v>2</v>
      </c>
      <c r="X105" s="36">
        <v>3097.9</v>
      </c>
      <c r="Y105" s="33"/>
      <c r="Z105" s="33"/>
      <c r="AA105" s="35">
        <v>1</v>
      </c>
      <c r="AB105" s="36">
        <v>100</v>
      </c>
      <c r="AC105" s="35">
        <v>1</v>
      </c>
      <c r="AD105" s="36">
        <v>15950</v>
      </c>
      <c r="AE105" s="35">
        <v>1</v>
      </c>
      <c r="AF105" s="36">
        <v>150</v>
      </c>
      <c r="AG105" s="35">
        <v>2</v>
      </c>
      <c r="AH105" s="36">
        <v>7743.7</v>
      </c>
      <c r="AI105" s="35">
        <v>5</v>
      </c>
      <c r="AJ105" s="36">
        <v>8109.7</v>
      </c>
      <c r="AK105" s="35">
        <v>6</v>
      </c>
      <c r="AL105" s="36">
        <v>62969</v>
      </c>
      <c r="AM105" s="35">
        <v>6</v>
      </c>
      <c r="AN105" s="36">
        <v>4095.4</v>
      </c>
      <c r="AO105" s="35">
        <v>4</v>
      </c>
      <c r="AP105" s="36">
        <v>51408.9</v>
      </c>
      <c r="AQ105" s="35">
        <v>14</v>
      </c>
      <c r="AR105" s="36">
        <v>45170.6</v>
      </c>
      <c r="AS105" s="35">
        <v>20</v>
      </c>
      <c r="AT105" s="36">
        <v>87166.3</v>
      </c>
      <c r="AU105" s="35">
        <v>17</v>
      </c>
      <c r="AV105" s="36">
        <v>68026</v>
      </c>
      <c r="AW105" s="35">
        <v>52</v>
      </c>
      <c r="AX105" s="36">
        <v>106824.7</v>
      </c>
      <c r="AY105" s="35">
        <v>55</v>
      </c>
      <c r="AZ105" s="36">
        <v>317729.1</v>
      </c>
      <c r="BA105" s="35">
        <v>87</v>
      </c>
      <c r="BB105" s="36">
        <v>174168.2</v>
      </c>
      <c r="BC105" s="35">
        <v>213</v>
      </c>
      <c r="BD105" s="36">
        <v>338210.1</v>
      </c>
      <c r="BE105" s="35">
        <v>248</v>
      </c>
      <c r="BF105" s="36">
        <v>220211.9</v>
      </c>
      <c r="BG105" s="35">
        <v>187</v>
      </c>
      <c r="BH105" s="36">
        <v>396332.2</v>
      </c>
      <c r="BI105" s="35">
        <v>225</v>
      </c>
      <c r="BJ105" s="36">
        <v>342815.3</v>
      </c>
      <c r="BK105" s="35">
        <v>410</v>
      </c>
      <c r="BL105" s="36">
        <v>112105.1</v>
      </c>
      <c r="BM105" s="35">
        <v>197</v>
      </c>
      <c r="BN105" s="36">
        <v>318875.2</v>
      </c>
    </row>
    <row r="106" spans="1:66">
      <c r="A106" s="29"/>
      <c r="B106" s="32" t="s">
        <v>140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5">
        <v>1</v>
      </c>
      <c r="AB106" s="36">
        <v>100</v>
      </c>
      <c r="AC106" s="35">
        <v>1</v>
      </c>
      <c r="AD106" s="36">
        <v>35</v>
      </c>
      <c r="AE106" s="33"/>
      <c r="AF106" s="33"/>
      <c r="AG106" s="33"/>
      <c r="AH106" s="33"/>
      <c r="AI106" s="35">
        <v>1</v>
      </c>
      <c r="AJ106" s="36">
        <v>200</v>
      </c>
      <c r="AK106" s="33"/>
      <c r="AL106" s="33"/>
      <c r="AM106" s="33"/>
      <c r="AN106" s="33"/>
      <c r="AO106" s="33"/>
      <c r="AP106" s="33"/>
      <c r="AQ106" s="35">
        <v>1</v>
      </c>
      <c r="AR106" s="36">
        <v>0</v>
      </c>
      <c r="AS106" s="33"/>
      <c r="AT106" s="33"/>
      <c r="AU106" s="33"/>
      <c r="AV106" s="33"/>
      <c r="AW106" s="33"/>
      <c r="AX106" s="33"/>
      <c r="AY106" s="33"/>
      <c r="AZ106" s="33"/>
      <c r="BA106" s="35">
        <v>6</v>
      </c>
      <c r="BB106" s="36">
        <v>16</v>
      </c>
      <c r="BC106" s="35">
        <v>7</v>
      </c>
      <c r="BD106" s="36">
        <v>310</v>
      </c>
      <c r="BE106" s="35">
        <v>9</v>
      </c>
      <c r="BF106" s="36">
        <v>4780.3</v>
      </c>
      <c r="BG106" s="35">
        <v>14</v>
      </c>
      <c r="BH106" s="36">
        <v>783.1</v>
      </c>
      <c r="BI106" s="35">
        <v>11</v>
      </c>
      <c r="BJ106" s="36">
        <v>1023.1</v>
      </c>
      <c r="BK106" s="35">
        <v>16</v>
      </c>
      <c r="BL106" s="36">
        <v>0</v>
      </c>
      <c r="BM106" s="35">
        <v>6</v>
      </c>
      <c r="BN106" s="36">
        <v>91.1</v>
      </c>
    </row>
    <row r="107" spans="1:66">
      <c r="A107" s="29"/>
      <c r="B107" s="32" t="s">
        <v>141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5">
        <v>2</v>
      </c>
      <c r="Z107" s="36">
        <v>254.7</v>
      </c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5">
        <v>1</v>
      </c>
      <c r="AP107" s="36">
        <v>150</v>
      </c>
      <c r="AQ107" s="33"/>
      <c r="AR107" s="33"/>
      <c r="AS107" s="35">
        <v>1</v>
      </c>
      <c r="AT107" s="36">
        <v>0</v>
      </c>
      <c r="AU107" s="35">
        <v>1</v>
      </c>
      <c r="AV107" s="36">
        <v>400</v>
      </c>
      <c r="AW107" s="35">
        <v>1</v>
      </c>
      <c r="AX107" s="36">
        <v>600</v>
      </c>
      <c r="AY107" s="35">
        <v>2</v>
      </c>
      <c r="AZ107" s="36">
        <v>350</v>
      </c>
      <c r="BA107" s="35">
        <v>8</v>
      </c>
      <c r="BB107" s="36">
        <v>700</v>
      </c>
      <c r="BC107" s="35">
        <v>13</v>
      </c>
      <c r="BD107" s="36">
        <v>2672.6</v>
      </c>
      <c r="BE107" s="35">
        <v>10</v>
      </c>
      <c r="BF107" s="36">
        <v>1717.2</v>
      </c>
      <c r="BG107" s="35">
        <v>5</v>
      </c>
      <c r="BH107" s="36">
        <v>49.1</v>
      </c>
      <c r="BI107" s="35">
        <v>5</v>
      </c>
      <c r="BJ107" s="36">
        <v>106.9</v>
      </c>
      <c r="BK107" s="35">
        <v>1</v>
      </c>
      <c r="BL107" s="36">
        <v>10</v>
      </c>
      <c r="BM107" s="35">
        <v>5</v>
      </c>
      <c r="BN107" s="36">
        <v>0</v>
      </c>
    </row>
    <row r="108" spans="1:66">
      <c r="A108" s="29"/>
      <c r="B108" s="32" t="s">
        <v>142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5">
        <v>1</v>
      </c>
      <c r="AD108" s="36">
        <v>150</v>
      </c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5">
        <v>2</v>
      </c>
      <c r="AZ108" s="36">
        <v>500</v>
      </c>
      <c r="BA108" s="35">
        <v>4</v>
      </c>
      <c r="BB108" s="36">
        <v>350</v>
      </c>
      <c r="BC108" s="35">
        <v>6</v>
      </c>
      <c r="BD108" s="36">
        <v>288.7</v>
      </c>
      <c r="BE108" s="35">
        <v>11</v>
      </c>
      <c r="BF108" s="36">
        <v>438.6</v>
      </c>
      <c r="BG108" s="35">
        <v>5</v>
      </c>
      <c r="BH108" s="36">
        <v>384.2</v>
      </c>
      <c r="BI108" s="35">
        <v>12</v>
      </c>
      <c r="BJ108" s="36">
        <v>400.1</v>
      </c>
      <c r="BK108" s="35">
        <v>15</v>
      </c>
      <c r="BL108" s="36">
        <v>114.7</v>
      </c>
      <c r="BM108" s="35">
        <v>4</v>
      </c>
      <c r="BN108" s="36">
        <v>23.6</v>
      </c>
    </row>
    <row r="109" spans="1:66">
      <c r="A109" s="29"/>
      <c r="B109" s="32" t="s">
        <v>143</v>
      </c>
      <c r="C109" s="33"/>
      <c r="D109" s="33"/>
      <c r="E109" s="33"/>
      <c r="F109" s="33"/>
      <c r="G109" s="33"/>
      <c r="H109" s="33"/>
      <c r="I109" s="33"/>
      <c r="J109" s="33"/>
      <c r="K109" s="35">
        <v>2</v>
      </c>
      <c r="L109" s="36">
        <v>12943</v>
      </c>
      <c r="M109" s="33"/>
      <c r="N109" s="33"/>
      <c r="O109" s="33"/>
      <c r="P109" s="33"/>
      <c r="Q109" s="35">
        <v>1</v>
      </c>
      <c r="R109" s="36">
        <v>350</v>
      </c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5">
        <v>1</v>
      </c>
      <c r="AJ109" s="36">
        <v>1000</v>
      </c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5">
        <v>1</v>
      </c>
      <c r="AV109" s="36">
        <v>109.1</v>
      </c>
      <c r="AW109" s="35">
        <v>2</v>
      </c>
      <c r="AX109" s="36">
        <v>26</v>
      </c>
      <c r="AY109" s="33"/>
      <c r="AZ109" s="33"/>
      <c r="BA109" s="35">
        <v>8</v>
      </c>
      <c r="BB109" s="36">
        <v>7118.1</v>
      </c>
      <c r="BC109" s="35">
        <v>9</v>
      </c>
      <c r="BD109" s="36">
        <v>751.4</v>
      </c>
      <c r="BE109" s="35">
        <v>33</v>
      </c>
      <c r="BF109" s="36">
        <v>2600</v>
      </c>
      <c r="BG109" s="35">
        <v>34</v>
      </c>
      <c r="BH109" s="36">
        <v>6560.5</v>
      </c>
      <c r="BI109" s="35">
        <v>84</v>
      </c>
      <c r="BJ109" s="36">
        <v>3187.2</v>
      </c>
      <c r="BK109" s="35">
        <v>123</v>
      </c>
      <c r="BL109" s="36">
        <v>1865</v>
      </c>
      <c r="BM109" s="35">
        <v>61</v>
      </c>
      <c r="BN109" s="36">
        <v>103.9</v>
      </c>
    </row>
    <row r="110" spans="1:66">
      <c r="A110" s="29"/>
      <c r="B110" s="32" t="s">
        <v>144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5">
        <v>2</v>
      </c>
      <c r="AZ110" s="36">
        <v>115</v>
      </c>
      <c r="BA110" s="33"/>
      <c r="BB110" s="33"/>
      <c r="BC110" s="35">
        <v>1</v>
      </c>
      <c r="BD110" s="36">
        <v>0</v>
      </c>
      <c r="BE110" s="35">
        <v>2</v>
      </c>
      <c r="BF110" s="36">
        <v>0</v>
      </c>
      <c r="BG110" s="35">
        <v>1</v>
      </c>
      <c r="BH110" s="36">
        <v>0</v>
      </c>
      <c r="BI110" s="33"/>
      <c r="BJ110" s="33"/>
      <c r="BK110" s="33"/>
      <c r="BL110" s="33"/>
      <c r="BM110" s="33"/>
      <c r="BN110" s="33"/>
    </row>
    <row r="111" spans="1:66">
      <c r="A111" s="29"/>
      <c r="B111" s="32" t="s">
        <v>145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5">
        <v>1</v>
      </c>
      <c r="AX111" s="36">
        <v>0</v>
      </c>
      <c r="AY111" s="33"/>
      <c r="AZ111" s="33"/>
      <c r="BA111" s="33"/>
      <c r="BB111" s="33"/>
      <c r="BC111" s="33"/>
      <c r="BD111" s="33"/>
      <c r="BE111" s="35">
        <v>1</v>
      </c>
      <c r="BF111" s="36">
        <v>149.3</v>
      </c>
      <c r="BG111" s="35">
        <v>1</v>
      </c>
      <c r="BH111" s="36">
        <v>74.6</v>
      </c>
      <c r="BI111" s="33"/>
      <c r="BJ111" s="33"/>
      <c r="BK111" s="33"/>
      <c r="BL111" s="33"/>
      <c r="BM111" s="33"/>
      <c r="BN111" s="33"/>
    </row>
    <row r="112" spans="1:66">
      <c r="A112" s="29"/>
      <c r="B112" s="32" t="s">
        <v>146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5">
        <v>1</v>
      </c>
      <c r="AP112" s="36">
        <v>900</v>
      </c>
      <c r="AQ112" s="33"/>
      <c r="AR112" s="33"/>
      <c r="AS112" s="35">
        <v>2</v>
      </c>
      <c r="AT112" s="36">
        <v>99.8</v>
      </c>
      <c r="AU112" s="35">
        <v>1</v>
      </c>
      <c r="AV112" s="36">
        <v>8.5</v>
      </c>
      <c r="AW112" s="35">
        <v>2</v>
      </c>
      <c r="AX112" s="36">
        <v>200</v>
      </c>
      <c r="AY112" s="35">
        <v>5</v>
      </c>
      <c r="AZ112" s="36">
        <v>857.4</v>
      </c>
      <c r="BA112" s="35">
        <v>6</v>
      </c>
      <c r="BB112" s="36">
        <v>560</v>
      </c>
      <c r="BC112" s="35">
        <v>13</v>
      </c>
      <c r="BD112" s="36">
        <v>737.6</v>
      </c>
      <c r="BE112" s="35">
        <v>8</v>
      </c>
      <c r="BF112" s="36">
        <v>280.3</v>
      </c>
      <c r="BG112" s="35">
        <v>6</v>
      </c>
      <c r="BH112" s="36">
        <v>44.8</v>
      </c>
      <c r="BI112" s="35">
        <v>10</v>
      </c>
      <c r="BJ112" s="36">
        <v>1011</v>
      </c>
      <c r="BK112" s="35">
        <v>23</v>
      </c>
      <c r="BL112" s="36">
        <v>693.8</v>
      </c>
      <c r="BM112" s="35">
        <v>14</v>
      </c>
      <c r="BN112" s="36">
        <v>191.2</v>
      </c>
    </row>
    <row r="113" spans="1:66">
      <c r="A113" s="29"/>
      <c r="B113" s="32" t="s">
        <v>147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5">
        <v>1</v>
      </c>
      <c r="AB113" s="36">
        <v>200</v>
      </c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5">
        <v>2</v>
      </c>
      <c r="AN113" s="36">
        <v>500</v>
      </c>
      <c r="AO113" s="35">
        <v>2</v>
      </c>
      <c r="AP113" s="36">
        <v>500</v>
      </c>
      <c r="AQ113" s="35">
        <v>1</v>
      </c>
      <c r="AR113" s="36">
        <v>5</v>
      </c>
      <c r="AS113" s="35">
        <v>3</v>
      </c>
      <c r="AT113" s="36">
        <v>502.5</v>
      </c>
      <c r="AU113" s="35">
        <v>3</v>
      </c>
      <c r="AV113" s="36">
        <v>1450</v>
      </c>
      <c r="AW113" s="35">
        <v>5</v>
      </c>
      <c r="AX113" s="36">
        <v>3316.7</v>
      </c>
      <c r="AY113" s="35">
        <v>5</v>
      </c>
      <c r="AZ113" s="36">
        <v>714.8</v>
      </c>
      <c r="BA113" s="33"/>
      <c r="BB113" s="33"/>
      <c r="BC113" s="35">
        <v>16</v>
      </c>
      <c r="BD113" s="36">
        <v>14297.8</v>
      </c>
      <c r="BE113" s="35">
        <v>17</v>
      </c>
      <c r="BF113" s="36">
        <v>11509.1</v>
      </c>
      <c r="BG113" s="35">
        <v>16</v>
      </c>
      <c r="BH113" s="36">
        <v>298.7</v>
      </c>
      <c r="BI113" s="35">
        <v>26</v>
      </c>
      <c r="BJ113" s="36">
        <v>325.1</v>
      </c>
      <c r="BK113" s="35">
        <v>38</v>
      </c>
      <c r="BL113" s="36">
        <v>61.6</v>
      </c>
      <c r="BM113" s="35">
        <v>17</v>
      </c>
      <c r="BN113" s="36">
        <v>16.8</v>
      </c>
    </row>
    <row r="114" spans="1:66">
      <c r="A114" s="29"/>
      <c r="B114" s="32" t="s">
        <v>148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5">
        <v>1</v>
      </c>
      <c r="BD114" s="36">
        <v>0</v>
      </c>
      <c r="BE114" s="35">
        <v>5</v>
      </c>
      <c r="BF114" s="36">
        <v>1107.2</v>
      </c>
      <c r="BG114" s="35">
        <v>3</v>
      </c>
      <c r="BH114" s="36">
        <v>205.3</v>
      </c>
      <c r="BI114" s="35">
        <v>3</v>
      </c>
      <c r="BJ114" s="36">
        <v>0</v>
      </c>
      <c r="BK114" s="35">
        <v>6</v>
      </c>
      <c r="BL114" s="36">
        <v>0</v>
      </c>
      <c r="BM114" s="35">
        <v>1</v>
      </c>
      <c r="BN114" s="36">
        <v>0</v>
      </c>
    </row>
    <row r="115" spans="1:66">
      <c r="A115" s="29"/>
      <c r="B115" s="32" t="s">
        <v>149</v>
      </c>
      <c r="C115" s="33"/>
      <c r="D115" s="33"/>
      <c r="E115" s="33"/>
      <c r="F115" s="33"/>
      <c r="G115" s="33"/>
      <c r="H115" s="33"/>
      <c r="I115" s="33"/>
      <c r="J115" s="33"/>
      <c r="K115" s="35">
        <v>1</v>
      </c>
      <c r="L115" s="36">
        <v>79.6</v>
      </c>
      <c r="M115" s="35">
        <v>2</v>
      </c>
      <c r="N115" s="36">
        <v>84611</v>
      </c>
      <c r="O115" s="33"/>
      <c r="P115" s="33"/>
      <c r="Q115" s="35">
        <v>1</v>
      </c>
      <c r="R115" s="36">
        <v>200</v>
      </c>
      <c r="S115" s="35">
        <v>2</v>
      </c>
      <c r="T115" s="36">
        <v>1500</v>
      </c>
      <c r="U115" s="35">
        <v>7</v>
      </c>
      <c r="V115" s="36">
        <v>12402</v>
      </c>
      <c r="W115" s="35">
        <v>8</v>
      </c>
      <c r="X115" s="36">
        <v>1814.6</v>
      </c>
      <c r="Y115" s="35">
        <v>7</v>
      </c>
      <c r="Z115" s="36">
        <v>4481.8</v>
      </c>
      <c r="AA115" s="35">
        <v>4</v>
      </c>
      <c r="AB115" s="36">
        <v>1444.8</v>
      </c>
      <c r="AC115" s="35">
        <v>9</v>
      </c>
      <c r="AD115" s="36">
        <v>1880</v>
      </c>
      <c r="AE115" s="35">
        <v>13</v>
      </c>
      <c r="AF115" s="36">
        <v>36745</v>
      </c>
      <c r="AG115" s="35">
        <v>10</v>
      </c>
      <c r="AH115" s="36">
        <v>2813.9</v>
      </c>
      <c r="AI115" s="35">
        <v>17</v>
      </c>
      <c r="AJ115" s="36">
        <v>88694.8</v>
      </c>
      <c r="AK115" s="35">
        <v>17</v>
      </c>
      <c r="AL115" s="36">
        <v>11009</v>
      </c>
      <c r="AM115" s="35">
        <v>22</v>
      </c>
      <c r="AN115" s="36">
        <v>30091.9</v>
      </c>
      <c r="AO115" s="35">
        <v>32</v>
      </c>
      <c r="AP115" s="36">
        <v>35896.2</v>
      </c>
      <c r="AQ115" s="35">
        <v>44</v>
      </c>
      <c r="AR115" s="36">
        <v>8883.1</v>
      </c>
      <c r="AS115" s="35">
        <v>53</v>
      </c>
      <c r="AT115" s="36">
        <v>41908.7</v>
      </c>
      <c r="AU115" s="35">
        <v>58</v>
      </c>
      <c r="AV115" s="36">
        <v>78135.9</v>
      </c>
      <c r="AW115" s="35">
        <v>121</v>
      </c>
      <c r="AX115" s="36">
        <v>64963.2</v>
      </c>
      <c r="AY115" s="35">
        <v>137</v>
      </c>
      <c r="AZ115" s="36">
        <v>37143</v>
      </c>
      <c r="BA115" s="35">
        <v>236</v>
      </c>
      <c r="BB115" s="36">
        <v>57178.4</v>
      </c>
      <c r="BC115" s="35">
        <v>485</v>
      </c>
      <c r="BD115" s="36">
        <v>55039.2</v>
      </c>
      <c r="BE115" s="35">
        <v>509</v>
      </c>
      <c r="BF115" s="36">
        <v>286615.2</v>
      </c>
      <c r="BG115" s="35">
        <v>405</v>
      </c>
      <c r="BH115" s="36">
        <v>82124</v>
      </c>
      <c r="BI115" s="35">
        <v>526</v>
      </c>
      <c r="BJ115" s="36">
        <v>58272.3</v>
      </c>
      <c r="BK115" s="35">
        <v>833</v>
      </c>
      <c r="BL115" s="36">
        <v>57625.9</v>
      </c>
      <c r="BM115" s="35">
        <v>447</v>
      </c>
      <c r="BN115" s="36">
        <v>21119.7</v>
      </c>
    </row>
    <row r="116" spans="1:66">
      <c r="A116" s="29"/>
      <c r="B116" s="32" t="s">
        <v>150</v>
      </c>
      <c r="C116" s="35">
        <v>9</v>
      </c>
      <c r="D116" s="36">
        <v>71139</v>
      </c>
      <c r="E116" s="35">
        <v>15</v>
      </c>
      <c r="F116" s="36">
        <v>88336.3</v>
      </c>
      <c r="G116" s="35">
        <v>9</v>
      </c>
      <c r="H116" s="36">
        <v>67721.2</v>
      </c>
      <c r="I116" s="35">
        <v>12</v>
      </c>
      <c r="J116" s="36">
        <v>106005</v>
      </c>
      <c r="K116" s="35">
        <v>40</v>
      </c>
      <c r="L116" s="36">
        <v>462034.9</v>
      </c>
      <c r="M116" s="35">
        <v>17</v>
      </c>
      <c r="N116" s="36">
        <v>134883.3</v>
      </c>
      <c r="O116" s="35">
        <v>24</v>
      </c>
      <c r="P116" s="36">
        <v>420951.5</v>
      </c>
      <c r="Q116" s="35">
        <v>16</v>
      </c>
      <c r="R116" s="36">
        <v>254861.8</v>
      </c>
      <c r="S116" s="35">
        <v>16</v>
      </c>
      <c r="T116" s="36">
        <v>46706.2</v>
      </c>
      <c r="U116" s="35">
        <v>26</v>
      </c>
      <c r="V116" s="36">
        <v>438342.2</v>
      </c>
      <c r="W116" s="35">
        <v>29</v>
      </c>
      <c r="X116" s="36">
        <v>300362.1</v>
      </c>
      <c r="Y116" s="35">
        <v>13</v>
      </c>
      <c r="Z116" s="36">
        <v>117818</v>
      </c>
      <c r="AA116" s="35">
        <v>14</v>
      </c>
      <c r="AB116" s="36">
        <v>172731.3</v>
      </c>
      <c r="AC116" s="35">
        <v>13</v>
      </c>
      <c r="AD116" s="36">
        <v>78009.7</v>
      </c>
      <c r="AE116" s="35">
        <v>15</v>
      </c>
      <c r="AF116" s="36">
        <v>115822.7</v>
      </c>
      <c r="AG116" s="35">
        <v>15</v>
      </c>
      <c r="AH116" s="36">
        <v>99008.5</v>
      </c>
      <c r="AI116" s="35">
        <v>14</v>
      </c>
      <c r="AJ116" s="36">
        <v>163949</v>
      </c>
      <c r="AK116" s="35">
        <v>16</v>
      </c>
      <c r="AL116" s="36">
        <v>156551.2</v>
      </c>
      <c r="AM116" s="35">
        <v>20</v>
      </c>
      <c r="AN116" s="36">
        <v>125425.6</v>
      </c>
      <c r="AO116" s="35">
        <v>21</v>
      </c>
      <c r="AP116" s="36">
        <v>31368.8</v>
      </c>
      <c r="AQ116" s="35">
        <v>62</v>
      </c>
      <c r="AR116" s="36">
        <v>566102.6</v>
      </c>
      <c r="AS116" s="35">
        <v>86</v>
      </c>
      <c r="AT116" s="36">
        <v>135013.9</v>
      </c>
      <c r="AU116" s="35">
        <v>105</v>
      </c>
      <c r="AV116" s="36">
        <v>309607.1</v>
      </c>
      <c r="AW116" s="35">
        <v>233</v>
      </c>
      <c r="AX116" s="36">
        <v>376237.8</v>
      </c>
      <c r="AY116" s="35">
        <v>197</v>
      </c>
      <c r="AZ116" s="36">
        <v>657256.6</v>
      </c>
      <c r="BA116" s="35">
        <v>422</v>
      </c>
      <c r="BB116" s="36">
        <v>937198.3</v>
      </c>
      <c r="BC116" s="35">
        <v>1138</v>
      </c>
      <c r="BD116" s="36">
        <v>2248333.2</v>
      </c>
      <c r="BE116" s="35">
        <v>1157</v>
      </c>
      <c r="BF116" s="36">
        <v>2116517.4</v>
      </c>
      <c r="BG116" s="35">
        <v>1072</v>
      </c>
      <c r="BH116" s="36">
        <v>2011424.7</v>
      </c>
      <c r="BI116" s="35">
        <v>1508</v>
      </c>
      <c r="BJ116" s="36">
        <v>2890992.3</v>
      </c>
      <c r="BK116" s="35">
        <v>2789</v>
      </c>
      <c r="BL116" s="36">
        <v>3535896.6</v>
      </c>
      <c r="BM116" s="35">
        <v>1148</v>
      </c>
      <c r="BN116" s="36">
        <v>2271589.2</v>
      </c>
    </row>
    <row r="117" spans="1:66">
      <c r="A117" s="29"/>
      <c r="B117" s="32" t="s">
        <v>151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5">
        <v>1</v>
      </c>
      <c r="Z117" s="36">
        <v>250</v>
      </c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5">
        <v>1</v>
      </c>
      <c r="AR117" s="36">
        <v>0</v>
      </c>
      <c r="AS117" s="35">
        <v>1</v>
      </c>
      <c r="AT117" s="36">
        <v>2.5</v>
      </c>
      <c r="AU117" s="35">
        <v>1</v>
      </c>
      <c r="AV117" s="36">
        <v>0</v>
      </c>
      <c r="AW117" s="33"/>
      <c r="AX117" s="33"/>
      <c r="AY117" s="33"/>
      <c r="AZ117" s="33"/>
      <c r="BA117" s="35">
        <v>2</v>
      </c>
      <c r="BB117" s="36">
        <v>1.4</v>
      </c>
      <c r="BC117" s="35">
        <v>1</v>
      </c>
      <c r="BD117" s="36">
        <v>0</v>
      </c>
      <c r="BE117" s="33"/>
      <c r="BF117" s="33"/>
      <c r="BG117" s="35">
        <v>1</v>
      </c>
      <c r="BH117" s="36">
        <v>200</v>
      </c>
      <c r="BI117" s="33"/>
      <c r="BJ117" s="33"/>
      <c r="BK117" s="35">
        <v>2</v>
      </c>
      <c r="BL117" s="36">
        <v>6935.6</v>
      </c>
      <c r="BM117" s="35">
        <v>3</v>
      </c>
      <c r="BN117" s="36">
        <v>16004.1</v>
      </c>
    </row>
    <row r="118" spans="1:66">
      <c r="A118" s="29"/>
      <c r="B118" s="32" t="s">
        <v>152</v>
      </c>
      <c r="C118" s="35">
        <v>33</v>
      </c>
      <c r="D118" s="36">
        <v>313157.8</v>
      </c>
      <c r="E118" s="35">
        <v>52</v>
      </c>
      <c r="F118" s="36">
        <v>461799.5</v>
      </c>
      <c r="G118" s="35">
        <v>58</v>
      </c>
      <c r="H118" s="36">
        <v>1310492.6</v>
      </c>
      <c r="I118" s="35">
        <v>59</v>
      </c>
      <c r="J118" s="36">
        <v>736525.2</v>
      </c>
      <c r="K118" s="35">
        <v>102</v>
      </c>
      <c r="L118" s="36">
        <v>1252771.3</v>
      </c>
      <c r="M118" s="35">
        <v>64</v>
      </c>
      <c r="N118" s="36">
        <v>692852.5</v>
      </c>
      <c r="O118" s="35">
        <v>119</v>
      </c>
      <c r="P118" s="36">
        <v>3533649.1</v>
      </c>
      <c r="Q118" s="35">
        <v>92</v>
      </c>
      <c r="R118" s="36">
        <v>1270750.3</v>
      </c>
      <c r="S118" s="35">
        <v>100</v>
      </c>
      <c r="T118" s="36">
        <v>1378109.9</v>
      </c>
      <c r="U118" s="35">
        <v>113</v>
      </c>
      <c r="V118" s="36">
        <v>4139256.4</v>
      </c>
      <c r="W118" s="35">
        <v>127</v>
      </c>
      <c r="X118" s="36">
        <v>1963639.2</v>
      </c>
      <c r="Y118" s="35">
        <v>77</v>
      </c>
      <c r="Z118" s="36">
        <v>863272.2</v>
      </c>
      <c r="AA118" s="35">
        <v>87</v>
      </c>
      <c r="AB118" s="36">
        <v>433667.7</v>
      </c>
      <c r="AC118" s="35">
        <v>97</v>
      </c>
      <c r="AD118" s="36">
        <v>764072.3</v>
      </c>
      <c r="AE118" s="35">
        <v>109</v>
      </c>
      <c r="AF118" s="36">
        <v>785664.9</v>
      </c>
      <c r="AG118" s="35">
        <v>140</v>
      </c>
      <c r="AH118" s="36">
        <v>889150.4</v>
      </c>
      <c r="AI118" s="35">
        <v>115</v>
      </c>
      <c r="AJ118" s="36">
        <v>986208.5</v>
      </c>
      <c r="AK118" s="35">
        <v>114</v>
      </c>
      <c r="AL118" s="36">
        <v>626866.1</v>
      </c>
      <c r="AM118" s="35">
        <v>127</v>
      </c>
      <c r="AN118" s="36">
        <v>1099610.6</v>
      </c>
      <c r="AO118" s="35">
        <v>129</v>
      </c>
      <c r="AP118" s="36">
        <v>708762.6</v>
      </c>
      <c r="AQ118" s="35">
        <v>321</v>
      </c>
      <c r="AR118" s="36">
        <v>712599</v>
      </c>
      <c r="AS118" s="35">
        <v>353</v>
      </c>
      <c r="AT118" s="36">
        <v>1516063.1</v>
      </c>
      <c r="AU118" s="35">
        <v>405</v>
      </c>
      <c r="AV118" s="36">
        <v>2456940.9</v>
      </c>
      <c r="AW118" s="35">
        <v>958</v>
      </c>
      <c r="AX118" s="36">
        <v>4712894</v>
      </c>
      <c r="AY118" s="35">
        <v>1010</v>
      </c>
      <c r="AZ118" s="36">
        <v>2705131.3</v>
      </c>
      <c r="BA118" s="35">
        <v>2030</v>
      </c>
      <c r="BB118" s="36">
        <v>2876990.1</v>
      </c>
      <c r="BC118" s="35">
        <v>3302</v>
      </c>
      <c r="BD118" s="36">
        <v>5400906.4</v>
      </c>
      <c r="BE118" s="35">
        <v>3646</v>
      </c>
      <c r="BF118" s="36">
        <v>4996158.2</v>
      </c>
      <c r="BG118" s="35">
        <v>3166</v>
      </c>
      <c r="BH118" s="36">
        <v>4952770.5</v>
      </c>
      <c r="BI118" s="35">
        <v>3836</v>
      </c>
      <c r="BJ118" s="36">
        <v>4310906.8</v>
      </c>
      <c r="BK118" s="35">
        <v>8817</v>
      </c>
      <c r="BL118" s="36">
        <v>2588016.1</v>
      </c>
      <c r="BM118" s="35">
        <v>3412</v>
      </c>
      <c r="BN118" s="36">
        <v>1038552</v>
      </c>
    </row>
    <row r="119" spans="1:66">
      <c r="A119" s="29"/>
      <c r="B119" s="32" t="s">
        <v>153</v>
      </c>
      <c r="C119" s="33"/>
      <c r="D119" s="33"/>
      <c r="E119" s="33"/>
      <c r="F119" s="33"/>
      <c r="G119" s="35">
        <v>2</v>
      </c>
      <c r="H119" s="36">
        <v>10640.1</v>
      </c>
      <c r="I119" s="33"/>
      <c r="J119" s="33"/>
      <c r="K119" s="35">
        <v>3</v>
      </c>
      <c r="L119" s="36">
        <v>10002723</v>
      </c>
      <c r="M119" s="35">
        <v>3</v>
      </c>
      <c r="N119" s="36">
        <v>9998.9</v>
      </c>
      <c r="O119" s="35">
        <v>2</v>
      </c>
      <c r="P119" s="36">
        <v>22.8</v>
      </c>
      <c r="Q119" s="35">
        <v>1</v>
      </c>
      <c r="R119" s="36">
        <v>1540.1</v>
      </c>
      <c r="S119" s="35">
        <v>1</v>
      </c>
      <c r="T119" s="36">
        <v>1986.4</v>
      </c>
      <c r="U119" s="35">
        <v>2</v>
      </c>
      <c r="V119" s="36">
        <v>1548.4</v>
      </c>
      <c r="W119" s="35">
        <v>5</v>
      </c>
      <c r="X119" s="36">
        <v>8010.3</v>
      </c>
      <c r="Y119" s="35">
        <v>1</v>
      </c>
      <c r="Z119" s="36">
        <v>1095.1</v>
      </c>
      <c r="AA119" s="35">
        <v>2</v>
      </c>
      <c r="AB119" s="36">
        <v>880.9</v>
      </c>
      <c r="AC119" s="35">
        <v>1</v>
      </c>
      <c r="AD119" s="36">
        <v>37.6</v>
      </c>
      <c r="AE119" s="35">
        <v>2</v>
      </c>
      <c r="AF119" s="36">
        <v>1714.3</v>
      </c>
      <c r="AG119" s="35">
        <v>2</v>
      </c>
      <c r="AH119" s="36">
        <v>6810.7</v>
      </c>
      <c r="AI119" s="35">
        <v>4</v>
      </c>
      <c r="AJ119" s="36">
        <v>85690.5</v>
      </c>
      <c r="AK119" s="35">
        <v>1</v>
      </c>
      <c r="AL119" s="36">
        <v>4432</v>
      </c>
      <c r="AM119" s="33"/>
      <c r="AN119" s="33"/>
      <c r="AO119" s="35">
        <v>3</v>
      </c>
      <c r="AP119" s="36">
        <v>3106.7</v>
      </c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</row>
    <row r="120" spans="1:66">
      <c r="A120" s="29"/>
      <c r="B120" s="32" t="s">
        <v>154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5">
        <v>1</v>
      </c>
      <c r="X120" s="36">
        <v>241.3</v>
      </c>
      <c r="Y120" s="35">
        <v>1</v>
      </c>
      <c r="Z120" s="36">
        <v>250</v>
      </c>
      <c r="AA120" s="33"/>
      <c r="AB120" s="33"/>
      <c r="AC120" s="33"/>
      <c r="AD120" s="33"/>
      <c r="AE120" s="33"/>
      <c r="AF120" s="33"/>
      <c r="AG120" s="35">
        <v>3</v>
      </c>
      <c r="AH120" s="36">
        <v>690</v>
      </c>
      <c r="AI120" s="35">
        <v>6</v>
      </c>
      <c r="AJ120" s="36">
        <v>1039.4</v>
      </c>
      <c r="AK120" s="35">
        <v>1</v>
      </c>
      <c r="AL120" s="36">
        <v>300</v>
      </c>
      <c r="AM120" s="35">
        <v>4</v>
      </c>
      <c r="AN120" s="36">
        <v>1030</v>
      </c>
      <c r="AO120" s="35">
        <v>3</v>
      </c>
      <c r="AP120" s="36">
        <v>800</v>
      </c>
      <c r="AQ120" s="35">
        <v>5</v>
      </c>
      <c r="AR120" s="36">
        <v>985</v>
      </c>
      <c r="AS120" s="35">
        <v>2</v>
      </c>
      <c r="AT120" s="36">
        <v>350</v>
      </c>
      <c r="AU120" s="35">
        <v>4</v>
      </c>
      <c r="AV120" s="36">
        <v>166.7</v>
      </c>
      <c r="AW120" s="35">
        <v>13</v>
      </c>
      <c r="AX120" s="36">
        <v>2390</v>
      </c>
      <c r="AY120" s="35">
        <v>20</v>
      </c>
      <c r="AZ120" s="36">
        <v>2476.6</v>
      </c>
      <c r="BA120" s="35">
        <v>35</v>
      </c>
      <c r="BB120" s="36">
        <v>1706.7</v>
      </c>
      <c r="BC120" s="35">
        <v>37</v>
      </c>
      <c r="BD120" s="36">
        <v>4755.8</v>
      </c>
      <c r="BE120" s="35">
        <v>42</v>
      </c>
      <c r="BF120" s="36">
        <v>7794.3</v>
      </c>
      <c r="BG120" s="35">
        <v>25</v>
      </c>
      <c r="BH120" s="36">
        <v>3992.3</v>
      </c>
      <c r="BI120" s="35">
        <v>39</v>
      </c>
      <c r="BJ120" s="36">
        <v>1162.6</v>
      </c>
      <c r="BK120" s="35">
        <v>36</v>
      </c>
      <c r="BL120" s="36">
        <v>177.7</v>
      </c>
      <c r="BM120" s="35">
        <v>33</v>
      </c>
      <c r="BN120" s="36">
        <v>67.9</v>
      </c>
    </row>
    <row r="121" spans="1:66">
      <c r="A121" s="29"/>
      <c r="B121" s="32" t="s">
        <v>155</v>
      </c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5">
        <v>1</v>
      </c>
      <c r="X121" s="36">
        <v>64.6</v>
      </c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5">
        <v>1</v>
      </c>
      <c r="BD121" s="36">
        <v>9.8</v>
      </c>
      <c r="BE121" s="35">
        <v>3</v>
      </c>
      <c r="BF121" s="36">
        <v>600</v>
      </c>
      <c r="BG121" s="33"/>
      <c r="BH121" s="33"/>
      <c r="BI121" s="33"/>
      <c r="BJ121" s="33"/>
      <c r="BK121" s="35">
        <v>2</v>
      </c>
      <c r="BL121" s="36">
        <v>0</v>
      </c>
      <c r="BM121" s="35">
        <v>2</v>
      </c>
      <c r="BN121" s="36">
        <v>0</v>
      </c>
    </row>
    <row r="122" spans="1:66">
      <c r="A122" s="29"/>
      <c r="B122" s="32" t="s">
        <v>156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5">
        <v>2</v>
      </c>
      <c r="AZ122" s="36">
        <v>22.3</v>
      </c>
      <c r="BA122" s="35">
        <v>6</v>
      </c>
      <c r="BB122" s="36">
        <v>55</v>
      </c>
      <c r="BC122" s="35">
        <v>7</v>
      </c>
      <c r="BD122" s="36">
        <v>0</v>
      </c>
      <c r="BE122" s="35">
        <v>9</v>
      </c>
      <c r="BF122" s="36">
        <v>113.9</v>
      </c>
      <c r="BG122" s="35">
        <v>1</v>
      </c>
      <c r="BH122" s="36">
        <v>0</v>
      </c>
      <c r="BI122" s="35">
        <v>3</v>
      </c>
      <c r="BJ122" s="36">
        <v>88</v>
      </c>
      <c r="BK122" s="35">
        <v>7</v>
      </c>
      <c r="BL122" s="36">
        <v>39.1</v>
      </c>
      <c r="BM122" s="35">
        <v>3</v>
      </c>
      <c r="BN122" s="36">
        <v>0</v>
      </c>
    </row>
    <row r="123" spans="1:66">
      <c r="A123" s="29"/>
      <c r="B123" s="32" t="s">
        <v>157</v>
      </c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5">
        <v>1</v>
      </c>
      <c r="AH123" s="36">
        <v>50</v>
      </c>
      <c r="AI123" s="33"/>
      <c r="AJ123" s="33"/>
      <c r="AK123" s="33"/>
      <c r="AL123" s="33"/>
      <c r="AM123" s="33"/>
      <c r="AN123" s="33"/>
      <c r="AO123" s="35">
        <v>1</v>
      </c>
      <c r="AP123" s="36">
        <v>300</v>
      </c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5">
        <v>4</v>
      </c>
      <c r="BB123" s="36">
        <v>0</v>
      </c>
      <c r="BC123" s="35">
        <v>3</v>
      </c>
      <c r="BD123" s="36">
        <v>848.8</v>
      </c>
      <c r="BE123" s="35">
        <v>3</v>
      </c>
      <c r="BF123" s="36">
        <v>664.2</v>
      </c>
      <c r="BG123" s="35">
        <v>2</v>
      </c>
      <c r="BH123" s="36">
        <v>86.6</v>
      </c>
      <c r="BI123" s="35">
        <v>1</v>
      </c>
      <c r="BJ123" s="36">
        <v>0</v>
      </c>
      <c r="BK123" s="35">
        <v>2</v>
      </c>
      <c r="BL123" s="36">
        <v>0</v>
      </c>
      <c r="BM123" s="33"/>
      <c r="BN123" s="33"/>
    </row>
    <row r="124" spans="1:66">
      <c r="A124" s="29"/>
      <c r="B124" s="32" t="s">
        <v>158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5">
        <v>1</v>
      </c>
      <c r="BF124" s="36">
        <v>33.6</v>
      </c>
      <c r="BG124" s="33"/>
      <c r="BH124" s="33"/>
      <c r="BI124" s="33"/>
      <c r="BJ124" s="33"/>
      <c r="BK124" s="33"/>
      <c r="BL124" s="33"/>
      <c r="BM124" s="33"/>
      <c r="BN124" s="33"/>
    </row>
    <row r="125" spans="1:66">
      <c r="A125" s="29"/>
      <c r="B125" s="32" t="s">
        <v>159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5">
        <v>1</v>
      </c>
      <c r="AH125" s="36">
        <v>951</v>
      </c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5">
        <v>2</v>
      </c>
      <c r="AT125" s="36">
        <v>5</v>
      </c>
      <c r="AU125" s="35">
        <v>1</v>
      </c>
      <c r="AV125" s="36">
        <v>0</v>
      </c>
      <c r="AW125" s="33"/>
      <c r="AX125" s="33"/>
      <c r="AY125" s="33"/>
      <c r="AZ125" s="33"/>
      <c r="BA125" s="35">
        <v>3</v>
      </c>
      <c r="BB125" s="36">
        <v>212.5</v>
      </c>
      <c r="BC125" s="35">
        <v>4</v>
      </c>
      <c r="BD125" s="36">
        <v>89.7</v>
      </c>
      <c r="BE125" s="35">
        <v>7</v>
      </c>
      <c r="BF125" s="36">
        <v>3435.4</v>
      </c>
      <c r="BG125" s="35">
        <v>5</v>
      </c>
      <c r="BH125" s="36">
        <v>7.5</v>
      </c>
      <c r="BI125" s="35">
        <v>6</v>
      </c>
      <c r="BJ125" s="36">
        <v>6741.4</v>
      </c>
      <c r="BK125" s="35">
        <v>11</v>
      </c>
      <c r="BL125" s="36">
        <v>2016.4</v>
      </c>
      <c r="BM125" s="35">
        <v>5</v>
      </c>
      <c r="BN125" s="36">
        <v>18.5</v>
      </c>
    </row>
    <row r="126" spans="1:66">
      <c r="A126" s="29"/>
      <c r="B126" s="32" t="s">
        <v>160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5">
        <v>1</v>
      </c>
      <c r="AT126" s="36">
        <v>0</v>
      </c>
      <c r="AU126" s="33"/>
      <c r="AV126" s="33"/>
      <c r="AW126" s="33"/>
      <c r="AX126" s="33"/>
      <c r="AY126" s="33"/>
      <c r="AZ126" s="33"/>
      <c r="BA126" s="33"/>
      <c r="BB126" s="33"/>
      <c r="BC126" s="35">
        <v>9</v>
      </c>
      <c r="BD126" s="36">
        <v>3566.6</v>
      </c>
      <c r="BE126" s="35">
        <v>11</v>
      </c>
      <c r="BF126" s="36">
        <v>710</v>
      </c>
      <c r="BG126" s="35">
        <v>7</v>
      </c>
      <c r="BH126" s="36">
        <v>500.7</v>
      </c>
      <c r="BI126" s="35">
        <v>6</v>
      </c>
      <c r="BJ126" s="36">
        <v>145.7</v>
      </c>
      <c r="BK126" s="35">
        <v>13</v>
      </c>
      <c r="BL126" s="36">
        <v>83.2</v>
      </c>
      <c r="BM126" s="35">
        <v>1</v>
      </c>
      <c r="BN126" s="36">
        <v>14.9</v>
      </c>
    </row>
    <row r="127" spans="1:66">
      <c r="A127" s="29"/>
      <c r="B127" s="32" t="s">
        <v>161</v>
      </c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5">
        <v>1</v>
      </c>
      <c r="AB127" s="36">
        <v>16.7</v>
      </c>
      <c r="AC127" s="35">
        <v>1</v>
      </c>
      <c r="AD127" s="36">
        <v>5200</v>
      </c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5">
        <v>1</v>
      </c>
      <c r="AV127" s="36">
        <v>566.7</v>
      </c>
      <c r="AW127" s="35">
        <v>2</v>
      </c>
      <c r="AX127" s="36">
        <v>250</v>
      </c>
      <c r="AY127" s="35">
        <v>6</v>
      </c>
      <c r="AZ127" s="36">
        <v>42286.7</v>
      </c>
      <c r="BA127" s="35">
        <v>6</v>
      </c>
      <c r="BB127" s="36">
        <v>9588.3</v>
      </c>
      <c r="BC127" s="35">
        <v>40</v>
      </c>
      <c r="BD127" s="36">
        <v>12303.1</v>
      </c>
      <c r="BE127" s="35">
        <v>24</v>
      </c>
      <c r="BF127" s="36">
        <v>205.4</v>
      </c>
      <c r="BG127" s="35">
        <v>23</v>
      </c>
      <c r="BH127" s="36">
        <v>113.5</v>
      </c>
      <c r="BI127" s="35">
        <v>32</v>
      </c>
      <c r="BJ127" s="36">
        <v>238.3</v>
      </c>
      <c r="BK127" s="35">
        <v>33</v>
      </c>
      <c r="BL127" s="36">
        <v>163.5</v>
      </c>
      <c r="BM127" s="35">
        <v>11</v>
      </c>
      <c r="BN127" s="36">
        <v>0</v>
      </c>
    </row>
    <row r="128" spans="1:66">
      <c r="A128" s="29"/>
      <c r="B128" s="32" t="s">
        <v>162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5">
        <v>2</v>
      </c>
      <c r="AR128" s="36">
        <v>0</v>
      </c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5">
        <v>1</v>
      </c>
      <c r="BD128" s="36">
        <v>99.1</v>
      </c>
      <c r="BE128" s="35">
        <v>2</v>
      </c>
      <c r="BF128" s="36">
        <v>350.5</v>
      </c>
      <c r="BG128" s="35">
        <v>8</v>
      </c>
      <c r="BH128" s="36">
        <v>1105</v>
      </c>
      <c r="BI128" s="35">
        <v>12</v>
      </c>
      <c r="BJ128" s="36">
        <v>0</v>
      </c>
      <c r="BK128" s="35">
        <v>19</v>
      </c>
      <c r="BL128" s="36">
        <v>0</v>
      </c>
      <c r="BM128" s="35">
        <v>4</v>
      </c>
      <c r="BN128" s="36">
        <v>0</v>
      </c>
    </row>
    <row r="129" spans="1:66">
      <c r="A129" s="29"/>
      <c r="B129" s="32" t="s">
        <v>163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5">
        <v>1</v>
      </c>
      <c r="AZ129" s="36">
        <v>100</v>
      </c>
      <c r="BA129" s="33"/>
      <c r="BB129" s="33"/>
      <c r="BC129" s="35">
        <v>1</v>
      </c>
      <c r="BD129" s="36">
        <v>200</v>
      </c>
      <c r="BE129" s="35">
        <v>1</v>
      </c>
      <c r="BF129" s="36">
        <v>200</v>
      </c>
      <c r="BG129" s="33"/>
      <c r="BH129" s="33"/>
      <c r="BI129" s="33"/>
      <c r="BJ129" s="33"/>
      <c r="BK129" s="33"/>
      <c r="BL129" s="33"/>
      <c r="BM129" s="33"/>
      <c r="BN129" s="33"/>
    </row>
    <row r="130" spans="1:66">
      <c r="A130" s="29"/>
      <c r="B130" s="32" t="s">
        <v>164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5">
        <v>1</v>
      </c>
      <c r="BN130" s="36">
        <v>5137</v>
      </c>
    </row>
    <row r="131" spans="1:66">
      <c r="A131" s="29"/>
      <c r="B131" s="32" t="s">
        <v>165</v>
      </c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5">
        <v>1</v>
      </c>
      <c r="X131" s="36">
        <v>300</v>
      </c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5">
        <v>1</v>
      </c>
      <c r="AR131" s="36">
        <v>1400</v>
      </c>
      <c r="AS131" s="35">
        <v>1</v>
      </c>
      <c r="AT131" s="36">
        <v>1400</v>
      </c>
      <c r="AU131" s="35">
        <v>3</v>
      </c>
      <c r="AV131" s="36">
        <v>1150</v>
      </c>
      <c r="AW131" s="33"/>
      <c r="AX131" s="33"/>
      <c r="AY131" s="35">
        <v>1</v>
      </c>
      <c r="AZ131" s="36">
        <v>10</v>
      </c>
      <c r="BA131" s="33"/>
      <c r="BB131" s="33"/>
      <c r="BC131" s="35">
        <v>2</v>
      </c>
      <c r="BD131" s="36">
        <v>0</v>
      </c>
      <c r="BE131" s="33"/>
      <c r="BF131" s="33"/>
      <c r="BG131" s="35">
        <v>1</v>
      </c>
      <c r="BH131" s="36">
        <v>0</v>
      </c>
      <c r="BI131" s="35">
        <v>1</v>
      </c>
      <c r="BJ131" s="36">
        <v>0</v>
      </c>
      <c r="BK131" s="33"/>
      <c r="BL131" s="33"/>
      <c r="BM131" s="33"/>
      <c r="BN131" s="33"/>
    </row>
    <row r="132" spans="1:66">
      <c r="A132" s="29"/>
      <c r="B132" s="32" t="s">
        <v>166</v>
      </c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5">
        <v>1</v>
      </c>
      <c r="AX132" s="36">
        <v>0</v>
      </c>
      <c r="AY132" s="35">
        <v>1</v>
      </c>
      <c r="AZ132" s="36">
        <v>0</v>
      </c>
      <c r="BA132" s="33"/>
      <c r="BB132" s="33"/>
      <c r="BC132" s="33"/>
      <c r="BD132" s="33"/>
      <c r="BE132" s="35">
        <v>1</v>
      </c>
      <c r="BF132" s="36">
        <v>0</v>
      </c>
      <c r="BG132" s="33"/>
      <c r="BH132" s="33"/>
      <c r="BI132" s="33"/>
      <c r="BJ132" s="33"/>
      <c r="BK132" s="33"/>
      <c r="BL132" s="33"/>
      <c r="BM132" s="33"/>
      <c r="BN132" s="33"/>
    </row>
    <row r="133" spans="1:66">
      <c r="A133" s="29"/>
      <c r="B133" s="32" t="s">
        <v>167</v>
      </c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5">
        <v>2</v>
      </c>
      <c r="AX133" s="36">
        <v>1200</v>
      </c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5">
        <v>9</v>
      </c>
      <c r="BN133" s="36">
        <v>390.9</v>
      </c>
    </row>
    <row r="134" spans="1:66">
      <c r="A134" s="29"/>
      <c r="B134" s="32" t="s">
        <v>168</v>
      </c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5">
        <v>1</v>
      </c>
      <c r="V134" s="36">
        <v>129.5</v>
      </c>
      <c r="W134" s="35">
        <v>1</v>
      </c>
      <c r="X134" s="36">
        <v>185</v>
      </c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5">
        <v>61</v>
      </c>
      <c r="BH134" s="36">
        <v>5645.3</v>
      </c>
      <c r="BI134" s="33"/>
      <c r="BJ134" s="33"/>
      <c r="BK134" s="33"/>
      <c r="BL134" s="33"/>
      <c r="BM134" s="33"/>
      <c r="BN134" s="33"/>
    </row>
    <row r="135" spans="1:66">
      <c r="A135" s="29"/>
      <c r="B135" s="32" t="s">
        <v>169</v>
      </c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5">
        <v>1</v>
      </c>
      <c r="AR135" s="36">
        <v>80</v>
      </c>
      <c r="AS135" s="35">
        <v>1</v>
      </c>
      <c r="AT135" s="36">
        <v>131.6</v>
      </c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5">
        <v>2</v>
      </c>
      <c r="BN135" s="36">
        <v>0</v>
      </c>
    </row>
    <row r="136" spans="1:66">
      <c r="A136" s="29"/>
      <c r="B136" s="32" t="s">
        <v>170</v>
      </c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5">
        <v>2</v>
      </c>
      <c r="BB136" s="36">
        <v>7.1</v>
      </c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</row>
    <row r="137" spans="1:66">
      <c r="A137" s="29"/>
      <c r="B137" s="32" t="s">
        <v>171</v>
      </c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5">
        <v>2</v>
      </c>
      <c r="BJ137" s="36">
        <v>376</v>
      </c>
      <c r="BK137" s="35">
        <v>1</v>
      </c>
      <c r="BL137" s="36">
        <v>9.7</v>
      </c>
      <c r="BM137" s="35">
        <v>2</v>
      </c>
      <c r="BN137" s="36">
        <v>111.1</v>
      </c>
    </row>
    <row r="138" spans="1:66">
      <c r="A138" s="30"/>
      <c r="B138" s="39" t="s">
        <v>172</v>
      </c>
      <c r="C138" s="41">
        <v>73</v>
      </c>
      <c r="D138" s="42">
        <v>480639.5</v>
      </c>
      <c r="E138" s="41">
        <v>109</v>
      </c>
      <c r="F138" s="42">
        <v>664660.2</v>
      </c>
      <c r="G138" s="41">
        <v>117</v>
      </c>
      <c r="H138" s="42">
        <v>4426146.3</v>
      </c>
      <c r="I138" s="41">
        <v>136</v>
      </c>
      <c r="J138" s="42">
        <v>1290305.2</v>
      </c>
      <c r="K138" s="41">
        <v>280</v>
      </c>
      <c r="L138" s="42">
        <v>12466651.9</v>
      </c>
      <c r="M138" s="41">
        <v>187</v>
      </c>
      <c r="N138" s="42">
        <v>2993782.6</v>
      </c>
      <c r="O138" s="41">
        <v>238</v>
      </c>
      <c r="P138" s="42">
        <v>4850300.5</v>
      </c>
      <c r="Q138" s="41">
        <v>213</v>
      </c>
      <c r="R138" s="42">
        <v>1948743.1</v>
      </c>
      <c r="S138" s="41">
        <v>253</v>
      </c>
      <c r="T138" s="42">
        <v>10403977.3</v>
      </c>
      <c r="U138" s="41">
        <v>305</v>
      </c>
      <c r="V138" s="42">
        <v>32158949.3</v>
      </c>
      <c r="W138" s="41">
        <v>376</v>
      </c>
      <c r="X138" s="42">
        <v>3454111.8</v>
      </c>
      <c r="Y138" s="41">
        <v>259</v>
      </c>
      <c r="Z138" s="42">
        <v>4502090.2</v>
      </c>
      <c r="AA138" s="41">
        <v>260</v>
      </c>
      <c r="AB138" s="42">
        <v>1019703.5</v>
      </c>
      <c r="AC138" s="41">
        <v>320</v>
      </c>
      <c r="AD138" s="42">
        <v>1494957.8</v>
      </c>
      <c r="AE138" s="41">
        <v>330</v>
      </c>
      <c r="AF138" s="42">
        <v>2158107.2</v>
      </c>
      <c r="AG138" s="41">
        <v>477</v>
      </c>
      <c r="AH138" s="42">
        <v>3743432.3</v>
      </c>
      <c r="AI138" s="41">
        <v>471</v>
      </c>
      <c r="AJ138" s="42">
        <v>2515155.1</v>
      </c>
      <c r="AK138" s="41">
        <v>566</v>
      </c>
      <c r="AL138" s="42">
        <v>2653755.5</v>
      </c>
      <c r="AM138" s="41">
        <v>702</v>
      </c>
      <c r="AN138" s="42">
        <v>10267600.5</v>
      </c>
      <c r="AO138" s="41">
        <v>733</v>
      </c>
      <c r="AP138" s="42">
        <v>2776966.8</v>
      </c>
      <c r="AQ138" s="41">
        <v>1625</v>
      </c>
      <c r="AR138" s="42">
        <v>7977848.5</v>
      </c>
      <c r="AS138" s="41">
        <v>1901</v>
      </c>
      <c r="AT138" s="42">
        <v>9135458.3</v>
      </c>
      <c r="AU138" s="41">
        <v>2364</v>
      </c>
      <c r="AV138" s="42">
        <v>11098398.1</v>
      </c>
      <c r="AW138" s="41">
        <v>4991</v>
      </c>
      <c r="AX138" s="42">
        <v>13798200.7</v>
      </c>
      <c r="AY138" s="41">
        <v>4944</v>
      </c>
      <c r="AZ138" s="42">
        <v>13458182.8</v>
      </c>
      <c r="BA138" s="41">
        <v>10515</v>
      </c>
      <c r="BB138" s="42">
        <v>15043744.4</v>
      </c>
      <c r="BC138" s="41">
        <v>18298</v>
      </c>
      <c r="BD138" s="42">
        <v>22348744.9</v>
      </c>
      <c r="BE138" s="41">
        <v>19303</v>
      </c>
      <c r="BF138" s="42">
        <v>23209022.2</v>
      </c>
      <c r="BG138" s="41">
        <v>15877</v>
      </c>
      <c r="BH138" s="42">
        <v>22716848.4</v>
      </c>
      <c r="BI138" s="41">
        <v>20870</v>
      </c>
      <c r="BJ138" s="42">
        <v>21567351.7</v>
      </c>
      <c r="BK138" s="41">
        <v>41310</v>
      </c>
      <c r="BL138" s="42">
        <v>24297393.1</v>
      </c>
      <c r="BM138" s="41">
        <v>18142</v>
      </c>
      <c r="BN138" s="42">
        <v>12069410.7</v>
      </c>
    </row>
    <row r="139" spans="1:66">
      <c r="A139" s="32" t="s">
        <v>173</v>
      </c>
      <c r="B139" s="32" t="s">
        <v>174</v>
      </c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5">
        <v>2</v>
      </c>
      <c r="X139" s="36">
        <v>52055.6</v>
      </c>
      <c r="Y139" s="35">
        <v>2</v>
      </c>
      <c r="Z139" s="36">
        <v>464.6</v>
      </c>
      <c r="AA139" s="35">
        <v>4</v>
      </c>
      <c r="AB139" s="36">
        <v>3268.9</v>
      </c>
      <c r="AC139" s="35">
        <v>10</v>
      </c>
      <c r="AD139" s="36">
        <v>1846806.9</v>
      </c>
      <c r="AE139" s="35">
        <v>8</v>
      </c>
      <c r="AF139" s="36">
        <v>254115.8</v>
      </c>
      <c r="AG139" s="35">
        <v>10</v>
      </c>
      <c r="AH139" s="36">
        <v>921382.7</v>
      </c>
      <c r="AI139" s="35">
        <v>6</v>
      </c>
      <c r="AJ139" s="36">
        <v>385647.1</v>
      </c>
      <c r="AK139" s="35">
        <v>9</v>
      </c>
      <c r="AL139" s="36">
        <v>229277.4</v>
      </c>
      <c r="AM139" s="35">
        <v>2</v>
      </c>
      <c r="AN139" s="36">
        <v>987.7</v>
      </c>
      <c r="AO139" s="35">
        <v>5</v>
      </c>
      <c r="AP139" s="36">
        <v>159418.3</v>
      </c>
      <c r="AQ139" s="35">
        <v>20</v>
      </c>
      <c r="AR139" s="36">
        <v>23346.4</v>
      </c>
      <c r="AS139" s="35">
        <v>19</v>
      </c>
      <c r="AT139" s="36">
        <v>72546.8</v>
      </c>
      <c r="AU139" s="35">
        <v>23</v>
      </c>
      <c r="AV139" s="36">
        <v>1058785.3</v>
      </c>
      <c r="AW139" s="35">
        <v>55</v>
      </c>
      <c r="AX139" s="36">
        <v>779989.4</v>
      </c>
      <c r="AY139" s="35">
        <v>45</v>
      </c>
      <c r="AZ139" s="36">
        <v>540688.5</v>
      </c>
      <c r="BA139" s="35">
        <v>67</v>
      </c>
      <c r="BB139" s="36">
        <v>44355.1</v>
      </c>
      <c r="BC139" s="35">
        <v>250</v>
      </c>
      <c r="BD139" s="36">
        <v>576481</v>
      </c>
      <c r="BE139" s="35">
        <v>236</v>
      </c>
      <c r="BF139" s="36">
        <v>1056593</v>
      </c>
      <c r="BG139" s="35">
        <v>127</v>
      </c>
      <c r="BH139" s="36">
        <v>267861</v>
      </c>
      <c r="BI139" s="35">
        <v>165</v>
      </c>
      <c r="BJ139" s="36">
        <v>85384.1</v>
      </c>
      <c r="BK139" s="35">
        <v>330</v>
      </c>
      <c r="BL139" s="36">
        <v>112320.8</v>
      </c>
      <c r="BM139" s="35">
        <v>130</v>
      </c>
      <c r="BN139" s="36">
        <v>48108</v>
      </c>
    </row>
    <row r="140" spans="1:66">
      <c r="A140" s="29"/>
      <c r="B140" s="32" t="s">
        <v>175</v>
      </c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5">
        <v>3</v>
      </c>
      <c r="AL140" s="36">
        <v>450</v>
      </c>
      <c r="AM140" s="33"/>
      <c r="AN140" s="33"/>
      <c r="AO140" s="33"/>
      <c r="AP140" s="33"/>
      <c r="AQ140" s="33"/>
      <c r="AR140" s="33"/>
      <c r="AS140" s="35">
        <v>2</v>
      </c>
      <c r="AT140" s="36">
        <v>111.1</v>
      </c>
      <c r="AU140" s="35">
        <v>3</v>
      </c>
      <c r="AV140" s="36">
        <v>699.1</v>
      </c>
      <c r="AW140" s="35">
        <v>5</v>
      </c>
      <c r="AX140" s="36">
        <v>400</v>
      </c>
      <c r="AY140" s="35">
        <v>3</v>
      </c>
      <c r="AZ140" s="36">
        <v>558.8</v>
      </c>
      <c r="BA140" s="35">
        <v>6</v>
      </c>
      <c r="BB140" s="36">
        <v>1355.6</v>
      </c>
      <c r="BC140" s="35">
        <v>12</v>
      </c>
      <c r="BD140" s="36">
        <v>1197</v>
      </c>
      <c r="BE140" s="35">
        <v>15</v>
      </c>
      <c r="BF140" s="36">
        <v>822.7</v>
      </c>
      <c r="BG140" s="35">
        <v>8</v>
      </c>
      <c r="BH140" s="36">
        <v>640.9</v>
      </c>
      <c r="BI140" s="35">
        <v>19</v>
      </c>
      <c r="BJ140" s="36">
        <v>260.2</v>
      </c>
      <c r="BK140" s="35">
        <v>30</v>
      </c>
      <c r="BL140" s="36">
        <v>364.9</v>
      </c>
      <c r="BM140" s="35">
        <v>10</v>
      </c>
      <c r="BN140" s="36">
        <v>0.3</v>
      </c>
    </row>
    <row r="141" spans="1:66">
      <c r="A141" s="29"/>
      <c r="B141" s="32" t="s">
        <v>176</v>
      </c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5">
        <v>2</v>
      </c>
      <c r="AJ141" s="36">
        <v>306932.7</v>
      </c>
      <c r="AK141" s="35">
        <v>3</v>
      </c>
      <c r="AL141" s="36">
        <v>280953.5</v>
      </c>
      <c r="AM141" s="35">
        <v>4</v>
      </c>
      <c r="AN141" s="36">
        <v>63875.7</v>
      </c>
      <c r="AO141" s="35">
        <v>4</v>
      </c>
      <c r="AP141" s="36">
        <v>322228.5</v>
      </c>
      <c r="AQ141" s="35">
        <v>12</v>
      </c>
      <c r="AR141" s="36">
        <v>8416.6</v>
      </c>
      <c r="AS141" s="35">
        <v>19</v>
      </c>
      <c r="AT141" s="36">
        <v>79729.8</v>
      </c>
      <c r="AU141" s="35">
        <v>11</v>
      </c>
      <c r="AV141" s="36">
        <v>136205.9</v>
      </c>
      <c r="AW141" s="35">
        <v>19</v>
      </c>
      <c r="AX141" s="36">
        <v>21073.2</v>
      </c>
      <c r="AY141" s="35">
        <v>15</v>
      </c>
      <c r="AZ141" s="36">
        <v>118757.9</v>
      </c>
      <c r="BA141" s="35">
        <v>44</v>
      </c>
      <c r="BB141" s="36">
        <v>143727.8</v>
      </c>
      <c r="BC141" s="35">
        <v>143</v>
      </c>
      <c r="BD141" s="36">
        <v>159846.5</v>
      </c>
      <c r="BE141" s="35">
        <v>121</v>
      </c>
      <c r="BF141" s="36">
        <v>218268.4</v>
      </c>
      <c r="BG141" s="35">
        <v>89</v>
      </c>
      <c r="BH141" s="36">
        <v>95348.2</v>
      </c>
      <c r="BI141" s="35">
        <v>110</v>
      </c>
      <c r="BJ141" s="36">
        <v>228566.6</v>
      </c>
      <c r="BK141" s="35">
        <v>167</v>
      </c>
      <c r="BL141" s="36">
        <v>67234.8</v>
      </c>
      <c r="BM141" s="35">
        <v>78</v>
      </c>
      <c r="BN141" s="36">
        <v>21371.6</v>
      </c>
    </row>
    <row r="142" spans="1:66">
      <c r="A142" s="29"/>
      <c r="B142" s="32" t="s">
        <v>177</v>
      </c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5">
        <v>1</v>
      </c>
      <c r="AB142" s="36">
        <v>1262.5</v>
      </c>
      <c r="AC142" s="33"/>
      <c r="AD142" s="33"/>
      <c r="AE142" s="35">
        <v>1</v>
      </c>
      <c r="AF142" s="36">
        <v>74891.3</v>
      </c>
      <c r="AG142" s="35">
        <v>4</v>
      </c>
      <c r="AH142" s="36">
        <v>91942.3</v>
      </c>
      <c r="AI142" s="35">
        <v>1</v>
      </c>
      <c r="AJ142" s="36">
        <v>1518.1</v>
      </c>
      <c r="AK142" s="33"/>
      <c r="AL142" s="33"/>
      <c r="AM142" s="33"/>
      <c r="AN142" s="33"/>
      <c r="AO142" s="33"/>
      <c r="AP142" s="33"/>
      <c r="AQ142" s="35">
        <v>4</v>
      </c>
      <c r="AR142" s="36">
        <v>117408.9</v>
      </c>
      <c r="AS142" s="35">
        <v>2</v>
      </c>
      <c r="AT142" s="36">
        <v>47955.8</v>
      </c>
      <c r="AU142" s="35">
        <v>1</v>
      </c>
      <c r="AV142" s="36">
        <v>0</v>
      </c>
      <c r="AW142" s="35">
        <v>1</v>
      </c>
      <c r="AX142" s="36">
        <v>20.6</v>
      </c>
      <c r="AY142" s="33"/>
      <c r="AZ142" s="33"/>
      <c r="BA142" s="33"/>
      <c r="BB142" s="33"/>
      <c r="BC142" s="35">
        <v>4</v>
      </c>
      <c r="BD142" s="36">
        <v>589</v>
      </c>
      <c r="BE142" s="35">
        <v>6</v>
      </c>
      <c r="BF142" s="36">
        <v>3539</v>
      </c>
      <c r="BG142" s="35">
        <v>6</v>
      </c>
      <c r="BH142" s="36">
        <v>0</v>
      </c>
      <c r="BI142" s="35">
        <v>6</v>
      </c>
      <c r="BJ142" s="36">
        <v>11477.5</v>
      </c>
      <c r="BK142" s="35">
        <v>9</v>
      </c>
      <c r="BL142" s="36">
        <v>0</v>
      </c>
      <c r="BM142" s="35">
        <v>1</v>
      </c>
      <c r="BN142" s="36">
        <v>0</v>
      </c>
    </row>
    <row r="143" spans="1:66">
      <c r="A143" s="29"/>
      <c r="B143" s="32" t="s">
        <v>178</v>
      </c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5">
        <v>2</v>
      </c>
      <c r="Z143" s="36">
        <v>177.6</v>
      </c>
      <c r="AA143" s="35">
        <v>1</v>
      </c>
      <c r="AB143" s="36">
        <v>1659.8</v>
      </c>
      <c r="AC143" s="33"/>
      <c r="AD143" s="33"/>
      <c r="AE143" s="35">
        <v>1</v>
      </c>
      <c r="AF143" s="36">
        <v>3224.3</v>
      </c>
      <c r="AG143" s="33"/>
      <c r="AH143" s="33"/>
      <c r="AI143" s="33"/>
      <c r="AJ143" s="33"/>
      <c r="AK143" s="35">
        <v>1</v>
      </c>
      <c r="AL143" s="36">
        <v>103.9</v>
      </c>
      <c r="AM143" s="33"/>
      <c r="AN143" s="33"/>
      <c r="AO143" s="33"/>
      <c r="AP143" s="33"/>
      <c r="AQ143" s="35">
        <v>2</v>
      </c>
      <c r="AR143" s="36">
        <v>0</v>
      </c>
      <c r="AS143" s="35">
        <v>1</v>
      </c>
      <c r="AT143" s="36">
        <v>0</v>
      </c>
      <c r="AU143" s="33"/>
      <c r="AV143" s="33"/>
      <c r="AW143" s="33"/>
      <c r="AX143" s="33"/>
      <c r="AY143" s="35">
        <v>1</v>
      </c>
      <c r="AZ143" s="36">
        <v>229.7</v>
      </c>
      <c r="BA143" s="35">
        <v>1</v>
      </c>
      <c r="BB143" s="36">
        <v>665.1</v>
      </c>
      <c r="BC143" s="35">
        <v>2</v>
      </c>
      <c r="BD143" s="36">
        <v>159.6</v>
      </c>
      <c r="BE143" s="35">
        <v>2</v>
      </c>
      <c r="BF143" s="36">
        <v>237.4</v>
      </c>
      <c r="BG143" s="33"/>
      <c r="BH143" s="33"/>
      <c r="BI143" s="35">
        <v>1</v>
      </c>
      <c r="BJ143" s="36">
        <v>100</v>
      </c>
      <c r="BK143" s="33"/>
      <c r="BL143" s="33"/>
      <c r="BM143" s="33"/>
      <c r="BN143" s="33"/>
    </row>
    <row r="144" spans="1:66">
      <c r="A144" s="29"/>
      <c r="B144" s="32" t="s">
        <v>179</v>
      </c>
      <c r="C144" s="35">
        <v>1</v>
      </c>
      <c r="D144" s="36">
        <v>654.9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5">
        <v>2</v>
      </c>
      <c r="AP144" s="36">
        <v>300</v>
      </c>
      <c r="AQ144" s="33"/>
      <c r="AR144" s="33"/>
      <c r="AS144" s="33"/>
      <c r="AT144" s="33"/>
      <c r="AU144" s="35">
        <v>1</v>
      </c>
      <c r="AV144" s="36">
        <v>0</v>
      </c>
      <c r="AW144" s="33"/>
      <c r="AX144" s="33"/>
      <c r="AY144" s="35">
        <v>4</v>
      </c>
      <c r="AZ144" s="36">
        <v>500</v>
      </c>
      <c r="BA144" s="35">
        <v>6</v>
      </c>
      <c r="BB144" s="36">
        <v>450</v>
      </c>
      <c r="BC144" s="35">
        <v>10</v>
      </c>
      <c r="BD144" s="36">
        <v>1778.1</v>
      </c>
      <c r="BE144" s="35">
        <v>14</v>
      </c>
      <c r="BF144" s="36">
        <v>485.3</v>
      </c>
      <c r="BG144" s="35">
        <v>20</v>
      </c>
      <c r="BH144" s="36">
        <v>483.6</v>
      </c>
      <c r="BI144" s="35">
        <v>26</v>
      </c>
      <c r="BJ144" s="36">
        <v>235.8</v>
      </c>
      <c r="BK144" s="35">
        <v>10</v>
      </c>
      <c r="BL144" s="36">
        <v>92.8</v>
      </c>
      <c r="BM144" s="35">
        <v>2</v>
      </c>
      <c r="BN144" s="36">
        <v>719.2</v>
      </c>
    </row>
    <row r="145" spans="1:66">
      <c r="A145" s="29"/>
      <c r="B145" s="32" t="s">
        <v>180</v>
      </c>
      <c r="C145" s="33"/>
      <c r="D145" s="33"/>
      <c r="E145" s="33"/>
      <c r="F145" s="33"/>
      <c r="G145" s="33"/>
      <c r="H145" s="33"/>
      <c r="I145" s="35">
        <v>1</v>
      </c>
      <c r="J145" s="36">
        <v>9217</v>
      </c>
      <c r="K145" s="33"/>
      <c r="L145" s="33"/>
      <c r="M145" s="33"/>
      <c r="N145" s="33"/>
      <c r="O145" s="33"/>
      <c r="P145" s="33"/>
      <c r="Q145" s="35">
        <v>2</v>
      </c>
      <c r="R145" s="36">
        <v>31238127</v>
      </c>
      <c r="S145" s="33"/>
      <c r="T145" s="33"/>
      <c r="U145" s="35">
        <v>1</v>
      </c>
      <c r="V145" s="36">
        <v>257003</v>
      </c>
      <c r="W145" s="35">
        <v>1</v>
      </c>
      <c r="X145" s="36">
        <v>700</v>
      </c>
      <c r="Y145" s="35">
        <v>1</v>
      </c>
      <c r="Z145" s="36">
        <v>9661</v>
      </c>
      <c r="AA145" s="33"/>
      <c r="AB145" s="33"/>
      <c r="AC145" s="33"/>
      <c r="AD145" s="33"/>
      <c r="AE145" s="33"/>
      <c r="AF145" s="33"/>
      <c r="AG145" s="33"/>
      <c r="AH145" s="33"/>
      <c r="AI145" s="35">
        <v>1</v>
      </c>
      <c r="AJ145" s="36">
        <v>3750</v>
      </c>
      <c r="AK145" s="33"/>
      <c r="AL145" s="33"/>
      <c r="AM145" s="33"/>
      <c r="AN145" s="33"/>
      <c r="AO145" s="35">
        <v>1</v>
      </c>
      <c r="AP145" s="36">
        <v>12550</v>
      </c>
      <c r="AQ145" s="35">
        <v>3</v>
      </c>
      <c r="AR145" s="36">
        <v>23.6</v>
      </c>
      <c r="AS145" s="35">
        <v>2</v>
      </c>
      <c r="AT145" s="36">
        <v>365.3</v>
      </c>
      <c r="AU145" s="35">
        <v>1</v>
      </c>
      <c r="AV145" s="36">
        <v>6.6</v>
      </c>
      <c r="AW145" s="35">
        <v>2</v>
      </c>
      <c r="AX145" s="36">
        <v>199.2</v>
      </c>
      <c r="AY145" s="33"/>
      <c r="AZ145" s="33"/>
      <c r="BA145" s="35">
        <v>1</v>
      </c>
      <c r="BB145" s="36">
        <v>0</v>
      </c>
      <c r="BC145" s="35">
        <v>4</v>
      </c>
      <c r="BD145" s="36">
        <v>296.3</v>
      </c>
      <c r="BE145" s="35">
        <v>4</v>
      </c>
      <c r="BF145" s="36">
        <v>157.3</v>
      </c>
      <c r="BG145" s="35">
        <v>1</v>
      </c>
      <c r="BH145" s="36">
        <v>0</v>
      </c>
      <c r="BI145" s="35">
        <v>4</v>
      </c>
      <c r="BJ145" s="36">
        <v>93.3</v>
      </c>
      <c r="BK145" s="35">
        <v>15</v>
      </c>
      <c r="BL145" s="36">
        <v>0</v>
      </c>
      <c r="BM145" s="33"/>
      <c r="BN145" s="33"/>
    </row>
    <row r="146" spans="1:66">
      <c r="A146" s="29"/>
      <c r="B146" s="32" t="s">
        <v>181</v>
      </c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5">
        <v>2</v>
      </c>
      <c r="BD146" s="36">
        <v>300</v>
      </c>
      <c r="BE146" s="35">
        <v>3</v>
      </c>
      <c r="BF146" s="36">
        <v>600</v>
      </c>
      <c r="BG146" s="35">
        <v>1</v>
      </c>
      <c r="BH146" s="36">
        <v>0</v>
      </c>
      <c r="BI146" s="35">
        <v>1</v>
      </c>
      <c r="BJ146" s="36">
        <v>33.3</v>
      </c>
      <c r="BK146" s="33"/>
      <c r="BL146" s="33"/>
      <c r="BM146" s="33"/>
      <c r="BN146" s="33"/>
    </row>
    <row r="147" spans="1:66">
      <c r="A147" s="29"/>
      <c r="B147" s="32" t="s">
        <v>182</v>
      </c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5">
        <v>3</v>
      </c>
      <c r="AZ147" s="36">
        <v>500</v>
      </c>
      <c r="BA147" s="35">
        <v>4</v>
      </c>
      <c r="BB147" s="36">
        <v>100</v>
      </c>
      <c r="BC147" s="35">
        <v>5</v>
      </c>
      <c r="BD147" s="36">
        <v>200</v>
      </c>
      <c r="BE147" s="35">
        <v>7</v>
      </c>
      <c r="BF147" s="36">
        <v>1500</v>
      </c>
      <c r="BG147" s="35">
        <v>1</v>
      </c>
      <c r="BH147" s="36">
        <v>0</v>
      </c>
      <c r="BI147" s="35">
        <v>2</v>
      </c>
      <c r="BJ147" s="36">
        <v>0</v>
      </c>
      <c r="BK147" s="35">
        <v>2</v>
      </c>
      <c r="BL147" s="36">
        <v>0</v>
      </c>
      <c r="BM147" s="33"/>
      <c r="BN147" s="33"/>
    </row>
    <row r="148" spans="1:66">
      <c r="A148" s="29"/>
      <c r="B148" s="32" t="s">
        <v>183</v>
      </c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5">
        <v>1</v>
      </c>
      <c r="AJ148" s="36">
        <v>53.8</v>
      </c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5">
        <v>1</v>
      </c>
      <c r="AZ148" s="36">
        <v>500</v>
      </c>
      <c r="BA148" s="35">
        <v>1</v>
      </c>
      <c r="BB148" s="36">
        <v>0</v>
      </c>
      <c r="BC148" s="33"/>
      <c r="BD148" s="33"/>
      <c r="BE148" s="35">
        <v>2</v>
      </c>
      <c r="BF148" s="36">
        <v>150</v>
      </c>
      <c r="BG148" s="35">
        <v>1</v>
      </c>
      <c r="BH148" s="36">
        <v>0</v>
      </c>
      <c r="BI148" s="35">
        <v>1</v>
      </c>
      <c r="BJ148" s="36">
        <v>0</v>
      </c>
      <c r="BK148" s="35">
        <v>1</v>
      </c>
      <c r="BL148" s="36">
        <v>0</v>
      </c>
      <c r="BM148" s="33"/>
      <c r="BN148" s="33"/>
    </row>
    <row r="149" spans="1:66">
      <c r="A149" s="29"/>
      <c r="B149" s="32" t="s">
        <v>184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5">
        <v>1</v>
      </c>
      <c r="AH149" s="36">
        <v>192.5</v>
      </c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5">
        <v>2</v>
      </c>
      <c r="AZ149" s="36">
        <v>650</v>
      </c>
      <c r="BA149" s="35">
        <v>1</v>
      </c>
      <c r="BB149" s="36">
        <v>0</v>
      </c>
      <c r="BC149" s="35">
        <v>8</v>
      </c>
      <c r="BD149" s="36">
        <v>200</v>
      </c>
      <c r="BE149" s="35">
        <v>3</v>
      </c>
      <c r="BF149" s="36">
        <v>100</v>
      </c>
      <c r="BG149" s="35">
        <v>4</v>
      </c>
      <c r="BH149" s="36">
        <v>0</v>
      </c>
      <c r="BI149" s="35">
        <v>5</v>
      </c>
      <c r="BJ149" s="36">
        <v>3.3</v>
      </c>
      <c r="BK149" s="35">
        <v>11</v>
      </c>
      <c r="BL149" s="36">
        <v>5.4</v>
      </c>
      <c r="BM149" s="33"/>
      <c r="BN149" s="33"/>
    </row>
    <row r="150" spans="1:66">
      <c r="A150" s="29"/>
      <c r="B150" s="32" t="s">
        <v>185</v>
      </c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5">
        <v>3</v>
      </c>
      <c r="AF150" s="36">
        <v>328.9</v>
      </c>
      <c r="AG150" s="33"/>
      <c r="AH150" s="33"/>
      <c r="AI150" s="33"/>
      <c r="AJ150" s="33"/>
      <c r="AK150" s="35">
        <v>2</v>
      </c>
      <c r="AL150" s="36">
        <v>300</v>
      </c>
      <c r="AM150" s="33"/>
      <c r="AN150" s="33"/>
      <c r="AO150" s="35">
        <v>1</v>
      </c>
      <c r="AP150" s="36">
        <v>1500</v>
      </c>
      <c r="AQ150" s="35">
        <v>2</v>
      </c>
      <c r="AR150" s="36">
        <v>647.1</v>
      </c>
      <c r="AS150" s="35">
        <v>3</v>
      </c>
      <c r="AT150" s="36">
        <v>200</v>
      </c>
      <c r="AU150" s="33"/>
      <c r="AV150" s="33"/>
      <c r="AW150" s="33"/>
      <c r="AX150" s="33"/>
      <c r="AY150" s="35">
        <v>2</v>
      </c>
      <c r="AZ150" s="36">
        <v>303</v>
      </c>
      <c r="BA150" s="35">
        <v>2</v>
      </c>
      <c r="BB150" s="36">
        <v>0</v>
      </c>
      <c r="BC150" s="35">
        <v>8</v>
      </c>
      <c r="BD150" s="36">
        <v>1101.8</v>
      </c>
      <c r="BE150" s="35">
        <v>7</v>
      </c>
      <c r="BF150" s="36">
        <v>350</v>
      </c>
      <c r="BG150" s="35">
        <v>3</v>
      </c>
      <c r="BH150" s="36">
        <v>1100</v>
      </c>
      <c r="BI150" s="35">
        <v>2</v>
      </c>
      <c r="BJ150" s="36">
        <v>1.1</v>
      </c>
      <c r="BK150" s="35">
        <v>2</v>
      </c>
      <c r="BL150" s="36">
        <v>0</v>
      </c>
      <c r="BM150" s="35">
        <v>2</v>
      </c>
      <c r="BN150" s="36">
        <v>0</v>
      </c>
    </row>
    <row r="151" spans="1:66">
      <c r="A151" s="29"/>
      <c r="B151" s="32" t="s">
        <v>186</v>
      </c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5">
        <v>0</v>
      </c>
      <c r="BH151" s="36">
        <v>0</v>
      </c>
      <c r="BI151" s="33"/>
      <c r="BJ151" s="33"/>
      <c r="BK151" s="33"/>
      <c r="BL151" s="33"/>
      <c r="BM151" s="33"/>
      <c r="BN151" s="33"/>
    </row>
    <row r="152" spans="1:66">
      <c r="A152" s="29"/>
      <c r="B152" s="32" t="s">
        <v>187</v>
      </c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5">
        <v>2</v>
      </c>
      <c r="BF152" s="36">
        <v>0</v>
      </c>
      <c r="BG152" s="35">
        <v>1</v>
      </c>
      <c r="BH152" s="36">
        <v>0</v>
      </c>
      <c r="BI152" s="33"/>
      <c r="BJ152" s="33"/>
      <c r="BK152" s="35">
        <v>1</v>
      </c>
      <c r="BL152" s="36">
        <v>0.7</v>
      </c>
      <c r="BM152" s="33"/>
      <c r="BN152" s="33"/>
    </row>
    <row r="153" spans="1:66">
      <c r="A153" s="29"/>
      <c r="B153" s="32" t="s">
        <v>188</v>
      </c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5">
        <v>1</v>
      </c>
      <c r="AD153" s="36">
        <v>1000</v>
      </c>
      <c r="AE153" s="33"/>
      <c r="AF153" s="33"/>
      <c r="AG153" s="33"/>
      <c r="AH153" s="33"/>
      <c r="AI153" s="35">
        <v>1</v>
      </c>
      <c r="AJ153" s="36">
        <v>107.5</v>
      </c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5">
        <v>1</v>
      </c>
      <c r="BB153" s="36">
        <v>0</v>
      </c>
      <c r="BC153" s="35">
        <v>2</v>
      </c>
      <c r="BD153" s="36">
        <v>7.5</v>
      </c>
      <c r="BE153" s="35">
        <v>1</v>
      </c>
      <c r="BF153" s="36">
        <v>406</v>
      </c>
      <c r="BG153" s="35">
        <v>2</v>
      </c>
      <c r="BH153" s="36">
        <v>0</v>
      </c>
      <c r="BI153" s="35">
        <v>4</v>
      </c>
      <c r="BJ153" s="36">
        <v>33.3</v>
      </c>
      <c r="BK153" s="35">
        <v>4</v>
      </c>
      <c r="BL153" s="36">
        <v>34.7</v>
      </c>
      <c r="BM153" s="33"/>
      <c r="BN153" s="33"/>
    </row>
    <row r="154" spans="1:66">
      <c r="A154" s="29"/>
      <c r="B154" s="32" t="s">
        <v>189</v>
      </c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5">
        <v>1</v>
      </c>
      <c r="AR154" s="36">
        <v>0</v>
      </c>
      <c r="AS154" s="35">
        <v>2</v>
      </c>
      <c r="AT154" s="36">
        <v>1</v>
      </c>
      <c r="AU154" s="35">
        <v>2</v>
      </c>
      <c r="AV154" s="36">
        <v>2</v>
      </c>
      <c r="AW154" s="35">
        <v>3</v>
      </c>
      <c r="AX154" s="36">
        <v>55</v>
      </c>
      <c r="AY154" s="35">
        <v>2</v>
      </c>
      <c r="AZ154" s="36">
        <v>348</v>
      </c>
      <c r="BA154" s="35">
        <v>4</v>
      </c>
      <c r="BB154" s="36">
        <v>2.5</v>
      </c>
      <c r="BC154" s="35">
        <v>5</v>
      </c>
      <c r="BD154" s="36">
        <v>0</v>
      </c>
      <c r="BE154" s="35">
        <v>5</v>
      </c>
      <c r="BF154" s="36">
        <v>143.9</v>
      </c>
      <c r="BG154" s="35">
        <v>2</v>
      </c>
      <c r="BH154" s="36">
        <v>44.8</v>
      </c>
      <c r="BI154" s="35">
        <v>4</v>
      </c>
      <c r="BJ154" s="36">
        <v>0.7</v>
      </c>
      <c r="BK154" s="35">
        <v>3</v>
      </c>
      <c r="BL154" s="36">
        <v>2.2</v>
      </c>
      <c r="BM154" s="35">
        <v>1</v>
      </c>
      <c r="BN154" s="36">
        <v>10.5</v>
      </c>
    </row>
    <row r="155" spans="1:66">
      <c r="A155" s="29"/>
      <c r="B155" s="32" t="s">
        <v>190</v>
      </c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5">
        <v>1</v>
      </c>
      <c r="X155" s="36">
        <v>78.5</v>
      </c>
      <c r="Y155" s="35">
        <v>1</v>
      </c>
      <c r="Z155" s="36">
        <v>280</v>
      </c>
      <c r="AA155" s="35">
        <v>1</v>
      </c>
      <c r="AB155" s="36">
        <v>62</v>
      </c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5">
        <v>2</v>
      </c>
      <c r="AT155" s="36">
        <v>1190</v>
      </c>
      <c r="AU155" s="33"/>
      <c r="AV155" s="33"/>
      <c r="AW155" s="33"/>
      <c r="AX155" s="33"/>
      <c r="AY155" s="35">
        <v>1</v>
      </c>
      <c r="AZ155" s="36">
        <v>500</v>
      </c>
      <c r="BA155" s="35">
        <v>7</v>
      </c>
      <c r="BB155" s="36">
        <v>69.1</v>
      </c>
      <c r="BC155" s="35">
        <v>8</v>
      </c>
      <c r="BD155" s="36">
        <v>981.5</v>
      </c>
      <c r="BE155" s="35">
        <v>14</v>
      </c>
      <c r="BF155" s="36">
        <v>4291.6</v>
      </c>
      <c r="BG155" s="35">
        <v>18</v>
      </c>
      <c r="BH155" s="36">
        <v>5369.4</v>
      </c>
      <c r="BI155" s="35">
        <v>27</v>
      </c>
      <c r="BJ155" s="36">
        <v>400.4</v>
      </c>
      <c r="BK155" s="35">
        <v>38</v>
      </c>
      <c r="BL155" s="36">
        <v>78.3</v>
      </c>
      <c r="BM155" s="35">
        <v>11</v>
      </c>
      <c r="BN155" s="36">
        <v>958.1</v>
      </c>
    </row>
    <row r="156" spans="1:66">
      <c r="A156" s="29"/>
      <c r="B156" s="32" t="s">
        <v>191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5">
        <v>1</v>
      </c>
      <c r="AJ156" s="36">
        <v>53.8</v>
      </c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5">
        <v>1</v>
      </c>
      <c r="BB156" s="36">
        <v>0</v>
      </c>
      <c r="BC156" s="35">
        <v>3</v>
      </c>
      <c r="BD156" s="36">
        <v>400</v>
      </c>
      <c r="BE156" s="35">
        <v>6</v>
      </c>
      <c r="BF156" s="36">
        <v>0</v>
      </c>
      <c r="BG156" s="35">
        <v>2</v>
      </c>
      <c r="BH156" s="36">
        <v>0</v>
      </c>
      <c r="BI156" s="35">
        <v>3</v>
      </c>
      <c r="BJ156" s="36">
        <v>0</v>
      </c>
      <c r="BK156" s="35">
        <v>4</v>
      </c>
      <c r="BL156" s="36">
        <v>0</v>
      </c>
      <c r="BM156" s="35">
        <v>1</v>
      </c>
      <c r="BN156" s="36">
        <v>0</v>
      </c>
    </row>
    <row r="157" spans="1:66">
      <c r="A157" s="29"/>
      <c r="B157" s="32" t="s">
        <v>192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5">
        <v>1</v>
      </c>
      <c r="AN157" s="36">
        <v>1100</v>
      </c>
      <c r="AO157" s="33"/>
      <c r="AP157" s="33"/>
      <c r="AQ157" s="33"/>
      <c r="AR157" s="33"/>
      <c r="AS157" s="33"/>
      <c r="AT157" s="33"/>
      <c r="AU157" s="33"/>
      <c r="AV157" s="33"/>
      <c r="AW157" s="35">
        <v>1</v>
      </c>
      <c r="AX157" s="36">
        <v>0</v>
      </c>
      <c r="AY157" s="33"/>
      <c r="AZ157" s="33"/>
      <c r="BA157" s="33"/>
      <c r="BB157" s="33"/>
      <c r="BC157" s="35">
        <v>3</v>
      </c>
      <c r="BD157" s="36">
        <v>250</v>
      </c>
      <c r="BE157" s="35">
        <v>4</v>
      </c>
      <c r="BF157" s="36">
        <v>350</v>
      </c>
      <c r="BG157" s="35">
        <v>1</v>
      </c>
      <c r="BH157" s="36">
        <v>0</v>
      </c>
      <c r="BI157" s="35">
        <v>4</v>
      </c>
      <c r="BJ157" s="36">
        <v>136.7</v>
      </c>
      <c r="BK157" s="35">
        <v>1</v>
      </c>
      <c r="BL157" s="36">
        <v>0</v>
      </c>
      <c r="BM157" s="33"/>
      <c r="BN157" s="33"/>
    </row>
    <row r="158" spans="1:66">
      <c r="A158" s="29"/>
      <c r="B158" s="32" t="s">
        <v>193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5">
        <v>1</v>
      </c>
      <c r="AZ158" s="36">
        <v>200</v>
      </c>
      <c r="BA158" s="35">
        <v>5</v>
      </c>
      <c r="BB158" s="36">
        <v>900</v>
      </c>
      <c r="BC158" s="35">
        <v>2</v>
      </c>
      <c r="BD158" s="36">
        <v>0</v>
      </c>
      <c r="BE158" s="35">
        <v>3</v>
      </c>
      <c r="BF158" s="36">
        <v>0</v>
      </c>
      <c r="BG158" s="35">
        <v>1</v>
      </c>
      <c r="BH158" s="36">
        <v>0</v>
      </c>
      <c r="BI158" s="35">
        <v>1</v>
      </c>
      <c r="BJ158" s="36">
        <v>0</v>
      </c>
      <c r="BK158" s="33"/>
      <c r="BL158" s="33"/>
      <c r="BM158" s="35">
        <v>1</v>
      </c>
      <c r="BN158" s="36">
        <v>0</v>
      </c>
    </row>
    <row r="159" spans="1:66">
      <c r="A159" s="29"/>
      <c r="B159" s="32" t="s">
        <v>194</v>
      </c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5">
        <v>1</v>
      </c>
      <c r="BD159" s="36">
        <v>6</v>
      </c>
      <c r="BE159" s="35">
        <v>1</v>
      </c>
      <c r="BF159" s="36">
        <v>75</v>
      </c>
      <c r="BG159" s="35">
        <v>1</v>
      </c>
      <c r="BH159" s="36">
        <v>20</v>
      </c>
      <c r="BI159" s="33"/>
      <c r="BJ159" s="33"/>
      <c r="BK159" s="33"/>
      <c r="BL159" s="33"/>
      <c r="BM159" s="33"/>
      <c r="BN159" s="33"/>
    </row>
    <row r="160" spans="1:66">
      <c r="A160" s="29"/>
      <c r="B160" s="32" t="s">
        <v>195</v>
      </c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5">
        <v>1</v>
      </c>
      <c r="AZ160" s="36">
        <v>0</v>
      </c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</row>
    <row r="161" spans="1:66">
      <c r="A161" s="29"/>
      <c r="B161" s="32" t="s">
        <v>196</v>
      </c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5">
        <v>1</v>
      </c>
      <c r="AR161" s="36">
        <v>150</v>
      </c>
      <c r="AS161" s="35">
        <v>1</v>
      </c>
      <c r="AT161" s="36">
        <v>30</v>
      </c>
      <c r="AU161" s="33"/>
      <c r="AV161" s="33"/>
      <c r="AW161" s="33"/>
      <c r="AX161" s="33"/>
      <c r="AY161" s="33"/>
      <c r="AZ161" s="33"/>
      <c r="BA161" s="35">
        <v>5</v>
      </c>
      <c r="BB161" s="36">
        <v>700</v>
      </c>
      <c r="BC161" s="35">
        <v>4</v>
      </c>
      <c r="BD161" s="36">
        <v>600</v>
      </c>
      <c r="BE161" s="35">
        <v>1</v>
      </c>
      <c r="BF161" s="36">
        <v>0</v>
      </c>
      <c r="BG161" s="35">
        <v>2</v>
      </c>
      <c r="BH161" s="36">
        <v>0.1</v>
      </c>
      <c r="BI161" s="35">
        <v>1</v>
      </c>
      <c r="BJ161" s="36">
        <v>0</v>
      </c>
      <c r="BK161" s="35">
        <v>1</v>
      </c>
      <c r="BL161" s="36">
        <v>0</v>
      </c>
      <c r="BM161" s="33"/>
      <c r="BN161" s="33"/>
    </row>
    <row r="162" spans="1:66">
      <c r="A162" s="29"/>
      <c r="B162" s="32" t="s">
        <v>197</v>
      </c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5">
        <v>1</v>
      </c>
      <c r="AJ162" s="36">
        <v>150</v>
      </c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5">
        <v>2</v>
      </c>
      <c r="BB162" s="36">
        <v>200</v>
      </c>
      <c r="BC162" s="35">
        <v>2</v>
      </c>
      <c r="BD162" s="36">
        <v>475</v>
      </c>
      <c r="BE162" s="35">
        <v>10</v>
      </c>
      <c r="BF162" s="36">
        <v>156.5</v>
      </c>
      <c r="BG162" s="35">
        <v>1</v>
      </c>
      <c r="BH162" s="36">
        <v>0</v>
      </c>
      <c r="BI162" s="35">
        <v>1</v>
      </c>
      <c r="BJ162" s="36">
        <v>0</v>
      </c>
      <c r="BK162" s="35">
        <v>1</v>
      </c>
      <c r="BL162" s="36">
        <v>15.6</v>
      </c>
      <c r="BM162" s="35">
        <v>1</v>
      </c>
      <c r="BN162" s="36">
        <v>0</v>
      </c>
    </row>
    <row r="163" spans="1:66">
      <c r="A163" s="29"/>
      <c r="B163" s="32" t="s">
        <v>198</v>
      </c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5">
        <v>2</v>
      </c>
      <c r="BF163" s="36">
        <v>0</v>
      </c>
      <c r="BG163" s="35">
        <v>2</v>
      </c>
      <c r="BH163" s="36">
        <v>2119.4</v>
      </c>
      <c r="BI163" s="35">
        <v>1</v>
      </c>
      <c r="BJ163" s="36">
        <v>0</v>
      </c>
      <c r="BK163" s="35">
        <v>4</v>
      </c>
      <c r="BL163" s="36">
        <v>0</v>
      </c>
      <c r="BM163" s="35">
        <v>1</v>
      </c>
      <c r="BN163" s="36">
        <v>0</v>
      </c>
    </row>
    <row r="164" spans="1:66">
      <c r="A164" s="29"/>
      <c r="B164" s="32" t="s">
        <v>199</v>
      </c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5">
        <v>1</v>
      </c>
      <c r="AZ164" s="36">
        <v>200</v>
      </c>
      <c r="BA164" s="35">
        <v>3</v>
      </c>
      <c r="BB164" s="36">
        <v>300</v>
      </c>
      <c r="BC164" s="35">
        <v>1</v>
      </c>
      <c r="BD164" s="36">
        <v>0</v>
      </c>
      <c r="BE164" s="35">
        <v>5</v>
      </c>
      <c r="BF164" s="36">
        <v>410.8</v>
      </c>
      <c r="BG164" s="35">
        <v>1</v>
      </c>
      <c r="BH164" s="36">
        <v>0</v>
      </c>
      <c r="BI164" s="35">
        <v>1</v>
      </c>
      <c r="BJ164" s="36">
        <v>0</v>
      </c>
      <c r="BK164" s="35">
        <v>3</v>
      </c>
      <c r="BL164" s="36">
        <v>0</v>
      </c>
      <c r="BM164" s="33"/>
      <c r="BN164" s="33"/>
    </row>
    <row r="165" spans="1:66">
      <c r="A165" s="29"/>
      <c r="B165" s="32" t="s">
        <v>200</v>
      </c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5">
        <v>1</v>
      </c>
      <c r="AZ165" s="36">
        <v>0</v>
      </c>
      <c r="BA165" s="33"/>
      <c r="BB165" s="33"/>
      <c r="BC165" s="33"/>
      <c r="BD165" s="33"/>
      <c r="BE165" s="33"/>
      <c r="BF165" s="33"/>
      <c r="BG165" s="35">
        <v>3</v>
      </c>
      <c r="BH165" s="36">
        <v>299.3</v>
      </c>
      <c r="BI165" s="35">
        <v>6</v>
      </c>
      <c r="BJ165" s="36">
        <v>133.3</v>
      </c>
      <c r="BK165" s="35">
        <v>6</v>
      </c>
      <c r="BL165" s="36">
        <v>0</v>
      </c>
      <c r="BM165" s="33"/>
      <c r="BN165" s="33"/>
    </row>
    <row r="166" spans="1:66">
      <c r="A166" s="29"/>
      <c r="B166" s="32" t="s">
        <v>201</v>
      </c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5">
        <v>1</v>
      </c>
      <c r="BF166" s="36">
        <v>100</v>
      </c>
      <c r="BG166" s="33"/>
      <c r="BH166" s="33"/>
      <c r="BI166" s="33"/>
      <c r="BJ166" s="33"/>
      <c r="BK166" s="33"/>
      <c r="BL166" s="33"/>
      <c r="BM166" s="33"/>
      <c r="BN166" s="33"/>
    </row>
    <row r="167" spans="1:66">
      <c r="A167" s="29"/>
      <c r="B167" s="32" t="s">
        <v>202</v>
      </c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5">
        <v>1</v>
      </c>
      <c r="BH167" s="36">
        <v>650</v>
      </c>
      <c r="BI167" s="33"/>
      <c r="BJ167" s="33"/>
      <c r="BK167" s="33"/>
      <c r="BL167" s="33"/>
      <c r="BM167" s="33"/>
      <c r="BN167" s="33"/>
    </row>
    <row r="168" spans="1:66">
      <c r="A168" s="29"/>
      <c r="B168" s="32" t="s">
        <v>203</v>
      </c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5">
        <v>1</v>
      </c>
      <c r="BJ168" s="36">
        <v>0</v>
      </c>
      <c r="BK168" s="33"/>
      <c r="BL168" s="33"/>
      <c r="BM168" s="33"/>
      <c r="BN168" s="33"/>
    </row>
    <row r="169" spans="1:66">
      <c r="A169" s="29"/>
      <c r="B169" s="32" t="s">
        <v>204</v>
      </c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5">
        <v>30</v>
      </c>
      <c r="BN169" s="36">
        <v>2071.6</v>
      </c>
    </row>
    <row r="170" spans="1:66">
      <c r="A170" s="30"/>
      <c r="B170" s="39" t="s">
        <v>205</v>
      </c>
      <c r="C170" s="41">
        <v>1</v>
      </c>
      <c r="D170" s="42">
        <v>654.9</v>
      </c>
      <c r="E170" s="40"/>
      <c r="F170" s="40"/>
      <c r="G170" s="40"/>
      <c r="H170" s="40"/>
      <c r="I170" s="41">
        <v>1</v>
      </c>
      <c r="J170" s="42">
        <v>9217</v>
      </c>
      <c r="K170" s="40"/>
      <c r="L170" s="40"/>
      <c r="M170" s="40"/>
      <c r="N170" s="40"/>
      <c r="O170" s="40"/>
      <c r="P170" s="40"/>
      <c r="Q170" s="41">
        <v>2</v>
      </c>
      <c r="R170" s="42">
        <v>31238127</v>
      </c>
      <c r="S170" s="40"/>
      <c r="T170" s="40"/>
      <c r="U170" s="41">
        <v>1</v>
      </c>
      <c r="V170" s="42">
        <v>257003</v>
      </c>
      <c r="W170" s="41">
        <v>4</v>
      </c>
      <c r="X170" s="42">
        <v>52834.1</v>
      </c>
      <c r="Y170" s="41">
        <v>6</v>
      </c>
      <c r="Z170" s="42">
        <v>10583.2</v>
      </c>
      <c r="AA170" s="41">
        <v>7</v>
      </c>
      <c r="AB170" s="42">
        <v>6253.2</v>
      </c>
      <c r="AC170" s="41">
        <v>11</v>
      </c>
      <c r="AD170" s="42">
        <v>1847806.9</v>
      </c>
      <c r="AE170" s="41">
        <v>13</v>
      </c>
      <c r="AF170" s="42">
        <v>332560.3</v>
      </c>
      <c r="AG170" s="41">
        <v>15</v>
      </c>
      <c r="AH170" s="42">
        <v>1013517.5</v>
      </c>
      <c r="AI170" s="41">
        <v>14</v>
      </c>
      <c r="AJ170" s="42">
        <v>698213</v>
      </c>
      <c r="AK170" s="41">
        <v>18</v>
      </c>
      <c r="AL170" s="42">
        <v>511084.8</v>
      </c>
      <c r="AM170" s="41">
        <v>7</v>
      </c>
      <c r="AN170" s="42">
        <v>65963.4</v>
      </c>
      <c r="AO170" s="41">
        <v>13</v>
      </c>
      <c r="AP170" s="42">
        <v>495996.8</v>
      </c>
      <c r="AQ170" s="41">
        <v>45</v>
      </c>
      <c r="AR170" s="42">
        <v>149992.6</v>
      </c>
      <c r="AS170" s="41">
        <v>53</v>
      </c>
      <c r="AT170" s="42">
        <v>202129.8</v>
      </c>
      <c r="AU170" s="41">
        <v>42</v>
      </c>
      <c r="AV170" s="42">
        <v>1195698.9</v>
      </c>
      <c r="AW170" s="41">
        <v>86</v>
      </c>
      <c r="AX170" s="42">
        <v>801737.4</v>
      </c>
      <c r="AY170" s="41">
        <v>83</v>
      </c>
      <c r="AZ170" s="42">
        <v>663935.9</v>
      </c>
      <c r="BA170" s="41">
        <v>161</v>
      </c>
      <c r="BB170" s="42">
        <v>192825.2</v>
      </c>
      <c r="BC170" s="41">
        <v>479</v>
      </c>
      <c r="BD170" s="42">
        <v>744869.3</v>
      </c>
      <c r="BE170" s="41">
        <v>475</v>
      </c>
      <c r="BF170" s="42">
        <v>1288736.9</v>
      </c>
      <c r="BG170" s="41">
        <v>299</v>
      </c>
      <c r="BH170" s="42">
        <v>373936.7</v>
      </c>
      <c r="BI170" s="41">
        <v>396</v>
      </c>
      <c r="BJ170" s="42">
        <v>326859.6</v>
      </c>
      <c r="BK170" s="41">
        <v>643</v>
      </c>
      <c r="BL170" s="42">
        <v>180150.2</v>
      </c>
      <c r="BM170" s="41">
        <v>269</v>
      </c>
      <c r="BN170" s="42">
        <v>73239.3</v>
      </c>
    </row>
    <row r="171" spans="1:66">
      <c r="A171" s="32" t="s">
        <v>206</v>
      </c>
      <c r="B171" s="32" t="s">
        <v>207</v>
      </c>
      <c r="C171" s="35">
        <v>2</v>
      </c>
      <c r="D171" s="36">
        <v>14327</v>
      </c>
      <c r="E171" s="35">
        <v>11</v>
      </c>
      <c r="F171" s="36">
        <v>114279.1</v>
      </c>
      <c r="G171" s="35">
        <v>6</v>
      </c>
      <c r="H171" s="36">
        <v>17529.7</v>
      </c>
      <c r="I171" s="35">
        <v>10</v>
      </c>
      <c r="J171" s="36">
        <v>547507.8</v>
      </c>
      <c r="K171" s="35">
        <v>43</v>
      </c>
      <c r="L171" s="36">
        <v>591335.2</v>
      </c>
      <c r="M171" s="35">
        <v>24</v>
      </c>
      <c r="N171" s="36">
        <v>2741752</v>
      </c>
      <c r="O171" s="35">
        <v>32</v>
      </c>
      <c r="P171" s="36">
        <v>668514.2</v>
      </c>
      <c r="Q171" s="35">
        <v>44</v>
      </c>
      <c r="R171" s="36">
        <v>358958.9</v>
      </c>
      <c r="S171" s="35">
        <v>61</v>
      </c>
      <c r="T171" s="36">
        <v>727635.4</v>
      </c>
      <c r="U171" s="35">
        <v>57</v>
      </c>
      <c r="V171" s="36">
        <v>1033101.8</v>
      </c>
      <c r="W171" s="35">
        <v>101</v>
      </c>
      <c r="X171" s="36">
        <v>4632473</v>
      </c>
      <c r="Y171" s="35">
        <v>83</v>
      </c>
      <c r="Z171" s="36">
        <v>2470226.3</v>
      </c>
      <c r="AA171" s="35">
        <v>85</v>
      </c>
      <c r="AB171" s="36">
        <v>852938.1</v>
      </c>
      <c r="AC171" s="35">
        <v>104</v>
      </c>
      <c r="AD171" s="36">
        <v>409727.6</v>
      </c>
      <c r="AE171" s="35">
        <v>104</v>
      </c>
      <c r="AF171" s="36">
        <v>443840.3</v>
      </c>
      <c r="AG171" s="35">
        <v>182</v>
      </c>
      <c r="AH171" s="36">
        <v>2088639.9</v>
      </c>
      <c r="AI171" s="35">
        <v>200</v>
      </c>
      <c r="AJ171" s="36">
        <v>1615011</v>
      </c>
      <c r="AK171" s="35">
        <v>188</v>
      </c>
      <c r="AL171" s="36">
        <v>1860508.2</v>
      </c>
      <c r="AM171" s="35">
        <v>185</v>
      </c>
      <c r="AN171" s="36">
        <v>5851096.4</v>
      </c>
      <c r="AO171" s="35">
        <v>254</v>
      </c>
      <c r="AP171" s="36">
        <v>4037266.8</v>
      </c>
      <c r="AQ171" s="35">
        <v>608</v>
      </c>
      <c r="AR171" s="36">
        <v>3830434.8</v>
      </c>
      <c r="AS171" s="35">
        <v>824</v>
      </c>
      <c r="AT171" s="36">
        <v>5825957.4</v>
      </c>
      <c r="AU171" s="35">
        <v>1164</v>
      </c>
      <c r="AV171" s="36">
        <v>6811768.2</v>
      </c>
      <c r="AW171" s="35">
        <v>2589</v>
      </c>
      <c r="AX171" s="36">
        <v>7467375</v>
      </c>
      <c r="AY171" s="35">
        <v>2205</v>
      </c>
      <c r="AZ171" s="36">
        <v>7619392.2</v>
      </c>
      <c r="BA171" s="35">
        <v>4042</v>
      </c>
      <c r="BB171" s="36">
        <v>9734007.1</v>
      </c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</row>
    <row r="172" spans="1:66">
      <c r="A172" s="29"/>
      <c r="B172" s="32" t="s">
        <v>208</v>
      </c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5">
        <v>1</v>
      </c>
      <c r="AB172" s="36">
        <v>0</v>
      </c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</row>
    <row r="173" spans="1:66">
      <c r="A173" s="30"/>
      <c r="B173" s="39" t="s">
        <v>209</v>
      </c>
      <c r="C173" s="41">
        <v>2</v>
      </c>
      <c r="D173" s="42">
        <v>14327</v>
      </c>
      <c r="E173" s="41">
        <v>11</v>
      </c>
      <c r="F173" s="42">
        <v>114279.1</v>
      </c>
      <c r="G173" s="41">
        <v>6</v>
      </c>
      <c r="H173" s="42">
        <v>17529.7</v>
      </c>
      <c r="I173" s="41">
        <v>10</v>
      </c>
      <c r="J173" s="42">
        <v>547507.8</v>
      </c>
      <c r="K173" s="41">
        <v>43</v>
      </c>
      <c r="L173" s="42">
        <v>591335.2</v>
      </c>
      <c r="M173" s="41">
        <v>24</v>
      </c>
      <c r="N173" s="42">
        <v>2741752</v>
      </c>
      <c r="O173" s="41">
        <v>32</v>
      </c>
      <c r="P173" s="42">
        <v>668514.2</v>
      </c>
      <c r="Q173" s="41">
        <v>44</v>
      </c>
      <c r="R173" s="42">
        <v>358958.9</v>
      </c>
      <c r="S173" s="41">
        <v>61</v>
      </c>
      <c r="T173" s="42">
        <v>727635.4</v>
      </c>
      <c r="U173" s="41">
        <v>57</v>
      </c>
      <c r="V173" s="42">
        <v>1033101.8</v>
      </c>
      <c r="W173" s="41">
        <v>101</v>
      </c>
      <c r="X173" s="42">
        <v>4632473</v>
      </c>
      <c r="Y173" s="41">
        <v>83</v>
      </c>
      <c r="Z173" s="42">
        <v>2470226.3</v>
      </c>
      <c r="AA173" s="41">
        <v>86</v>
      </c>
      <c r="AB173" s="42">
        <v>852938.1</v>
      </c>
      <c r="AC173" s="41">
        <v>104</v>
      </c>
      <c r="AD173" s="42">
        <v>409727.6</v>
      </c>
      <c r="AE173" s="41">
        <v>104</v>
      </c>
      <c r="AF173" s="42">
        <v>443840.3</v>
      </c>
      <c r="AG173" s="41">
        <v>182</v>
      </c>
      <c r="AH173" s="42">
        <v>2088639.9</v>
      </c>
      <c r="AI173" s="41">
        <v>200</v>
      </c>
      <c r="AJ173" s="42">
        <v>1615011</v>
      </c>
      <c r="AK173" s="41">
        <v>188</v>
      </c>
      <c r="AL173" s="42">
        <v>1860508.2</v>
      </c>
      <c r="AM173" s="41">
        <v>185</v>
      </c>
      <c r="AN173" s="42">
        <v>5851096.4</v>
      </c>
      <c r="AO173" s="41">
        <v>254</v>
      </c>
      <c r="AP173" s="42">
        <v>4037266.8</v>
      </c>
      <c r="AQ173" s="41">
        <v>608</v>
      </c>
      <c r="AR173" s="42">
        <v>3830434.8</v>
      </c>
      <c r="AS173" s="41">
        <v>824</v>
      </c>
      <c r="AT173" s="42">
        <v>5825957.4</v>
      </c>
      <c r="AU173" s="41">
        <v>1164</v>
      </c>
      <c r="AV173" s="42">
        <v>6811768.2</v>
      </c>
      <c r="AW173" s="41">
        <v>2589</v>
      </c>
      <c r="AX173" s="42">
        <v>7467375</v>
      </c>
      <c r="AY173" s="41">
        <v>2205</v>
      </c>
      <c r="AZ173" s="42">
        <v>7619392.2</v>
      </c>
      <c r="BA173" s="41">
        <v>4042</v>
      </c>
      <c r="BB173" s="42">
        <v>9734007.1</v>
      </c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</row>
    <row r="174" spans="1:66">
      <c r="A174" s="46" t="s">
        <v>210</v>
      </c>
      <c r="B174" s="45"/>
      <c r="C174" s="48">
        <v>105</v>
      </c>
      <c r="D174" s="49">
        <v>707915.5</v>
      </c>
      <c r="E174" s="48">
        <v>153</v>
      </c>
      <c r="F174" s="49">
        <v>1094448.5</v>
      </c>
      <c r="G174" s="48">
        <v>160</v>
      </c>
      <c r="H174" s="49">
        <v>4607252.5</v>
      </c>
      <c r="I174" s="48">
        <v>187</v>
      </c>
      <c r="J174" s="49">
        <v>13254194.6</v>
      </c>
      <c r="K174" s="48">
        <v>398</v>
      </c>
      <c r="L174" s="49">
        <v>13749214.9</v>
      </c>
      <c r="M174" s="48">
        <v>294</v>
      </c>
      <c r="N174" s="49">
        <v>7158692.8</v>
      </c>
      <c r="O174" s="48">
        <v>366</v>
      </c>
      <c r="P174" s="49">
        <v>6693664.5</v>
      </c>
      <c r="Q174" s="48">
        <v>336</v>
      </c>
      <c r="R174" s="49">
        <v>34287921.4</v>
      </c>
      <c r="S174" s="48">
        <v>423</v>
      </c>
      <c r="T174" s="49">
        <v>12264220.4</v>
      </c>
      <c r="U174" s="48">
        <v>509</v>
      </c>
      <c r="V174" s="49">
        <v>35265575.1</v>
      </c>
      <c r="W174" s="48">
        <v>658</v>
      </c>
      <c r="X174" s="49">
        <v>11220410.9</v>
      </c>
      <c r="Y174" s="48">
        <v>468</v>
      </c>
      <c r="Z174" s="49">
        <v>7961767.4</v>
      </c>
      <c r="AA174" s="48">
        <v>477</v>
      </c>
      <c r="AB174" s="49">
        <v>3149255.3</v>
      </c>
      <c r="AC174" s="48">
        <v>612</v>
      </c>
      <c r="AD174" s="49">
        <v>6891846.1</v>
      </c>
      <c r="AE174" s="48">
        <v>609</v>
      </c>
      <c r="AF174" s="49">
        <v>3903290.7</v>
      </c>
      <c r="AG174" s="48">
        <v>927</v>
      </c>
      <c r="AH174" s="49">
        <v>8985348.3</v>
      </c>
      <c r="AI174" s="48">
        <v>895</v>
      </c>
      <c r="AJ174" s="49">
        <v>6063886.3</v>
      </c>
      <c r="AK174" s="48">
        <v>1002</v>
      </c>
      <c r="AL174" s="49">
        <v>10409083.8</v>
      </c>
      <c r="AM174" s="48">
        <v>1148</v>
      </c>
      <c r="AN174" s="49">
        <v>17561060.4</v>
      </c>
      <c r="AO174" s="48">
        <v>1244</v>
      </c>
      <c r="AP174" s="49">
        <v>12574517.2</v>
      </c>
      <c r="AQ174" s="48">
        <v>3069</v>
      </c>
      <c r="AR174" s="49">
        <v>16214772.3</v>
      </c>
      <c r="AS174" s="48">
        <v>3614</v>
      </c>
      <c r="AT174" s="49">
        <v>19474531.5</v>
      </c>
      <c r="AU174" s="48">
        <v>4579</v>
      </c>
      <c r="AV174" s="49">
        <v>24564670.2</v>
      </c>
      <c r="AW174" s="48">
        <v>9611</v>
      </c>
      <c r="AX174" s="49">
        <v>28616269.7</v>
      </c>
      <c r="AY174" s="48">
        <v>8885</v>
      </c>
      <c r="AZ174" s="49">
        <v>28529698.5</v>
      </c>
      <c r="BA174" s="48">
        <v>17738</v>
      </c>
      <c r="BB174" s="49">
        <v>29275940.8</v>
      </c>
      <c r="BC174" s="48">
        <v>25321</v>
      </c>
      <c r="BD174" s="49">
        <v>28964074.8</v>
      </c>
      <c r="BE174" s="48">
        <v>26257</v>
      </c>
      <c r="BF174" s="49">
        <v>32239751.8</v>
      </c>
      <c r="BG174" s="48">
        <v>21972</v>
      </c>
      <c r="BH174" s="49">
        <v>29307907.7</v>
      </c>
      <c r="BI174" s="48">
        <v>30354</v>
      </c>
      <c r="BJ174" s="49">
        <v>28208760.7</v>
      </c>
      <c r="BK174" s="48">
        <v>56726</v>
      </c>
      <c r="BL174" s="49">
        <v>28666272.2</v>
      </c>
      <c r="BM174" s="48">
        <v>25189</v>
      </c>
      <c r="BN174" s="49">
        <v>15650251.9</v>
      </c>
    </row>
    <row r="197" spans="1:45">
      <c r="A197" s="17">
        <v>44476</v>
      </c>
      <c r="W197" s="18">
        <v>1</v>
      </c>
      <c r="AS197" s="19">
        <v>0.80789351</v>
      </c>
    </row>
  </sheetData>
  <mergeCells count="49">
    <mergeCell ref="A1:BN1"/>
    <mergeCell ref="A2:BN2"/>
    <mergeCell ref="A3:BN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A6:A54"/>
    <mergeCell ref="A55:A64"/>
    <mergeCell ref="A65:A94"/>
    <mergeCell ref="A95:A138"/>
    <mergeCell ref="A139:A170"/>
    <mergeCell ref="A171:A173"/>
    <mergeCell ref="A174:B174"/>
    <mergeCell ref="A175:BN175"/>
    <mergeCell ref="A176:AG196"/>
    <mergeCell ref="AH176:BN196"/>
    <mergeCell ref="A197:V197"/>
    <mergeCell ref="W197:AR197"/>
    <mergeCell ref="AS197:BN19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2</v>
      </c>
      <c r="B2">
        <v>480639.500000</v>
      </c>
      <c r="C2">
        <v>30509.900000</v>
      </c>
      <c r="D2">
        <v>181246.200000</v>
      </c>
      <c r="E2">
        <v>654.900000</v>
      </c>
      <c r="F2">
        <v>538.000000</v>
      </c>
      <c r="G2">
        <v>14327.000000</v>
      </c>
    </row>
    <row r="3" spans="1:7">
      <c r="A3" t="s">
        <v>3</v>
      </c>
      <c r="B3">
        <v>664660.200000</v>
      </c>
      <c r="C3">
        <v>87588.500000</v>
      </c>
      <c r="D3">
        <v>226047.400000</v>
      </c>
      <c r="F3">
        <v>1873.300000</v>
      </c>
      <c r="G3">
        <v>114279.100000</v>
      </c>
    </row>
    <row r="4" spans="1:7">
      <c r="A4" t="s">
        <v>4</v>
      </c>
      <c r="B4">
        <v>4426146.300000</v>
      </c>
      <c r="C4">
        <v>25796.000000</v>
      </c>
      <c r="D4">
        <v>124642.600000</v>
      </c>
      <c r="F4">
        <v>13137.900000</v>
      </c>
      <c r="G4">
        <v>17529.700000</v>
      </c>
    </row>
    <row r="5" spans="1:7">
      <c r="A5" t="s">
        <v>5</v>
      </c>
      <c r="B5">
        <v>1290305.200000</v>
      </c>
      <c r="C5">
        <v>11164050.100000</v>
      </c>
      <c r="D5">
        <v>220031.600000</v>
      </c>
      <c r="E5">
        <v>9217.000000</v>
      </c>
      <c r="F5">
        <v>23082.900000</v>
      </c>
      <c r="G5">
        <v>547507.800000</v>
      </c>
    </row>
    <row r="6" spans="1:7">
      <c r="A6" t="s">
        <v>6</v>
      </c>
      <c r="B6">
        <v>12466651.900000</v>
      </c>
      <c r="C6">
        <v>269907.900000</v>
      </c>
      <c r="D6">
        <v>403438.800000</v>
      </c>
      <c r="F6">
        <v>17881.100000</v>
      </c>
      <c r="G6">
        <v>591335.200000</v>
      </c>
    </row>
    <row r="7" spans="1:7">
      <c r="A7" t="s">
        <v>7</v>
      </c>
      <c r="B7">
        <v>2993782.600000</v>
      </c>
      <c r="C7">
        <v>293496.800000</v>
      </c>
      <c r="D7">
        <v>1077181.100000</v>
      </c>
      <c r="F7">
        <v>52480.300000</v>
      </c>
      <c r="G7">
        <v>2741752.000000</v>
      </c>
    </row>
    <row r="8" spans="1:7">
      <c r="A8" t="s">
        <v>8</v>
      </c>
      <c r="B8">
        <v>4850300.500000</v>
      </c>
      <c r="C8">
        <v>327673.900000</v>
      </c>
      <c r="D8">
        <v>747964.200000</v>
      </c>
      <c r="F8">
        <v>99211.700000</v>
      </c>
      <c r="G8">
        <v>668514.200000</v>
      </c>
    </row>
    <row r="9" spans="1:7">
      <c r="A9" t="s">
        <v>9</v>
      </c>
      <c r="B9">
        <v>1948743.100000</v>
      </c>
      <c r="C9">
        <v>170849.800000</v>
      </c>
      <c r="D9">
        <v>526206.200000</v>
      </c>
      <c r="E9">
        <v>31238127.000000</v>
      </c>
      <c r="F9">
        <v>45036.400000</v>
      </c>
      <c r="G9">
        <v>358958.900000</v>
      </c>
    </row>
    <row r="10" spans="1:7">
      <c r="A10" t="s">
        <v>10</v>
      </c>
      <c r="B10">
        <v>10403977.300000</v>
      </c>
      <c r="C10">
        <v>304103.700000</v>
      </c>
      <c r="D10">
        <v>731747.600000</v>
      </c>
      <c r="F10">
        <v>96756.400000</v>
      </c>
      <c r="G10">
        <v>727635.400000</v>
      </c>
    </row>
    <row r="11" spans="1:7">
      <c r="A11" t="s">
        <v>11</v>
      </c>
      <c r="B11">
        <v>32158949.300000</v>
      </c>
      <c r="C11">
        <v>123354.500000</v>
      </c>
      <c r="D11">
        <v>1302913.500000</v>
      </c>
      <c r="E11">
        <v>257003.000000</v>
      </c>
      <c r="F11">
        <v>390253.000000</v>
      </c>
      <c r="G11">
        <v>1033101.800000</v>
      </c>
    </row>
    <row r="12" spans="1:7">
      <c r="A12" t="s">
        <v>12</v>
      </c>
      <c r="B12">
        <v>3454111.800000</v>
      </c>
      <c r="C12">
        <v>1199853.800000</v>
      </c>
      <c r="D12">
        <v>1811517.800000</v>
      </c>
      <c r="E12">
        <v>52834.100000</v>
      </c>
      <c r="F12">
        <v>69620.400000</v>
      </c>
      <c r="G12">
        <v>4632473.000000</v>
      </c>
    </row>
    <row r="13" spans="1:7">
      <c r="A13" t="s">
        <v>13</v>
      </c>
      <c r="B13">
        <v>4502090.200000</v>
      </c>
      <c r="C13">
        <v>777583.900000</v>
      </c>
      <c r="D13">
        <v>154796.500000</v>
      </c>
      <c r="E13">
        <v>10583.200000</v>
      </c>
      <c r="F13">
        <v>46487.300000</v>
      </c>
      <c r="G13">
        <v>2470226.300000</v>
      </c>
    </row>
    <row r="14" spans="1:7">
      <c r="A14" t="s">
        <v>14</v>
      </c>
      <c r="B14">
        <v>1019703.500000</v>
      </c>
      <c r="C14">
        <v>77004.900000</v>
      </c>
      <c r="D14">
        <v>862621.300000</v>
      </c>
      <c r="E14">
        <v>6253.200000</v>
      </c>
      <c r="F14">
        <v>330734.300000</v>
      </c>
      <c r="G14">
        <v>852938.100000</v>
      </c>
    </row>
    <row r="15" spans="1:7">
      <c r="A15" t="s">
        <v>15</v>
      </c>
      <c r="B15">
        <v>1494957.800000</v>
      </c>
      <c r="C15">
        <v>154180.200000</v>
      </c>
      <c r="D15">
        <v>2979598.900000</v>
      </c>
      <c r="E15">
        <v>1847806.900000</v>
      </c>
      <c r="F15">
        <v>5574.700000</v>
      </c>
      <c r="G15">
        <v>409727.600000</v>
      </c>
    </row>
    <row r="16" spans="1:7">
      <c r="A16" t="s">
        <v>16</v>
      </c>
      <c r="B16">
        <v>2158107.200000</v>
      </c>
      <c r="C16">
        <v>246987.800000</v>
      </c>
      <c r="D16">
        <v>651632.100000</v>
      </c>
      <c r="E16">
        <v>332560.300000</v>
      </c>
      <c r="F16">
        <v>70163.000000</v>
      </c>
      <c r="G16">
        <v>443840.300000</v>
      </c>
    </row>
    <row r="17" spans="1:7">
      <c r="A17" t="s">
        <v>17</v>
      </c>
      <c r="B17">
        <v>3743432.300000</v>
      </c>
      <c r="C17">
        <v>743920.900000</v>
      </c>
      <c r="D17">
        <v>1338529.500000</v>
      </c>
      <c r="E17">
        <v>1013517.500000</v>
      </c>
      <c r="F17">
        <v>57308.200000</v>
      </c>
      <c r="G17">
        <v>2088639.900000</v>
      </c>
    </row>
    <row r="18" spans="1:7">
      <c r="A18" t="s">
        <v>18</v>
      </c>
      <c r="B18">
        <v>2515155.100000</v>
      </c>
      <c r="C18">
        <v>536436.100000</v>
      </c>
      <c r="D18">
        <v>689738.100000</v>
      </c>
      <c r="E18">
        <v>698213.000000</v>
      </c>
      <c r="F18">
        <v>9333.000000</v>
      </c>
      <c r="G18">
        <v>1615011.000000</v>
      </c>
    </row>
    <row r="19" spans="1:7">
      <c r="A19" t="s">
        <v>19</v>
      </c>
      <c r="B19">
        <v>2653755.500000</v>
      </c>
      <c r="C19">
        <v>506281.600000</v>
      </c>
      <c r="D19">
        <v>4681296.700000</v>
      </c>
      <c r="E19">
        <v>511084.800000</v>
      </c>
      <c r="F19">
        <v>196157.000000</v>
      </c>
      <c r="G19">
        <v>1860508.200000</v>
      </c>
    </row>
    <row r="20" spans="1:7">
      <c r="A20" t="s">
        <v>20</v>
      </c>
      <c r="B20">
        <v>10267600.500000</v>
      </c>
      <c r="C20">
        <v>438857.000000</v>
      </c>
      <c r="D20">
        <v>769821.000000</v>
      </c>
      <c r="E20">
        <v>65963.400000</v>
      </c>
      <c r="F20">
        <v>167722.100000</v>
      </c>
      <c r="G20">
        <v>5851096.400000</v>
      </c>
    </row>
    <row r="21" spans="1:7">
      <c r="A21" t="s">
        <v>21</v>
      </c>
      <c r="B21">
        <v>2776966.800000</v>
      </c>
      <c r="C21">
        <v>397922.900000</v>
      </c>
      <c r="D21">
        <v>4781199.600000</v>
      </c>
      <c r="E21">
        <v>495996.800000</v>
      </c>
      <c r="F21">
        <v>85164.300000</v>
      </c>
      <c r="G21">
        <v>4037266.800000</v>
      </c>
    </row>
    <row r="22" spans="1:7">
      <c r="A22" t="s">
        <v>22</v>
      </c>
      <c r="B22">
        <v>7977848.500000</v>
      </c>
      <c r="C22">
        <v>2714986.000000</v>
      </c>
      <c r="D22">
        <v>1302276.900000</v>
      </c>
      <c r="E22">
        <v>149992.600000</v>
      </c>
      <c r="F22">
        <v>239233.500000</v>
      </c>
      <c r="G22">
        <v>3830434.800000</v>
      </c>
    </row>
    <row r="23" spans="1:7">
      <c r="A23" t="s">
        <v>23</v>
      </c>
      <c r="B23">
        <v>9135458.300000</v>
      </c>
      <c r="C23">
        <v>2018905.700000</v>
      </c>
      <c r="D23">
        <v>2179945.600000</v>
      </c>
      <c r="E23">
        <v>202129.800000</v>
      </c>
      <c r="F23">
        <v>112134.700000</v>
      </c>
      <c r="G23">
        <v>5825957.400000</v>
      </c>
    </row>
    <row r="24" spans="1:7">
      <c r="A24" t="s">
        <v>24</v>
      </c>
      <c r="B24">
        <v>11098398.100000</v>
      </c>
      <c r="C24">
        <v>2139499.800000</v>
      </c>
      <c r="D24">
        <v>2573885.700000</v>
      </c>
      <c r="E24">
        <v>1195698.900000</v>
      </c>
      <c r="F24">
        <v>745419.500000</v>
      </c>
      <c r="G24">
        <v>6811768.200000</v>
      </c>
    </row>
    <row r="25" spans="1:7">
      <c r="A25" t="s">
        <v>25</v>
      </c>
      <c r="B25">
        <v>13798200.700000</v>
      </c>
      <c r="C25">
        <v>3748857.500000</v>
      </c>
      <c r="D25">
        <v>2566571.300000</v>
      </c>
      <c r="E25">
        <v>801737.400000</v>
      </c>
      <c r="F25">
        <v>233527.800000</v>
      </c>
      <c r="G25">
        <v>7467375.000000</v>
      </c>
    </row>
    <row r="26" spans="1:7">
      <c r="A26" t="s">
        <v>26</v>
      </c>
      <c r="B26">
        <v>13458182.800000</v>
      </c>
      <c r="C26">
        <v>2120087.700000</v>
      </c>
      <c r="D26">
        <v>3983185.400000</v>
      </c>
      <c r="E26">
        <v>663935.900000</v>
      </c>
      <c r="F26">
        <v>684914.500000</v>
      </c>
      <c r="G26">
        <v>7619392.200000</v>
      </c>
    </row>
    <row r="27" spans="1:7">
      <c r="A27" t="s">
        <v>27</v>
      </c>
      <c r="B27">
        <v>15043744.400000</v>
      </c>
      <c r="C27">
        <v>1773390.700000</v>
      </c>
      <c r="D27">
        <v>2326820.100000</v>
      </c>
      <c r="E27">
        <v>192825.200000</v>
      </c>
      <c r="F27">
        <v>205153.300000</v>
      </c>
      <c r="G27">
        <v>9734007.100000</v>
      </c>
    </row>
    <row r="28" spans="1:6">
      <c r="A28" t="s">
        <v>28</v>
      </c>
      <c r="B28">
        <v>22348744.900000</v>
      </c>
      <c r="C28">
        <v>2677951.600000</v>
      </c>
      <c r="D28">
        <v>2984006.300000</v>
      </c>
      <c r="E28">
        <v>744869.300000</v>
      </c>
      <c r="F28">
        <v>208502.700000</v>
      </c>
    </row>
    <row r="29" spans="1:6">
      <c r="A29" t="s">
        <v>29</v>
      </c>
      <c r="B29">
        <v>23209022.200000</v>
      </c>
      <c r="C29">
        <v>3387358.700000</v>
      </c>
      <c r="D29">
        <v>3817033.300000</v>
      </c>
      <c r="E29">
        <v>1288736.900000</v>
      </c>
      <c r="F29">
        <v>537600.700000</v>
      </c>
    </row>
    <row r="30" spans="1:6">
      <c r="A30" t="s">
        <v>30</v>
      </c>
      <c r="B30">
        <v>22716848.400000</v>
      </c>
      <c r="C30">
        <v>2885322.700000</v>
      </c>
      <c r="D30">
        <v>2321027.900000</v>
      </c>
      <c r="E30">
        <v>373936.700000</v>
      </c>
      <c r="F30">
        <v>1010772.000000</v>
      </c>
    </row>
    <row r="31" spans="1:6">
      <c r="A31" t="s">
        <v>31</v>
      </c>
      <c r="B31">
        <v>21567351.700000</v>
      </c>
      <c r="C31">
        <v>2139142.700000</v>
      </c>
      <c r="D31">
        <v>3655489.900000</v>
      </c>
      <c r="E31">
        <v>326859.600000</v>
      </c>
      <c r="F31">
        <v>519916.800000</v>
      </c>
    </row>
    <row r="32" spans="1:6">
      <c r="A32" t="s">
        <v>32</v>
      </c>
      <c r="B32">
        <v>24297393.100000</v>
      </c>
      <c r="C32">
        <v>1566120.000000</v>
      </c>
      <c r="D32">
        <v>2232489.000000</v>
      </c>
      <c r="E32">
        <v>180150.200000</v>
      </c>
      <c r="F32">
        <v>390119.900000</v>
      </c>
    </row>
    <row r="33" spans="1:6">
      <c r="A33" t="s">
        <v>33</v>
      </c>
      <c r="B33">
        <v>12069410.700000</v>
      </c>
      <c r="C33">
        <v>1217848.900000</v>
      </c>
      <c r="D33">
        <v>2173520.000000</v>
      </c>
      <c r="E33">
        <v>73239.300000</v>
      </c>
      <c r="F33">
        <v>116233.000000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2</v>
      </c>
      <c r="B2">
        <v>73.000000</v>
      </c>
      <c r="C2">
        <v>8.000000</v>
      </c>
      <c r="D2">
        <v>20.000000</v>
      </c>
      <c r="E2">
        <v>1.000000</v>
      </c>
      <c r="F2">
        <v>1.000000</v>
      </c>
      <c r="G2">
        <v>2.000000</v>
      </c>
    </row>
    <row r="3" spans="1:7">
      <c r="A3" t="s">
        <v>3</v>
      </c>
      <c r="B3">
        <v>109.000000</v>
      </c>
      <c r="C3">
        <v>9.000000</v>
      </c>
      <c r="D3">
        <v>22.000000</v>
      </c>
      <c r="F3">
        <v>2.000000</v>
      </c>
      <c r="G3">
        <v>11.000000</v>
      </c>
    </row>
    <row r="4" spans="1:7">
      <c r="A4" t="s">
        <v>4</v>
      </c>
      <c r="B4">
        <v>117.000000</v>
      </c>
      <c r="C4">
        <v>11.000000</v>
      </c>
      <c r="D4">
        <v>23.000000</v>
      </c>
      <c r="F4">
        <v>3.000000</v>
      </c>
      <c r="G4">
        <v>6.000000</v>
      </c>
    </row>
    <row r="5" spans="1:7">
      <c r="A5" t="s">
        <v>5</v>
      </c>
      <c r="B5">
        <v>136.000000</v>
      </c>
      <c r="C5">
        <v>12.000000</v>
      </c>
      <c r="D5">
        <v>24.000000</v>
      </c>
      <c r="E5">
        <v>1.000000</v>
      </c>
      <c r="F5">
        <v>4.000000</v>
      </c>
      <c r="G5">
        <v>10.000000</v>
      </c>
    </row>
    <row r="6" spans="1:7">
      <c r="A6" t="s">
        <v>6</v>
      </c>
      <c r="B6">
        <v>280.000000</v>
      </c>
      <c r="C6">
        <v>18.000000</v>
      </c>
      <c r="D6">
        <v>48.000000</v>
      </c>
      <c r="F6">
        <v>9.000000</v>
      </c>
      <c r="G6">
        <v>43.000000</v>
      </c>
    </row>
    <row r="7" spans="1:7">
      <c r="A7" t="s">
        <v>7</v>
      </c>
      <c r="B7">
        <v>187.000000</v>
      </c>
      <c r="C7">
        <v>22.000000</v>
      </c>
      <c r="D7">
        <v>50.000000</v>
      </c>
      <c r="F7">
        <v>11.000000</v>
      </c>
      <c r="G7">
        <v>24.000000</v>
      </c>
    </row>
    <row r="8" spans="1:7">
      <c r="A8" t="s">
        <v>8</v>
      </c>
      <c r="B8">
        <v>238.000000</v>
      </c>
      <c r="C8">
        <v>29.000000</v>
      </c>
      <c r="D8">
        <v>59.000000</v>
      </c>
      <c r="F8">
        <v>8.000000</v>
      </c>
      <c r="G8">
        <v>32.000000</v>
      </c>
    </row>
    <row r="9" spans="1:7">
      <c r="A9" t="s">
        <v>9</v>
      </c>
      <c r="B9">
        <v>213.000000</v>
      </c>
      <c r="C9">
        <v>23.000000</v>
      </c>
      <c r="D9">
        <v>46.000000</v>
      </c>
      <c r="E9">
        <v>2.000000</v>
      </c>
      <c r="F9">
        <v>8.000000</v>
      </c>
      <c r="G9">
        <v>44.000000</v>
      </c>
    </row>
    <row r="10" spans="1:7">
      <c r="A10" t="s">
        <v>10</v>
      </c>
      <c r="B10">
        <v>253.000000</v>
      </c>
      <c r="C10">
        <v>26.000000</v>
      </c>
      <c r="D10">
        <v>67.000000</v>
      </c>
      <c r="F10">
        <v>16.000000</v>
      </c>
      <c r="G10">
        <v>61.000000</v>
      </c>
    </row>
    <row r="11" spans="1:7">
      <c r="A11" t="s">
        <v>11</v>
      </c>
      <c r="B11">
        <v>305.000000</v>
      </c>
      <c r="C11">
        <v>37.000000</v>
      </c>
      <c r="D11">
        <v>80.000000</v>
      </c>
      <c r="E11">
        <v>1.000000</v>
      </c>
      <c r="F11">
        <v>29.000000</v>
      </c>
      <c r="G11">
        <v>57.000000</v>
      </c>
    </row>
    <row r="12" spans="1:7">
      <c r="A12" t="s">
        <v>12</v>
      </c>
      <c r="B12">
        <v>376.000000</v>
      </c>
      <c r="C12">
        <v>47.000000</v>
      </c>
      <c r="D12">
        <v>102.000000</v>
      </c>
      <c r="E12">
        <v>4.000000</v>
      </c>
      <c r="F12">
        <v>28.000000</v>
      </c>
      <c r="G12">
        <v>101.000000</v>
      </c>
    </row>
    <row r="13" spans="1:7">
      <c r="A13" t="s">
        <v>13</v>
      </c>
      <c r="B13">
        <v>259.000000</v>
      </c>
      <c r="C13">
        <v>28.000000</v>
      </c>
      <c r="D13">
        <v>74.000000</v>
      </c>
      <c r="E13">
        <v>6.000000</v>
      </c>
      <c r="F13">
        <v>18.000000</v>
      </c>
      <c r="G13">
        <v>83.000000</v>
      </c>
    </row>
    <row r="14" spans="1:7">
      <c r="A14" t="s">
        <v>14</v>
      </c>
      <c r="B14">
        <v>260.000000</v>
      </c>
      <c r="C14">
        <v>32.000000</v>
      </c>
      <c r="D14">
        <v>72.000000</v>
      </c>
      <c r="E14">
        <v>7.000000</v>
      </c>
      <c r="F14">
        <v>20.000000</v>
      </c>
      <c r="G14">
        <v>86.000000</v>
      </c>
    </row>
    <row r="15" spans="1:7">
      <c r="A15" t="s">
        <v>15</v>
      </c>
      <c r="B15">
        <v>320.000000</v>
      </c>
      <c r="C15">
        <v>35.000000</v>
      </c>
      <c r="D15">
        <v>121.000000</v>
      </c>
      <c r="E15">
        <v>11.000000</v>
      </c>
      <c r="F15">
        <v>21.000000</v>
      </c>
      <c r="G15">
        <v>104.000000</v>
      </c>
    </row>
    <row r="16" spans="1:7">
      <c r="A16" t="s">
        <v>16</v>
      </c>
      <c r="B16">
        <v>330.000000</v>
      </c>
      <c r="C16">
        <v>34.000000</v>
      </c>
      <c r="D16">
        <v>104.000000</v>
      </c>
      <c r="E16">
        <v>13.000000</v>
      </c>
      <c r="F16">
        <v>24.000000</v>
      </c>
      <c r="G16">
        <v>104.000000</v>
      </c>
    </row>
    <row r="17" spans="1:7">
      <c r="A17" t="s">
        <v>17</v>
      </c>
      <c r="B17">
        <v>477.000000</v>
      </c>
      <c r="C17">
        <v>63.000000</v>
      </c>
      <c r="D17">
        <v>152.000000</v>
      </c>
      <c r="E17">
        <v>15.000000</v>
      </c>
      <c r="F17">
        <v>38.000000</v>
      </c>
      <c r="G17">
        <v>182.000000</v>
      </c>
    </row>
    <row r="18" spans="1:7">
      <c r="A18" t="s">
        <v>18</v>
      </c>
      <c r="B18">
        <v>471.000000</v>
      </c>
      <c r="C18">
        <v>65.000000</v>
      </c>
      <c r="D18">
        <v>121.000000</v>
      </c>
      <c r="E18">
        <v>14.000000</v>
      </c>
      <c r="F18">
        <v>24.000000</v>
      </c>
      <c r="G18">
        <v>200.000000</v>
      </c>
    </row>
    <row r="19" spans="1:7">
      <c r="A19" t="s">
        <v>19</v>
      </c>
      <c r="B19">
        <v>566.000000</v>
      </c>
      <c r="C19">
        <v>66.000000</v>
      </c>
      <c r="D19">
        <v>136.000000</v>
      </c>
      <c r="E19">
        <v>18.000000</v>
      </c>
      <c r="F19">
        <v>28.000000</v>
      </c>
      <c r="G19">
        <v>188.000000</v>
      </c>
    </row>
    <row r="20" spans="1:7">
      <c r="A20" t="s">
        <v>20</v>
      </c>
      <c r="B20">
        <v>702.000000</v>
      </c>
      <c r="C20">
        <v>81.000000</v>
      </c>
      <c r="D20">
        <v>137.000000</v>
      </c>
      <c r="E20">
        <v>7.000000</v>
      </c>
      <c r="F20">
        <v>36.000000</v>
      </c>
      <c r="G20">
        <v>185.000000</v>
      </c>
    </row>
    <row r="21" spans="1:7">
      <c r="A21" t="s">
        <v>21</v>
      </c>
      <c r="B21">
        <v>733.000000</v>
      </c>
      <c r="C21">
        <v>65.000000</v>
      </c>
      <c r="D21">
        <v>149.000000</v>
      </c>
      <c r="E21">
        <v>13.000000</v>
      </c>
      <c r="F21">
        <v>30.000000</v>
      </c>
      <c r="G21">
        <v>254.000000</v>
      </c>
    </row>
    <row r="22" spans="1:7">
      <c r="A22" t="s">
        <v>22</v>
      </c>
      <c r="B22">
        <v>1625.000000</v>
      </c>
      <c r="C22">
        <v>233.000000</v>
      </c>
      <c r="D22">
        <v>455.000000</v>
      </c>
      <c r="E22">
        <v>45.000000</v>
      </c>
      <c r="F22">
        <v>103.000000</v>
      </c>
      <c r="G22">
        <v>608.000000</v>
      </c>
    </row>
    <row r="23" spans="1:7">
      <c r="A23" t="s">
        <v>23</v>
      </c>
      <c r="B23">
        <v>1901.000000</v>
      </c>
      <c r="C23">
        <v>265.000000</v>
      </c>
      <c r="D23">
        <v>457.000000</v>
      </c>
      <c r="E23">
        <v>53.000000</v>
      </c>
      <c r="F23">
        <v>114.000000</v>
      </c>
      <c r="G23">
        <v>824.000000</v>
      </c>
    </row>
    <row r="24" spans="1:7">
      <c r="A24" t="s">
        <v>24</v>
      </c>
      <c r="B24">
        <v>2364.000000</v>
      </c>
      <c r="C24">
        <v>345.000000</v>
      </c>
      <c r="D24">
        <v>520.000000</v>
      </c>
      <c r="E24">
        <v>42.000000</v>
      </c>
      <c r="F24">
        <v>144.000000</v>
      </c>
      <c r="G24">
        <v>1164.000000</v>
      </c>
    </row>
    <row r="25" spans="1:7">
      <c r="A25" t="s">
        <v>25</v>
      </c>
      <c r="B25">
        <v>4991.000000</v>
      </c>
      <c r="C25">
        <v>631.000000</v>
      </c>
      <c r="D25">
        <v>1004.000000</v>
      </c>
      <c r="E25">
        <v>86.000000</v>
      </c>
      <c r="F25">
        <v>310.000000</v>
      </c>
      <c r="G25">
        <v>2589.000000</v>
      </c>
    </row>
    <row r="26" spans="1:7">
      <c r="A26" t="s">
        <v>26</v>
      </c>
      <c r="B26">
        <v>4944.000000</v>
      </c>
      <c r="C26">
        <v>493.000000</v>
      </c>
      <c r="D26">
        <v>897.000000</v>
      </c>
      <c r="E26">
        <v>83.000000</v>
      </c>
      <c r="F26">
        <v>263.000000</v>
      </c>
      <c r="G26">
        <v>2205.000000</v>
      </c>
    </row>
    <row r="27" spans="1:7">
      <c r="A27" t="s">
        <v>27</v>
      </c>
      <c r="B27">
        <v>10515.000000</v>
      </c>
      <c r="C27">
        <v>914.000000</v>
      </c>
      <c r="D27">
        <v>1604.000000</v>
      </c>
      <c r="E27">
        <v>161.000000</v>
      </c>
      <c r="F27">
        <v>502.000000</v>
      </c>
      <c r="G27">
        <v>4042.000000</v>
      </c>
    </row>
    <row r="28" spans="1:6">
      <c r="A28" t="s">
        <v>28</v>
      </c>
      <c r="B28">
        <v>18298.000000</v>
      </c>
      <c r="C28">
        <v>2357.000000</v>
      </c>
      <c r="D28">
        <v>3209.000000</v>
      </c>
      <c r="E28">
        <v>479.000000</v>
      </c>
      <c r="F28">
        <v>978.000000</v>
      </c>
    </row>
    <row r="29" spans="1:6">
      <c r="A29" t="s">
        <v>29</v>
      </c>
      <c r="B29">
        <v>19303.000000</v>
      </c>
      <c r="C29">
        <v>2057.000000</v>
      </c>
      <c r="D29">
        <v>3499.000000</v>
      </c>
      <c r="E29">
        <v>475.000000</v>
      </c>
      <c r="F29">
        <v>923.000000</v>
      </c>
    </row>
    <row r="30" spans="1:6">
      <c r="A30" t="s">
        <v>30</v>
      </c>
      <c r="B30">
        <v>15877.000000</v>
      </c>
      <c r="C30">
        <v>1671.000000</v>
      </c>
      <c r="D30">
        <v>3346.000000</v>
      </c>
      <c r="E30">
        <v>299.000000</v>
      </c>
      <c r="F30">
        <v>779.000000</v>
      </c>
    </row>
    <row r="31" spans="1:6">
      <c r="A31" t="s">
        <v>31</v>
      </c>
      <c r="B31">
        <v>20870.000000</v>
      </c>
      <c r="C31">
        <v>2556.000000</v>
      </c>
      <c r="D31">
        <v>5286.000000</v>
      </c>
      <c r="E31">
        <v>396.000000</v>
      </c>
      <c r="F31">
        <v>1246.000000</v>
      </c>
    </row>
    <row r="32" spans="1:6">
      <c r="A32" t="s">
        <v>32</v>
      </c>
      <c r="B32">
        <v>41310.000000</v>
      </c>
      <c r="C32">
        <v>3590.000000</v>
      </c>
      <c r="D32">
        <v>9275.000000</v>
      </c>
      <c r="E32">
        <v>643.000000</v>
      </c>
      <c r="F32">
        <v>1908.000000</v>
      </c>
    </row>
    <row r="33" spans="1:6">
      <c r="A33" t="s">
        <v>33</v>
      </c>
      <c r="B33">
        <v>18142.000000</v>
      </c>
      <c r="C33">
        <v>1452.000000</v>
      </c>
      <c r="D33">
        <v>4430.000000</v>
      </c>
      <c r="E33">
        <v>269.000000</v>
      </c>
      <c r="F33">
        <v>896.000000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investasi_negara_1</vt:lpstr>
      <vt:lpstr>data_investasi_negara_1_1</vt:lpstr>
      <vt:lpstr>data_investasi_negara_1_2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