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Applying-GENRE-on-MaCoCu-bilingual\"/>
    </mc:Choice>
  </mc:AlternateContent>
  <xr:revisionPtr revIDLastSave="0" documentId="13_ncr:1_{06B26CDC-8DA1-4A86-96B1-5F92ADCC89FA}" xr6:coauthVersionLast="47" xr6:coauthVersionMax="47" xr10:uidLastSave="{00000000-0000-0000-0000-000000000000}"/>
  <bookViews>
    <workbookView xWindow="-110" yWindow="-110" windowWidth="19420" windowHeight="10420" activeTab="1" xr2:uid="{BC1F8B3F-D1EE-42C3-9CDD-4A0C35F3AB58}"/>
  </bookViews>
  <sheets>
    <sheet name="Comparison of datasets" sheetId="1" r:id="rId1"/>
    <sheet name="Sizes of datasets" sheetId="5" r:id="rId2"/>
    <sheet name="Length difference" sheetId="7" r:id="rId3"/>
    <sheet name="English-dist" sheetId="8" r:id="rId4"/>
    <sheet name="Distr in MK" sheetId="6" r:id="rId5"/>
    <sheet name="Distr in IS" sheetId="2" r:id="rId6"/>
    <sheet name="Distr in MT" sheetId="4" r:id="rId7"/>
    <sheet name="Distr in SL" sheetId="3" r:id="rId8"/>
  </sheets>
  <definedNames>
    <definedName name="_xlnm._FilterDatabase" localSheetId="5" hidden="1">'Distr in IS'!$A$1:$B$1</definedName>
    <definedName name="_xlnm._FilterDatabase" localSheetId="4" hidden="1">'Distr in MK'!$A$1:$C$1</definedName>
    <definedName name="_xlnm._FilterDatabase" localSheetId="6" hidden="1">'Distr in MT'!$A$1:$B$1</definedName>
    <definedName name="_xlnm._FilterDatabase" localSheetId="7" hidden="1">'Distr in SL'!$A$1:$B$1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<sst xmlns="http://schemas.openxmlformats.org/spreadsheetml/2006/main" count="150" uniqueCount="54">
  <si>
    <t>MaCoCu-sl-en</t>
  </si>
  <si>
    <t>Dataset</t>
  </si>
  <si>
    <t>English variants (doc level)</t>
  </si>
  <si>
    <t>English variants (domain level)</t>
  </si>
  <si>
    <t>Average bi-cleaner score (median)</t>
  </si>
  <si>
    <t>B: 42%, A: 17%</t>
  </si>
  <si>
    <t>B: 57%, A: 14%</t>
  </si>
  <si>
    <t>Translation direction (en-orig)</t>
  </si>
  <si>
    <t>MaCoCu-is-en</t>
  </si>
  <si>
    <t>B: 39%, A: 18%</t>
  </si>
  <si>
    <t>B: 59%, A: 13%</t>
  </si>
  <si>
    <t>English text length (words; median)</t>
  </si>
  <si>
    <t>MaCoCu-mt-en</t>
  </si>
  <si>
    <t>B: 63%, A: 9%</t>
  </si>
  <si>
    <t>B: 88%, A: 11%</t>
  </si>
  <si>
    <t>Information/Explanation</t>
  </si>
  <si>
    <t>News</t>
  </si>
  <si>
    <t>Instruction</t>
  </si>
  <si>
    <t>Promotion</t>
  </si>
  <si>
    <t>Legal</t>
  </si>
  <si>
    <t>Opinion/Argumentation</t>
  </si>
  <si>
    <t>Prose/Lyrical</t>
  </si>
  <si>
    <t>%</t>
  </si>
  <si>
    <t>MaCoCu-mk-en</t>
  </si>
  <si>
    <t>B: 19 %, A: 31%</t>
  </si>
  <si>
    <t>B: 20%, A: 49%</t>
  </si>
  <si>
    <t>Original no. of texts</t>
  </si>
  <si>
    <t>Pre-processed dataset (texts)</t>
  </si>
  <si>
    <t>Texts with genre labels</t>
  </si>
  <si>
    <t>Percentage</t>
  </si>
  <si>
    <t>MaCoCu-mk</t>
  </si>
  <si>
    <t>Category</t>
  </si>
  <si>
    <t>Similar length to the general length (10 words difference)</t>
  </si>
  <si>
    <t>Slightly shorter (10-100 words difference)</t>
  </si>
  <si>
    <t>Slightly longer (10-100 words difference)</t>
  </si>
  <si>
    <t>Much longer (more than 100 words difference)</t>
  </si>
  <si>
    <t>Similar distribution (less than 5 points difference)</t>
  </si>
  <si>
    <t>More B, more A</t>
  </si>
  <si>
    <t>More B, less A</t>
  </si>
  <si>
    <t>More A</t>
  </si>
  <si>
    <t>MaCoCu-sl</t>
  </si>
  <si>
    <t>Less B</t>
  </si>
  <si>
    <t>Less B, more A</t>
  </si>
  <si>
    <t>MaCoCu-is</t>
  </si>
  <si>
    <t>MaCoCu-mt</t>
  </si>
  <si>
    <t>Much shorter (more than 100 words difference)</t>
  </si>
  <si>
    <t>Most frequent domain (frequency)</t>
  </si>
  <si>
    <t>Number of domains which cover more than 1% of texts</t>
  </si>
  <si>
    <t>oblacila.si (4%)</t>
  </si>
  <si>
    <t>norden (7%)</t>
  </si>
  <si>
    <t>Sum of % covered by these domains</t>
  </si>
  <si>
    <t>europarl.europa.eu (23%)</t>
  </si>
  <si>
    <t>stat.gov.mk (6%)</t>
  </si>
  <si>
    <t>MaCoCu-tr-en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</si>
</sst>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Nunito"/>
    </font>
    <font>
      <sz val="8"/>
      <color rgb="FF24292F"/>
      <name val="Segoe UI"/>
      <family val="2"/>
    </font>
    <font>
      <sz val="8"/>
      <color rgb="FF24292F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7"/>
      <color rgb="FF000000"/>
      <name val="Consolas"/>
      <family val="3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vertical="center"/>
    </xf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10" fontId="3" fillId="2" borderId="0" xfId="0" applyNumberFormat="1" applyFont="1" applyFill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3" fontId="0" fillId="0" borderId="0" xfId="0" applyNumberFormat="1"/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3" fontId="9" fillId="0" borderId="0" xfId="0" applyNumberFormat="1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10" fontId="7" fillId="0" borderId="0" xfId="0" applyNumberFormat="1" applyFont="1" applyAlignment="1">
      <alignment horizontal="right" vertical="center" wrapText="1"/>
    </xf>
    <xf numFmtId="2" fontId="6" fillId="0" borderId="0" xfId="0" applyNumberFormat="1" applyFont="1" applyAlignment="1">
      <alignment horizontal="right" vertical="center" wrapText="1"/>
    </xf>
    <xf numFmtId="2" fontId="0" fillId="0" borderId="0" xfId="0" applyNumberFormat="1"/>
    <xf numFmtId="10" fontId="0" fillId="0" borderId="0" xfId="1" applyNumberFormat="1" applyFont="1"/>
    <xf numFmtId="0" fontId="5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left" vertical="center"/>
    </xf>
    <xf numFmtId="0" fontId="10" fillId="0" borderId="0" xfId="0" applyFont="1"/>
  </cellXfs>
  <cellStyles count="2">
    <cellStyle name="Normal" xfId="0" builtinId="0"/>
    <cellStyle name="Percent" xfId="1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Nunito"/>
        <scheme val="none"/>
      </font>
      <alignment horizontal="righ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MaCoCu-mk-en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MK'!$B$1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69D-44F9-BF0F-49ABE8E4779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69D-44F9-BF0F-49ABE8E4779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69D-44F9-BF0F-49ABE8E4779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69D-44F9-BF0F-49ABE8E4779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69D-44F9-BF0F-49ABE8E4779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69D-44F9-BF0F-49ABE8E4779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69D-44F9-BF0F-49ABE8E47791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MK'!$A$2:$A$8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MK'!$B$2:$B$8</c:f>
              <c:numCache>
                <c:formatCode>0.00%</c:formatCode>
                <c:ptCount val="7"/>
                <c:pt idx="0">
                  <c:v>0.26347700000000002</c:v>
                </c:pt>
                <c:pt idx="1">
                  <c:v>3.5707200000000001E-2</c:v>
                </c:pt>
                <c:pt idx="2">
                  <c:v>3.8541899999999997E-2</c:v>
                </c:pt>
                <c:pt idx="3">
                  <c:v>0.45877299999999999</c:v>
                </c:pt>
                <c:pt idx="4">
                  <c:v>3.5458500000000004E-2</c:v>
                </c:pt>
                <c:pt idx="5">
                  <c:v>0.15615699999999999</c:v>
                </c:pt>
                <c:pt idx="6">
                  <c:v>1.18858E-2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9D-44F9-BF0F-49ABE8E477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MaCoCu-is-en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IS'!$B$1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39A-444E-BBBA-28ACC04FB1F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9A-444E-BBBA-28ACC04FB1F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39A-444E-BBBA-28ACC04FB1F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9A-444E-BBBA-28ACC04FB1F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39A-444E-BBBA-28ACC04FB1F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9A-444E-BBBA-28ACC04FB1F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39A-444E-BBBA-28ACC04FB1F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IS'!$A$2:$A$8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IS'!$B$2:$B$8</c:f>
              <c:numCache>
                <c:formatCode>0.00%</c:formatCode>
                <c:ptCount val="7"/>
                <c:pt idx="0">
                  <c:v>0.32245000000000001</c:v>
                </c:pt>
                <c:pt idx="1">
                  <c:v>0.15903400000000001</c:v>
                </c:pt>
                <c:pt idx="2">
                  <c:v>5.7736900000000001E-2</c:v>
                </c:pt>
                <c:pt idx="3">
                  <c:v>0.25053700000000001</c:v>
                </c:pt>
                <c:pt idx="4">
                  <c:v>5.1121199999999999E-2</c:v>
                </c:pt>
                <c:pt idx="5">
                  <c:v>0.155168</c:v>
                </c:pt>
                <c:pt idx="6">
                  <c:v>3.9522300000000002E-3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A-444E-BBBA-28ACC04FB1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MaCoCu-mt-en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MT'!$B$1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649-49AF-A4BD-5F1E4C0834F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649-49AF-A4BD-5F1E4C0834F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649-49AF-A4BD-5F1E4C0834F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649-49AF-A4BD-5F1E4C0834F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649-49AF-A4BD-5F1E4C0834F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649-49AF-A4BD-5F1E4C0834F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49-49AF-A4BD-5F1E4C0834F1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49-49AF-A4BD-5F1E4C0834F1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649-49AF-A4BD-5F1E4C0834F1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49-49AF-A4BD-5F1E4C0834F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MT'!$A$2:$A$8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MT'!$B$2:$B$8</c:f>
              <c:numCache>
                <c:formatCode>0.00%</c:formatCode>
                <c:ptCount val="7"/>
                <c:pt idx="0">
                  <c:v>0.192131</c:v>
                </c:pt>
                <c:pt idx="1">
                  <c:v>8.5563200000000006E-2</c:v>
                </c:pt>
                <c:pt idx="2">
                  <c:v>0.27891100000000002</c:v>
                </c:pt>
                <c:pt idx="3">
                  <c:v>0.34997200000000001</c:v>
                </c:pt>
                <c:pt idx="4">
                  <c:v>3.83608E-2</c:v>
                </c:pt>
                <c:pt idx="5">
                  <c:v>2.7507500000000001E-2</c:v>
                </c:pt>
                <c:pt idx="6">
                  <c:v>2.75543E-2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649-49AF-A4BD-5F1E4C0834F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MaCoCu-sl-en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'Distr in SL'!$B$1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89-4951-B47A-8CCA1CE0EB6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89-4951-B47A-8CCA1CE0EB6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89-4951-B47A-8CCA1CE0EB6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89-4951-B47A-8CCA1CE0EB6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89-4951-B47A-8CCA1CE0EB6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F89-4951-B47A-8CCA1CE0EB6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F89-4951-B47A-8CCA1CE0EB65}"/>
              </c:ext>
            </c:extLst>
          </c:dPt>
          <c:dLbls>
            <c:dLbl>
              <c:idx val="4"/>
              <c:layout>
                <c:manualLayout>
                  <c:x val="-1.5945330296127606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F89-4951-B47A-8CCA1CE0EB65}"/>
                </c:ext>
              </c:extLst>
            </c:dLbl>
            <c:dLbl>
              <c:idx val="5"/>
              <c:layout>
                <c:manualLayout>
                  <c:x val="3.8724373576309798E-2"/>
                  <c:y val="-1.909700161202999E-17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F89-4951-B47A-8CCA1CE0EB65}"/>
                </c:ext>
              </c:extLst>
            </c:dLbl>
            <c:dLbl>
              <c:idx val="6"/>
              <c:layout>
                <c:manualLayout>
                  <c:x val="9.3394077448747156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F89-4951-B47A-8CCA1CE0EB6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Nunito" pitchFamily="2" charset="0"/>
                    <a:ea typeface="+mn-ea"/>
                    <a:cs typeface="+mn-cs"/>
                  </a:defRPr>
                </a:pPr>
                <a:endParaRPr lang="en-SI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'Distr in SL'!$A$2:$A$8</c:f>
              <c:strCache>
                <c:ptCount val="7"/>
                <c:pt idx="0">
                  <c:v>Information/Explanation</c:v>
                </c:pt>
                <c:pt idx="1">
                  <c:v>Instruction</c:v>
                </c:pt>
                <c:pt idx="2">
                  <c:v>Legal</c:v>
                </c:pt>
                <c:pt idx="3">
                  <c:v>News</c:v>
                </c:pt>
                <c:pt idx="4">
                  <c:v>Opinion/Argumentation</c:v>
                </c:pt>
                <c:pt idx="5">
                  <c:v>Promotion</c:v>
                </c:pt>
                <c:pt idx="6">
                  <c:v>Prose/Lyrical</c:v>
                </c:pt>
              </c:strCache>
            </c:strRef>
          </c:cat>
          <c:val>
            <c:numRef>
              <c:f>'Distr in SL'!$B$2:$B$8</c:f>
              <c:numCache>
                <c:formatCode>0.00%</c:formatCode>
                <c:ptCount val="7"/>
                <c:pt idx="0">
                  <c:v>0.33137299999999997</c:v>
                </c:pt>
                <c:pt idx="1">
                  <c:v>0.10716299999999999</c:v>
                </c:pt>
                <c:pt idx="2">
                  <c:v>5.8135300000000001E-2</c:v>
                </c:pt>
                <c:pt idx="3">
                  <c:v>0.13347000000000001</c:v>
                </c:pt>
                <c:pt idx="4">
                  <c:v>4.3516800000000001E-2</c:v>
                </c:pt>
                <c:pt idx="5">
                  <c:v>0.323959</c:v>
                </c:pt>
                <c:pt idx="6">
                  <c:v>2.3835800000000002E-3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F89-4951-B47A-8CCA1CE0EB6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A98EE9-A8FB-4050-9365-AA503916B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107950</xdr:rowOff>
    </xdr:from>
    <xdr:to>
      <xdr:col>11</xdr:col>
      <xdr:colOff>114300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E55FF-8997-47FD-BC9E-DCC525243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88900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15F411-A131-425B-A438-9BDB76785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88900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6499BF-1D5D-4D49-A4A5-E57517E0E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209A79-BC7C-4322-BAF1-6C8194B8FA3E}" name="Table2" displayName="Table2" ref="A1:E9" totalsRowShown="0" headerRowDxfId="6" dataDxfId="5">
  <autoFilter ref="A1:E9" xr:uid="{3A209A79-BC7C-4322-BAF1-6C8194B8FA3E}"/>
  <tableColumns count="5">
    <tableColumn id="1" xr3:uid="{D58A66D7-2CB2-4DA0-9C7C-F112EDF3FD0C}" name="Dataset" dataDxfId="2"/>
    <tableColumn id="2" xr3:uid="{817841C7-8300-4EE5-A7EB-4612110B8591}" name="MaCoCu-sl-en" dataDxfId="0"/>
    <tableColumn id="3" xr3:uid="{4F6D745B-044A-4221-B2AA-6FDD42AF5263}" name="MaCoCu-is-en" dataDxfId="1"/>
    <tableColumn id="4" xr3:uid="{E483DA94-7CFE-4B29-97B1-97FA024B9964}" name="MaCoCu-mt-en" dataDxfId="3"/>
    <tableColumn id="5" xr3:uid="{D24BC3C5-CDA8-421D-9083-4958ED6403A7}" name="MaCoCu-mk-en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E46A-78C9-4250-9787-2ED89FE698E6}">
  <dimension ref="A1:E28"/>
  <sheetViews>
    <sheetView workbookViewId="0">
      <selection activeCell="G5" sqref="G5"/>
    </sheetView>
  </sheetViews>
  <sheetFormatPr defaultRowHeight="14.5" x14ac:dyDescent="0.35"/>
  <cols>
    <col min="1" max="1" width="40" customWidth="1"/>
    <col min="2" max="2" width="17.1796875" style="25" customWidth="1"/>
    <col min="3" max="3" width="17.26953125" customWidth="1"/>
    <col min="4" max="4" width="26.26953125" style="25" customWidth="1"/>
    <col min="5" max="5" width="16.453125" style="25" customWidth="1"/>
  </cols>
  <sheetData>
    <row r="1" spans="1:5" ht="18" x14ac:dyDescent="0.5">
      <c r="A1" s="1" t="s">
        <v>1</v>
      </c>
      <c r="B1" s="23" t="s">
        <v>0</v>
      </c>
      <c r="C1" s="2" t="s">
        <v>8</v>
      </c>
      <c r="D1" s="23" t="s">
        <v>12</v>
      </c>
      <c r="E1" s="23" t="s">
        <v>23</v>
      </c>
    </row>
    <row r="2" spans="1:5" ht="18" x14ac:dyDescent="0.5">
      <c r="A2" s="1" t="s">
        <v>2</v>
      </c>
      <c r="B2" s="23" t="s">
        <v>5</v>
      </c>
      <c r="C2" s="23" t="s">
        <v>9</v>
      </c>
      <c r="D2" s="23" t="s">
        <v>13</v>
      </c>
      <c r="E2" s="23" t="s">
        <v>24</v>
      </c>
    </row>
    <row r="3" spans="1:5" ht="18" x14ac:dyDescent="0.5">
      <c r="A3" s="1" t="s">
        <v>3</v>
      </c>
      <c r="B3" s="23" t="s">
        <v>6</v>
      </c>
      <c r="C3" s="23" t="s">
        <v>10</v>
      </c>
      <c r="D3" s="23" t="s">
        <v>14</v>
      </c>
      <c r="E3" s="23" t="s">
        <v>25</v>
      </c>
    </row>
    <row r="4" spans="1:5" ht="18" x14ac:dyDescent="0.5">
      <c r="A4" s="1" t="s">
        <v>7</v>
      </c>
      <c r="B4" s="24">
        <v>0.12</v>
      </c>
      <c r="C4" s="24">
        <v>0.23</v>
      </c>
      <c r="D4" s="24">
        <v>0.59</v>
      </c>
      <c r="E4" s="24">
        <v>0.41</v>
      </c>
    </row>
    <row r="5" spans="1:5" ht="18" x14ac:dyDescent="0.5">
      <c r="A5" s="1" t="s">
        <v>11</v>
      </c>
      <c r="B5" s="26">
        <v>190</v>
      </c>
      <c r="C5" s="26">
        <v>201</v>
      </c>
      <c r="D5" s="26">
        <v>300</v>
      </c>
      <c r="E5" s="23">
        <v>194</v>
      </c>
    </row>
    <row r="6" spans="1:5" ht="18" x14ac:dyDescent="0.5">
      <c r="A6" s="1" t="s">
        <v>4</v>
      </c>
      <c r="B6" s="23">
        <v>0.91</v>
      </c>
      <c r="C6" s="23">
        <v>0.88</v>
      </c>
      <c r="D6" s="23">
        <v>0.93</v>
      </c>
      <c r="E6" s="23">
        <v>0.93</v>
      </c>
    </row>
    <row r="7" spans="1:5" ht="18" x14ac:dyDescent="0.5">
      <c r="A7" s="1" t="s">
        <v>47</v>
      </c>
      <c r="B7" s="23">
        <v>5</v>
      </c>
      <c r="C7" s="23">
        <v>16</v>
      </c>
      <c r="D7" s="23">
        <v>13</v>
      </c>
      <c r="E7" s="23">
        <v>26</v>
      </c>
    </row>
    <row r="8" spans="1:5" ht="18" x14ac:dyDescent="0.5">
      <c r="A8" s="1" t="s">
        <v>50</v>
      </c>
      <c r="B8" s="24">
        <v>0.1</v>
      </c>
      <c r="C8" s="24">
        <v>0.35</v>
      </c>
      <c r="D8" s="24">
        <v>0.77</v>
      </c>
      <c r="E8" s="24">
        <v>0.38</v>
      </c>
    </row>
    <row r="9" spans="1:5" ht="18" x14ac:dyDescent="0.5">
      <c r="A9" s="1" t="s">
        <v>46</v>
      </c>
      <c r="B9" s="23" t="s">
        <v>48</v>
      </c>
      <c r="C9" s="23" t="s">
        <v>49</v>
      </c>
      <c r="D9" s="23" t="s">
        <v>51</v>
      </c>
      <c r="E9" s="23" t="s">
        <v>52</v>
      </c>
    </row>
    <row r="12" spans="1:5" x14ac:dyDescent="0.35">
      <c r="A12" s="12"/>
      <c r="B12" s="7"/>
    </row>
    <row r="13" spans="1:5" x14ac:dyDescent="0.35">
      <c r="A13" s="13"/>
      <c r="B13" s="13"/>
      <c r="C13" s="14"/>
    </row>
    <row r="14" spans="1:5" x14ac:dyDescent="0.35">
      <c r="A14" s="13"/>
      <c r="B14" s="13"/>
      <c r="C14" s="14"/>
    </row>
    <row r="15" spans="1:5" x14ac:dyDescent="0.35">
      <c r="A15" s="13"/>
      <c r="B15" s="13"/>
      <c r="C15" s="14"/>
    </row>
    <row r="16" spans="1:5" x14ac:dyDescent="0.35">
      <c r="A16" s="13"/>
      <c r="B16" s="13"/>
      <c r="C16" s="14"/>
    </row>
    <row r="17" spans="1:3" x14ac:dyDescent="0.35">
      <c r="A17" s="13"/>
      <c r="B17" s="13"/>
      <c r="C17" s="14"/>
    </row>
    <row r="18" spans="1:3" x14ac:dyDescent="0.35">
      <c r="A18" s="13"/>
      <c r="B18" s="13"/>
      <c r="C18" s="14"/>
    </row>
    <row r="19" spans="1:3" x14ac:dyDescent="0.35">
      <c r="A19" s="13"/>
      <c r="B19" s="13"/>
      <c r="C19" s="14"/>
    </row>
    <row r="20" spans="1:3" x14ac:dyDescent="0.35">
      <c r="A20" s="13"/>
      <c r="B20" s="13"/>
      <c r="C20" s="14"/>
    </row>
    <row r="21" spans="1:3" x14ac:dyDescent="0.35">
      <c r="A21" s="13"/>
      <c r="B21" s="13"/>
      <c r="C21" s="14"/>
    </row>
    <row r="22" spans="1:3" x14ac:dyDescent="0.35">
      <c r="A22" s="13"/>
      <c r="B22" s="13"/>
      <c r="C22" s="14"/>
    </row>
    <row r="23" spans="1:3" x14ac:dyDescent="0.35">
      <c r="A23" s="13"/>
      <c r="B23" s="13"/>
      <c r="C23" s="14"/>
    </row>
    <row r="24" spans="1:3" x14ac:dyDescent="0.35">
      <c r="A24" s="13"/>
      <c r="B24" s="13"/>
      <c r="C24" s="14"/>
    </row>
    <row r="25" spans="1:3" x14ac:dyDescent="0.35">
      <c r="A25" s="13"/>
      <c r="B25" s="13"/>
      <c r="C25" s="14"/>
    </row>
    <row r="26" spans="1:3" x14ac:dyDescent="0.35">
      <c r="A26" s="13"/>
      <c r="B26" s="13"/>
      <c r="C26" s="14"/>
    </row>
    <row r="27" spans="1:3" x14ac:dyDescent="0.35">
      <c r="A27" s="13"/>
      <c r="B27" s="13"/>
      <c r="C27" s="14"/>
    </row>
    <row r="28" spans="1:3" x14ac:dyDescent="0.35">
      <c r="A28" s="13"/>
      <c r="B28" s="13"/>
      <c r="C28" s="14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5A9-FD81-4CD5-A93B-E2A92366F94E}">
  <dimension ref="A1:D6"/>
  <sheetViews>
    <sheetView tabSelected="1" workbookViewId="0">
      <selection activeCell="B6" sqref="B6"/>
    </sheetView>
  </sheetViews>
  <sheetFormatPr defaultRowHeight="14.5" x14ac:dyDescent="0.35"/>
  <cols>
    <col min="1" max="1" width="20.453125" customWidth="1"/>
    <col min="2" max="2" width="22.36328125" customWidth="1"/>
    <col min="3" max="3" width="20" customWidth="1"/>
    <col min="4" max="4" width="22" customWidth="1"/>
  </cols>
  <sheetData>
    <row r="1" spans="1:4" ht="77.5" x14ac:dyDescent="0.35">
      <c r="A1" s="9" t="s">
        <v>1</v>
      </c>
      <c r="B1" s="9" t="s">
        <v>26</v>
      </c>
      <c r="C1" s="9" t="s">
        <v>27</v>
      </c>
      <c r="D1" s="9" t="s">
        <v>28</v>
      </c>
    </row>
    <row r="2" spans="1:4" ht="31" x14ac:dyDescent="0.35">
      <c r="A2" s="10" t="s">
        <v>0</v>
      </c>
      <c r="B2" s="11">
        <v>285892</v>
      </c>
      <c r="C2" s="11">
        <v>101807</v>
      </c>
      <c r="D2" s="11">
        <v>91459</v>
      </c>
    </row>
    <row r="3" spans="1:4" ht="31" x14ac:dyDescent="0.35">
      <c r="A3" s="10" t="s">
        <v>12</v>
      </c>
      <c r="B3" s="11">
        <v>47206</v>
      </c>
      <c r="C3" s="11">
        <v>23999</v>
      </c>
      <c r="D3" s="11">
        <v>21376</v>
      </c>
    </row>
    <row r="4" spans="1:4" ht="15.5" x14ac:dyDescent="0.35">
      <c r="A4" s="10" t="s">
        <v>8</v>
      </c>
      <c r="B4" s="11">
        <v>40340</v>
      </c>
      <c r="C4" s="11">
        <v>13174</v>
      </c>
      <c r="D4" s="11">
        <v>11639</v>
      </c>
    </row>
    <row r="5" spans="1:4" ht="15.5" x14ac:dyDescent="0.35">
      <c r="A5" s="10" t="s">
        <v>23</v>
      </c>
      <c r="B5" s="8">
        <v>54957</v>
      </c>
      <c r="C5" s="8">
        <v>22055</v>
      </c>
      <c r="D5" s="8">
        <v>20108</v>
      </c>
    </row>
    <row r="6" spans="1:4" ht="15.5" x14ac:dyDescent="0.35">
      <c r="A6" s="10" t="s">
        <v>53</v>
      </c>
      <c r="B6" s="2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AAAD-7A1A-42C3-8572-22A393E9AA9D}">
  <dimension ref="A1:E8"/>
  <sheetViews>
    <sheetView workbookViewId="0">
      <selection activeCell="E3" sqref="E3"/>
    </sheetView>
  </sheetViews>
  <sheetFormatPr defaultRowHeight="14.5" x14ac:dyDescent="0.35"/>
  <cols>
    <col min="1" max="1" width="24.36328125" customWidth="1"/>
    <col min="2" max="2" width="20.6328125" customWidth="1"/>
    <col min="3" max="3" width="15.81640625" customWidth="1"/>
    <col min="4" max="4" width="42.6328125" customWidth="1"/>
  </cols>
  <sheetData>
    <row r="1" spans="1:5" x14ac:dyDescent="0.35">
      <c r="A1" s="19" t="s">
        <v>31</v>
      </c>
      <c r="B1" s="19" t="s">
        <v>30</v>
      </c>
      <c r="C1" s="19" t="s">
        <v>40</v>
      </c>
      <c r="D1" s="19" t="s">
        <v>43</v>
      </c>
      <c r="E1" s="19" t="s">
        <v>44</v>
      </c>
    </row>
    <row r="2" spans="1:5" x14ac:dyDescent="0.35">
      <c r="A2" t="s">
        <v>16</v>
      </c>
      <c r="B2" s="20" t="s">
        <v>32</v>
      </c>
      <c r="C2" s="21" t="s">
        <v>34</v>
      </c>
      <c r="D2" s="21" t="s">
        <v>34</v>
      </c>
      <c r="E2" s="22" t="s">
        <v>33</v>
      </c>
    </row>
    <row r="3" spans="1:5" x14ac:dyDescent="0.35">
      <c r="A3" t="s">
        <v>20</v>
      </c>
      <c r="B3" s="21" t="s">
        <v>35</v>
      </c>
      <c r="C3" s="21" t="s">
        <v>34</v>
      </c>
      <c r="D3" s="21" t="s">
        <v>34</v>
      </c>
      <c r="E3" s="21" t="s">
        <v>35</v>
      </c>
    </row>
    <row r="4" spans="1:5" x14ac:dyDescent="0.35">
      <c r="A4" t="s">
        <v>18</v>
      </c>
      <c r="B4" s="21" t="s">
        <v>33</v>
      </c>
      <c r="C4" s="21" t="s">
        <v>33</v>
      </c>
      <c r="D4" s="22" t="s">
        <v>33</v>
      </c>
      <c r="E4" s="22" t="s">
        <v>45</v>
      </c>
    </row>
    <row r="5" spans="1:5" x14ac:dyDescent="0.35">
      <c r="A5" t="s">
        <v>17</v>
      </c>
      <c r="B5" s="21" t="s">
        <v>34</v>
      </c>
      <c r="C5" s="21" t="s">
        <v>34</v>
      </c>
      <c r="D5" s="21" t="s">
        <v>34</v>
      </c>
      <c r="E5" s="22" t="s">
        <v>33</v>
      </c>
    </row>
    <row r="6" spans="1:5" x14ac:dyDescent="0.35">
      <c r="A6" t="s">
        <v>15</v>
      </c>
      <c r="B6" s="21" t="s">
        <v>33</v>
      </c>
      <c r="C6" s="21" t="s">
        <v>33</v>
      </c>
      <c r="D6" s="22" t="s">
        <v>33</v>
      </c>
      <c r="E6" s="21" t="s">
        <v>34</v>
      </c>
    </row>
    <row r="7" spans="1:5" x14ac:dyDescent="0.35">
      <c r="A7" t="s">
        <v>19</v>
      </c>
      <c r="B7" s="21" t="s">
        <v>34</v>
      </c>
      <c r="C7" s="21" t="s">
        <v>35</v>
      </c>
      <c r="D7" s="21" t="s">
        <v>35</v>
      </c>
      <c r="E7" s="21" t="s">
        <v>35</v>
      </c>
    </row>
    <row r="8" spans="1:5" x14ac:dyDescent="0.35">
      <c r="A8" t="s">
        <v>21</v>
      </c>
      <c r="B8" s="21" t="s">
        <v>35</v>
      </c>
      <c r="C8" s="21" t="s">
        <v>33</v>
      </c>
      <c r="D8" s="21" t="s">
        <v>35</v>
      </c>
      <c r="E8" s="22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2D52-0DC5-49D1-854E-0E75D3795ABD}">
  <dimension ref="A1:E8"/>
  <sheetViews>
    <sheetView workbookViewId="0">
      <selection activeCell="B8" sqref="B8"/>
    </sheetView>
  </sheetViews>
  <sheetFormatPr defaultRowHeight="14.5" x14ac:dyDescent="0.35"/>
  <cols>
    <col min="1" max="1" width="24.26953125" customWidth="1"/>
    <col min="2" max="2" width="20.453125" customWidth="1"/>
    <col min="4" max="4" width="41.54296875" customWidth="1"/>
  </cols>
  <sheetData>
    <row r="1" spans="1:5" x14ac:dyDescent="0.35">
      <c r="A1" s="19" t="s">
        <v>31</v>
      </c>
      <c r="B1" s="19" t="s">
        <v>30</v>
      </c>
      <c r="C1" s="19" t="s">
        <v>40</v>
      </c>
      <c r="D1" s="19" t="s">
        <v>43</v>
      </c>
      <c r="E1" s="19" t="s">
        <v>44</v>
      </c>
    </row>
    <row r="2" spans="1:5" x14ac:dyDescent="0.35">
      <c r="A2" t="s">
        <v>16</v>
      </c>
      <c r="B2" t="s">
        <v>36</v>
      </c>
      <c r="C2" t="s">
        <v>38</v>
      </c>
      <c r="D2" t="s">
        <v>38</v>
      </c>
      <c r="E2" t="s">
        <v>38</v>
      </c>
    </row>
    <row r="3" spans="1:5" x14ac:dyDescent="0.35">
      <c r="A3" t="s">
        <v>20</v>
      </c>
      <c r="B3" t="s">
        <v>37</v>
      </c>
      <c r="C3" t="s">
        <v>36</v>
      </c>
      <c r="D3" t="s">
        <v>39</v>
      </c>
      <c r="E3" t="s">
        <v>42</v>
      </c>
    </row>
    <row r="4" spans="1:5" x14ac:dyDescent="0.35">
      <c r="A4" t="s">
        <v>18</v>
      </c>
      <c r="B4" t="s">
        <v>36</v>
      </c>
      <c r="C4" t="s">
        <v>42</v>
      </c>
      <c r="D4" t="s">
        <v>42</v>
      </c>
      <c r="E4" t="s">
        <v>41</v>
      </c>
    </row>
    <row r="5" spans="1:5" x14ac:dyDescent="0.35">
      <c r="A5" t="s">
        <v>17</v>
      </c>
      <c r="B5" t="s">
        <v>36</v>
      </c>
      <c r="C5" t="s">
        <v>42</v>
      </c>
      <c r="D5" t="s">
        <v>36</v>
      </c>
      <c r="E5" t="s">
        <v>42</v>
      </c>
    </row>
    <row r="6" spans="1:5" x14ac:dyDescent="0.35">
      <c r="A6" t="s">
        <v>15</v>
      </c>
      <c r="B6" t="s">
        <v>36</v>
      </c>
      <c r="C6" t="s">
        <v>36</v>
      </c>
      <c r="D6" t="s">
        <v>36</v>
      </c>
      <c r="E6" t="s">
        <v>39</v>
      </c>
    </row>
    <row r="7" spans="1:5" x14ac:dyDescent="0.35">
      <c r="A7" t="s">
        <v>19</v>
      </c>
      <c r="B7" t="s">
        <v>38</v>
      </c>
      <c r="C7" t="s">
        <v>38</v>
      </c>
      <c r="D7" t="s">
        <v>38</v>
      </c>
      <c r="E7" t="s">
        <v>38</v>
      </c>
    </row>
    <row r="8" spans="1:5" x14ac:dyDescent="0.35">
      <c r="A8" t="s">
        <v>21</v>
      </c>
      <c r="B8" t="s">
        <v>39</v>
      </c>
      <c r="C8" t="s">
        <v>42</v>
      </c>
      <c r="D8" t="s">
        <v>42</v>
      </c>
      <c r="E8" t="s">
        <v>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9752B-20C6-4797-82E8-FBA3F0E6167C}">
  <dimension ref="A1:C8"/>
  <sheetViews>
    <sheetView workbookViewId="0">
      <selection activeCell="O12" sqref="O12"/>
    </sheetView>
  </sheetViews>
  <sheetFormatPr defaultRowHeight="14.5" x14ac:dyDescent="0.35"/>
  <cols>
    <col min="1" max="1" width="21.1796875" customWidth="1"/>
    <col min="2" max="2" width="8.7265625" style="17"/>
  </cols>
  <sheetData>
    <row r="1" spans="1:3" x14ac:dyDescent="0.35">
      <c r="A1" s="7" t="s">
        <v>30</v>
      </c>
      <c r="B1" s="16" t="s">
        <v>29</v>
      </c>
    </row>
    <row r="2" spans="1:3" x14ac:dyDescent="0.35">
      <c r="A2" s="13" t="s">
        <v>15</v>
      </c>
      <c r="B2" s="15">
        <v>0.26347700000000002</v>
      </c>
      <c r="C2" s="18"/>
    </row>
    <row r="3" spans="1:3" x14ac:dyDescent="0.35">
      <c r="A3" s="13" t="s">
        <v>17</v>
      </c>
      <c r="B3" s="15">
        <v>3.5707200000000001E-2</v>
      </c>
      <c r="C3" s="18"/>
    </row>
    <row r="4" spans="1:3" x14ac:dyDescent="0.35">
      <c r="A4" s="13" t="s">
        <v>19</v>
      </c>
      <c r="B4" s="15">
        <v>3.8541899999999997E-2</v>
      </c>
      <c r="C4" s="18"/>
    </row>
    <row r="5" spans="1:3" x14ac:dyDescent="0.35">
      <c r="A5" s="13" t="s">
        <v>16</v>
      </c>
      <c r="B5" s="15">
        <v>0.45877299999999999</v>
      </c>
      <c r="C5" s="18"/>
    </row>
    <row r="6" spans="1:3" x14ac:dyDescent="0.35">
      <c r="A6" s="13" t="s">
        <v>20</v>
      </c>
      <c r="B6" s="15">
        <v>3.5458500000000004E-2</v>
      </c>
      <c r="C6" s="18"/>
    </row>
    <row r="7" spans="1:3" x14ac:dyDescent="0.35">
      <c r="A7" s="13" t="s">
        <v>18</v>
      </c>
      <c r="B7" s="15">
        <v>0.15615699999999999</v>
      </c>
      <c r="C7" s="18"/>
    </row>
    <row r="8" spans="1:3" x14ac:dyDescent="0.35">
      <c r="A8" s="13" t="s">
        <v>21</v>
      </c>
      <c r="B8" s="15">
        <v>1.18858E-2</v>
      </c>
      <c r="C8" s="18"/>
    </row>
  </sheetData>
  <autoFilter ref="A1:C1" xr:uid="{00D9752B-20C6-4797-82E8-FBA3F0E6167C}">
    <sortState xmlns:xlrd2="http://schemas.microsoft.com/office/spreadsheetml/2017/richdata2" ref="A2:C8">
      <sortCondition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18D3-C404-4D39-8DA3-A6344E204ED8}">
  <dimension ref="A1:B8"/>
  <sheetViews>
    <sheetView workbookViewId="0">
      <selection activeCell="C14" sqref="C14"/>
    </sheetView>
  </sheetViews>
  <sheetFormatPr defaultRowHeight="14.5" x14ac:dyDescent="0.35"/>
  <cols>
    <col min="1" max="1" width="17.08984375" customWidth="1"/>
    <col min="2" max="2" width="20.90625" customWidth="1"/>
    <col min="5" max="5" width="17.7265625" customWidth="1"/>
  </cols>
  <sheetData>
    <row r="1" spans="1:2" x14ac:dyDescent="0.35">
      <c r="A1" s="4" t="s">
        <v>8</v>
      </c>
      <c r="B1" s="3" t="s">
        <v>22</v>
      </c>
    </row>
    <row r="2" spans="1:2" x14ac:dyDescent="0.35">
      <c r="A2" s="5" t="s">
        <v>15</v>
      </c>
      <c r="B2" s="6">
        <v>0.32245000000000001</v>
      </c>
    </row>
    <row r="3" spans="1:2" x14ac:dyDescent="0.35">
      <c r="A3" s="5" t="s">
        <v>17</v>
      </c>
      <c r="B3" s="6">
        <v>0.15903400000000001</v>
      </c>
    </row>
    <row r="4" spans="1:2" x14ac:dyDescent="0.35">
      <c r="A4" s="5" t="s">
        <v>19</v>
      </c>
      <c r="B4" s="6">
        <v>5.7736900000000001E-2</v>
      </c>
    </row>
    <row r="5" spans="1:2" x14ac:dyDescent="0.35">
      <c r="A5" s="5" t="s">
        <v>16</v>
      </c>
      <c r="B5" s="6">
        <v>0.25053700000000001</v>
      </c>
    </row>
    <row r="6" spans="1:2" x14ac:dyDescent="0.35">
      <c r="A6" s="5" t="s">
        <v>20</v>
      </c>
      <c r="B6" s="6">
        <v>5.1121199999999999E-2</v>
      </c>
    </row>
    <row r="7" spans="1:2" x14ac:dyDescent="0.35">
      <c r="A7" s="5" t="s">
        <v>18</v>
      </c>
      <c r="B7" s="6">
        <v>0.155168</v>
      </c>
    </row>
    <row r="8" spans="1:2" x14ac:dyDescent="0.35">
      <c r="A8" s="5" t="s">
        <v>21</v>
      </c>
      <c r="B8" s="6">
        <v>3.9522300000000002E-3</v>
      </c>
    </row>
  </sheetData>
  <autoFilter ref="A1:B1" xr:uid="{CBB718D3-C404-4D39-8DA3-A6344E204ED8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11EFB-2DE6-43C1-BB19-9086A9DDA371}">
  <dimension ref="A1:B8"/>
  <sheetViews>
    <sheetView workbookViewId="0">
      <selection activeCell="F2" sqref="F2"/>
    </sheetView>
  </sheetViews>
  <sheetFormatPr defaultRowHeight="14.5" x14ac:dyDescent="0.35"/>
  <cols>
    <col min="1" max="1" width="14.81640625" customWidth="1"/>
    <col min="2" max="2" width="14" customWidth="1"/>
  </cols>
  <sheetData>
    <row r="1" spans="1:2" ht="23" x14ac:dyDescent="0.35">
      <c r="A1" s="4" t="s">
        <v>12</v>
      </c>
      <c r="B1" s="3" t="s">
        <v>22</v>
      </c>
    </row>
    <row r="2" spans="1:2" ht="23" x14ac:dyDescent="0.35">
      <c r="A2" s="5" t="s">
        <v>15</v>
      </c>
      <c r="B2" s="6">
        <v>0.192131</v>
      </c>
    </row>
    <row r="3" spans="1:2" x14ac:dyDescent="0.35">
      <c r="A3" s="5" t="s">
        <v>17</v>
      </c>
      <c r="B3" s="6">
        <v>8.5563200000000006E-2</v>
      </c>
    </row>
    <row r="4" spans="1:2" x14ac:dyDescent="0.35">
      <c r="A4" s="5" t="s">
        <v>19</v>
      </c>
      <c r="B4" s="6">
        <v>0.27891100000000002</v>
      </c>
    </row>
    <row r="5" spans="1:2" x14ac:dyDescent="0.35">
      <c r="A5" s="5" t="s">
        <v>16</v>
      </c>
      <c r="B5" s="6">
        <v>0.34997200000000001</v>
      </c>
    </row>
    <row r="6" spans="1:2" ht="23" x14ac:dyDescent="0.35">
      <c r="A6" s="5" t="s">
        <v>20</v>
      </c>
      <c r="B6" s="6">
        <v>3.83608E-2</v>
      </c>
    </row>
    <row r="7" spans="1:2" x14ac:dyDescent="0.35">
      <c r="A7" s="5" t="s">
        <v>18</v>
      </c>
      <c r="B7" s="6">
        <v>2.7507500000000001E-2</v>
      </c>
    </row>
    <row r="8" spans="1:2" ht="23" x14ac:dyDescent="0.35">
      <c r="A8" s="5" t="s">
        <v>21</v>
      </c>
      <c r="B8" s="6">
        <v>2.75543E-2</v>
      </c>
    </row>
  </sheetData>
  <autoFilter ref="A1:B1" xr:uid="{C7311EFB-2DE6-43C1-BB19-9086A9DDA371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A5A83-BD6D-41DA-9982-1ACA03113A1A}">
  <dimension ref="A1:B8"/>
  <sheetViews>
    <sheetView workbookViewId="0">
      <selection activeCell="E2" sqref="E2"/>
    </sheetView>
  </sheetViews>
  <sheetFormatPr defaultRowHeight="14.5" x14ac:dyDescent="0.35"/>
  <cols>
    <col min="1" max="1" width="14.26953125" customWidth="1"/>
    <col min="2" max="2" width="19.7265625" customWidth="1"/>
  </cols>
  <sheetData>
    <row r="1" spans="1:2" ht="23" x14ac:dyDescent="0.35">
      <c r="A1" s="4" t="s">
        <v>0</v>
      </c>
      <c r="B1" s="3" t="s">
        <v>22</v>
      </c>
    </row>
    <row r="2" spans="1:2" ht="23" x14ac:dyDescent="0.35">
      <c r="A2" s="5" t="s">
        <v>15</v>
      </c>
      <c r="B2" s="6">
        <v>0.33137299999999997</v>
      </c>
    </row>
    <row r="3" spans="1:2" x14ac:dyDescent="0.35">
      <c r="A3" s="5" t="s">
        <v>17</v>
      </c>
      <c r="B3" s="6">
        <v>0.10716299999999999</v>
      </c>
    </row>
    <row r="4" spans="1:2" x14ac:dyDescent="0.35">
      <c r="A4" s="5" t="s">
        <v>19</v>
      </c>
      <c r="B4" s="6">
        <v>5.8135300000000001E-2</v>
      </c>
    </row>
    <row r="5" spans="1:2" x14ac:dyDescent="0.35">
      <c r="A5" s="5" t="s">
        <v>16</v>
      </c>
      <c r="B5" s="6">
        <v>0.13347000000000001</v>
      </c>
    </row>
    <row r="6" spans="1:2" ht="23" x14ac:dyDescent="0.35">
      <c r="A6" s="5" t="s">
        <v>20</v>
      </c>
      <c r="B6" s="6">
        <v>4.3516800000000001E-2</v>
      </c>
    </row>
    <row r="7" spans="1:2" x14ac:dyDescent="0.35">
      <c r="A7" s="5" t="s">
        <v>18</v>
      </c>
      <c r="B7" s="6">
        <v>0.323959</v>
      </c>
    </row>
    <row r="8" spans="1:2" ht="23" x14ac:dyDescent="0.35">
      <c r="A8" s="5" t="s">
        <v>21</v>
      </c>
      <c r="B8" s="6">
        <v>2.3835800000000002E-3</v>
      </c>
    </row>
  </sheetData>
  <autoFilter ref="A1:B1" xr:uid="{99AA5A83-BD6D-41DA-9982-1ACA03113A1A}">
    <sortState xmlns:xlrd2="http://schemas.microsoft.com/office/spreadsheetml/2017/richdata2" ref="A2:B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 of datasets</vt:lpstr>
      <vt:lpstr>Sizes of datasets</vt:lpstr>
      <vt:lpstr>Length difference</vt:lpstr>
      <vt:lpstr>English-dist</vt:lpstr>
      <vt:lpstr>Distr in MK</vt:lpstr>
      <vt:lpstr>Distr in IS</vt:lpstr>
      <vt:lpstr>Distr in MT</vt:lpstr>
      <vt:lpstr>Distr in 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Taja K.</dc:creator>
  <cp:lastModifiedBy>Taja K.</cp:lastModifiedBy>
  <dcterms:created xsi:type="dcterms:W3CDTF">2022-09-23T12:46:17Z</dcterms:created>
  <dcterms:modified xsi:type="dcterms:W3CDTF">2022-10-12T13:48:43Z</dcterms:modified>
</cp:coreProperties>
</file>