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UNIVERSIDAD\MASTER\TFM\1. EVIDENCIAS\1. DESCRIPTIVE ANALYSIS\OICA\PRODUCTION STATISTICS\Series Complete\By-Country-Region\"/>
    </mc:Choice>
  </mc:AlternateContent>
  <xr:revisionPtr revIDLastSave="0" documentId="13_ncr:1_{626307A5-7E88-4230-9EDF-83A7DD14A9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plete_series_eu_27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<sst xmlns="http://schemas.openxmlformats.org/spreadsheetml/2006/main" count="42" uniqueCount="25">
  <si>
    <t>PRODUCER/YEAR</t>
  </si>
  <si>
    <t xml:space="preserve"> EUROPE</t>
  </si>
  <si>
    <t xml:space="preserve"> - EUROPEAN UNION 27 countries</t>
  </si>
  <si>
    <t xml:space="preserve"> - EUROPEAN UNION 15 countries</t>
  </si>
  <si>
    <t>-</t>
  </si>
  <si>
    <t>AUSTRIA</t>
  </si>
  <si>
    <t>BELGIUM</t>
  </si>
  <si>
    <t>FINLAND</t>
  </si>
  <si>
    <t>FRANCE *** AS OF 2011,  CARS AND LCV</t>
  </si>
  <si>
    <t>GERMANY --- AS OF 2011, CARS AND LCV</t>
  </si>
  <si>
    <t>ITALY</t>
  </si>
  <si>
    <t>NETHERLANDS</t>
  </si>
  <si>
    <t>PORTUGAL</t>
  </si>
  <si>
    <t>SPAIN</t>
  </si>
  <si>
    <t>SWEDEN (1) *** AS OF 2011, CARS ONLY</t>
  </si>
  <si>
    <t xml:space="preserve"> - EUROPEAN UNION New Members</t>
  </si>
  <si>
    <t>CZECH REPUBLIC</t>
  </si>
  <si>
    <t>HUNGARY</t>
  </si>
  <si>
    <t>POLAND</t>
  </si>
  <si>
    <t>ROMANIA</t>
  </si>
  <si>
    <t>SLOVAKIA</t>
  </si>
  <si>
    <t>SLOVENIA</t>
  </si>
  <si>
    <t xml:space="preserve"> - OTHER EUROPE</t>
  </si>
  <si>
    <t xml:space="preserve">TOTAL 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</si>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</sst>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3" fontId="0" fillId="0" borderId="1" xfId="0" applyNumberFormat="1" applyBorder="1"/>
    <xf numFmtId="3" fontId="0" fillId="0" borderId="1" xfId="0" applyNumberFormat="1" applyBorder="1" applyAlignment="1">
      <alignment horizontal="right"/>
    </xf>
    <xf numFmtId="3" fontId="0" fillId="2" borderId="1" xfId="0" applyNumberFormat="1" applyFill="1" applyBorder="1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horizontal="right"/>
    </xf>
    <xf numFmtId="3" fontId="0" fillId="2" borderId="1" xfId="0" applyNumberFormat="1" applyFill="1" applyBorder="1"/>
    <xf numFmtId="0" fontId="3" fillId="3" borderId="0" xfId="0" applyFont="1" applyFill="1"/>
    <xf numFmtId="3" fontId="3" fillId="4" borderId="1" xfId="0" applyNumberFormat="1" applyFont="1" applyFill="1" applyBorder="1"/>
    <xf numFmtId="3" fontId="3" fillId="3" borderId="1" xfId="0" applyNumberFormat="1" applyFont="1" applyFill="1" applyBorder="1"/>
    <xf numFmtId="3" fontId="3" fillId="4" borderId="1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1" xfId="1" applyNumberFormat="1" applyFont="1" applyBorder="1"/>
    <xf numFmtId="3" fontId="3" fillId="3" borderId="0" xfId="0" applyNumberFormat="1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ES" b="1">
                <a:solidFill>
                  <a:schemeClr val="tx1"/>
                </a:solidFill>
              </a:rPr>
              <a:t>Total World Vehicle Production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complete_series_eu_27!$A$23</c:f>
              <c:strCache>
                <c:ptCount val="1"/>
                <c:pt idx="0">
                  <c:v>TOTAL 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complete_series_eu_27!$B$1:$X$1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f>complete_series_eu_27!$B$23:$X$23</c:f>
              <c:numCache>
                <c:formatCode>#,##0</c:formatCode>
                <c:ptCount val="23"/>
                <c:pt idx="0">
                  <c:v>58295557</c:v>
                </c:pt>
                <c:pt idx="1">
                  <c:v>56325267</c:v>
                </c:pt>
                <c:pt idx="2">
                  <c:v>58840299</c:v>
                </c:pt>
                <c:pt idx="3">
                  <c:v>60618600</c:v>
                </c:pt>
                <c:pt idx="4">
                  <c:v>64165255</c:v>
                </c:pt>
                <c:pt idx="5">
                  <c:v>66465768</c:v>
                </c:pt>
                <c:pt idx="6">
                  <c:v>69257914</c:v>
                </c:pt>
                <c:pt idx="7">
                  <c:v>73152696</c:v>
                </c:pt>
                <c:pt idx="8">
                  <c:v>70526531</c:v>
                </c:pt>
                <c:pt idx="9">
                  <c:v>61762324</c:v>
                </c:pt>
                <c:pt idx="10">
                  <c:v>77583519</c:v>
                </c:pt>
                <c:pt idx="11">
                  <c:v>79880920</c:v>
                </c:pt>
                <c:pt idx="12">
                  <c:v>84239381</c:v>
                </c:pt>
                <c:pt idx="13">
                  <c:v>87249845</c:v>
                </c:pt>
                <c:pt idx="14">
                  <c:v>89734228</c:v>
                </c:pt>
                <c:pt idx="15">
                  <c:v>90780583</c:v>
                </c:pt>
                <c:pt idx="16">
                  <c:v>95272797</c:v>
                </c:pt>
                <c:pt idx="17">
                  <c:v>97302534</c:v>
                </c:pt>
                <c:pt idx="18">
                  <c:v>95706293</c:v>
                </c:pt>
                <c:pt idx="19">
                  <c:v>91786861</c:v>
                </c:pt>
                <c:pt idx="20">
                  <c:v>77621581.868000001</c:v>
                </c:pt>
                <c:pt idx="21">
                  <c:v>80145988.405900002</c:v>
                </c:pt>
                <c:pt idx="22">
                  <c:v>85016728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0B-47E6-B96C-4E2E4A993EA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98440671"/>
        <c:axId val="1160567055"/>
      </c:lineChart>
      <c:catAx>
        <c:axId val="39844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60567055"/>
        <c:crosses val="autoZero"/>
        <c:auto val="1"/>
        <c:lblAlgn val="ctr"/>
        <c:lblOffset val="100"/>
        <c:noMultiLvlLbl val="0"/>
      </c:catAx>
      <c:valAx>
        <c:axId val="116056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98440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ES" b="1">
                <a:solidFill>
                  <a:schemeClr val="tx1"/>
                </a:solidFill>
              </a:rPr>
              <a:t>Total Vehicle Production in Europe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complete_series_eu_27!$A$2</c:f>
              <c:strCache>
                <c:ptCount val="1"/>
                <c:pt idx="0">
                  <c:v> EUROPE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complete_series_eu_27!$B$1:$X$1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f>complete_series_eu_27!$B$2:$X$2</c:f>
              <c:numCache>
                <c:formatCode>#,##0</c:formatCode>
                <c:ptCount val="23"/>
                <c:pt idx="0">
                  <c:v>20275343</c:v>
                </c:pt>
                <c:pt idx="1">
                  <c:v>20101338</c:v>
                </c:pt>
                <c:pt idx="2">
                  <c:v>19898642</c:v>
                </c:pt>
                <c:pt idx="3">
                  <c:v>20004927</c:v>
                </c:pt>
                <c:pt idx="4">
                  <c:v>20829774</c:v>
                </c:pt>
                <c:pt idx="5">
                  <c:v>20801468</c:v>
                </c:pt>
                <c:pt idx="6">
                  <c:v>21406102</c:v>
                </c:pt>
                <c:pt idx="7">
                  <c:v>22845449</c:v>
                </c:pt>
                <c:pt idx="8">
                  <c:v>21770785</c:v>
                </c:pt>
                <c:pt idx="9">
                  <c:v>17057293</c:v>
                </c:pt>
                <c:pt idx="10">
                  <c:v>19794758</c:v>
                </c:pt>
                <c:pt idx="11">
                  <c:v>20954156</c:v>
                </c:pt>
                <c:pt idx="12">
                  <c:v>19857396</c:v>
                </c:pt>
                <c:pt idx="13">
                  <c:v>19726405</c:v>
                </c:pt>
                <c:pt idx="14">
                  <c:v>20435074</c:v>
                </c:pt>
                <c:pt idx="15">
                  <c:v>21096325</c:v>
                </c:pt>
                <c:pt idx="16">
                  <c:v>21696968</c:v>
                </c:pt>
                <c:pt idx="17">
                  <c:v>22161107</c:v>
                </c:pt>
                <c:pt idx="18">
                  <c:v>21333651</c:v>
                </c:pt>
                <c:pt idx="19">
                  <c:v>21312082</c:v>
                </c:pt>
                <c:pt idx="20">
                  <c:v>16921310.927999999</c:v>
                </c:pt>
                <c:pt idx="21">
                  <c:v>16330508.760159999</c:v>
                </c:pt>
                <c:pt idx="22">
                  <c:v>16216888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70-406B-8131-EC3A5D107AD0}"/>
            </c:ext>
          </c:extLst>
        </c:ser>
        <c:ser>
          <c:idx val="0"/>
          <c:order val="1"/>
          <c:tx>
            <c:strRef>
              <c:f>complete_series_eu_27!$A$3</c:f>
              <c:strCache>
                <c:ptCount val="1"/>
                <c:pt idx="0">
                  <c:v> - EUROPEAN UNION 27 countries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complete_series_eu_27!$B$1:$X$1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f>complete_series_eu_27!$B$3:$X$3</c:f>
              <c:numCache>
                <c:formatCode>#,##0</c:formatCode>
                <c:ptCount val="23"/>
                <c:pt idx="0">
                  <c:v>17142142</c:v>
                </c:pt>
                <c:pt idx="1">
                  <c:v>17230354</c:v>
                </c:pt>
                <c:pt idx="2">
                  <c:v>16948078</c:v>
                </c:pt>
                <c:pt idx="3">
                  <c:v>16781706</c:v>
                </c:pt>
                <c:pt idx="4">
                  <c:v>18326748</c:v>
                </c:pt>
                <c:pt idx="5">
                  <c:v>18176860</c:v>
                </c:pt>
                <c:pt idx="6">
                  <c:v>18673982</c:v>
                </c:pt>
                <c:pt idx="7">
                  <c:v>19717643</c:v>
                </c:pt>
                <c:pt idx="8">
                  <c:v>18432070</c:v>
                </c:pt>
                <c:pt idx="9">
                  <c:v>15289992</c:v>
                </c:pt>
                <c:pt idx="10">
                  <c:v>17078825</c:v>
                </c:pt>
                <c:pt idx="11">
                  <c:v>17522340</c:v>
                </c:pt>
                <c:pt idx="12">
                  <c:v>16269212</c:v>
                </c:pt>
                <c:pt idx="13">
                  <c:v>16183846</c:v>
                </c:pt>
                <c:pt idx="14">
                  <c:v>17124637</c:v>
                </c:pt>
                <c:pt idx="15">
                  <c:v>18177481</c:v>
                </c:pt>
                <c:pt idx="16">
                  <c:v>18806644</c:v>
                </c:pt>
                <c:pt idx="17">
                  <c:v>18768153</c:v>
                </c:pt>
                <c:pt idx="18">
                  <c:v>17955308</c:v>
                </c:pt>
                <c:pt idx="19">
                  <c:v>17735151</c:v>
                </c:pt>
                <c:pt idx="20">
                  <c:v>13771637.927999999</c:v>
                </c:pt>
                <c:pt idx="21">
                  <c:v>13092505.760159999</c:v>
                </c:pt>
                <c:pt idx="22">
                  <c:v>13801210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70-406B-8131-EC3A5D107AD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98440671"/>
        <c:axId val="1160567055"/>
      </c:lineChart>
      <c:catAx>
        <c:axId val="39844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60567055"/>
        <c:crosses val="autoZero"/>
        <c:auto val="1"/>
        <c:lblAlgn val="ctr"/>
        <c:lblOffset val="100"/>
        <c:noMultiLvlLbl val="0"/>
      </c:catAx>
      <c:valAx>
        <c:axId val="116056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98440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ES" b="1">
                <a:solidFill>
                  <a:schemeClr val="tx1"/>
                </a:solidFill>
              </a:rPr>
              <a:t>Central</a:t>
            </a:r>
            <a:r>
              <a:rPr lang="es-ES" b="1" baseline="0">
                <a:solidFill>
                  <a:schemeClr val="tx1"/>
                </a:solidFill>
              </a:rPr>
              <a:t> and Eastern European Countries (CEECs)</a:t>
            </a:r>
            <a:endParaRPr lang="es-E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complete_series_eu_27!$A$16</c:f>
              <c:strCache>
                <c:ptCount val="1"/>
                <c:pt idx="0">
                  <c:v>CZECH REPUBLIC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complete_series_eu_27!$B$1:$X$1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f>complete_series_eu_27!$B$16:$X$16</c:f>
              <c:numCache>
                <c:formatCode>#,##0</c:formatCode>
                <c:ptCount val="23"/>
                <c:pt idx="0">
                  <c:v>455481</c:v>
                </c:pt>
                <c:pt idx="1">
                  <c:v>465268</c:v>
                </c:pt>
                <c:pt idx="2">
                  <c:v>447077</c:v>
                </c:pt>
                <c:pt idx="3">
                  <c:v>441719</c:v>
                </c:pt>
                <c:pt idx="4">
                  <c:v>448360</c:v>
                </c:pt>
                <c:pt idx="5">
                  <c:v>604930</c:v>
                </c:pt>
                <c:pt idx="6">
                  <c:v>854907</c:v>
                </c:pt>
                <c:pt idx="7">
                  <c:v>938527</c:v>
                </c:pt>
                <c:pt idx="8">
                  <c:v>945822</c:v>
                </c:pt>
                <c:pt idx="9">
                  <c:v>983243</c:v>
                </c:pt>
                <c:pt idx="10">
                  <c:v>1076384</c:v>
                </c:pt>
                <c:pt idx="11">
                  <c:v>1199845</c:v>
                </c:pt>
                <c:pt idx="12">
                  <c:v>1178995</c:v>
                </c:pt>
                <c:pt idx="13">
                  <c:v>1132931</c:v>
                </c:pt>
                <c:pt idx="14">
                  <c:v>1251220</c:v>
                </c:pt>
                <c:pt idx="15">
                  <c:v>1303603</c:v>
                </c:pt>
                <c:pt idx="16">
                  <c:v>1349896</c:v>
                </c:pt>
                <c:pt idx="17">
                  <c:v>1419993</c:v>
                </c:pt>
                <c:pt idx="18">
                  <c:v>1345041</c:v>
                </c:pt>
                <c:pt idx="19">
                  <c:v>1433963</c:v>
                </c:pt>
                <c:pt idx="20">
                  <c:v>1159151</c:v>
                </c:pt>
                <c:pt idx="21">
                  <c:v>1111432</c:v>
                </c:pt>
                <c:pt idx="22">
                  <c:v>1224456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E0-474A-A221-F5300E4EF96F}"/>
            </c:ext>
          </c:extLst>
        </c:ser>
        <c:ser>
          <c:idx val="1"/>
          <c:order val="1"/>
          <c:tx>
            <c:strRef>
              <c:f>complete_series_eu_27!$A$17</c:f>
              <c:strCache>
                <c:ptCount val="1"/>
                <c:pt idx="0">
                  <c:v>HUNGARY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complete_series_eu_27!$B$1:$X$1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f>complete_series_eu_27!$B$17:$X$17</c:f>
              <c:numCache>
                <c:formatCode>#,##0</c:formatCode>
                <c:ptCount val="23"/>
                <c:pt idx="0">
                  <c:v>137398</c:v>
                </c:pt>
                <c:pt idx="1">
                  <c:v>144313</c:v>
                </c:pt>
                <c:pt idx="2">
                  <c:v>141513</c:v>
                </c:pt>
                <c:pt idx="3">
                  <c:v>126116</c:v>
                </c:pt>
                <c:pt idx="4">
                  <c:v>122666</c:v>
                </c:pt>
                <c:pt idx="5">
                  <c:v>152015</c:v>
                </c:pt>
                <c:pt idx="6">
                  <c:v>190823</c:v>
                </c:pt>
                <c:pt idx="7">
                  <c:v>292027</c:v>
                </c:pt>
                <c:pt idx="8">
                  <c:v>346055</c:v>
                </c:pt>
                <c:pt idx="9">
                  <c:v>214543</c:v>
                </c:pt>
                <c:pt idx="10">
                  <c:v>211461</c:v>
                </c:pt>
                <c:pt idx="11">
                  <c:v>213531</c:v>
                </c:pt>
                <c:pt idx="12">
                  <c:v>217840</c:v>
                </c:pt>
                <c:pt idx="13">
                  <c:v>222400</c:v>
                </c:pt>
                <c:pt idx="14">
                  <c:v>437599</c:v>
                </c:pt>
                <c:pt idx="15">
                  <c:v>495370</c:v>
                </c:pt>
                <c:pt idx="16">
                  <c:v>475500</c:v>
                </c:pt>
                <c:pt idx="17">
                  <c:v>505400</c:v>
                </c:pt>
                <c:pt idx="18">
                  <c:v>430988</c:v>
                </c:pt>
                <c:pt idx="19">
                  <c:v>498158</c:v>
                </c:pt>
                <c:pt idx="20">
                  <c:v>406496.92800000001</c:v>
                </c:pt>
                <c:pt idx="21">
                  <c:v>394302.02016000001</c:v>
                </c:pt>
                <c:pt idx="22">
                  <c:v>441729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E0-474A-A221-F5300E4EF96F}"/>
            </c:ext>
          </c:extLst>
        </c:ser>
        <c:ser>
          <c:idx val="2"/>
          <c:order val="2"/>
          <c:tx>
            <c:strRef>
              <c:f>complete_series_eu_27!$A$18</c:f>
              <c:strCache>
                <c:ptCount val="1"/>
                <c:pt idx="0">
                  <c:v>POLAND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complete_series_eu_27!$B$1:$X$1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f>complete_series_eu_27!$B$18:$X$18</c:f>
              <c:numCache>
                <c:formatCode>#,##0</c:formatCode>
                <c:ptCount val="23"/>
                <c:pt idx="0">
                  <c:v>556365</c:v>
                </c:pt>
                <c:pt idx="1">
                  <c:v>387058</c:v>
                </c:pt>
                <c:pt idx="2">
                  <c:v>309733</c:v>
                </c:pt>
                <c:pt idx="3">
                  <c:v>322061</c:v>
                </c:pt>
                <c:pt idx="4">
                  <c:v>593779</c:v>
                </c:pt>
                <c:pt idx="5">
                  <c:v>625443</c:v>
                </c:pt>
                <c:pt idx="6">
                  <c:v>714600</c:v>
                </c:pt>
                <c:pt idx="7">
                  <c:v>784700</c:v>
                </c:pt>
                <c:pt idx="8">
                  <c:v>950908</c:v>
                </c:pt>
                <c:pt idx="9">
                  <c:v>878998</c:v>
                </c:pt>
                <c:pt idx="10">
                  <c:v>869474</c:v>
                </c:pt>
                <c:pt idx="11">
                  <c:v>838133</c:v>
                </c:pt>
                <c:pt idx="12">
                  <c:v>654756</c:v>
                </c:pt>
                <c:pt idx="13">
                  <c:v>583258</c:v>
                </c:pt>
                <c:pt idx="14">
                  <c:v>593904</c:v>
                </c:pt>
                <c:pt idx="15">
                  <c:v>660603</c:v>
                </c:pt>
                <c:pt idx="16">
                  <c:v>681837</c:v>
                </c:pt>
                <c:pt idx="17">
                  <c:v>689729</c:v>
                </c:pt>
                <c:pt idx="18">
                  <c:v>659646</c:v>
                </c:pt>
                <c:pt idx="19">
                  <c:v>649864</c:v>
                </c:pt>
                <c:pt idx="20">
                  <c:v>451382</c:v>
                </c:pt>
                <c:pt idx="21">
                  <c:v>439421</c:v>
                </c:pt>
                <c:pt idx="22">
                  <c:v>483840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E0-474A-A221-F5300E4EF96F}"/>
            </c:ext>
          </c:extLst>
        </c:ser>
        <c:ser>
          <c:idx val="3"/>
          <c:order val="3"/>
          <c:tx>
            <c:strRef>
              <c:f>complete_series_eu_27!$A$19</c:f>
              <c:strCache>
                <c:ptCount val="1"/>
                <c:pt idx="0">
                  <c:v>ROMANIA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complete_series_eu_27!$B$1:$X$1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f>complete_series_eu_27!$B$19:$X$19</c:f>
              <c:numCache>
                <c:formatCode>#,##0</c:formatCode>
                <c:ptCount val="23"/>
                <c:pt idx="0">
                  <c:v>78165</c:v>
                </c:pt>
                <c:pt idx="1">
                  <c:v>68761</c:v>
                </c:pt>
                <c:pt idx="2">
                  <c:v>79451</c:v>
                </c:pt>
                <c:pt idx="3">
                  <c:v>95252</c:v>
                </c:pt>
                <c:pt idx="4">
                  <c:v>122155</c:v>
                </c:pt>
                <c:pt idx="5">
                  <c:v>194802</c:v>
                </c:pt>
                <c:pt idx="6">
                  <c:v>213597</c:v>
                </c:pt>
                <c:pt idx="7">
                  <c:v>241712</c:v>
                </c:pt>
                <c:pt idx="8">
                  <c:v>245308</c:v>
                </c:pt>
                <c:pt idx="9">
                  <c:v>296498</c:v>
                </c:pt>
                <c:pt idx="10">
                  <c:v>350912</c:v>
                </c:pt>
                <c:pt idx="11">
                  <c:v>335232</c:v>
                </c:pt>
                <c:pt idx="12">
                  <c:v>337765</c:v>
                </c:pt>
                <c:pt idx="13">
                  <c:v>410997</c:v>
                </c:pt>
                <c:pt idx="14">
                  <c:v>391434</c:v>
                </c:pt>
                <c:pt idx="15">
                  <c:v>387177</c:v>
                </c:pt>
                <c:pt idx="16">
                  <c:v>359306</c:v>
                </c:pt>
                <c:pt idx="17">
                  <c:v>359250</c:v>
                </c:pt>
                <c:pt idx="18">
                  <c:v>476769</c:v>
                </c:pt>
                <c:pt idx="19">
                  <c:v>490412</c:v>
                </c:pt>
                <c:pt idx="20">
                  <c:v>438107</c:v>
                </c:pt>
                <c:pt idx="21">
                  <c:v>420755</c:v>
                </c:pt>
                <c:pt idx="22">
                  <c:v>509465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E0-474A-A221-F5300E4EF96F}"/>
            </c:ext>
          </c:extLst>
        </c:ser>
        <c:ser>
          <c:idx val="4"/>
          <c:order val="4"/>
          <c:tx>
            <c:strRef>
              <c:f>complete_series_eu_27!$A$20</c:f>
              <c:strCache>
                <c:ptCount val="1"/>
                <c:pt idx="0">
                  <c:v>SLOVAKIA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complete_series_eu_27!$B$1:$X$1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f>complete_series_eu_27!$B$20:$X$20</c:f>
              <c:numCache>
                <c:formatCode>#,##0</c:formatCode>
                <c:ptCount val="23"/>
                <c:pt idx="0">
                  <c:v>181612</c:v>
                </c:pt>
                <c:pt idx="1">
                  <c:v>182003</c:v>
                </c:pt>
                <c:pt idx="2">
                  <c:v>225680</c:v>
                </c:pt>
                <c:pt idx="3">
                  <c:v>281347</c:v>
                </c:pt>
                <c:pt idx="4">
                  <c:v>223542</c:v>
                </c:pt>
                <c:pt idx="5">
                  <c:v>218349</c:v>
                </c:pt>
                <c:pt idx="6">
                  <c:v>295391</c:v>
                </c:pt>
                <c:pt idx="7">
                  <c:v>571071</c:v>
                </c:pt>
                <c:pt idx="8">
                  <c:v>575776</c:v>
                </c:pt>
                <c:pt idx="9">
                  <c:v>461340</c:v>
                </c:pt>
                <c:pt idx="10">
                  <c:v>561933</c:v>
                </c:pt>
                <c:pt idx="11">
                  <c:v>639763</c:v>
                </c:pt>
                <c:pt idx="12">
                  <c:v>926555</c:v>
                </c:pt>
                <c:pt idx="13">
                  <c:v>975000</c:v>
                </c:pt>
                <c:pt idx="14">
                  <c:v>971160</c:v>
                </c:pt>
                <c:pt idx="15">
                  <c:v>1000001</c:v>
                </c:pt>
                <c:pt idx="16">
                  <c:v>1040000</c:v>
                </c:pt>
                <c:pt idx="17">
                  <c:v>1001520</c:v>
                </c:pt>
                <c:pt idx="18">
                  <c:v>1090000</c:v>
                </c:pt>
                <c:pt idx="19">
                  <c:v>1100000</c:v>
                </c:pt>
                <c:pt idx="20">
                  <c:v>985000</c:v>
                </c:pt>
                <c:pt idx="21">
                  <c:v>1000000</c:v>
                </c:pt>
                <c:pt idx="22">
                  <c:v>1000000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E0-474A-A221-F5300E4EF96F}"/>
            </c:ext>
          </c:extLst>
        </c:ser>
        <c:ser>
          <c:idx val="5"/>
          <c:order val="5"/>
          <c:tx>
            <c:strRef>
              <c:f>complete_series_eu_27!$A$21</c:f>
              <c:strCache>
                <c:ptCount val="1"/>
                <c:pt idx="0">
                  <c:v>SLOVENIA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complete_series_eu_27!$B$1:$X$1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f>complete_series_eu_27!$B$21:$X$21</c:f>
              <c:numCache>
                <c:formatCode>#,##0</c:formatCode>
                <c:ptCount val="23"/>
                <c:pt idx="0">
                  <c:v>122949</c:v>
                </c:pt>
                <c:pt idx="1">
                  <c:v>116082</c:v>
                </c:pt>
                <c:pt idx="2">
                  <c:v>126661</c:v>
                </c:pt>
                <c:pt idx="3">
                  <c:v>118172</c:v>
                </c:pt>
                <c:pt idx="4">
                  <c:v>131646</c:v>
                </c:pt>
                <c:pt idx="5">
                  <c:v>177951</c:v>
                </c:pt>
                <c:pt idx="6">
                  <c:v>150320</c:v>
                </c:pt>
                <c:pt idx="7">
                  <c:v>198402</c:v>
                </c:pt>
                <c:pt idx="8">
                  <c:v>197843</c:v>
                </c:pt>
                <c:pt idx="9">
                  <c:v>212749</c:v>
                </c:pt>
                <c:pt idx="10">
                  <c:v>211340</c:v>
                </c:pt>
                <c:pt idx="11">
                  <c:v>174119</c:v>
                </c:pt>
                <c:pt idx="12">
                  <c:v>130949</c:v>
                </c:pt>
                <c:pt idx="13">
                  <c:v>93734</c:v>
                </c:pt>
                <c:pt idx="14">
                  <c:v>118591</c:v>
                </c:pt>
                <c:pt idx="15">
                  <c:v>133092</c:v>
                </c:pt>
                <c:pt idx="16">
                  <c:v>133702</c:v>
                </c:pt>
                <c:pt idx="17">
                  <c:v>189852</c:v>
                </c:pt>
                <c:pt idx="18">
                  <c:v>209378</c:v>
                </c:pt>
                <c:pt idx="19">
                  <c:v>199102</c:v>
                </c:pt>
                <c:pt idx="20">
                  <c:v>141714</c:v>
                </c:pt>
                <c:pt idx="21">
                  <c:v>95797</c:v>
                </c:pt>
                <c:pt idx="22">
                  <c:v>68130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8E0-474A-A221-F5300E4EF96F}"/>
            </c:ext>
          </c:extLst>
        </c:ser>
        <c:ser>
          <c:idx val="6"/>
          <c:order val="6"/>
          <c:tx>
            <c:strRef>
              <c:f>complete_series_eu_27!$A$5</c:f>
              <c:strCache>
                <c:ptCount val="1"/>
                <c:pt idx="0">
                  <c:v>AUSTRIA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complete_series_eu_27!$B$1:$X$1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f>complete_series_eu_27!$B$5:$X$5</c:f>
              <c:numCache>
                <c:formatCode>#,##0</c:formatCode>
                <c:ptCount val="23"/>
                <c:pt idx="0">
                  <c:v>141026</c:v>
                </c:pt>
                <c:pt idx="1">
                  <c:v>155403</c:v>
                </c:pt>
                <c:pt idx="2">
                  <c:v>151262</c:v>
                </c:pt>
                <c:pt idx="3">
                  <c:v>139656</c:v>
                </c:pt>
                <c:pt idx="4">
                  <c:v>248718</c:v>
                </c:pt>
                <c:pt idx="5">
                  <c:v>253194</c:v>
                </c:pt>
                <c:pt idx="6">
                  <c:v>274932</c:v>
                </c:pt>
                <c:pt idx="7">
                  <c:v>228066</c:v>
                </c:pt>
                <c:pt idx="8">
                  <c:v>150877</c:v>
                </c:pt>
                <c:pt idx="9">
                  <c:v>72334</c:v>
                </c:pt>
                <c:pt idx="10">
                  <c:v>104997</c:v>
                </c:pt>
                <c:pt idx="11">
                  <c:v>152505</c:v>
                </c:pt>
                <c:pt idx="12">
                  <c:v>143089</c:v>
                </c:pt>
                <c:pt idx="13">
                  <c:v>171220</c:v>
                </c:pt>
                <c:pt idx="14">
                  <c:v>151000</c:v>
                </c:pt>
                <c:pt idx="15">
                  <c:v>125500</c:v>
                </c:pt>
                <c:pt idx="16">
                  <c:v>93600</c:v>
                </c:pt>
                <c:pt idx="17">
                  <c:v>99880</c:v>
                </c:pt>
                <c:pt idx="18">
                  <c:v>164900</c:v>
                </c:pt>
                <c:pt idx="19">
                  <c:v>179400</c:v>
                </c:pt>
                <c:pt idx="20">
                  <c:v>104544</c:v>
                </c:pt>
                <c:pt idx="21">
                  <c:v>136700</c:v>
                </c:pt>
                <c:pt idx="22">
                  <c:v>107500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8E0-474A-A221-F5300E4EF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758319"/>
        <c:axId val="1852936079"/>
      </c:lineChart>
      <c:catAx>
        <c:axId val="1841758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52936079"/>
        <c:crosses val="autoZero"/>
        <c:auto val="1"/>
        <c:lblAlgn val="ctr"/>
        <c:lblOffset val="100"/>
        <c:noMultiLvlLbl val="0"/>
      </c:catAx>
      <c:valAx>
        <c:axId val="185293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417583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ES" b="1">
                <a:solidFill>
                  <a:schemeClr val="tx1"/>
                </a:solidFill>
              </a:rPr>
              <a:t>Western</a:t>
            </a:r>
            <a:r>
              <a:rPr lang="es-ES" b="1" baseline="0">
                <a:solidFill>
                  <a:schemeClr val="tx1"/>
                </a:solidFill>
              </a:rPr>
              <a:t> European Countries (DEU, ESP, FRA, ITA)</a:t>
            </a:r>
            <a:endParaRPr lang="es-E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complete_series_eu_27!$A$8</c:f>
              <c:strCache>
                <c:ptCount val="1"/>
                <c:pt idx="0">
                  <c:v>FRANCE *** AS OF 2011,  CARS AND LCV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complete_series_eu_27!$B$1:$X$1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f>complete_series_eu_27!$B$8:$X$8</c:f>
              <c:numCache>
                <c:formatCode>#,##0</c:formatCode>
                <c:ptCount val="23"/>
                <c:pt idx="0">
                  <c:v>3348351</c:v>
                </c:pt>
                <c:pt idx="1">
                  <c:v>3628418</c:v>
                </c:pt>
                <c:pt idx="2">
                  <c:v>3692738</c:v>
                </c:pt>
                <c:pt idx="3">
                  <c:v>3620056</c:v>
                </c:pt>
                <c:pt idx="4">
                  <c:v>3665990</c:v>
                </c:pt>
                <c:pt idx="5">
                  <c:v>3549008</c:v>
                </c:pt>
                <c:pt idx="6">
                  <c:v>3169219</c:v>
                </c:pt>
                <c:pt idx="7">
                  <c:v>3015854</c:v>
                </c:pt>
                <c:pt idx="8">
                  <c:v>2568978</c:v>
                </c:pt>
                <c:pt idx="9">
                  <c:v>2047693</c:v>
                </c:pt>
                <c:pt idx="10">
                  <c:v>2229421</c:v>
                </c:pt>
                <c:pt idx="11">
                  <c:v>2242928</c:v>
                </c:pt>
                <c:pt idx="12">
                  <c:v>1967765</c:v>
                </c:pt>
                <c:pt idx="13">
                  <c:v>1740000</c:v>
                </c:pt>
                <c:pt idx="14">
                  <c:v>1821464</c:v>
                </c:pt>
                <c:pt idx="15">
                  <c:v>1740000</c:v>
                </c:pt>
                <c:pt idx="16">
                  <c:v>2090279</c:v>
                </c:pt>
                <c:pt idx="17">
                  <c:v>2227000</c:v>
                </c:pt>
                <c:pt idx="18">
                  <c:v>2269600</c:v>
                </c:pt>
                <c:pt idx="19">
                  <c:v>2202460</c:v>
                </c:pt>
                <c:pt idx="20">
                  <c:v>1316371</c:v>
                </c:pt>
                <c:pt idx="21">
                  <c:v>1351308</c:v>
                </c:pt>
                <c:pt idx="22">
                  <c:v>1383173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BBF-4D8D-9281-4C6F5CFD8686}"/>
            </c:ext>
          </c:extLst>
        </c:ser>
        <c:ser>
          <c:idx val="1"/>
          <c:order val="1"/>
          <c:tx>
            <c:strRef>
              <c:f>complete_series_eu_27!$A$9</c:f>
              <c:strCache>
                <c:ptCount val="1"/>
                <c:pt idx="0">
                  <c:v>GERMANY --- AS OF 2011, CARS AND LCV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complete_series_eu_27!$B$1:$X$1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f>complete_series_eu_27!$B$9:$X$9</c:f>
              <c:numCache>
                <c:formatCode>#,##0</c:formatCode>
                <c:ptCount val="23"/>
                <c:pt idx="0">
                  <c:v>5526615</c:v>
                </c:pt>
                <c:pt idx="1">
                  <c:v>5691677</c:v>
                </c:pt>
                <c:pt idx="2">
                  <c:v>5469309</c:v>
                </c:pt>
                <c:pt idx="3">
                  <c:v>5506629</c:v>
                </c:pt>
                <c:pt idx="4">
                  <c:v>5569954</c:v>
                </c:pt>
                <c:pt idx="5">
                  <c:v>5757710</c:v>
                </c:pt>
                <c:pt idx="6">
                  <c:v>5819614</c:v>
                </c:pt>
                <c:pt idx="7">
                  <c:v>6213460</c:v>
                </c:pt>
                <c:pt idx="8">
                  <c:v>6040582</c:v>
                </c:pt>
                <c:pt idx="9">
                  <c:v>5209857</c:v>
                </c:pt>
                <c:pt idx="10">
                  <c:v>5905985</c:v>
                </c:pt>
                <c:pt idx="11">
                  <c:v>6146948</c:v>
                </c:pt>
                <c:pt idx="12">
                  <c:v>5649260</c:v>
                </c:pt>
                <c:pt idx="13" formatCode="_-* #,##0_-;\-* #,##0_-;_-* &quot;-&quot;??_-;_-@_-">
                  <c:v>5718222</c:v>
                </c:pt>
                <c:pt idx="14">
                  <c:v>5907548</c:v>
                </c:pt>
                <c:pt idx="15">
                  <c:v>6033164</c:v>
                </c:pt>
                <c:pt idx="16">
                  <c:v>6062562</c:v>
                </c:pt>
                <c:pt idx="17">
                  <c:v>5645581</c:v>
                </c:pt>
                <c:pt idx="18">
                  <c:v>5120409</c:v>
                </c:pt>
                <c:pt idx="19">
                  <c:v>4661328</c:v>
                </c:pt>
                <c:pt idx="20">
                  <c:v>3742454</c:v>
                </c:pt>
                <c:pt idx="21">
                  <c:v>3308692</c:v>
                </c:pt>
                <c:pt idx="22">
                  <c:v>3677820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BBF-4D8D-9281-4C6F5CFD8686}"/>
            </c:ext>
          </c:extLst>
        </c:ser>
        <c:ser>
          <c:idx val="2"/>
          <c:order val="2"/>
          <c:tx>
            <c:strRef>
              <c:f>complete_series_eu_27!$A$10</c:f>
              <c:strCache>
                <c:ptCount val="1"/>
                <c:pt idx="0">
                  <c:v>ITALY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complete_series_eu_27!$B$1:$X$1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f>complete_series_eu_27!$B$10:$X$10</c:f>
              <c:numCache>
                <c:formatCode>#,##0</c:formatCode>
                <c:ptCount val="23"/>
                <c:pt idx="0">
                  <c:v>1738315</c:v>
                </c:pt>
                <c:pt idx="1">
                  <c:v>1579656</c:v>
                </c:pt>
                <c:pt idx="2">
                  <c:v>1426947</c:v>
                </c:pt>
                <c:pt idx="3">
                  <c:v>1321631</c:v>
                </c:pt>
                <c:pt idx="4">
                  <c:v>1141944</c:v>
                </c:pt>
                <c:pt idx="5">
                  <c:v>1038352</c:v>
                </c:pt>
                <c:pt idx="6">
                  <c:v>1211594</c:v>
                </c:pt>
                <c:pt idx="7">
                  <c:v>1284312</c:v>
                </c:pt>
                <c:pt idx="8">
                  <c:v>1023774</c:v>
                </c:pt>
                <c:pt idx="9">
                  <c:v>843239</c:v>
                </c:pt>
                <c:pt idx="10">
                  <c:v>838186</c:v>
                </c:pt>
                <c:pt idx="11">
                  <c:v>790348</c:v>
                </c:pt>
                <c:pt idx="12">
                  <c:v>671768</c:v>
                </c:pt>
                <c:pt idx="13">
                  <c:v>658207</c:v>
                </c:pt>
                <c:pt idx="14">
                  <c:v>697864</c:v>
                </c:pt>
                <c:pt idx="15">
                  <c:v>1014223</c:v>
                </c:pt>
                <c:pt idx="16">
                  <c:v>1103516</c:v>
                </c:pt>
                <c:pt idx="17">
                  <c:v>1142210</c:v>
                </c:pt>
                <c:pt idx="18">
                  <c:v>1060068</c:v>
                </c:pt>
                <c:pt idx="19">
                  <c:v>915305</c:v>
                </c:pt>
                <c:pt idx="20">
                  <c:v>777165</c:v>
                </c:pt>
                <c:pt idx="21">
                  <c:v>795856</c:v>
                </c:pt>
                <c:pt idx="22">
                  <c:v>796394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BBF-4D8D-9281-4C6F5CFD8686}"/>
            </c:ext>
          </c:extLst>
        </c:ser>
        <c:ser>
          <c:idx val="3"/>
          <c:order val="3"/>
          <c:tx>
            <c:strRef>
              <c:f>complete_series_eu_27!$A$13</c:f>
              <c:strCache>
                <c:ptCount val="1"/>
                <c:pt idx="0">
                  <c:v>SPAIN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complete_series_eu_27!$B$1:$X$1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f>complete_series_eu_27!$B$13:$X$13</c:f>
              <c:numCache>
                <c:formatCode>#,##0</c:formatCode>
                <c:ptCount val="23"/>
                <c:pt idx="0">
                  <c:v>3032874</c:v>
                </c:pt>
                <c:pt idx="1">
                  <c:v>2849888</c:v>
                </c:pt>
                <c:pt idx="2">
                  <c:v>2855239</c:v>
                </c:pt>
                <c:pt idx="3">
                  <c:v>3029690</c:v>
                </c:pt>
                <c:pt idx="4">
                  <c:v>3011010</c:v>
                </c:pt>
                <c:pt idx="5">
                  <c:v>2752500</c:v>
                </c:pt>
                <c:pt idx="6">
                  <c:v>2777435</c:v>
                </c:pt>
                <c:pt idx="7">
                  <c:v>2889703</c:v>
                </c:pt>
                <c:pt idx="8">
                  <c:v>2541644</c:v>
                </c:pt>
                <c:pt idx="9">
                  <c:v>2170078</c:v>
                </c:pt>
                <c:pt idx="10">
                  <c:v>2387900</c:v>
                </c:pt>
                <c:pt idx="11">
                  <c:v>2373329</c:v>
                </c:pt>
                <c:pt idx="12">
                  <c:v>1979179</c:v>
                </c:pt>
                <c:pt idx="13">
                  <c:v>2163338</c:v>
                </c:pt>
                <c:pt idx="14">
                  <c:v>2402978</c:v>
                </c:pt>
                <c:pt idx="15">
                  <c:v>2733201</c:v>
                </c:pt>
                <c:pt idx="16">
                  <c:v>2885922</c:v>
                </c:pt>
                <c:pt idx="17">
                  <c:v>2848335</c:v>
                </c:pt>
                <c:pt idx="18">
                  <c:v>2819565</c:v>
                </c:pt>
                <c:pt idx="19">
                  <c:v>2822355</c:v>
                </c:pt>
                <c:pt idx="20">
                  <c:v>2268185</c:v>
                </c:pt>
                <c:pt idx="21">
                  <c:v>2098133</c:v>
                </c:pt>
                <c:pt idx="22">
                  <c:v>2219462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BBF-4D8D-9281-4C6F5CFD8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758319"/>
        <c:axId val="1852936079"/>
      </c:lineChart>
      <c:catAx>
        <c:axId val="1841758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52936079"/>
        <c:crosses val="autoZero"/>
        <c:auto val="1"/>
        <c:lblAlgn val="ctr"/>
        <c:lblOffset val="100"/>
        <c:noMultiLvlLbl val="0"/>
      </c:catAx>
      <c:valAx>
        <c:axId val="185293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4175831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2190749</xdr:colOff>
      <xdr:row>24</xdr:row>
      <xdr:rowOff>14286</xdr:rowOff>
    </xdr:from>
    <xdr:to>
      <xdr:col>15</xdr:col>
      <xdr:colOff>200024</xdr:colOff>
      <xdr:row>56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1ABF7C-2393-DBF0-D463-249E693625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2171700</xdr:colOff>
      <xdr:row>57</xdr:row>
      <xdr:rowOff>66674</xdr:rowOff>
    </xdr:from>
    <xdr:to>
      <xdr:col>15</xdr:col>
      <xdr:colOff>200026</xdr:colOff>
      <xdr:row>98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D94BD05-A29D-41C2-8A0E-EBBB3B5A73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633411</xdr:colOff>
      <xdr:row>57</xdr:row>
      <xdr:rowOff>90486</xdr:rowOff>
    </xdr:from>
    <xdr:to>
      <xdr:col>31</xdr:col>
      <xdr:colOff>400050</xdr:colOff>
      <xdr:row>98</xdr:row>
      <xdr:rowOff>76199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D8B71FE-F8A5-1D47-081C-6F3D652376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58</xdr:row>
      <xdr:rowOff>0</xdr:rowOff>
    </xdr:from>
    <xdr:to>
      <xdr:col>50</xdr:col>
      <xdr:colOff>366714</xdr:colOff>
      <xdr:row>98</xdr:row>
      <xdr:rowOff>176213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4A5DE74-43AE-4AAA-88B6-93082DC4D7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X23"/>
  <sheetViews>
    <sheetView tabSelected="1" zoomScale="70" zoomScaleNormal="70" workbookViewId="0"/>
  </sheetViews>
  <sheetFormatPr defaultRowHeight="15" x14ac:dyDescent="0.25"/>
  <cols>
    <col min="1" max="1" width="37" bestFit="1" customWidth="1"/>
    <col min="2" max="14" width="10.140625" bestFit="1" customWidth="1"/>
    <col min="15" max="15" width="10.5703125" bestFit="1" customWidth="1"/>
    <col min="16" max="24" width="10.140625" bestFit="1" customWidth="1"/>
  </cols>
  <sheetData>
    <row r="1" spans="1:24" x14ac:dyDescent="0.25">
      <c r="A1" s="1" t="s">
        <v>0</v>
      </c>
      <c r="B1" s="1">
        <v>2000</v>
      </c>
      <c r="C1" s="1">
        <v>2001</v>
      </c>
      <c r="D1" s="1">
        <v>2002</v>
      </c>
      <c r="E1" s="1">
        <v>2003</v>
      </c>
      <c r="F1" s="1">
        <v>2004</v>
      </c>
      <c r="G1" s="1">
        <v>2005</v>
      </c>
      <c r="H1" s="1">
        <v>2006</v>
      </c>
      <c r="I1" s="1">
        <v>2007</v>
      </c>
      <c r="J1" s="1">
        <v>2008</v>
      </c>
      <c r="K1" s="1">
        <v>2009</v>
      </c>
      <c r="L1" s="1">
        <v>2010</v>
      </c>
      <c r="M1" s="1">
        <v>2011</v>
      </c>
      <c r="N1" s="13">
        <v>2012</v>
      </c>
      <c r="O1" s="13">
        <v>2013</v>
      </c>
      <c r="P1" s="13">
        <v>2014</v>
      </c>
      <c r="Q1" s="13">
        <v>2015</v>
      </c>
      <c r="R1" s="13">
        <v>2016</v>
      </c>
      <c r="S1" s="13">
        <v>2017</v>
      </c>
      <c r="T1" s="13">
        <v>2018</v>
      </c>
      <c r="U1" s="13">
        <v>2019</v>
      </c>
      <c r="V1" s="13">
        <v>2020</v>
      </c>
      <c r="W1" s="13">
        <v>2021</v>
      </c>
      <c r="X1" s="13">
        <v>2022</v>
      </c>
    </row>
    <row r="2" spans="1:24" x14ac:dyDescent="0.25">
      <c r="A2" t="s">
        <v>1</v>
      </c>
      <c r="B2" s="2">
        <v>20275343</v>
      </c>
      <c r="C2" s="2">
        <v>20101338</v>
      </c>
      <c r="D2" s="2">
        <v>19898642</v>
      </c>
      <c r="E2" s="2">
        <v>20004927</v>
      </c>
      <c r="F2" s="2">
        <v>20829774</v>
      </c>
      <c r="G2" s="2">
        <v>20801468</v>
      </c>
      <c r="H2" s="3">
        <v>21406102</v>
      </c>
      <c r="I2" s="3">
        <v>22845449</v>
      </c>
      <c r="J2" s="3">
        <v>21770785</v>
      </c>
      <c r="K2" s="3">
        <v>17057293</v>
      </c>
      <c r="L2" s="3">
        <v>19794758</v>
      </c>
      <c r="M2" s="3">
        <v>20954156</v>
      </c>
      <c r="N2" s="14">
        <v>19857396</v>
      </c>
      <c r="O2" s="14">
        <v>19726405</v>
      </c>
      <c r="P2" s="14">
        <v>20435074</v>
      </c>
      <c r="Q2" s="14">
        <v>21096325</v>
      </c>
      <c r="R2" s="14">
        <v>21696968</v>
      </c>
      <c r="S2" s="14">
        <v>22161107</v>
      </c>
      <c r="T2" s="14">
        <v>21333651</v>
      </c>
      <c r="U2" s="14">
        <v>21312082</v>
      </c>
      <c r="V2" s="14">
        <v>16921310.927999999</v>
      </c>
      <c r="W2" s="14">
        <v>16330508.760159999</v>
      </c>
      <c r="X2" s="14">
        <v>16216888</v>
      </c>
    </row>
    <row r="3" spans="1:24" x14ac:dyDescent="0.25">
      <c r="A3" t="s">
        <v>2</v>
      </c>
      <c r="B3" s="2">
        <v>17142142</v>
      </c>
      <c r="C3" s="2">
        <v>17230354</v>
      </c>
      <c r="D3" s="2">
        <v>16948078</v>
      </c>
      <c r="E3" s="2">
        <v>16781706</v>
      </c>
      <c r="F3" s="2">
        <v>18326748</v>
      </c>
      <c r="G3" s="2">
        <v>18176860</v>
      </c>
      <c r="H3" s="4">
        <v>18673982</v>
      </c>
      <c r="I3" s="4">
        <v>19717643</v>
      </c>
      <c r="J3" s="4">
        <v>18432070</v>
      </c>
      <c r="K3" s="4">
        <v>15289992</v>
      </c>
      <c r="L3" s="4">
        <v>17078825</v>
      </c>
      <c r="M3" s="4">
        <v>17522340</v>
      </c>
      <c r="N3" s="14">
        <v>16269212</v>
      </c>
      <c r="O3" s="14">
        <v>16183846</v>
      </c>
      <c r="P3" s="14">
        <v>17124637</v>
      </c>
      <c r="Q3" s="14">
        <v>18177481</v>
      </c>
      <c r="R3" s="14">
        <v>18806644</v>
      </c>
      <c r="S3" s="14">
        <v>18768153</v>
      </c>
      <c r="T3" s="14">
        <v>17955308</v>
      </c>
      <c r="U3" s="14">
        <v>17735151</v>
      </c>
      <c r="V3" s="14">
        <v>13771637.927999999</v>
      </c>
      <c r="W3" s="14">
        <v>13092505.760159999</v>
      </c>
      <c r="X3" s="14">
        <v>13801210</v>
      </c>
    </row>
    <row r="4" spans="1:24" x14ac:dyDescent="0.25">
      <c r="A4" t="s">
        <v>3</v>
      </c>
      <c r="B4" s="5" t="s">
        <v>4</v>
      </c>
      <c r="C4" s="5" t="s">
        <v>4</v>
      </c>
      <c r="D4" s="5" t="s">
        <v>4</v>
      </c>
      <c r="E4" s="5" t="s">
        <v>4</v>
      </c>
      <c r="F4" s="2">
        <v>16854297</v>
      </c>
      <c r="G4" s="2">
        <v>16440332</v>
      </c>
      <c r="H4" s="3">
        <v>16284444</v>
      </c>
      <c r="I4" s="3">
        <v>16691204</v>
      </c>
      <c r="J4" s="3">
        <v>15170358</v>
      </c>
      <c r="K4" s="3">
        <v>12242621</v>
      </c>
      <c r="L4" s="3">
        <v>13797321</v>
      </c>
      <c r="M4" s="3">
        <v>14121717</v>
      </c>
      <c r="N4" s="14">
        <v>12822352</v>
      </c>
      <c r="O4" s="14">
        <v>12765526</v>
      </c>
      <c r="P4" s="14">
        <v>13480729</v>
      </c>
      <c r="Q4" s="14">
        <v>14441935</v>
      </c>
      <c r="R4" s="14">
        <v>14891603</v>
      </c>
      <c r="S4" s="14">
        <v>14730310</v>
      </c>
      <c r="T4" s="14">
        <v>13743486</v>
      </c>
      <c r="U4" s="14">
        <v>13363652</v>
      </c>
      <c r="V4" s="14">
        <v>10189787</v>
      </c>
      <c r="W4" s="14">
        <v>9630798.7399999984</v>
      </c>
      <c r="X4" s="14">
        <v>10073590</v>
      </c>
    </row>
    <row r="5" spans="1:24" x14ac:dyDescent="0.25">
      <c r="A5" t="s">
        <v>5</v>
      </c>
      <c r="B5" s="5">
        <v>141026</v>
      </c>
      <c r="C5" s="5">
        <v>155403</v>
      </c>
      <c r="D5" s="5">
        <v>151262</v>
      </c>
      <c r="E5" s="5">
        <v>139656</v>
      </c>
      <c r="F5" s="5">
        <v>248718</v>
      </c>
      <c r="G5" s="5">
        <v>253194</v>
      </c>
      <c r="H5" s="6">
        <v>274932</v>
      </c>
      <c r="I5" s="6">
        <v>228066</v>
      </c>
      <c r="J5" s="6">
        <v>150877</v>
      </c>
      <c r="K5" s="6">
        <v>72334</v>
      </c>
      <c r="L5" s="6">
        <v>104997</v>
      </c>
      <c r="M5" s="3">
        <v>152505</v>
      </c>
      <c r="N5" s="14">
        <v>143089</v>
      </c>
      <c r="O5" s="14">
        <v>171220</v>
      </c>
      <c r="P5" s="14">
        <v>151000</v>
      </c>
      <c r="Q5" s="14">
        <v>125500</v>
      </c>
      <c r="R5" s="14">
        <v>93600</v>
      </c>
      <c r="S5" s="14">
        <v>99880</v>
      </c>
      <c r="T5" s="14">
        <v>164900</v>
      </c>
      <c r="U5" s="14">
        <v>179400</v>
      </c>
      <c r="V5" s="14">
        <v>104544</v>
      </c>
      <c r="W5" s="14">
        <v>136700</v>
      </c>
      <c r="X5" s="14">
        <v>107500</v>
      </c>
    </row>
    <row r="6" spans="1:24" x14ac:dyDescent="0.25">
      <c r="A6" t="s">
        <v>6</v>
      </c>
      <c r="B6" s="5">
        <v>1033294</v>
      </c>
      <c r="C6" s="5">
        <v>1187257</v>
      </c>
      <c r="D6" s="5">
        <v>1056317</v>
      </c>
      <c r="E6" s="5">
        <v>904383</v>
      </c>
      <c r="F6" s="5">
        <v>900273</v>
      </c>
      <c r="G6" s="5">
        <v>928965</v>
      </c>
      <c r="H6" s="6">
        <v>918056</v>
      </c>
      <c r="I6" s="6">
        <v>834403</v>
      </c>
      <c r="J6" s="6">
        <v>724498</v>
      </c>
      <c r="K6" s="6">
        <v>537354</v>
      </c>
      <c r="L6" s="6">
        <v>555302</v>
      </c>
      <c r="M6" s="4">
        <v>595084</v>
      </c>
      <c r="N6" s="14">
        <v>538308</v>
      </c>
      <c r="O6" s="14">
        <v>480164</v>
      </c>
      <c r="P6" s="14">
        <v>516832</v>
      </c>
      <c r="Q6" s="14">
        <v>409340</v>
      </c>
      <c r="R6" s="14">
        <v>399427</v>
      </c>
      <c r="S6" s="14">
        <v>379140</v>
      </c>
      <c r="T6" s="14">
        <v>308493</v>
      </c>
      <c r="U6" s="14">
        <v>285797</v>
      </c>
      <c r="V6" s="14">
        <v>267460</v>
      </c>
      <c r="W6" s="14">
        <v>261038</v>
      </c>
      <c r="X6" s="14">
        <v>276554.3848880498</v>
      </c>
    </row>
    <row r="7" spans="1:24" x14ac:dyDescent="0.25">
      <c r="A7" t="s">
        <v>7</v>
      </c>
      <c r="B7" s="5">
        <v>38926</v>
      </c>
      <c r="C7" s="5">
        <v>42320</v>
      </c>
      <c r="D7" s="5">
        <v>41461</v>
      </c>
      <c r="E7" s="5">
        <v>19658</v>
      </c>
      <c r="F7" s="5">
        <v>10501</v>
      </c>
      <c r="G7" s="5">
        <v>21644</v>
      </c>
      <c r="H7" s="6">
        <v>32770</v>
      </c>
      <c r="I7" s="6">
        <v>24303</v>
      </c>
      <c r="J7" s="6">
        <v>18376</v>
      </c>
      <c r="K7" s="6">
        <v>10971</v>
      </c>
      <c r="L7" s="6">
        <v>6665</v>
      </c>
      <c r="M7" s="3">
        <v>2631</v>
      </c>
      <c r="N7" s="14">
        <v>2900</v>
      </c>
      <c r="O7" s="14">
        <v>3330</v>
      </c>
      <c r="P7" s="14">
        <v>45035</v>
      </c>
      <c r="Q7" s="14">
        <v>69053</v>
      </c>
      <c r="R7" s="14">
        <v>55280</v>
      </c>
      <c r="S7" s="14">
        <v>91598</v>
      </c>
      <c r="T7" s="14">
        <v>112104</v>
      </c>
      <c r="U7" s="14">
        <v>114785</v>
      </c>
      <c r="V7" s="14">
        <v>86270</v>
      </c>
      <c r="W7" s="14">
        <v>93171.6</v>
      </c>
      <c r="X7" s="14">
        <v>73044</v>
      </c>
    </row>
    <row r="8" spans="1:24" x14ac:dyDescent="0.25">
      <c r="A8" t="s">
        <v>8</v>
      </c>
      <c r="B8" s="2">
        <v>3348351</v>
      </c>
      <c r="C8" s="2">
        <v>3628418</v>
      </c>
      <c r="D8" s="2">
        <v>3692738</v>
      </c>
      <c r="E8" s="2">
        <v>3620056</v>
      </c>
      <c r="F8" s="7">
        <v>3665990</v>
      </c>
      <c r="G8" s="7">
        <v>3549008</v>
      </c>
      <c r="H8" s="4">
        <v>3169219</v>
      </c>
      <c r="I8" s="3">
        <v>3015854</v>
      </c>
      <c r="J8" s="3">
        <v>2568978</v>
      </c>
      <c r="K8" s="3">
        <v>2047693</v>
      </c>
      <c r="L8" s="3">
        <v>2229421</v>
      </c>
      <c r="M8" s="4">
        <v>2242928</v>
      </c>
      <c r="N8" s="14">
        <v>1967765</v>
      </c>
      <c r="O8" s="14">
        <v>1740000</v>
      </c>
      <c r="P8" s="14">
        <v>1821464</v>
      </c>
      <c r="Q8" s="14">
        <v>1740000</v>
      </c>
      <c r="R8" s="2">
        <v>2090279</v>
      </c>
      <c r="S8" s="2">
        <v>2227000</v>
      </c>
      <c r="T8" s="2">
        <v>2269600</v>
      </c>
      <c r="U8" s="2">
        <v>2202460</v>
      </c>
      <c r="V8" s="2">
        <v>1316371</v>
      </c>
      <c r="W8" s="2">
        <v>1351308</v>
      </c>
      <c r="X8" s="2">
        <v>1383173</v>
      </c>
    </row>
    <row r="9" spans="1:24" x14ac:dyDescent="0.25">
      <c r="A9" t="s">
        <v>9</v>
      </c>
      <c r="B9" s="7">
        <v>5526615</v>
      </c>
      <c r="C9" s="7">
        <v>5691677</v>
      </c>
      <c r="D9" s="7">
        <v>5469309</v>
      </c>
      <c r="E9" s="7">
        <v>5506629</v>
      </c>
      <c r="F9" s="2">
        <v>5569954</v>
      </c>
      <c r="G9" s="2">
        <v>5757710</v>
      </c>
      <c r="H9" s="3">
        <v>5819614</v>
      </c>
      <c r="I9" s="4">
        <v>6213460</v>
      </c>
      <c r="J9" s="4">
        <v>6040582</v>
      </c>
      <c r="K9" s="4">
        <v>5209857</v>
      </c>
      <c r="L9" s="4">
        <v>5905985</v>
      </c>
      <c r="M9" s="3">
        <v>6146948</v>
      </c>
      <c r="N9" s="14">
        <v>5649260</v>
      </c>
      <c r="O9" s="15">
        <v>5718222</v>
      </c>
      <c r="P9" s="14">
        <v>5907548</v>
      </c>
      <c r="Q9" s="14">
        <v>6033164</v>
      </c>
      <c r="R9" s="14">
        <v>6062562</v>
      </c>
      <c r="S9" s="14">
        <v>5645581</v>
      </c>
      <c r="T9" s="14">
        <v>5120409</v>
      </c>
      <c r="U9" s="14">
        <v>4661328</v>
      </c>
      <c r="V9" s="14">
        <v>3742454</v>
      </c>
      <c r="W9" s="14">
        <v>3308692</v>
      </c>
      <c r="X9" s="14">
        <v>3677820</v>
      </c>
    </row>
    <row r="10" spans="1:24" x14ac:dyDescent="0.25">
      <c r="A10" t="s">
        <v>10</v>
      </c>
      <c r="B10" s="5">
        <v>1738315</v>
      </c>
      <c r="C10" s="5">
        <v>1579656</v>
      </c>
      <c r="D10" s="5">
        <v>1426947</v>
      </c>
      <c r="E10" s="5">
        <v>1321631</v>
      </c>
      <c r="F10" s="5">
        <v>1141944</v>
      </c>
      <c r="G10" s="5">
        <v>1038352</v>
      </c>
      <c r="H10" s="6">
        <v>1211594</v>
      </c>
      <c r="I10" s="6">
        <v>1284312</v>
      </c>
      <c r="J10" s="6">
        <v>1023774</v>
      </c>
      <c r="K10" s="6">
        <v>843239</v>
      </c>
      <c r="L10" s="6">
        <v>838186</v>
      </c>
      <c r="M10" s="4">
        <v>790348</v>
      </c>
      <c r="N10" s="14">
        <v>671768</v>
      </c>
      <c r="O10" s="14">
        <v>658207</v>
      </c>
      <c r="P10" s="14">
        <v>697864</v>
      </c>
      <c r="Q10" s="14">
        <v>1014223</v>
      </c>
      <c r="R10" s="14">
        <v>1103516</v>
      </c>
      <c r="S10" s="14">
        <v>1142210</v>
      </c>
      <c r="T10" s="14">
        <v>1060068</v>
      </c>
      <c r="U10" s="14">
        <v>915305</v>
      </c>
      <c r="V10" s="14">
        <v>777165</v>
      </c>
      <c r="W10" s="14">
        <v>795856</v>
      </c>
      <c r="X10" s="14">
        <v>796394</v>
      </c>
    </row>
    <row r="11" spans="1:24" x14ac:dyDescent="0.25">
      <c r="A11" t="s">
        <v>11</v>
      </c>
      <c r="B11" s="7">
        <v>267319</v>
      </c>
      <c r="C11" s="7">
        <v>239325</v>
      </c>
      <c r="D11" s="7">
        <v>231291</v>
      </c>
      <c r="E11" s="7">
        <v>218881</v>
      </c>
      <c r="F11" s="2">
        <v>247503</v>
      </c>
      <c r="G11" s="2">
        <v>180748</v>
      </c>
      <c r="H11" s="6">
        <v>159454</v>
      </c>
      <c r="I11" s="6">
        <v>138568</v>
      </c>
      <c r="J11" s="6">
        <v>132494</v>
      </c>
      <c r="K11" s="6">
        <v>76751</v>
      </c>
      <c r="L11" s="6">
        <v>94132</v>
      </c>
      <c r="M11" s="3">
        <v>73151</v>
      </c>
      <c r="N11" s="14">
        <v>55649</v>
      </c>
      <c r="O11" s="14" t="s">
        <v>24</v>
      </c>
      <c r="P11" s="14">
        <v>29196</v>
      </c>
      <c r="Q11" s="14">
        <v>44122</v>
      </c>
      <c r="R11" s="14">
        <v>44430</v>
      </c>
      <c r="S11" s="14" t="s">
        <v>4</v>
      </c>
      <c r="T11" s="14" t="s">
        <v>4</v>
      </c>
      <c r="U11" s="14">
        <v>176113</v>
      </c>
      <c r="V11" s="14">
        <v>127058</v>
      </c>
      <c r="W11" s="14">
        <v>105458.14</v>
      </c>
      <c r="X11" s="14">
        <v>101670</v>
      </c>
    </row>
    <row r="12" spans="1:24" x14ac:dyDescent="0.25">
      <c r="A12" t="s">
        <v>12</v>
      </c>
      <c r="B12" s="5">
        <v>246724</v>
      </c>
      <c r="C12" s="5">
        <v>239719</v>
      </c>
      <c r="D12" s="5">
        <v>250832</v>
      </c>
      <c r="E12" s="5">
        <v>239361</v>
      </c>
      <c r="F12" s="5">
        <v>226728</v>
      </c>
      <c r="G12" s="5">
        <v>219135</v>
      </c>
      <c r="H12" s="6">
        <v>227325</v>
      </c>
      <c r="I12" s="6">
        <v>176242</v>
      </c>
      <c r="J12" s="6">
        <v>175155</v>
      </c>
      <c r="K12" s="6">
        <v>126015</v>
      </c>
      <c r="L12" s="6">
        <v>158729</v>
      </c>
      <c r="M12" s="4">
        <v>192242</v>
      </c>
      <c r="N12" s="14">
        <v>163566</v>
      </c>
      <c r="O12" s="14">
        <v>154016</v>
      </c>
      <c r="P12" s="14">
        <v>161509</v>
      </c>
      <c r="Q12" s="14">
        <v>156626</v>
      </c>
      <c r="R12" s="14">
        <v>143096</v>
      </c>
      <c r="S12" s="14">
        <v>175544</v>
      </c>
      <c r="T12" s="14">
        <v>294366</v>
      </c>
      <c r="U12" s="14">
        <v>345704</v>
      </c>
      <c r="V12" s="14">
        <v>264236</v>
      </c>
      <c r="W12" s="14">
        <v>289954</v>
      </c>
      <c r="X12" s="14">
        <v>322404</v>
      </c>
    </row>
    <row r="13" spans="1:24" x14ac:dyDescent="0.25">
      <c r="A13" t="s">
        <v>13</v>
      </c>
      <c r="B13" s="5">
        <v>3032874</v>
      </c>
      <c r="C13" s="5">
        <v>2849888</v>
      </c>
      <c r="D13" s="5">
        <v>2855239</v>
      </c>
      <c r="E13" s="5">
        <v>3029690</v>
      </c>
      <c r="F13" s="5">
        <v>3011010</v>
      </c>
      <c r="G13" s="5">
        <v>2752500</v>
      </c>
      <c r="H13" s="6">
        <v>2777435</v>
      </c>
      <c r="I13" s="6">
        <v>2889703</v>
      </c>
      <c r="J13" s="6">
        <v>2541644</v>
      </c>
      <c r="K13" s="6">
        <v>2170078</v>
      </c>
      <c r="L13" s="6">
        <v>2387900</v>
      </c>
      <c r="M13" s="3">
        <v>2373329</v>
      </c>
      <c r="N13" s="14">
        <v>1979179</v>
      </c>
      <c r="O13" s="14">
        <v>2163338</v>
      </c>
      <c r="P13" s="14">
        <v>2402978</v>
      </c>
      <c r="Q13" s="14">
        <v>2733201</v>
      </c>
      <c r="R13" s="14">
        <v>2885922</v>
      </c>
      <c r="S13" s="14">
        <v>2848335</v>
      </c>
      <c r="T13" s="14">
        <v>2819565</v>
      </c>
      <c r="U13" s="14">
        <v>2822355</v>
      </c>
      <c r="V13" s="14">
        <v>2268185</v>
      </c>
      <c r="W13" s="14">
        <v>2098133</v>
      </c>
      <c r="X13" s="14">
        <v>2219462</v>
      </c>
    </row>
    <row r="14" spans="1:24" x14ac:dyDescent="0.25">
      <c r="A14" t="s">
        <v>14</v>
      </c>
      <c r="B14" s="2">
        <v>301343</v>
      </c>
      <c r="C14" s="2">
        <v>286147</v>
      </c>
      <c r="D14" s="2">
        <v>276193</v>
      </c>
      <c r="E14" s="2">
        <v>323032</v>
      </c>
      <c r="F14" s="7">
        <v>338756</v>
      </c>
      <c r="G14" s="7">
        <v>338578</v>
      </c>
      <c r="H14" s="4">
        <v>333168</v>
      </c>
      <c r="I14" s="3">
        <v>366020</v>
      </c>
      <c r="J14" s="3">
        <v>309034</v>
      </c>
      <c r="K14" s="3">
        <v>156436</v>
      </c>
      <c r="L14" s="3">
        <v>217084</v>
      </c>
      <c r="M14" s="4">
        <v>188969</v>
      </c>
      <c r="N14" s="14">
        <v>162814</v>
      </c>
      <c r="O14" s="14">
        <v>161080</v>
      </c>
      <c r="P14" s="14">
        <v>154173</v>
      </c>
      <c r="Q14" s="14">
        <v>188987</v>
      </c>
      <c r="R14" s="14">
        <v>205374</v>
      </c>
      <c r="S14" s="14">
        <v>226000</v>
      </c>
      <c r="T14" s="14" t="s">
        <v>4</v>
      </c>
      <c r="U14" s="14">
        <v>279000</v>
      </c>
      <c r="V14" s="14">
        <v>249000</v>
      </c>
      <c r="W14" s="14">
        <v>105458.14</v>
      </c>
      <c r="X14" s="14">
        <v>238955</v>
      </c>
    </row>
    <row r="15" spans="1:24" x14ac:dyDescent="0.25">
      <c r="A15" t="s">
        <v>15</v>
      </c>
      <c r="B15" s="5" t="s">
        <v>4</v>
      </c>
      <c r="C15" s="5" t="s">
        <v>4</v>
      </c>
      <c r="D15" s="5" t="s">
        <v>4</v>
      </c>
      <c r="E15" s="5" t="s">
        <v>4</v>
      </c>
      <c r="F15" s="7">
        <v>1472451</v>
      </c>
      <c r="G15" s="7">
        <v>1736528</v>
      </c>
      <c r="H15" s="4">
        <v>2389538</v>
      </c>
      <c r="I15" s="3">
        <v>3026439</v>
      </c>
      <c r="J15" s="3">
        <v>3261712</v>
      </c>
      <c r="K15" s="3">
        <v>3047371</v>
      </c>
      <c r="L15" s="3">
        <v>3281504</v>
      </c>
      <c r="M15" s="4">
        <v>3400623</v>
      </c>
      <c r="N15" s="14">
        <v>3446860</v>
      </c>
      <c r="O15" s="14">
        <v>3418320</v>
      </c>
      <c r="P15" s="14">
        <v>3643908</v>
      </c>
      <c r="Q15" s="14">
        <v>3735546</v>
      </c>
      <c r="R15" s="14">
        <v>3915041</v>
      </c>
      <c r="S15" s="14">
        <v>4037843</v>
      </c>
      <c r="T15" s="14">
        <v>4211822</v>
      </c>
      <c r="U15" s="14">
        <v>4371499</v>
      </c>
      <c r="V15" s="14">
        <v>3581850.9280000003</v>
      </c>
      <c r="W15" s="14">
        <v>3461707.0201599998</v>
      </c>
      <c r="X15" s="14">
        <v>3727620</v>
      </c>
    </row>
    <row r="16" spans="1:24" x14ac:dyDescent="0.25">
      <c r="A16" t="s">
        <v>16</v>
      </c>
      <c r="B16" s="5">
        <v>455481</v>
      </c>
      <c r="C16" s="5">
        <v>465268</v>
      </c>
      <c r="D16" s="5">
        <v>447077</v>
      </c>
      <c r="E16" s="5">
        <v>441719</v>
      </c>
      <c r="F16" s="5">
        <v>448360</v>
      </c>
      <c r="G16" s="5">
        <v>604930</v>
      </c>
      <c r="H16" s="6">
        <v>854907</v>
      </c>
      <c r="I16" s="6">
        <v>938527</v>
      </c>
      <c r="J16" s="6">
        <v>945822</v>
      </c>
      <c r="K16" s="6">
        <v>983243</v>
      </c>
      <c r="L16" s="6">
        <v>1076384</v>
      </c>
      <c r="M16" s="3">
        <v>1199845</v>
      </c>
      <c r="N16" s="14">
        <v>1178995</v>
      </c>
      <c r="O16" s="14">
        <v>1132931</v>
      </c>
      <c r="P16" s="14">
        <v>1251220</v>
      </c>
      <c r="Q16" s="14">
        <v>1303603</v>
      </c>
      <c r="R16" s="14">
        <v>1349896</v>
      </c>
      <c r="S16" s="14">
        <v>1419993</v>
      </c>
      <c r="T16" s="14">
        <v>1345041</v>
      </c>
      <c r="U16" s="14">
        <v>1433963</v>
      </c>
      <c r="V16" s="14">
        <v>1159151</v>
      </c>
      <c r="W16" s="14">
        <v>1111432</v>
      </c>
      <c r="X16" s="14">
        <v>1224456</v>
      </c>
    </row>
    <row r="17" spans="1:24" x14ac:dyDescent="0.25">
      <c r="A17" t="s">
        <v>17</v>
      </c>
      <c r="B17" s="5">
        <v>137398</v>
      </c>
      <c r="C17" s="5">
        <v>144313</v>
      </c>
      <c r="D17" s="5">
        <v>141513</v>
      </c>
      <c r="E17" s="5">
        <v>126116</v>
      </c>
      <c r="F17" s="5">
        <v>122666</v>
      </c>
      <c r="G17" s="5">
        <v>152015</v>
      </c>
      <c r="H17" s="6">
        <v>190823</v>
      </c>
      <c r="I17" s="6">
        <v>292027</v>
      </c>
      <c r="J17" s="6">
        <v>346055</v>
      </c>
      <c r="K17" s="6">
        <v>214543</v>
      </c>
      <c r="L17" s="6">
        <v>211461</v>
      </c>
      <c r="M17" s="4">
        <v>213531</v>
      </c>
      <c r="N17" s="14">
        <v>217840</v>
      </c>
      <c r="O17" s="14">
        <v>222400</v>
      </c>
      <c r="P17" s="14">
        <v>437599</v>
      </c>
      <c r="Q17" s="14">
        <v>495370</v>
      </c>
      <c r="R17" s="14">
        <v>475500</v>
      </c>
      <c r="S17" s="14">
        <v>505400</v>
      </c>
      <c r="T17" s="14">
        <v>430988</v>
      </c>
      <c r="U17" s="14">
        <v>498158</v>
      </c>
      <c r="V17" s="14">
        <v>406496.92800000001</v>
      </c>
      <c r="W17" s="14">
        <v>394302.02016000001</v>
      </c>
      <c r="X17" s="14">
        <v>441729</v>
      </c>
    </row>
    <row r="18" spans="1:24" x14ac:dyDescent="0.25">
      <c r="A18" t="s">
        <v>18</v>
      </c>
      <c r="B18" s="2">
        <v>556365</v>
      </c>
      <c r="C18" s="5">
        <v>387058</v>
      </c>
      <c r="D18" s="5">
        <v>309733</v>
      </c>
      <c r="E18" s="2">
        <v>322061</v>
      </c>
      <c r="F18" s="7">
        <v>593779</v>
      </c>
      <c r="G18" s="7">
        <v>625443</v>
      </c>
      <c r="H18" s="6">
        <v>714600</v>
      </c>
      <c r="I18" s="6">
        <v>784700</v>
      </c>
      <c r="J18" s="6">
        <v>950908</v>
      </c>
      <c r="K18" s="6">
        <v>878998</v>
      </c>
      <c r="L18" s="6">
        <v>869474</v>
      </c>
      <c r="M18" s="3">
        <v>838133</v>
      </c>
      <c r="N18" s="14">
        <v>654756</v>
      </c>
      <c r="O18" s="14">
        <v>583258</v>
      </c>
      <c r="P18" s="14">
        <v>593904</v>
      </c>
      <c r="Q18" s="14">
        <v>660603</v>
      </c>
      <c r="R18" s="14">
        <v>681837</v>
      </c>
      <c r="S18" s="14">
        <v>689729</v>
      </c>
      <c r="T18" s="14">
        <v>659646</v>
      </c>
      <c r="U18" s="14">
        <v>649864</v>
      </c>
      <c r="V18" s="14">
        <v>451382</v>
      </c>
      <c r="W18" s="14">
        <v>439421</v>
      </c>
      <c r="X18" s="14">
        <v>483840</v>
      </c>
    </row>
    <row r="19" spans="1:24" x14ac:dyDescent="0.25">
      <c r="A19" t="s">
        <v>19</v>
      </c>
      <c r="B19" s="5">
        <v>78165</v>
      </c>
      <c r="C19" s="5">
        <v>68761</v>
      </c>
      <c r="D19" s="5">
        <v>79451</v>
      </c>
      <c r="E19" s="5">
        <v>95252</v>
      </c>
      <c r="F19" s="5">
        <v>122155</v>
      </c>
      <c r="G19" s="5">
        <v>194802</v>
      </c>
      <c r="H19" s="6">
        <v>213597</v>
      </c>
      <c r="I19" s="6">
        <v>241712</v>
      </c>
      <c r="J19" s="6">
        <v>245308</v>
      </c>
      <c r="K19" s="6">
        <v>296498</v>
      </c>
      <c r="L19" s="6">
        <v>350912</v>
      </c>
      <c r="M19" s="4">
        <v>335232</v>
      </c>
      <c r="N19" s="14">
        <v>337765</v>
      </c>
      <c r="O19" s="14">
        <v>410997</v>
      </c>
      <c r="P19" s="14">
        <v>391434</v>
      </c>
      <c r="Q19" s="14">
        <v>387177</v>
      </c>
      <c r="R19" s="14">
        <v>359306</v>
      </c>
      <c r="S19" s="14">
        <v>359250</v>
      </c>
      <c r="T19" s="14">
        <v>476769</v>
      </c>
      <c r="U19" s="14">
        <v>490412</v>
      </c>
      <c r="V19" s="14">
        <v>438107</v>
      </c>
      <c r="W19" s="14">
        <v>420755</v>
      </c>
      <c r="X19" s="14">
        <v>509465</v>
      </c>
    </row>
    <row r="20" spans="1:24" x14ac:dyDescent="0.25">
      <c r="A20" t="s">
        <v>20</v>
      </c>
      <c r="B20" s="7">
        <v>181612</v>
      </c>
      <c r="C20" s="7">
        <v>182003</v>
      </c>
      <c r="D20" s="7">
        <v>225680</v>
      </c>
      <c r="E20" s="7">
        <v>281347</v>
      </c>
      <c r="F20" s="2">
        <v>223542</v>
      </c>
      <c r="G20" s="2">
        <v>218349</v>
      </c>
      <c r="H20" s="6">
        <v>295391</v>
      </c>
      <c r="I20" s="6">
        <v>571071</v>
      </c>
      <c r="J20" s="6">
        <v>575776</v>
      </c>
      <c r="K20" s="6">
        <v>461340</v>
      </c>
      <c r="L20" s="6">
        <v>561933</v>
      </c>
      <c r="M20" s="3">
        <v>639763</v>
      </c>
      <c r="N20" s="14">
        <v>926555</v>
      </c>
      <c r="O20" s="14">
        <v>975000</v>
      </c>
      <c r="P20" s="14">
        <v>971160</v>
      </c>
      <c r="Q20" s="14">
        <v>1000001</v>
      </c>
      <c r="R20" s="14">
        <v>1040000</v>
      </c>
      <c r="S20" s="14">
        <v>1001520</v>
      </c>
      <c r="T20" s="14">
        <v>1090000</v>
      </c>
      <c r="U20" s="14">
        <v>1100000</v>
      </c>
      <c r="V20" s="14">
        <v>985000</v>
      </c>
      <c r="W20" s="14">
        <v>1000000</v>
      </c>
      <c r="X20" s="14">
        <v>1000000</v>
      </c>
    </row>
    <row r="21" spans="1:24" x14ac:dyDescent="0.25">
      <c r="A21" t="s">
        <v>21</v>
      </c>
      <c r="B21" s="5">
        <v>122949</v>
      </c>
      <c r="C21" s="5">
        <v>116082</v>
      </c>
      <c r="D21" s="5">
        <v>126661</v>
      </c>
      <c r="E21" s="5">
        <v>118172</v>
      </c>
      <c r="F21" s="5">
        <v>131646</v>
      </c>
      <c r="G21" s="5">
        <v>177951</v>
      </c>
      <c r="H21" s="6">
        <v>150320</v>
      </c>
      <c r="I21" s="6">
        <v>198402</v>
      </c>
      <c r="J21" s="6">
        <v>197843</v>
      </c>
      <c r="K21" s="6">
        <v>212749</v>
      </c>
      <c r="L21" s="6">
        <v>211340</v>
      </c>
      <c r="M21" s="4">
        <v>174119</v>
      </c>
      <c r="N21" s="14">
        <v>130949</v>
      </c>
      <c r="O21" s="14">
        <v>93734</v>
      </c>
      <c r="P21" s="14">
        <v>118591</v>
      </c>
      <c r="Q21" s="14">
        <v>133092</v>
      </c>
      <c r="R21" s="14">
        <v>133702</v>
      </c>
      <c r="S21" s="14">
        <v>189852</v>
      </c>
      <c r="T21" s="14">
        <v>209378</v>
      </c>
      <c r="U21" s="14">
        <v>199102</v>
      </c>
      <c r="V21" s="14">
        <v>141714</v>
      </c>
      <c r="W21" s="14">
        <v>95797</v>
      </c>
      <c r="X21" s="14">
        <v>68130</v>
      </c>
    </row>
    <row r="22" spans="1:24" x14ac:dyDescent="0.25">
      <c r="A22" t="s">
        <v>22</v>
      </c>
      <c r="B22" s="5" t="s">
        <v>4</v>
      </c>
      <c r="C22" s="5" t="s">
        <v>4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  <c r="I22" s="3">
        <v>2028392</v>
      </c>
      <c r="J22" s="4">
        <v>2191605</v>
      </c>
      <c r="K22" s="4">
        <v>897696</v>
      </c>
      <c r="L22" s="4">
        <v>1621376</v>
      </c>
      <c r="M22" s="3">
        <v>2242685</v>
      </c>
      <c r="N22" s="14">
        <v>2515206</v>
      </c>
      <c r="O22" s="14">
        <v>2417025</v>
      </c>
      <c r="P22" s="14">
        <v>2139992</v>
      </c>
      <c r="Q22" s="14">
        <v>1560048</v>
      </c>
      <c r="R22" s="14">
        <v>1404397</v>
      </c>
      <c r="S22" s="14">
        <v>1697223</v>
      </c>
      <c r="T22" s="14">
        <v>1828193</v>
      </c>
      <c r="U22" s="14">
        <v>3576931</v>
      </c>
      <c r="V22" s="14">
        <v>3149673</v>
      </c>
      <c r="W22" s="14">
        <v>3238003</v>
      </c>
      <c r="X22" s="14">
        <v>2415678</v>
      </c>
    </row>
    <row r="23" spans="1:24" x14ac:dyDescent="0.25">
      <c r="A23" s="8" t="s">
        <v>23</v>
      </c>
      <c r="B23" s="9">
        <v>58295557</v>
      </c>
      <c r="C23" s="9">
        <v>56325267</v>
      </c>
      <c r="D23" s="9">
        <v>58840299</v>
      </c>
      <c r="E23" s="10">
        <v>60618600</v>
      </c>
      <c r="F23" s="10">
        <v>64165255</v>
      </c>
      <c r="G23" s="9">
        <v>66465768</v>
      </c>
      <c r="H23" s="11">
        <v>69257914</v>
      </c>
      <c r="I23" s="11">
        <v>73152696</v>
      </c>
      <c r="J23" s="12">
        <v>70526531</v>
      </c>
      <c r="K23" s="12">
        <v>61762324</v>
      </c>
      <c r="L23" s="11">
        <v>77583519</v>
      </c>
      <c r="M23" s="12">
        <v>79880920</v>
      </c>
      <c r="N23" s="16">
        <v>84239381</v>
      </c>
      <c r="O23" s="16">
        <v>87249845</v>
      </c>
      <c r="P23" s="16">
        <v>89734228</v>
      </c>
      <c r="Q23" s="16">
        <v>90780583</v>
      </c>
      <c r="R23" s="16">
        <v>95272797</v>
      </c>
      <c r="S23" s="16">
        <v>97302534</v>
      </c>
      <c r="T23" s="16">
        <v>95706293</v>
      </c>
      <c r="U23" s="16">
        <v>91786861</v>
      </c>
      <c r="V23" s="16">
        <v>77621581.868000001</v>
      </c>
      <c r="W23" s="16">
        <v>80145988.405900002</v>
      </c>
      <c r="X23" s="16">
        <v>85016728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complete_series_eu_27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Néstor</dc:creator>
  <cp:lastModifiedBy>Néstor Tajuelo Arjona</cp:lastModifiedBy>
  <dcterms:created xsi:type="dcterms:W3CDTF">2015-06-05T18:17:20Z</dcterms:created>
  <dcterms:modified xsi:type="dcterms:W3CDTF">2024-08-24T10:41:18Z</dcterms:modified>
</cp:coreProperties>
</file>