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33520" windowHeight="20560"/>
  </bookViews>
  <sheets>
    <sheet name="Base User Story List" sheetId="1" r:id="rId1"/>
    <sheet name="BDC2" sheetId="3" r:id="rId2"/>
    <sheet name="BDC3" sheetId="5" r:id="rId3"/>
    <sheet name="Velocity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B2" i="5"/>
  <c r="B3" i="5"/>
  <c r="G6" i="4"/>
  <c r="H6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</commentList>
</comments>
</file>

<file path=xl/sharedStrings.xml><?xml version="1.0" encoding="utf-8"?>
<sst xmlns="http://schemas.openxmlformats.org/spreadsheetml/2006/main" count="318" uniqueCount="215">
  <si>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</si>
  <si>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</si>
  <si>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</si>
  <si>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</si>
  <si>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</si>
  <si>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</si>
  <si>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</si>
  <si>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</si>
  <si>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</si>
  <si>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</si>
  <si>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</si>
  <si>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</si>
  <si>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</si>
  <si>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</si>
  <si>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</si>
  <si>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</si>
  <si>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</si>
  <si>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</si>
  <si>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</si>
  <si>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</si>
  <si>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</si>
  <si>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</si>
  <si>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</si>
  <si>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</si>
  <si>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</si>
  <si>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</si>
  <si>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</si>
  <si>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</si>
  <si>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</si>
  <si>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</si>
  <si>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</si>
  <si>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</si>
  <si>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</si>
  <si>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</si>
  <si>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</si>
  <si>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</si>
  <si>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</si>
  <si>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</si>
  <si>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</si>
  <si>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</si>
  <si>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</si>
  <si>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</si>
  <si>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</si>
  <si>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</si>
  <si>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</si>
  <si>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</si>
  <si>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</si>
  <si>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</si>
  <si>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</si>
  <si>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</si>
  <si>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</si>
  <si>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</si>
  <si>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</si>
  <si>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</si>
  <si>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</si>
  <si>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</si>
  <si>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</si>
  <si>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</si>
  <si>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</si>
  <si>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</si>
  <si>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</si>
  <si>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</si>
  <si>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</si>
  <si>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</si>
  <si>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</si>
  <si>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</si>
  <si>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</si>
  <si>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</si>
  <si>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</si>
  <si>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</si>
  <si>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</si>
  <si>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</si>
  <si>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</si>
  <si>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</si>
  <si>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</si>
  <si>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</si>
  <si>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</si>
  <si>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</si>
  <si>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</si>
  <si>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</si>
  <si>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</si>
  <si>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</si>
  <si>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</si>
  <si>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</si>
  <si>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</si>
  <si>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</si>
  <si>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</si>
  <si>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</si>
  <si>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</si>
  <si>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</si>
  <si>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</si>
  <si>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</si>
  <si>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</si>
  <si>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</si>
  <si>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</si>
  <si>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</si>
  <si>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</si>
  <si>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</si>
  <si>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</si>
  <si>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</si>
  <si>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</si>
  <si>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</si>
  <si>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</si>
  <si>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</si>
  <si>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</si>
  <si>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</si>
  <si>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</si>
  <si>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</si>
  <si>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</si>
  <si>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</si>
  <si>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</si>
  <si>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</si>
  <si>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</si>
  <si>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</si>
  <si>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</si>
  <si>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</si>
  <si>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</si>
  <si>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</si>
  <si>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</si>
  <si>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</si>
  <si>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</si>
  <si>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</si>
  <si>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</si>
  <si>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</si>
  <si>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</si>
  <si>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</si>
  <si>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</si>
  <si>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</si>
  <si>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</si>
  <si>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</si>
  <si>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</si>
  <si>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</si>
  <si>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</si>
  <si>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</si>
  <si>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</si>
  <si>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</si>
  <si>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</si>
  <si>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</si>
  <si>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</si>
  <si>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</si>
  <si>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</si>
  <si>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</si>
  <si>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</si>
  <si>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</si>
  <si>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</si>
  <si>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</si>
  <si>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</si>
  <si>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</si>
  <si>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</si>
  <si>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</si>
  <si>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</si>
  <si>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</si>
  <si>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</si>
  <si>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</si>
  <si>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</si>
  <si>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</si>
  <si>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</si>
  <si>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</si>
  <si>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</si>
  <si>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</si>
  <si>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</si>
  <si>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</si>
  <si>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</si>
  <si>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</si>
  <si>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</si>
  <si>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</si>
  <si>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</si>
  <si>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</si>
  <si>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</si>
  <si>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</si>
  <si>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</si>
  <si>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</si>
  <si>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</si>
  <si>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</si>
  <si>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</si>
  <si>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</si>
  <si>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ポスターのDataをDownloadする</t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</si>
  <si>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</si>
  <si>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</si>
  <si>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</si>
  <si>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</si>
  <si>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</si>
  <si>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</si>
  <si>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</si>
  <si>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</si>
  <si>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</si>
  <si>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</si>
  <si>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</si>
  <si>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</si>
  <si>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</si>
  <si>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</si>
  <si>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</si>
  <si>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</si>
  <si>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</si>
  <si>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</si>
  <si>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</si>
  <si>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</si>
  <si>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</si>
  <si>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</si>
  <si>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</si>
  <si>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</si>
  <si>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</si>
  <si>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</si>
  <si>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</si>
  <si>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</si>
  <si>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</si>
  <si>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PosMAppのチラシ・紹介ムービーを作成する</t>
    <rPh sb="12" eb="14">
      <t>ショウカイ</t>
    </rPh>
    <rPh sb="19" eb="21">
      <t>サクセイ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</si>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</sst>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trike/>
      <sz val="11"/>
      <color theme="1" tint="0.34998626667073579"/>
      <name val="ＭＳ Ｐゴシック"/>
      <family val="2"/>
      <scheme val="minor"/>
    </font>
    <font>
      <strike/>
      <sz val="11"/>
      <color theme="1" tint="0.3499862666707357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8988808"/>
        <c:axId val="2098994296"/>
      </c:scatterChart>
      <c:valAx>
        <c:axId val="209898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8994296"/>
        <c:crosses val="autoZero"/>
        <c:crossBetween val="midCat"/>
      </c:valAx>
      <c:valAx>
        <c:axId val="2098994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988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'BDC3'!$B$2:$B$6</c:f>
              <c:numCache>
                <c:formatCode>General</c:formatCode>
                <c:ptCount val="5"/>
                <c:pt idx="0">
                  <c:v>41.0</c:v>
                </c:pt>
                <c:pt idx="1">
                  <c:v>31.0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'BDC3'!$C$2:$C$6</c:f>
              <c:numCache>
                <c:formatCode>General</c:formatCode>
                <c:ptCount val="5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9554760"/>
        <c:axId val="2099560248"/>
      </c:scatterChart>
      <c:valAx>
        <c:axId val="209955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9560248"/>
        <c:crosses val="autoZero"/>
        <c:crossBetween val="midCat"/>
      </c:valAx>
      <c:valAx>
        <c:axId val="2099560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554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12440"/>
        <c:axId val="2099617848"/>
      </c:lineChart>
      <c:catAx>
        <c:axId val="20996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617848"/>
        <c:crosses val="autoZero"/>
        <c:auto val="1"/>
        <c:lblAlgn val="ctr"/>
        <c:lblOffset val="100"/>
        <c:noMultiLvlLbl val="0"/>
      </c:catAx>
      <c:valAx>
        <c:axId val="20996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61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133350</xdr:rowOff>
    </xdr:from>
    <xdr:to>
      <xdr:col>8</xdr:col>
      <xdr:colOff>1190625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5"/>
  <sheetViews>
    <sheetView tabSelected="1" topLeftCell="A29" zoomScale="125" zoomScaleNormal="125" zoomScalePageLayoutView="125" workbookViewId="0">
      <selection activeCell="J32" sqref="J32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2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1" customFormat="1" ht="26.25" customHeight="1" thickBot="1">
      <c r="A2" s="28" t="s">
        <v>162</v>
      </c>
      <c r="B2" s="28" t="s">
        <v>32</v>
      </c>
      <c r="C2" s="29" t="s">
        <v>1</v>
      </c>
      <c r="D2" s="28" t="s">
        <v>6</v>
      </c>
      <c r="E2" s="28" t="s">
        <v>5</v>
      </c>
      <c r="F2" s="30" t="s">
        <v>4</v>
      </c>
      <c r="G2" s="30" t="s">
        <v>0</v>
      </c>
      <c r="H2" s="28" t="s">
        <v>18</v>
      </c>
      <c r="I2" s="29" t="s">
        <v>126</v>
      </c>
      <c r="J2" s="28" t="s">
        <v>67</v>
      </c>
    </row>
    <row r="3" spans="1:10" s="60" customFormat="1" ht="26.25" customHeight="1" thickTop="1">
      <c r="A3" s="23">
        <v>1</v>
      </c>
      <c r="B3" s="23">
        <v>2</v>
      </c>
      <c r="C3" s="24" t="s">
        <v>145</v>
      </c>
      <c r="D3" s="23">
        <v>1</v>
      </c>
      <c r="E3" s="25" t="s">
        <v>31</v>
      </c>
      <c r="F3" s="26" t="s">
        <v>33</v>
      </c>
      <c r="G3" s="26" t="s">
        <v>3</v>
      </c>
      <c r="H3" s="25" t="s">
        <v>19</v>
      </c>
      <c r="I3" s="27"/>
      <c r="J3" s="32"/>
    </row>
    <row r="4" spans="1:10" s="60" customFormat="1" ht="36.75" customHeight="1">
      <c r="A4" s="10">
        <v>2.1</v>
      </c>
      <c r="B4" s="10">
        <v>2</v>
      </c>
      <c r="C4" s="11" t="s">
        <v>145</v>
      </c>
      <c r="D4" s="10">
        <v>1</v>
      </c>
      <c r="E4" s="12" t="s">
        <v>31</v>
      </c>
      <c r="F4" s="13" t="s">
        <v>54</v>
      </c>
      <c r="G4" s="13" t="s">
        <v>55</v>
      </c>
      <c r="H4" s="12" t="s">
        <v>20</v>
      </c>
      <c r="I4" s="14"/>
      <c r="J4" s="33"/>
    </row>
    <row r="5" spans="1:10" s="60" customFormat="1" ht="36.75" customHeight="1">
      <c r="A5" s="10">
        <v>2.2000000000000002</v>
      </c>
      <c r="B5" s="10">
        <v>4</v>
      </c>
      <c r="C5" s="11" t="s">
        <v>145</v>
      </c>
      <c r="D5" s="10">
        <v>1</v>
      </c>
      <c r="E5" s="12" t="s">
        <v>31</v>
      </c>
      <c r="F5" s="13" t="s">
        <v>61</v>
      </c>
      <c r="G5" s="13" t="s">
        <v>56</v>
      </c>
      <c r="H5" s="12" t="s">
        <v>20</v>
      </c>
      <c r="I5" s="14"/>
      <c r="J5" s="33"/>
    </row>
    <row r="6" spans="1:10" s="60" customFormat="1" ht="36.75" customHeight="1">
      <c r="A6" s="10">
        <v>2.31</v>
      </c>
      <c r="B6" s="10">
        <v>5</v>
      </c>
      <c r="C6" s="11" t="s">
        <v>146</v>
      </c>
      <c r="D6" s="10">
        <v>1</v>
      </c>
      <c r="E6" s="12" t="s">
        <v>31</v>
      </c>
      <c r="F6" s="13" t="s">
        <v>57</v>
      </c>
      <c r="G6" s="13" t="s">
        <v>58</v>
      </c>
      <c r="H6" s="12" t="s">
        <v>20</v>
      </c>
      <c r="I6" s="14"/>
      <c r="J6" s="33"/>
    </row>
    <row r="7" spans="1:10" s="60" customFormat="1" ht="36.75" customHeight="1">
      <c r="A7" s="10">
        <v>2.3199999999999998</v>
      </c>
      <c r="B7" s="10">
        <v>3</v>
      </c>
      <c r="C7" s="11" t="s">
        <v>146</v>
      </c>
      <c r="D7" s="10">
        <v>1</v>
      </c>
      <c r="E7" s="12" t="s">
        <v>64</v>
      </c>
      <c r="F7" s="13" t="s">
        <v>65</v>
      </c>
      <c r="G7" s="13" t="s">
        <v>66</v>
      </c>
      <c r="H7" s="12" t="s">
        <v>19</v>
      </c>
      <c r="I7" s="14"/>
      <c r="J7" s="33"/>
    </row>
    <row r="8" spans="1:10" s="60" customFormat="1" ht="36.75" customHeight="1">
      <c r="A8" s="10">
        <v>2.33</v>
      </c>
      <c r="B8" s="10">
        <v>2</v>
      </c>
      <c r="C8" s="11" t="s">
        <v>147</v>
      </c>
      <c r="D8" s="10">
        <v>1</v>
      </c>
      <c r="E8" s="12" t="s">
        <v>31</v>
      </c>
      <c r="F8" s="13" t="s">
        <v>63</v>
      </c>
      <c r="G8" s="13" t="s">
        <v>62</v>
      </c>
      <c r="H8" s="12" t="s">
        <v>20</v>
      </c>
      <c r="I8" s="14"/>
      <c r="J8" s="33"/>
    </row>
    <row r="9" spans="1:10" s="60" customFormat="1" ht="36.75" customHeight="1">
      <c r="A9" s="10">
        <v>2.4</v>
      </c>
      <c r="B9" s="10">
        <v>5</v>
      </c>
      <c r="C9" s="11" t="s">
        <v>148</v>
      </c>
      <c r="D9" s="10">
        <v>1</v>
      </c>
      <c r="E9" s="12" t="s">
        <v>31</v>
      </c>
      <c r="F9" s="13" t="s">
        <v>59</v>
      </c>
      <c r="G9" s="13" t="s">
        <v>60</v>
      </c>
      <c r="H9" s="12" t="s">
        <v>20</v>
      </c>
      <c r="I9" s="14"/>
      <c r="J9" s="33"/>
    </row>
    <row r="10" spans="1:10" s="60" customFormat="1" ht="26.25" customHeight="1">
      <c r="A10" s="10">
        <v>3</v>
      </c>
      <c r="B10" s="10">
        <v>8</v>
      </c>
      <c r="C10" s="11" t="s">
        <v>148</v>
      </c>
      <c r="D10" s="10">
        <v>1</v>
      </c>
      <c r="E10" s="12" t="s">
        <v>31</v>
      </c>
      <c r="F10" s="13" t="s">
        <v>36</v>
      </c>
      <c r="G10" s="13" t="s">
        <v>40</v>
      </c>
      <c r="H10" s="12" t="s">
        <v>21</v>
      </c>
      <c r="I10" s="14"/>
      <c r="J10" s="33"/>
    </row>
    <row r="11" spans="1:10" s="60" customFormat="1" ht="34.5" customHeight="1">
      <c r="A11" s="10">
        <v>4</v>
      </c>
      <c r="B11" s="10">
        <v>2</v>
      </c>
      <c r="C11" s="11" t="s">
        <v>151</v>
      </c>
      <c r="D11" s="10">
        <v>1</v>
      </c>
      <c r="E11" s="12" t="s">
        <v>79</v>
      </c>
      <c r="F11" s="13" t="s">
        <v>80</v>
      </c>
      <c r="G11" s="13" t="s">
        <v>81</v>
      </c>
      <c r="H11" s="12" t="s">
        <v>82</v>
      </c>
      <c r="I11" s="14"/>
      <c r="J11" s="34" t="s">
        <v>104</v>
      </c>
    </row>
    <row r="12" spans="1:10" s="60" customFormat="1" ht="26.25" customHeight="1">
      <c r="A12" s="10">
        <v>5</v>
      </c>
      <c r="B12" s="10" t="s">
        <v>84</v>
      </c>
      <c r="C12" s="11" t="s">
        <v>149</v>
      </c>
      <c r="D12" s="10" t="s">
        <v>116</v>
      </c>
      <c r="E12" s="12" t="s">
        <v>68</v>
      </c>
      <c r="F12" s="13" t="s">
        <v>69</v>
      </c>
      <c r="G12" s="13" t="s">
        <v>70</v>
      </c>
      <c r="H12" s="12" t="s">
        <v>71</v>
      </c>
      <c r="I12" s="14"/>
      <c r="J12" s="34" t="s">
        <v>105</v>
      </c>
    </row>
    <row r="13" spans="1:10" s="60" customFormat="1" ht="26.25" customHeight="1">
      <c r="A13" s="10">
        <v>6</v>
      </c>
      <c r="B13" s="10">
        <v>3</v>
      </c>
      <c r="C13" s="11" t="s">
        <v>150</v>
      </c>
      <c r="D13" s="10" t="s">
        <v>117</v>
      </c>
      <c r="E13" s="12" t="s">
        <v>31</v>
      </c>
      <c r="F13" s="13" t="s">
        <v>38</v>
      </c>
      <c r="G13" s="13" t="s">
        <v>7</v>
      </c>
      <c r="H13" s="12" t="s">
        <v>23</v>
      </c>
      <c r="I13" s="14"/>
      <c r="J13" s="34" t="s">
        <v>105</v>
      </c>
    </row>
    <row r="14" spans="1:10" s="60" customFormat="1" ht="26.25" customHeight="1">
      <c r="A14" s="10">
        <v>7</v>
      </c>
      <c r="B14" s="10">
        <v>8</v>
      </c>
      <c r="C14" s="11" t="s">
        <v>130</v>
      </c>
      <c r="D14" s="10">
        <v>2</v>
      </c>
      <c r="E14" s="12" t="s">
        <v>118</v>
      </c>
      <c r="F14" s="13" t="s">
        <v>119</v>
      </c>
      <c r="G14" s="13" t="s">
        <v>120</v>
      </c>
      <c r="H14" s="12" t="s">
        <v>121</v>
      </c>
      <c r="I14" s="14" t="s">
        <v>131</v>
      </c>
      <c r="J14" s="34"/>
    </row>
    <row r="15" spans="1:10" s="60" customFormat="1" ht="26.25" customHeight="1">
      <c r="A15" s="10">
        <v>8</v>
      </c>
      <c r="B15" s="10">
        <v>2</v>
      </c>
      <c r="C15" s="11" t="s">
        <v>130</v>
      </c>
      <c r="D15" s="10">
        <v>2</v>
      </c>
      <c r="E15" s="12" t="s">
        <v>31</v>
      </c>
      <c r="F15" s="13" t="s">
        <v>72</v>
      </c>
      <c r="G15" s="13" t="s">
        <v>127</v>
      </c>
      <c r="H15" s="12" t="s">
        <v>19</v>
      </c>
      <c r="I15" s="14" t="s">
        <v>130</v>
      </c>
      <c r="J15" s="34"/>
    </row>
    <row r="16" spans="1:10" s="60" customFormat="1" ht="26.25" customHeight="1">
      <c r="A16" s="10">
        <v>9</v>
      </c>
      <c r="B16" s="10">
        <v>1</v>
      </c>
      <c r="C16" s="11" t="s">
        <v>129</v>
      </c>
      <c r="D16" s="10">
        <v>2</v>
      </c>
      <c r="E16" s="12" t="s">
        <v>31</v>
      </c>
      <c r="F16" s="13" t="s">
        <v>72</v>
      </c>
      <c r="G16" s="13" t="s">
        <v>128</v>
      </c>
      <c r="H16" s="12" t="s">
        <v>19</v>
      </c>
      <c r="I16" s="14" t="s">
        <v>130</v>
      </c>
      <c r="J16" s="34"/>
    </row>
    <row r="17" spans="1:10" s="60" customFormat="1" ht="26.25" customHeight="1">
      <c r="A17" s="10">
        <v>11</v>
      </c>
      <c r="B17" s="10">
        <v>0.5</v>
      </c>
      <c r="C17" s="11" t="s">
        <v>133</v>
      </c>
      <c r="D17" s="10">
        <v>2</v>
      </c>
      <c r="E17" s="12" t="s">
        <v>79</v>
      </c>
      <c r="F17" s="12" t="s">
        <v>90</v>
      </c>
      <c r="G17" s="13" t="s">
        <v>91</v>
      </c>
      <c r="H17" s="12" t="s">
        <v>82</v>
      </c>
      <c r="I17" s="14" t="s">
        <v>134</v>
      </c>
      <c r="J17" s="34"/>
    </row>
    <row r="18" spans="1:10" s="60" customFormat="1" ht="26.25" customHeight="1">
      <c r="A18" s="10">
        <v>12</v>
      </c>
      <c r="B18" s="10">
        <v>1</v>
      </c>
      <c r="C18" s="11" t="s">
        <v>132</v>
      </c>
      <c r="D18" s="10">
        <v>2</v>
      </c>
      <c r="E18" s="12" t="s">
        <v>93</v>
      </c>
      <c r="F18" s="13" t="s">
        <v>94</v>
      </c>
      <c r="G18" s="13" t="s">
        <v>114</v>
      </c>
      <c r="H18" s="12" t="s">
        <v>92</v>
      </c>
      <c r="I18" s="14" t="s">
        <v>134</v>
      </c>
      <c r="J18" s="34"/>
    </row>
    <row r="19" spans="1:10" s="60" customFormat="1" ht="26.25" customHeight="1">
      <c r="A19" s="10">
        <v>13</v>
      </c>
      <c r="B19" s="10">
        <v>2</v>
      </c>
      <c r="C19" s="11" t="s">
        <v>136</v>
      </c>
      <c r="D19" s="10">
        <v>2</v>
      </c>
      <c r="E19" s="12" t="s">
        <v>85</v>
      </c>
      <c r="F19" s="13" t="s">
        <v>86</v>
      </c>
      <c r="G19" s="13" t="s">
        <v>87</v>
      </c>
      <c r="H19" s="12" t="s">
        <v>19</v>
      </c>
      <c r="I19" s="14" t="s">
        <v>163</v>
      </c>
      <c r="J19" s="34"/>
    </row>
    <row r="20" spans="1:10" s="60" customFormat="1" ht="26.25" customHeight="1">
      <c r="A20" s="10">
        <v>14</v>
      </c>
      <c r="B20" s="10">
        <v>2</v>
      </c>
      <c r="C20" s="11" t="s">
        <v>137</v>
      </c>
      <c r="D20" s="10">
        <v>2</v>
      </c>
      <c r="E20" s="12" t="s">
        <v>85</v>
      </c>
      <c r="F20" s="12" t="s">
        <v>88</v>
      </c>
      <c r="G20" s="13" t="s">
        <v>89</v>
      </c>
      <c r="H20" s="12" t="s">
        <v>19</v>
      </c>
      <c r="I20" s="14" t="s">
        <v>163</v>
      </c>
      <c r="J20" s="34"/>
    </row>
    <row r="21" spans="1:10" s="60" customFormat="1" ht="26.25" customHeight="1">
      <c r="A21" s="10">
        <v>15</v>
      </c>
      <c r="B21" s="10">
        <v>3</v>
      </c>
      <c r="C21" s="11" t="s">
        <v>136</v>
      </c>
      <c r="D21" s="10">
        <v>2</v>
      </c>
      <c r="E21" s="12" t="s">
        <v>85</v>
      </c>
      <c r="F21" s="13" t="s">
        <v>95</v>
      </c>
      <c r="G21" s="13" t="s">
        <v>113</v>
      </c>
      <c r="H21" s="12" t="s">
        <v>101</v>
      </c>
      <c r="I21" s="14" t="s">
        <v>163</v>
      </c>
      <c r="J21" s="34"/>
    </row>
    <row r="22" spans="1:10" s="60" customFormat="1" ht="50" customHeight="1">
      <c r="A22" s="10"/>
      <c r="B22" s="10">
        <v>0</v>
      </c>
      <c r="C22" s="11" t="s">
        <v>169</v>
      </c>
      <c r="D22" s="10">
        <v>2</v>
      </c>
      <c r="E22" s="12" t="s">
        <v>170</v>
      </c>
      <c r="F22" s="13" t="s">
        <v>171</v>
      </c>
      <c r="G22" s="13" t="s">
        <v>172</v>
      </c>
      <c r="H22" s="12" t="s">
        <v>173</v>
      </c>
      <c r="I22" s="14" t="s">
        <v>180</v>
      </c>
      <c r="J22" s="34" t="s">
        <v>174</v>
      </c>
    </row>
    <row r="23" spans="1:10" s="60" customFormat="1" ht="26.25" customHeight="1">
      <c r="A23" s="10">
        <v>17</v>
      </c>
      <c r="B23" s="10">
        <v>2</v>
      </c>
      <c r="C23" s="11" t="s">
        <v>140</v>
      </c>
      <c r="D23" s="10">
        <v>2</v>
      </c>
      <c r="E23" s="12" t="s">
        <v>85</v>
      </c>
      <c r="F23" s="13" t="s">
        <v>98</v>
      </c>
      <c r="G23" s="13" t="s">
        <v>99</v>
      </c>
      <c r="H23" s="12" t="s">
        <v>100</v>
      </c>
      <c r="I23" s="14" t="s">
        <v>180</v>
      </c>
      <c r="J23" s="34" t="s">
        <v>179</v>
      </c>
    </row>
    <row r="24" spans="1:10" s="60" customFormat="1" ht="26.25" customHeight="1">
      <c r="A24" s="10">
        <v>16</v>
      </c>
      <c r="B24" s="10">
        <v>2</v>
      </c>
      <c r="C24" s="11" t="s">
        <v>139</v>
      </c>
      <c r="D24" s="10">
        <v>2</v>
      </c>
      <c r="E24" s="12" t="s">
        <v>85</v>
      </c>
      <c r="F24" s="13" t="s">
        <v>96</v>
      </c>
      <c r="G24" s="13" t="s">
        <v>97</v>
      </c>
      <c r="H24" s="12" t="s">
        <v>19</v>
      </c>
      <c r="I24" s="14" t="s">
        <v>181</v>
      </c>
      <c r="J24" s="34" t="s">
        <v>182</v>
      </c>
    </row>
    <row r="25" spans="1:10" s="59" customFormat="1" ht="26.25" customHeight="1">
      <c r="A25" s="10">
        <v>10</v>
      </c>
      <c r="B25" s="51">
        <v>5</v>
      </c>
      <c r="C25" s="52" t="s">
        <v>138</v>
      </c>
      <c r="D25" s="53">
        <v>2</v>
      </c>
      <c r="E25" s="54" t="s">
        <v>31</v>
      </c>
      <c r="F25" s="55" t="s">
        <v>72</v>
      </c>
      <c r="G25" s="56" t="s">
        <v>135</v>
      </c>
      <c r="H25" s="54" t="s">
        <v>19</v>
      </c>
      <c r="I25" s="57"/>
      <c r="J25" s="58" t="s">
        <v>193</v>
      </c>
    </row>
    <row r="26" spans="1:10" s="60" customFormat="1" ht="26.25" customHeight="1">
      <c r="A26" s="10">
        <v>20</v>
      </c>
      <c r="B26" s="10">
        <v>5</v>
      </c>
      <c r="C26" s="11" t="s">
        <v>168</v>
      </c>
      <c r="D26" s="10">
        <v>2</v>
      </c>
      <c r="E26" s="12" t="s">
        <v>31</v>
      </c>
      <c r="F26" s="13" t="s">
        <v>42</v>
      </c>
      <c r="G26" s="13" t="s">
        <v>178</v>
      </c>
      <c r="H26" s="12" t="s">
        <v>19</v>
      </c>
      <c r="I26" s="14"/>
      <c r="J26" s="58" t="s">
        <v>194</v>
      </c>
    </row>
    <row r="27" spans="1:10" s="59" customFormat="1" ht="26.25" customHeight="1">
      <c r="A27" s="10">
        <v>10</v>
      </c>
      <c r="B27" s="51">
        <v>5</v>
      </c>
      <c r="C27" s="52" t="s">
        <v>191</v>
      </c>
      <c r="D27" s="53">
        <v>3</v>
      </c>
      <c r="E27" s="54" t="s">
        <v>31</v>
      </c>
      <c r="F27" s="55" t="s">
        <v>72</v>
      </c>
      <c r="G27" s="56" t="s">
        <v>135</v>
      </c>
      <c r="H27" s="54" t="s">
        <v>19</v>
      </c>
      <c r="I27" s="57"/>
      <c r="J27" s="58" t="s">
        <v>196</v>
      </c>
    </row>
    <row r="28" spans="1:10" s="60" customFormat="1" ht="26.25" customHeight="1">
      <c r="A28" s="10">
        <v>20</v>
      </c>
      <c r="B28" s="10">
        <v>5</v>
      </c>
      <c r="C28" s="11" t="s">
        <v>192</v>
      </c>
      <c r="D28" s="10">
        <v>3</v>
      </c>
      <c r="E28" s="12" t="s">
        <v>31</v>
      </c>
      <c r="F28" s="13" t="s">
        <v>42</v>
      </c>
      <c r="G28" s="13" t="s">
        <v>178</v>
      </c>
      <c r="H28" s="12" t="s">
        <v>19</v>
      </c>
      <c r="I28" s="14"/>
      <c r="J28" s="58" t="s">
        <v>195</v>
      </c>
    </row>
    <row r="29" spans="1:10" s="60" customFormat="1" ht="26.25" customHeight="1">
      <c r="A29" s="10"/>
      <c r="B29" s="10"/>
      <c r="C29" s="11" t="s">
        <v>197</v>
      </c>
      <c r="D29" s="10">
        <v>3</v>
      </c>
      <c r="E29" s="12" t="s">
        <v>198</v>
      </c>
      <c r="F29" s="13" t="s">
        <v>199</v>
      </c>
      <c r="G29" s="13" t="s">
        <v>200</v>
      </c>
      <c r="H29" s="12" t="s">
        <v>201</v>
      </c>
      <c r="I29" s="14"/>
      <c r="J29" s="58"/>
    </row>
    <row r="30" spans="1:10" s="60" customFormat="1" ht="26.25" customHeight="1">
      <c r="A30" s="10"/>
      <c r="B30" s="10"/>
      <c r="C30" s="11"/>
      <c r="D30" s="10">
        <v>3</v>
      </c>
      <c r="E30" s="12" t="s">
        <v>198</v>
      </c>
      <c r="F30" s="13" t="s">
        <v>205</v>
      </c>
      <c r="G30" s="13" t="s">
        <v>206</v>
      </c>
      <c r="H30" s="12" t="s">
        <v>207</v>
      </c>
      <c r="I30" s="14"/>
      <c r="J30" s="62" t="s">
        <v>208</v>
      </c>
    </row>
    <row r="31" spans="1:10" ht="26.25" customHeight="1">
      <c r="A31" s="15"/>
      <c r="B31" s="15"/>
      <c r="C31" s="16"/>
      <c r="D31" s="15">
        <v>3</v>
      </c>
      <c r="E31" s="17" t="s">
        <v>141</v>
      </c>
      <c r="F31" s="18" t="s">
        <v>153</v>
      </c>
      <c r="G31" s="18" t="s">
        <v>212</v>
      </c>
      <c r="H31" s="17" t="s">
        <v>142</v>
      </c>
      <c r="I31" s="19"/>
      <c r="J31" s="22" t="s">
        <v>214</v>
      </c>
    </row>
    <row r="32" spans="1:10" ht="26.25" customHeight="1">
      <c r="A32" s="15"/>
      <c r="B32" s="15"/>
      <c r="C32" s="16"/>
      <c r="D32" s="15">
        <v>3</v>
      </c>
      <c r="E32" s="17" t="s">
        <v>141</v>
      </c>
      <c r="F32" s="18" t="s">
        <v>153</v>
      </c>
      <c r="G32" s="18" t="s">
        <v>213</v>
      </c>
      <c r="H32" s="17" t="s">
        <v>142</v>
      </c>
      <c r="I32" s="19"/>
      <c r="J32" s="22" t="s">
        <v>210</v>
      </c>
    </row>
    <row r="33" spans="1:10" ht="26.25" customHeight="1">
      <c r="A33" s="15">
        <v>30</v>
      </c>
      <c r="B33" s="15">
        <v>5</v>
      </c>
      <c r="C33" s="16"/>
      <c r="D33" s="15">
        <v>4</v>
      </c>
      <c r="E33" s="17" t="s">
        <v>31</v>
      </c>
      <c r="F33" s="18" t="s">
        <v>38</v>
      </c>
      <c r="G33" s="18" t="s">
        <v>76</v>
      </c>
      <c r="H33" s="17" t="s">
        <v>27</v>
      </c>
      <c r="I33" s="19"/>
      <c r="J33" s="35"/>
    </row>
    <row r="34" spans="1:10" ht="26.25" customHeight="1">
      <c r="A34" s="15">
        <v>18</v>
      </c>
      <c r="B34" s="15">
        <v>2</v>
      </c>
      <c r="C34" s="16"/>
      <c r="D34" s="15">
        <v>3</v>
      </c>
      <c r="E34" s="17" t="s">
        <v>31</v>
      </c>
      <c r="F34" s="18" t="s">
        <v>39</v>
      </c>
      <c r="G34" s="18" t="s">
        <v>115</v>
      </c>
      <c r="H34" s="17" t="s">
        <v>24</v>
      </c>
      <c r="I34" s="19"/>
      <c r="J34" s="22" t="s">
        <v>211</v>
      </c>
    </row>
    <row r="35" spans="1:10" ht="26.25" customHeight="1">
      <c r="A35" s="15"/>
      <c r="B35" s="15"/>
      <c r="C35" s="16"/>
      <c r="D35" s="15">
        <v>3</v>
      </c>
      <c r="E35" s="17" t="s">
        <v>198</v>
      </c>
      <c r="F35" s="18" t="s">
        <v>202</v>
      </c>
      <c r="G35" s="18" t="s">
        <v>203</v>
      </c>
      <c r="H35" s="17" t="s">
        <v>201</v>
      </c>
      <c r="I35" s="19"/>
      <c r="J35" s="61" t="s">
        <v>204</v>
      </c>
    </row>
    <row r="36" spans="1:10" ht="26.25" customHeight="1">
      <c r="A36" s="15"/>
      <c r="B36" s="15"/>
      <c r="C36" s="16"/>
      <c r="D36" s="15">
        <v>3</v>
      </c>
      <c r="E36" s="17" t="s">
        <v>186</v>
      </c>
      <c r="F36" s="18" t="s">
        <v>187</v>
      </c>
      <c r="G36" s="18" t="s">
        <v>188</v>
      </c>
      <c r="H36" s="17" t="s">
        <v>189</v>
      </c>
      <c r="I36" s="19"/>
      <c r="J36" s="61" t="s">
        <v>209</v>
      </c>
    </row>
    <row r="37" spans="1:10" ht="26.25" customHeight="1">
      <c r="A37" s="15">
        <v>33</v>
      </c>
      <c r="B37" s="15">
        <v>8</v>
      </c>
      <c r="C37" s="16"/>
      <c r="D37" s="15">
        <v>3</v>
      </c>
      <c r="E37" s="17" t="s">
        <v>31</v>
      </c>
      <c r="F37" s="18" t="s">
        <v>48</v>
      </c>
      <c r="G37" s="18" t="s">
        <v>12</v>
      </c>
      <c r="H37" s="17" t="s">
        <v>21</v>
      </c>
      <c r="I37" s="19"/>
      <c r="J37" s="35"/>
    </row>
    <row r="38" spans="1:10" ht="26.25" customHeight="1">
      <c r="A38" s="15">
        <v>19</v>
      </c>
      <c r="B38" s="15">
        <v>3</v>
      </c>
      <c r="C38" s="16"/>
      <c r="D38" s="15">
        <v>3</v>
      </c>
      <c r="E38" s="17" t="s">
        <v>122</v>
      </c>
      <c r="F38" s="18" t="s">
        <v>124</v>
      </c>
      <c r="G38" s="18" t="s">
        <v>125</v>
      </c>
      <c r="H38" s="17" t="s">
        <v>123</v>
      </c>
      <c r="I38" s="19"/>
      <c r="J38" s="22"/>
    </row>
    <row r="39" spans="1:10" ht="26.25" customHeight="1">
      <c r="A39" s="15">
        <v>25</v>
      </c>
      <c r="B39" s="15">
        <v>8</v>
      </c>
      <c r="C39" s="16"/>
      <c r="D39" s="15">
        <v>3</v>
      </c>
      <c r="E39" s="17" t="s">
        <v>31</v>
      </c>
      <c r="F39" s="18" t="s">
        <v>185</v>
      </c>
      <c r="G39" s="18" t="s">
        <v>176</v>
      </c>
      <c r="H39" s="17" t="s">
        <v>25</v>
      </c>
      <c r="I39" s="19"/>
      <c r="J39" s="35"/>
    </row>
    <row r="40" spans="1:10" ht="26.25" customHeight="1">
      <c r="A40" s="15">
        <v>21</v>
      </c>
      <c r="B40" s="15">
        <v>5</v>
      </c>
      <c r="C40" s="16"/>
      <c r="D40" s="15">
        <v>4</v>
      </c>
      <c r="E40" s="17" t="s">
        <v>31</v>
      </c>
      <c r="F40" s="18" t="s">
        <v>37</v>
      </c>
      <c r="G40" s="18" t="s">
        <v>73</v>
      </c>
      <c r="H40" s="17" t="s">
        <v>19</v>
      </c>
      <c r="I40" s="19"/>
      <c r="J40" s="22"/>
    </row>
    <row r="41" spans="1:10" ht="26.25" customHeight="1">
      <c r="A41" s="15">
        <v>22</v>
      </c>
      <c r="B41" s="15">
        <v>3</v>
      </c>
      <c r="C41" s="16"/>
      <c r="D41" s="15">
        <v>4</v>
      </c>
      <c r="E41" s="17" t="s">
        <v>31</v>
      </c>
      <c r="F41" s="18" t="s">
        <v>35</v>
      </c>
      <c r="G41" s="18" t="s">
        <v>74</v>
      </c>
      <c r="H41" s="17" t="s">
        <v>20</v>
      </c>
      <c r="I41" s="19"/>
      <c r="J41" s="22"/>
    </row>
    <row r="42" spans="1:10" ht="26.25" customHeight="1">
      <c r="A42" s="15">
        <v>23</v>
      </c>
      <c r="B42" s="15">
        <v>5</v>
      </c>
      <c r="C42" s="16"/>
      <c r="D42" s="15">
        <v>4</v>
      </c>
      <c r="E42" s="17" t="s">
        <v>85</v>
      </c>
      <c r="F42" s="18" t="s">
        <v>102</v>
      </c>
      <c r="G42" s="18" t="s">
        <v>103</v>
      </c>
      <c r="H42" s="17" t="s">
        <v>100</v>
      </c>
      <c r="I42" s="19"/>
      <c r="J42" s="22" t="s">
        <v>177</v>
      </c>
    </row>
    <row r="43" spans="1:10" ht="26.25" customHeight="1">
      <c r="A43" s="15">
        <v>29</v>
      </c>
      <c r="B43" s="15">
        <v>5</v>
      </c>
      <c r="C43" s="16"/>
      <c r="D43" s="15">
        <v>4</v>
      </c>
      <c r="E43" s="17" t="s">
        <v>31</v>
      </c>
      <c r="F43" s="18" t="s">
        <v>45</v>
      </c>
      <c r="G43" s="18" t="s">
        <v>10</v>
      </c>
      <c r="H43" s="17" t="s">
        <v>19</v>
      </c>
      <c r="I43" s="19"/>
      <c r="J43" s="35"/>
    </row>
    <row r="44" spans="1:10" ht="26.25" customHeight="1">
      <c r="A44" s="15">
        <v>34</v>
      </c>
      <c r="B44" s="15">
        <v>5</v>
      </c>
      <c r="C44" s="16"/>
      <c r="D44" s="15">
        <v>4</v>
      </c>
      <c r="E44" s="17" t="s">
        <v>31</v>
      </c>
      <c r="F44" s="18" t="s">
        <v>48</v>
      </c>
      <c r="G44" s="18" t="s">
        <v>78</v>
      </c>
      <c r="H44" s="17" t="s">
        <v>21</v>
      </c>
      <c r="I44" s="19"/>
      <c r="J44" s="35"/>
    </row>
    <row r="45" spans="1:10" ht="26.25" customHeight="1">
      <c r="A45" s="15">
        <v>26</v>
      </c>
      <c r="B45" s="15">
        <v>5</v>
      </c>
      <c r="C45" s="16"/>
      <c r="D45" s="15">
        <v>4</v>
      </c>
      <c r="E45" s="17" t="s">
        <v>31</v>
      </c>
      <c r="F45" s="18" t="s">
        <v>43</v>
      </c>
      <c r="G45" s="18" t="s">
        <v>8</v>
      </c>
      <c r="H45" s="17" t="s">
        <v>26</v>
      </c>
      <c r="I45" s="19"/>
      <c r="J45" s="35"/>
    </row>
    <row r="46" spans="1:10" ht="26.25" customHeight="1">
      <c r="A46" s="15">
        <v>27</v>
      </c>
      <c r="B46" s="15">
        <v>3</v>
      </c>
      <c r="C46" s="16"/>
      <c r="D46" s="15">
        <v>4</v>
      </c>
      <c r="E46" s="17" t="s">
        <v>31</v>
      </c>
      <c r="F46" s="18" t="s">
        <v>44</v>
      </c>
      <c r="G46" s="18" t="s">
        <v>9</v>
      </c>
      <c r="H46" s="17" t="s">
        <v>26</v>
      </c>
      <c r="I46" s="19"/>
      <c r="J46" s="35"/>
    </row>
    <row r="47" spans="1:10" ht="26.25" customHeight="1">
      <c r="A47" s="15">
        <v>31</v>
      </c>
      <c r="B47" s="15">
        <v>5</v>
      </c>
      <c r="C47" s="16"/>
      <c r="D47" s="15">
        <v>4</v>
      </c>
      <c r="E47" s="17" t="s">
        <v>31</v>
      </c>
      <c r="F47" s="18" t="s">
        <v>46</v>
      </c>
      <c r="G47" s="18" t="s">
        <v>77</v>
      </c>
      <c r="H47" s="17" t="s">
        <v>26</v>
      </c>
      <c r="I47" s="19"/>
      <c r="J47" s="35"/>
    </row>
    <row r="48" spans="1:10" ht="26.25" customHeight="1">
      <c r="A48" s="15">
        <v>32</v>
      </c>
      <c r="B48" s="15">
        <v>5</v>
      </c>
      <c r="C48" s="16"/>
      <c r="D48" s="15">
        <v>4</v>
      </c>
      <c r="E48" s="17" t="s">
        <v>31</v>
      </c>
      <c r="F48" s="18" t="s">
        <v>47</v>
      </c>
      <c r="G48" s="18" t="s">
        <v>11</v>
      </c>
      <c r="H48" s="17" t="s">
        <v>26</v>
      </c>
      <c r="I48" s="19"/>
      <c r="J48" s="35"/>
    </row>
    <row r="49" spans="1:1022 1025:2046 2049:3070 3073:4094 4097:5118 5121:6142 6145:7166 7169:8190 8193:9214 9217:10238 10241:11262 11265:12286 12289:13310 13313:14334 14337:15358 15361:16382" ht="26.25" customHeight="1">
      <c r="A49" s="15">
        <v>35</v>
      </c>
      <c r="B49" s="15">
        <v>13</v>
      </c>
      <c r="C49" s="16"/>
      <c r="D49" s="15">
        <v>5</v>
      </c>
      <c r="E49" s="17" t="s">
        <v>31</v>
      </c>
      <c r="F49" s="18" t="s">
        <v>49</v>
      </c>
      <c r="G49" s="18" t="s">
        <v>13</v>
      </c>
      <c r="H49" s="17" t="s">
        <v>26</v>
      </c>
      <c r="I49" s="19"/>
      <c r="J49" s="35"/>
    </row>
    <row r="50" spans="1:1022 1025:2046 2049:3070 3073:4094 4097:5118 5121:6142 6145:7166 7169:8190 8193:9214 9217:10238 10241:11262 11265:12286 12289:13310 13313:14334 14337:15358 15361:16382" ht="26.25" customHeight="1">
      <c r="A50" s="15">
        <v>36</v>
      </c>
      <c r="B50" s="15">
        <v>8</v>
      </c>
      <c r="C50" s="16"/>
      <c r="D50" s="15">
        <v>5</v>
      </c>
      <c r="E50" s="17" t="s">
        <v>34</v>
      </c>
      <c r="F50" s="18" t="s">
        <v>52</v>
      </c>
      <c r="G50" s="18" t="s">
        <v>16</v>
      </c>
      <c r="H50" s="17" t="s">
        <v>28</v>
      </c>
      <c r="I50" s="16"/>
      <c r="J50" s="35"/>
      <c r="L50" s="2"/>
      <c r="N50" s="5"/>
      <c r="Q50" s="2"/>
      <c r="R50" s="2"/>
      <c r="T50" s="2"/>
      <c r="V50" s="5"/>
      <c r="Y50" s="2"/>
      <c r="Z50" s="2"/>
      <c r="AB50" s="2"/>
      <c r="AD50" s="5"/>
      <c r="AG50" s="2"/>
      <c r="AH50" s="2"/>
      <c r="AJ50" s="2"/>
      <c r="AL50" s="5"/>
      <c r="AO50" s="2"/>
      <c r="AP50" s="2"/>
      <c r="AR50" s="2"/>
      <c r="AT50" s="5"/>
      <c r="AW50" s="2"/>
      <c r="AX50" s="2"/>
      <c r="AZ50" s="2"/>
      <c r="BB50" s="5"/>
      <c r="BE50" s="2"/>
      <c r="BF50" s="2"/>
      <c r="BH50" s="2"/>
      <c r="BJ50" s="5"/>
      <c r="BM50" s="2"/>
      <c r="BN50" s="2"/>
      <c r="BP50" s="2"/>
      <c r="BR50" s="5"/>
      <c r="BU50" s="2"/>
      <c r="BV50" s="2"/>
      <c r="BX50" s="2"/>
      <c r="BZ50" s="5"/>
      <c r="CC50" s="2"/>
      <c r="CD50" s="2"/>
      <c r="CF50" s="2"/>
      <c r="CH50" s="5"/>
      <c r="CK50" s="2"/>
      <c r="CL50" s="2"/>
      <c r="CN50" s="2"/>
      <c r="CP50" s="5"/>
      <c r="CS50" s="2"/>
      <c r="CT50" s="2"/>
      <c r="CV50" s="2"/>
      <c r="CX50" s="5"/>
      <c r="DA50" s="2"/>
      <c r="DB50" s="2"/>
      <c r="DD50" s="2"/>
      <c r="DF50" s="5"/>
      <c r="DI50" s="2"/>
      <c r="DJ50" s="2"/>
      <c r="DL50" s="2"/>
      <c r="DN50" s="5"/>
      <c r="DQ50" s="2"/>
      <c r="DR50" s="2"/>
      <c r="DT50" s="2"/>
      <c r="DV50" s="5"/>
      <c r="DY50" s="2"/>
      <c r="DZ50" s="2"/>
      <c r="EB50" s="2"/>
      <c r="ED50" s="5"/>
      <c r="EG50" s="2"/>
      <c r="EH50" s="2"/>
      <c r="EJ50" s="2"/>
      <c r="EL50" s="5"/>
      <c r="EO50" s="2"/>
      <c r="EP50" s="2"/>
      <c r="ER50" s="2"/>
      <c r="ET50" s="5"/>
      <c r="EW50" s="2"/>
      <c r="EX50" s="2"/>
      <c r="EZ50" s="2"/>
      <c r="FB50" s="5"/>
      <c r="FE50" s="2"/>
      <c r="FF50" s="2"/>
      <c r="FH50" s="2"/>
      <c r="FJ50" s="5"/>
      <c r="FM50" s="2"/>
      <c r="FN50" s="2"/>
      <c r="FP50" s="2"/>
      <c r="FR50" s="5"/>
      <c r="FU50" s="2"/>
      <c r="FV50" s="2"/>
      <c r="FX50" s="2"/>
      <c r="FZ50" s="5"/>
      <c r="GC50" s="2"/>
      <c r="GD50" s="2"/>
      <c r="GF50" s="2"/>
      <c r="GH50" s="5"/>
      <c r="GK50" s="2"/>
      <c r="GL50" s="2"/>
      <c r="GN50" s="2"/>
      <c r="GP50" s="5"/>
      <c r="GS50" s="2"/>
      <c r="GT50" s="2"/>
      <c r="GV50" s="2"/>
      <c r="GX50" s="5"/>
      <c r="HA50" s="2"/>
      <c r="HB50" s="2"/>
      <c r="HD50" s="2"/>
      <c r="HF50" s="5"/>
      <c r="HI50" s="2"/>
      <c r="HJ50" s="2"/>
      <c r="HL50" s="2"/>
      <c r="HN50" s="5"/>
      <c r="HQ50" s="2"/>
      <c r="HR50" s="2"/>
      <c r="HT50" s="2"/>
      <c r="HV50" s="5"/>
      <c r="HY50" s="2"/>
      <c r="HZ50" s="2"/>
      <c r="IB50" s="2"/>
      <c r="ID50" s="5"/>
      <c r="IG50" s="2"/>
      <c r="IH50" s="2"/>
      <c r="IJ50" s="2"/>
      <c r="IL50" s="5"/>
      <c r="IO50" s="2"/>
      <c r="IP50" s="2"/>
      <c r="IR50" s="2"/>
      <c r="IT50" s="5"/>
      <c r="IW50" s="2"/>
      <c r="IX50" s="2"/>
      <c r="IZ50" s="2"/>
      <c r="JB50" s="5"/>
      <c r="JE50" s="2"/>
      <c r="JF50" s="2"/>
      <c r="JH50" s="2"/>
      <c r="JJ50" s="5"/>
      <c r="JM50" s="2"/>
      <c r="JN50" s="2"/>
      <c r="JP50" s="2"/>
      <c r="JR50" s="5"/>
      <c r="JU50" s="2"/>
      <c r="JV50" s="2"/>
      <c r="JX50" s="2"/>
      <c r="JZ50" s="5"/>
      <c r="KC50" s="2"/>
      <c r="KD50" s="2"/>
      <c r="KF50" s="2"/>
      <c r="KH50" s="5"/>
      <c r="KK50" s="2"/>
      <c r="KL50" s="2"/>
      <c r="KN50" s="2"/>
      <c r="KP50" s="5"/>
      <c r="KS50" s="2"/>
      <c r="KT50" s="2"/>
      <c r="KV50" s="2"/>
      <c r="KX50" s="5"/>
      <c r="LA50" s="2"/>
      <c r="LB50" s="2"/>
      <c r="LD50" s="2"/>
      <c r="LF50" s="5"/>
      <c r="LI50" s="2"/>
      <c r="LJ50" s="2"/>
      <c r="LL50" s="2"/>
      <c r="LN50" s="5"/>
      <c r="LQ50" s="2"/>
      <c r="LR50" s="2"/>
      <c r="LT50" s="2"/>
      <c r="LV50" s="5"/>
      <c r="LY50" s="2"/>
      <c r="LZ50" s="2"/>
      <c r="MB50" s="2"/>
      <c r="MD50" s="5"/>
      <c r="MG50" s="2"/>
      <c r="MH50" s="2"/>
      <c r="MJ50" s="2"/>
      <c r="ML50" s="5"/>
      <c r="MO50" s="2"/>
      <c r="MP50" s="2"/>
      <c r="MR50" s="2"/>
      <c r="MT50" s="5"/>
      <c r="MW50" s="2"/>
      <c r="MX50" s="2"/>
      <c r="MZ50" s="2"/>
      <c r="NB50" s="5"/>
      <c r="NE50" s="2"/>
      <c r="NF50" s="2"/>
      <c r="NH50" s="2"/>
      <c r="NJ50" s="5"/>
      <c r="NM50" s="2"/>
      <c r="NN50" s="2"/>
      <c r="NP50" s="2"/>
      <c r="NR50" s="5"/>
      <c r="NU50" s="2"/>
      <c r="NV50" s="2"/>
      <c r="NX50" s="2"/>
      <c r="NZ50" s="5"/>
      <c r="OC50" s="2"/>
      <c r="OD50" s="2"/>
      <c r="OF50" s="2"/>
      <c r="OH50" s="5"/>
      <c r="OK50" s="2"/>
      <c r="OL50" s="2"/>
      <c r="ON50" s="2"/>
      <c r="OP50" s="5"/>
      <c r="OS50" s="2"/>
      <c r="OT50" s="2"/>
      <c r="OV50" s="2"/>
      <c r="OX50" s="5"/>
      <c r="PA50" s="2"/>
      <c r="PB50" s="2"/>
      <c r="PD50" s="2"/>
      <c r="PF50" s="5"/>
      <c r="PI50" s="2"/>
      <c r="PJ50" s="2"/>
      <c r="PL50" s="2"/>
      <c r="PN50" s="5"/>
      <c r="PQ50" s="2"/>
      <c r="PR50" s="2"/>
      <c r="PT50" s="2"/>
      <c r="PV50" s="5"/>
      <c r="PY50" s="2"/>
      <c r="PZ50" s="2"/>
      <c r="QB50" s="2"/>
      <c r="QD50" s="5"/>
      <c r="QG50" s="2"/>
      <c r="QH50" s="2"/>
      <c r="QJ50" s="2"/>
      <c r="QL50" s="5"/>
      <c r="QO50" s="2"/>
      <c r="QP50" s="2"/>
      <c r="QR50" s="2"/>
      <c r="QT50" s="5"/>
      <c r="QW50" s="2"/>
      <c r="QX50" s="2"/>
      <c r="QZ50" s="2"/>
      <c r="RB50" s="5"/>
      <c r="RE50" s="2"/>
      <c r="RF50" s="2"/>
      <c r="RH50" s="2"/>
      <c r="RJ50" s="5"/>
      <c r="RM50" s="2"/>
      <c r="RN50" s="2"/>
      <c r="RP50" s="2"/>
      <c r="RR50" s="5"/>
      <c r="RU50" s="2"/>
      <c r="RV50" s="2"/>
      <c r="RX50" s="2"/>
      <c r="RZ50" s="5"/>
      <c r="SC50" s="2"/>
      <c r="SD50" s="2"/>
      <c r="SF50" s="2"/>
      <c r="SH50" s="5"/>
      <c r="SK50" s="2"/>
      <c r="SL50" s="2"/>
      <c r="SN50" s="2"/>
      <c r="SP50" s="5"/>
      <c r="SS50" s="2"/>
      <c r="ST50" s="2"/>
      <c r="SV50" s="2"/>
      <c r="SX50" s="5"/>
      <c r="TA50" s="2"/>
      <c r="TB50" s="2"/>
      <c r="TD50" s="2"/>
      <c r="TF50" s="5"/>
      <c r="TI50" s="2"/>
      <c r="TJ50" s="2"/>
      <c r="TL50" s="2"/>
      <c r="TN50" s="5"/>
      <c r="TQ50" s="2"/>
      <c r="TR50" s="2"/>
      <c r="TT50" s="2"/>
      <c r="TV50" s="5"/>
      <c r="TY50" s="2"/>
      <c r="TZ50" s="2"/>
      <c r="UB50" s="2"/>
      <c r="UD50" s="5"/>
      <c r="UG50" s="2"/>
      <c r="UH50" s="2"/>
      <c r="UJ50" s="2"/>
      <c r="UL50" s="5"/>
      <c r="UO50" s="2"/>
      <c r="UP50" s="2"/>
      <c r="UR50" s="2"/>
      <c r="UT50" s="5"/>
      <c r="UW50" s="2"/>
      <c r="UX50" s="2"/>
      <c r="UZ50" s="2"/>
      <c r="VB50" s="5"/>
      <c r="VE50" s="2"/>
      <c r="VF50" s="2"/>
      <c r="VH50" s="2"/>
      <c r="VJ50" s="5"/>
      <c r="VM50" s="2"/>
      <c r="VN50" s="2"/>
      <c r="VP50" s="2"/>
      <c r="VR50" s="5"/>
      <c r="VU50" s="2"/>
      <c r="VV50" s="2"/>
      <c r="VX50" s="2"/>
      <c r="VZ50" s="5"/>
      <c r="WC50" s="2"/>
      <c r="WD50" s="2"/>
      <c r="WF50" s="2"/>
      <c r="WH50" s="5"/>
      <c r="WK50" s="2"/>
      <c r="WL50" s="2"/>
      <c r="WN50" s="2"/>
      <c r="WP50" s="5"/>
      <c r="WS50" s="2"/>
      <c r="WT50" s="2"/>
      <c r="WV50" s="2"/>
      <c r="WX50" s="5"/>
      <c r="XA50" s="2"/>
      <c r="XB50" s="2"/>
      <c r="XD50" s="2"/>
      <c r="XF50" s="5"/>
      <c r="XI50" s="2"/>
      <c r="XJ50" s="2"/>
      <c r="XL50" s="2"/>
      <c r="XN50" s="5"/>
      <c r="XQ50" s="2"/>
      <c r="XR50" s="2"/>
      <c r="XT50" s="2"/>
      <c r="XV50" s="5"/>
      <c r="XY50" s="2"/>
      <c r="XZ50" s="2"/>
      <c r="YB50" s="2"/>
      <c r="YD50" s="5"/>
      <c r="YG50" s="2"/>
      <c r="YH50" s="2"/>
      <c r="YJ50" s="2"/>
      <c r="YL50" s="5"/>
      <c r="YO50" s="2"/>
      <c r="YP50" s="2"/>
      <c r="YR50" s="2"/>
      <c r="YT50" s="5"/>
      <c r="YW50" s="2"/>
      <c r="YX50" s="2"/>
      <c r="YZ50" s="2"/>
      <c r="ZB50" s="5"/>
      <c r="ZE50" s="2"/>
      <c r="ZF50" s="2"/>
      <c r="ZH50" s="2"/>
      <c r="ZJ50" s="5"/>
      <c r="ZM50" s="2"/>
      <c r="ZN50" s="2"/>
      <c r="ZP50" s="2"/>
      <c r="ZR50" s="5"/>
      <c r="ZU50" s="2"/>
      <c r="ZV50" s="2"/>
      <c r="ZX50" s="2"/>
      <c r="ZZ50" s="5"/>
      <c r="AAC50" s="2"/>
      <c r="AAD50" s="2"/>
      <c r="AAF50" s="2"/>
      <c r="AAH50" s="5"/>
      <c r="AAK50" s="2"/>
      <c r="AAL50" s="2"/>
      <c r="AAN50" s="2"/>
      <c r="AAP50" s="5"/>
      <c r="AAS50" s="2"/>
      <c r="AAT50" s="2"/>
      <c r="AAV50" s="2"/>
      <c r="AAX50" s="5"/>
      <c r="ABA50" s="2"/>
      <c r="ABB50" s="2"/>
      <c r="ABD50" s="2"/>
      <c r="ABF50" s="5"/>
      <c r="ABI50" s="2"/>
      <c r="ABJ50" s="2"/>
      <c r="ABL50" s="2"/>
      <c r="ABN50" s="5"/>
      <c r="ABQ50" s="2"/>
      <c r="ABR50" s="2"/>
      <c r="ABT50" s="2"/>
      <c r="ABV50" s="5"/>
      <c r="ABY50" s="2"/>
      <c r="ABZ50" s="2"/>
      <c r="ACB50" s="2"/>
      <c r="ACD50" s="5"/>
      <c r="ACG50" s="2"/>
      <c r="ACH50" s="2"/>
      <c r="ACJ50" s="2"/>
      <c r="ACL50" s="5"/>
      <c r="ACO50" s="2"/>
      <c r="ACP50" s="2"/>
      <c r="ACR50" s="2"/>
      <c r="ACT50" s="5"/>
      <c r="ACW50" s="2"/>
      <c r="ACX50" s="2"/>
      <c r="ACZ50" s="2"/>
      <c r="ADB50" s="5"/>
      <c r="ADE50" s="2"/>
      <c r="ADF50" s="2"/>
      <c r="ADH50" s="2"/>
      <c r="ADJ50" s="5"/>
      <c r="ADM50" s="2"/>
      <c r="ADN50" s="2"/>
      <c r="ADP50" s="2"/>
      <c r="ADR50" s="5"/>
      <c r="ADU50" s="2"/>
      <c r="ADV50" s="2"/>
      <c r="ADX50" s="2"/>
      <c r="ADZ50" s="5"/>
      <c r="AEC50" s="2"/>
      <c r="AED50" s="2"/>
      <c r="AEF50" s="2"/>
      <c r="AEH50" s="5"/>
      <c r="AEK50" s="2"/>
      <c r="AEL50" s="2"/>
      <c r="AEN50" s="2"/>
      <c r="AEP50" s="5"/>
      <c r="AES50" s="2"/>
      <c r="AET50" s="2"/>
      <c r="AEV50" s="2"/>
      <c r="AEX50" s="5"/>
      <c r="AFA50" s="2"/>
      <c r="AFB50" s="2"/>
      <c r="AFD50" s="2"/>
      <c r="AFF50" s="5"/>
      <c r="AFI50" s="2"/>
      <c r="AFJ50" s="2"/>
      <c r="AFL50" s="2"/>
      <c r="AFN50" s="5"/>
      <c r="AFQ50" s="2"/>
      <c r="AFR50" s="2"/>
      <c r="AFT50" s="2"/>
      <c r="AFV50" s="5"/>
      <c r="AFY50" s="2"/>
      <c r="AFZ50" s="2"/>
      <c r="AGB50" s="2"/>
      <c r="AGD50" s="5"/>
      <c r="AGG50" s="2"/>
      <c r="AGH50" s="2"/>
      <c r="AGJ50" s="2"/>
      <c r="AGL50" s="5"/>
      <c r="AGO50" s="2"/>
      <c r="AGP50" s="2"/>
      <c r="AGR50" s="2"/>
      <c r="AGT50" s="5"/>
      <c r="AGW50" s="2"/>
      <c r="AGX50" s="2"/>
      <c r="AGZ50" s="2"/>
      <c r="AHB50" s="5"/>
      <c r="AHE50" s="2"/>
      <c r="AHF50" s="2"/>
      <c r="AHH50" s="2"/>
      <c r="AHJ50" s="5"/>
      <c r="AHM50" s="2"/>
      <c r="AHN50" s="2"/>
      <c r="AHP50" s="2"/>
      <c r="AHR50" s="5"/>
      <c r="AHU50" s="2"/>
      <c r="AHV50" s="2"/>
      <c r="AHX50" s="2"/>
      <c r="AHZ50" s="5"/>
      <c r="AIC50" s="2"/>
      <c r="AID50" s="2"/>
      <c r="AIF50" s="2"/>
      <c r="AIH50" s="5"/>
      <c r="AIK50" s="2"/>
      <c r="AIL50" s="2"/>
      <c r="AIN50" s="2"/>
      <c r="AIP50" s="5"/>
      <c r="AIS50" s="2"/>
      <c r="AIT50" s="2"/>
      <c r="AIV50" s="2"/>
      <c r="AIX50" s="5"/>
      <c r="AJA50" s="2"/>
      <c r="AJB50" s="2"/>
      <c r="AJD50" s="2"/>
      <c r="AJF50" s="5"/>
      <c r="AJI50" s="2"/>
      <c r="AJJ50" s="2"/>
      <c r="AJL50" s="2"/>
      <c r="AJN50" s="5"/>
      <c r="AJQ50" s="2"/>
      <c r="AJR50" s="2"/>
      <c r="AJT50" s="2"/>
      <c r="AJV50" s="5"/>
      <c r="AJY50" s="2"/>
      <c r="AJZ50" s="2"/>
      <c r="AKB50" s="2"/>
      <c r="AKD50" s="5"/>
      <c r="AKG50" s="2"/>
      <c r="AKH50" s="2"/>
      <c r="AKJ50" s="2"/>
      <c r="AKL50" s="5"/>
      <c r="AKO50" s="2"/>
      <c r="AKP50" s="2"/>
      <c r="AKR50" s="2"/>
      <c r="AKT50" s="5"/>
      <c r="AKW50" s="2"/>
      <c r="AKX50" s="2"/>
      <c r="AKZ50" s="2"/>
      <c r="ALB50" s="5"/>
      <c r="ALE50" s="2"/>
      <c r="ALF50" s="2"/>
      <c r="ALH50" s="2"/>
      <c r="ALJ50" s="5"/>
      <c r="ALM50" s="2"/>
      <c r="ALN50" s="2"/>
      <c r="ALP50" s="2"/>
      <c r="ALR50" s="5"/>
      <c r="ALU50" s="2"/>
      <c r="ALV50" s="2"/>
      <c r="ALX50" s="2"/>
      <c r="ALZ50" s="5"/>
      <c r="AMC50" s="2"/>
      <c r="AMD50" s="2"/>
      <c r="AMF50" s="2"/>
      <c r="AMH50" s="5"/>
      <c r="AMK50" s="2"/>
      <c r="AML50" s="2"/>
      <c r="AMN50" s="2"/>
      <c r="AMP50" s="5"/>
      <c r="AMS50" s="2"/>
      <c r="AMT50" s="2"/>
      <c r="AMV50" s="2"/>
      <c r="AMX50" s="5"/>
      <c r="ANA50" s="2"/>
      <c r="ANB50" s="2"/>
      <c r="AND50" s="2"/>
      <c r="ANF50" s="5"/>
      <c r="ANI50" s="2"/>
      <c r="ANJ50" s="2"/>
      <c r="ANL50" s="2"/>
      <c r="ANN50" s="5"/>
      <c r="ANQ50" s="2"/>
      <c r="ANR50" s="2"/>
      <c r="ANT50" s="2"/>
      <c r="ANV50" s="5"/>
      <c r="ANY50" s="2"/>
      <c r="ANZ50" s="2"/>
      <c r="AOB50" s="2"/>
      <c r="AOD50" s="5"/>
      <c r="AOG50" s="2"/>
      <c r="AOH50" s="2"/>
      <c r="AOJ50" s="2"/>
      <c r="AOL50" s="5"/>
      <c r="AOO50" s="2"/>
      <c r="AOP50" s="2"/>
      <c r="AOR50" s="2"/>
      <c r="AOT50" s="5"/>
      <c r="AOW50" s="2"/>
      <c r="AOX50" s="2"/>
      <c r="AOZ50" s="2"/>
      <c r="APB50" s="5"/>
      <c r="APE50" s="2"/>
      <c r="APF50" s="2"/>
      <c r="APH50" s="2"/>
      <c r="APJ50" s="5"/>
      <c r="APM50" s="2"/>
      <c r="APN50" s="2"/>
      <c r="APP50" s="2"/>
      <c r="APR50" s="5"/>
      <c r="APU50" s="2"/>
      <c r="APV50" s="2"/>
      <c r="APX50" s="2"/>
      <c r="APZ50" s="5"/>
      <c r="AQC50" s="2"/>
      <c r="AQD50" s="2"/>
      <c r="AQF50" s="2"/>
      <c r="AQH50" s="5"/>
      <c r="AQK50" s="2"/>
      <c r="AQL50" s="2"/>
      <c r="AQN50" s="2"/>
      <c r="AQP50" s="5"/>
      <c r="AQS50" s="2"/>
      <c r="AQT50" s="2"/>
      <c r="AQV50" s="2"/>
      <c r="AQX50" s="5"/>
      <c r="ARA50" s="2"/>
      <c r="ARB50" s="2"/>
      <c r="ARD50" s="2"/>
      <c r="ARF50" s="5"/>
      <c r="ARI50" s="2"/>
      <c r="ARJ50" s="2"/>
      <c r="ARL50" s="2"/>
      <c r="ARN50" s="5"/>
      <c r="ARQ50" s="2"/>
      <c r="ARR50" s="2"/>
      <c r="ART50" s="2"/>
      <c r="ARV50" s="5"/>
      <c r="ARY50" s="2"/>
      <c r="ARZ50" s="2"/>
      <c r="ASB50" s="2"/>
      <c r="ASD50" s="5"/>
      <c r="ASG50" s="2"/>
      <c r="ASH50" s="2"/>
      <c r="ASJ50" s="2"/>
      <c r="ASL50" s="5"/>
      <c r="ASO50" s="2"/>
      <c r="ASP50" s="2"/>
      <c r="ASR50" s="2"/>
      <c r="AST50" s="5"/>
      <c r="ASW50" s="2"/>
      <c r="ASX50" s="2"/>
      <c r="ASZ50" s="2"/>
      <c r="ATB50" s="5"/>
      <c r="ATE50" s="2"/>
      <c r="ATF50" s="2"/>
      <c r="ATH50" s="2"/>
      <c r="ATJ50" s="5"/>
      <c r="ATM50" s="2"/>
      <c r="ATN50" s="2"/>
      <c r="ATP50" s="2"/>
      <c r="ATR50" s="5"/>
      <c r="ATU50" s="2"/>
      <c r="ATV50" s="2"/>
      <c r="ATX50" s="2"/>
      <c r="ATZ50" s="5"/>
      <c r="AUC50" s="2"/>
      <c r="AUD50" s="2"/>
      <c r="AUF50" s="2"/>
      <c r="AUH50" s="5"/>
      <c r="AUK50" s="2"/>
      <c r="AUL50" s="2"/>
      <c r="AUN50" s="2"/>
      <c r="AUP50" s="5"/>
      <c r="AUS50" s="2"/>
      <c r="AUT50" s="2"/>
      <c r="AUV50" s="2"/>
      <c r="AUX50" s="5"/>
      <c r="AVA50" s="2"/>
      <c r="AVB50" s="2"/>
      <c r="AVD50" s="2"/>
      <c r="AVF50" s="5"/>
      <c r="AVI50" s="2"/>
      <c r="AVJ50" s="2"/>
      <c r="AVL50" s="2"/>
      <c r="AVN50" s="5"/>
      <c r="AVQ50" s="2"/>
      <c r="AVR50" s="2"/>
      <c r="AVT50" s="2"/>
      <c r="AVV50" s="5"/>
      <c r="AVY50" s="2"/>
      <c r="AVZ50" s="2"/>
      <c r="AWB50" s="2"/>
      <c r="AWD50" s="5"/>
      <c r="AWG50" s="2"/>
      <c r="AWH50" s="2"/>
      <c r="AWJ50" s="2"/>
      <c r="AWL50" s="5"/>
      <c r="AWO50" s="2"/>
      <c r="AWP50" s="2"/>
      <c r="AWR50" s="2"/>
      <c r="AWT50" s="5"/>
      <c r="AWW50" s="2"/>
      <c r="AWX50" s="2"/>
      <c r="AWZ50" s="2"/>
      <c r="AXB50" s="5"/>
      <c r="AXE50" s="2"/>
      <c r="AXF50" s="2"/>
      <c r="AXH50" s="2"/>
      <c r="AXJ50" s="5"/>
      <c r="AXM50" s="2"/>
      <c r="AXN50" s="2"/>
      <c r="AXP50" s="2"/>
      <c r="AXR50" s="5"/>
      <c r="AXU50" s="2"/>
      <c r="AXV50" s="2"/>
      <c r="AXX50" s="2"/>
      <c r="AXZ50" s="5"/>
      <c r="AYC50" s="2"/>
      <c r="AYD50" s="2"/>
      <c r="AYF50" s="2"/>
      <c r="AYH50" s="5"/>
      <c r="AYK50" s="2"/>
      <c r="AYL50" s="2"/>
      <c r="AYN50" s="2"/>
      <c r="AYP50" s="5"/>
      <c r="AYS50" s="2"/>
      <c r="AYT50" s="2"/>
      <c r="AYV50" s="2"/>
      <c r="AYX50" s="5"/>
      <c r="AZA50" s="2"/>
      <c r="AZB50" s="2"/>
      <c r="AZD50" s="2"/>
      <c r="AZF50" s="5"/>
      <c r="AZI50" s="2"/>
      <c r="AZJ50" s="2"/>
      <c r="AZL50" s="2"/>
      <c r="AZN50" s="5"/>
      <c r="AZQ50" s="2"/>
      <c r="AZR50" s="2"/>
      <c r="AZT50" s="2"/>
      <c r="AZV50" s="5"/>
      <c r="AZY50" s="2"/>
      <c r="AZZ50" s="2"/>
      <c r="BAB50" s="2"/>
      <c r="BAD50" s="5"/>
      <c r="BAG50" s="2"/>
      <c r="BAH50" s="2"/>
      <c r="BAJ50" s="2"/>
      <c r="BAL50" s="5"/>
      <c r="BAO50" s="2"/>
      <c r="BAP50" s="2"/>
      <c r="BAR50" s="2"/>
      <c r="BAT50" s="5"/>
      <c r="BAW50" s="2"/>
      <c r="BAX50" s="2"/>
      <c r="BAZ50" s="2"/>
      <c r="BBB50" s="5"/>
      <c r="BBE50" s="2"/>
      <c r="BBF50" s="2"/>
      <c r="BBH50" s="2"/>
      <c r="BBJ50" s="5"/>
      <c r="BBM50" s="2"/>
      <c r="BBN50" s="2"/>
      <c r="BBP50" s="2"/>
      <c r="BBR50" s="5"/>
      <c r="BBU50" s="2"/>
      <c r="BBV50" s="2"/>
      <c r="BBX50" s="2"/>
      <c r="BBZ50" s="5"/>
      <c r="BCC50" s="2"/>
      <c r="BCD50" s="2"/>
      <c r="BCF50" s="2"/>
      <c r="BCH50" s="5"/>
      <c r="BCK50" s="2"/>
      <c r="BCL50" s="2"/>
      <c r="BCN50" s="2"/>
      <c r="BCP50" s="5"/>
      <c r="BCS50" s="2"/>
      <c r="BCT50" s="2"/>
      <c r="BCV50" s="2"/>
      <c r="BCX50" s="5"/>
      <c r="BDA50" s="2"/>
      <c r="BDB50" s="2"/>
      <c r="BDD50" s="2"/>
      <c r="BDF50" s="5"/>
      <c r="BDI50" s="2"/>
      <c r="BDJ50" s="2"/>
      <c r="BDL50" s="2"/>
      <c r="BDN50" s="5"/>
      <c r="BDQ50" s="2"/>
      <c r="BDR50" s="2"/>
      <c r="BDT50" s="2"/>
      <c r="BDV50" s="5"/>
      <c r="BDY50" s="2"/>
      <c r="BDZ50" s="2"/>
      <c r="BEB50" s="2"/>
      <c r="BED50" s="5"/>
      <c r="BEG50" s="2"/>
      <c r="BEH50" s="2"/>
      <c r="BEJ50" s="2"/>
      <c r="BEL50" s="5"/>
      <c r="BEO50" s="2"/>
      <c r="BEP50" s="2"/>
      <c r="BER50" s="2"/>
      <c r="BET50" s="5"/>
      <c r="BEW50" s="2"/>
      <c r="BEX50" s="2"/>
      <c r="BEZ50" s="2"/>
      <c r="BFB50" s="5"/>
      <c r="BFE50" s="2"/>
      <c r="BFF50" s="2"/>
      <c r="BFH50" s="2"/>
      <c r="BFJ50" s="5"/>
      <c r="BFM50" s="2"/>
      <c r="BFN50" s="2"/>
      <c r="BFP50" s="2"/>
      <c r="BFR50" s="5"/>
      <c r="BFU50" s="2"/>
      <c r="BFV50" s="2"/>
      <c r="BFX50" s="2"/>
      <c r="BFZ50" s="5"/>
      <c r="BGC50" s="2"/>
      <c r="BGD50" s="2"/>
      <c r="BGF50" s="2"/>
      <c r="BGH50" s="5"/>
      <c r="BGK50" s="2"/>
      <c r="BGL50" s="2"/>
      <c r="BGN50" s="2"/>
      <c r="BGP50" s="5"/>
      <c r="BGS50" s="2"/>
      <c r="BGT50" s="2"/>
      <c r="BGV50" s="2"/>
      <c r="BGX50" s="5"/>
      <c r="BHA50" s="2"/>
      <c r="BHB50" s="2"/>
      <c r="BHD50" s="2"/>
      <c r="BHF50" s="5"/>
      <c r="BHI50" s="2"/>
      <c r="BHJ50" s="2"/>
      <c r="BHL50" s="2"/>
      <c r="BHN50" s="5"/>
      <c r="BHQ50" s="2"/>
      <c r="BHR50" s="2"/>
      <c r="BHT50" s="2"/>
      <c r="BHV50" s="5"/>
      <c r="BHY50" s="2"/>
      <c r="BHZ50" s="2"/>
      <c r="BIB50" s="2"/>
      <c r="BID50" s="5"/>
      <c r="BIG50" s="2"/>
      <c r="BIH50" s="2"/>
      <c r="BIJ50" s="2"/>
      <c r="BIL50" s="5"/>
      <c r="BIO50" s="2"/>
      <c r="BIP50" s="2"/>
      <c r="BIR50" s="2"/>
      <c r="BIT50" s="5"/>
      <c r="BIW50" s="2"/>
      <c r="BIX50" s="2"/>
      <c r="BIZ50" s="2"/>
      <c r="BJB50" s="5"/>
      <c r="BJE50" s="2"/>
      <c r="BJF50" s="2"/>
      <c r="BJH50" s="2"/>
      <c r="BJJ50" s="5"/>
      <c r="BJM50" s="2"/>
      <c r="BJN50" s="2"/>
      <c r="BJP50" s="2"/>
      <c r="BJR50" s="5"/>
      <c r="BJU50" s="2"/>
      <c r="BJV50" s="2"/>
      <c r="BJX50" s="2"/>
      <c r="BJZ50" s="5"/>
      <c r="BKC50" s="2"/>
      <c r="BKD50" s="2"/>
      <c r="BKF50" s="2"/>
      <c r="BKH50" s="5"/>
      <c r="BKK50" s="2"/>
      <c r="BKL50" s="2"/>
      <c r="BKN50" s="2"/>
      <c r="BKP50" s="5"/>
      <c r="BKS50" s="2"/>
      <c r="BKT50" s="2"/>
      <c r="BKV50" s="2"/>
      <c r="BKX50" s="5"/>
      <c r="BLA50" s="2"/>
      <c r="BLB50" s="2"/>
      <c r="BLD50" s="2"/>
      <c r="BLF50" s="5"/>
      <c r="BLI50" s="2"/>
      <c r="BLJ50" s="2"/>
      <c r="BLL50" s="2"/>
      <c r="BLN50" s="5"/>
      <c r="BLQ50" s="2"/>
      <c r="BLR50" s="2"/>
      <c r="BLT50" s="2"/>
      <c r="BLV50" s="5"/>
      <c r="BLY50" s="2"/>
      <c r="BLZ50" s="2"/>
      <c r="BMB50" s="2"/>
      <c r="BMD50" s="5"/>
      <c r="BMG50" s="2"/>
      <c r="BMH50" s="2"/>
      <c r="BMJ50" s="2"/>
      <c r="BML50" s="5"/>
      <c r="BMO50" s="2"/>
      <c r="BMP50" s="2"/>
      <c r="BMR50" s="2"/>
      <c r="BMT50" s="5"/>
      <c r="BMW50" s="2"/>
      <c r="BMX50" s="2"/>
      <c r="BMZ50" s="2"/>
      <c r="BNB50" s="5"/>
      <c r="BNE50" s="2"/>
      <c r="BNF50" s="2"/>
      <c r="BNH50" s="2"/>
      <c r="BNJ50" s="5"/>
      <c r="BNM50" s="2"/>
      <c r="BNN50" s="2"/>
      <c r="BNP50" s="2"/>
      <c r="BNR50" s="5"/>
      <c r="BNU50" s="2"/>
      <c r="BNV50" s="2"/>
      <c r="BNX50" s="2"/>
      <c r="BNZ50" s="5"/>
      <c r="BOC50" s="2"/>
      <c r="BOD50" s="2"/>
      <c r="BOF50" s="2"/>
      <c r="BOH50" s="5"/>
      <c r="BOK50" s="2"/>
      <c r="BOL50" s="2"/>
      <c r="BON50" s="2"/>
      <c r="BOP50" s="5"/>
      <c r="BOS50" s="2"/>
      <c r="BOT50" s="2"/>
      <c r="BOV50" s="2"/>
      <c r="BOX50" s="5"/>
      <c r="BPA50" s="2"/>
      <c r="BPB50" s="2"/>
      <c r="BPD50" s="2"/>
      <c r="BPF50" s="5"/>
      <c r="BPI50" s="2"/>
      <c r="BPJ50" s="2"/>
      <c r="BPL50" s="2"/>
      <c r="BPN50" s="5"/>
      <c r="BPQ50" s="2"/>
      <c r="BPR50" s="2"/>
      <c r="BPT50" s="2"/>
      <c r="BPV50" s="5"/>
      <c r="BPY50" s="2"/>
      <c r="BPZ50" s="2"/>
      <c r="BQB50" s="2"/>
      <c r="BQD50" s="5"/>
      <c r="BQG50" s="2"/>
      <c r="BQH50" s="2"/>
      <c r="BQJ50" s="2"/>
      <c r="BQL50" s="5"/>
      <c r="BQO50" s="2"/>
      <c r="BQP50" s="2"/>
      <c r="BQR50" s="2"/>
      <c r="BQT50" s="5"/>
      <c r="BQW50" s="2"/>
      <c r="BQX50" s="2"/>
      <c r="BQZ50" s="2"/>
      <c r="BRB50" s="5"/>
      <c r="BRE50" s="2"/>
      <c r="BRF50" s="2"/>
      <c r="BRH50" s="2"/>
      <c r="BRJ50" s="5"/>
      <c r="BRM50" s="2"/>
      <c r="BRN50" s="2"/>
      <c r="BRP50" s="2"/>
      <c r="BRR50" s="5"/>
      <c r="BRU50" s="2"/>
      <c r="BRV50" s="2"/>
      <c r="BRX50" s="2"/>
      <c r="BRZ50" s="5"/>
      <c r="BSC50" s="2"/>
      <c r="BSD50" s="2"/>
      <c r="BSF50" s="2"/>
      <c r="BSH50" s="5"/>
      <c r="BSK50" s="2"/>
      <c r="BSL50" s="2"/>
      <c r="BSN50" s="2"/>
      <c r="BSP50" s="5"/>
      <c r="BSS50" s="2"/>
      <c r="BST50" s="2"/>
      <c r="BSV50" s="2"/>
      <c r="BSX50" s="5"/>
      <c r="BTA50" s="2"/>
      <c r="BTB50" s="2"/>
      <c r="BTD50" s="2"/>
      <c r="BTF50" s="5"/>
      <c r="BTI50" s="2"/>
      <c r="BTJ50" s="2"/>
      <c r="BTL50" s="2"/>
      <c r="BTN50" s="5"/>
      <c r="BTQ50" s="2"/>
      <c r="BTR50" s="2"/>
      <c r="BTT50" s="2"/>
      <c r="BTV50" s="5"/>
      <c r="BTY50" s="2"/>
      <c r="BTZ50" s="2"/>
      <c r="BUB50" s="2"/>
      <c r="BUD50" s="5"/>
      <c r="BUG50" s="2"/>
      <c r="BUH50" s="2"/>
      <c r="BUJ50" s="2"/>
      <c r="BUL50" s="5"/>
      <c r="BUO50" s="2"/>
      <c r="BUP50" s="2"/>
      <c r="BUR50" s="2"/>
      <c r="BUT50" s="5"/>
      <c r="BUW50" s="2"/>
      <c r="BUX50" s="2"/>
      <c r="BUZ50" s="2"/>
      <c r="BVB50" s="5"/>
      <c r="BVE50" s="2"/>
      <c r="BVF50" s="2"/>
      <c r="BVH50" s="2"/>
      <c r="BVJ50" s="5"/>
      <c r="BVM50" s="2"/>
      <c r="BVN50" s="2"/>
      <c r="BVP50" s="2"/>
      <c r="BVR50" s="5"/>
      <c r="BVU50" s="2"/>
      <c r="BVV50" s="2"/>
      <c r="BVX50" s="2"/>
      <c r="BVZ50" s="5"/>
      <c r="BWC50" s="2"/>
      <c r="BWD50" s="2"/>
      <c r="BWF50" s="2"/>
      <c r="BWH50" s="5"/>
      <c r="BWK50" s="2"/>
      <c r="BWL50" s="2"/>
      <c r="BWN50" s="2"/>
      <c r="BWP50" s="5"/>
      <c r="BWS50" s="2"/>
      <c r="BWT50" s="2"/>
      <c r="BWV50" s="2"/>
      <c r="BWX50" s="5"/>
      <c r="BXA50" s="2"/>
      <c r="BXB50" s="2"/>
      <c r="BXD50" s="2"/>
      <c r="BXF50" s="5"/>
      <c r="BXI50" s="2"/>
      <c r="BXJ50" s="2"/>
      <c r="BXL50" s="2"/>
      <c r="BXN50" s="5"/>
      <c r="BXQ50" s="2"/>
      <c r="BXR50" s="2"/>
      <c r="BXT50" s="2"/>
      <c r="BXV50" s="5"/>
      <c r="BXY50" s="2"/>
      <c r="BXZ50" s="2"/>
      <c r="BYB50" s="2"/>
      <c r="BYD50" s="5"/>
      <c r="BYG50" s="2"/>
      <c r="BYH50" s="2"/>
      <c r="BYJ50" s="2"/>
      <c r="BYL50" s="5"/>
      <c r="BYO50" s="2"/>
      <c r="BYP50" s="2"/>
      <c r="BYR50" s="2"/>
      <c r="BYT50" s="5"/>
      <c r="BYW50" s="2"/>
      <c r="BYX50" s="2"/>
      <c r="BYZ50" s="2"/>
      <c r="BZB50" s="5"/>
      <c r="BZE50" s="2"/>
      <c r="BZF50" s="2"/>
      <c r="BZH50" s="2"/>
      <c r="BZJ50" s="5"/>
      <c r="BZM50" s="2"/>
      <c r="BZN50" s="2"/>
      <c r="BZP50" s="2"/>
      <c r="BZR50" s="5"/>
      <c r="BZU50" s="2"/>
      <c r="BZV50" s="2"/>
      <c r="BZX50" s="2"/>
      <c r="BZZ50" s="5"/>
      <c r="CAC50" s="2"/>
      <c r="CAD50" s="2"/>
      <c r="CAF50" s="2"/>
      <c r="CAH50" s="5"/>
      <c r="CAK50" s="2"/>
      <c r="CAL50" s="2"/>
      <c r="CAN50" s="2"/>
      <c r="CAP50" s="5"/>
      <c r="CAS50" s="2"/>
      <c r="CAT50" s="2"/>
      <c r="CAV50" s="2"/>
      <c r="CAX50" s="5"/>
      <c r="CBA50" s="2"/>
      <c r="CBB50" s="2"/>
      <c r="CBD50" s="2"/>
      <c r="CBF50" s="5"/>
      <c r="CBI50" s="2"/>
      <c r="CBJ50" s="2"/>
      <c r="CBL50" s="2"/>
      <c r="CBN50" s="5"/>
      <c r="CBQ50" s="2"/>
      <c r="CBR50" s="2"/>
      <c r="CBT50" s="2"/>
      <c r="CBV50" s="5"/>
      <c r="CBY50" s="2"/>
      <c r="CBZ50" s="2"/>
      <c r="CCB50" s="2"/>
      <c r="CCD50" s="5"/>
      <c r="CCG50" s="2"/>
      <c r="CCH50" s="2"/>
      <c r="CCJ50" s="2"/>
      <c r="CCL50" s="5"/>
      <c r="CCO50" s="2"/>
      <c r="CCP50" s="2"/>
      <c r="CCR50" s="2"/>
      <c r="CCT50" s="5"/>
      <c r="CCW50" s="2"/>
      <c r="CCX50" s="2"/>
      <c r="CCZ50" s="2"/>
      <c r="CDB50" s="5"/>
      <c r="CDE50" s="2"/>
      <c r="CDF50" s="2"/>
      <c r="CDH50" s="2"/>
      <c r="CDJ50" s="5"/>
      <c r="CDM50" s="2"/>
      <c r="CDN50" s="2"/>
      <c r="CDP50" s="2"/>
      <c r="CDR50" s="5"/>
      <c r="CDU50" s="2"/>
      <c r="CDV50" s="2"/>
      <c r="CDX50" s="2"/>
      <c r="CDZ50" s="5"/>
      <c r="CEC50" s="2"/>
      <c r="CED50" s="2"/>
      <c r="CEF50" s="2"/>
      <c r="CEH50" s="5"/>
      <c r="CEK50" s="2"/>
      <c r="CEL50" s="2"/>
      <c r="CEN50" s="2"/>
      <c r="CEP50" s="5"/>
      <c r="CES50" s="2"/>
      <c r="CET50" s="2"/>
      <c r="CEV50" s="2"/>
      <c r="CEX50" s="5"/>
      <c r="CFA50" s="2"/>
      <c r="CFB50" s="2"/>
      <c r="CFD50" s="2"/>
      <c r="CFF50" s="5"/>
      <c r="CFI50" s="2"/>
      <c r="CFJ50" s="2"/>
      <c r="CFL50" s="2"/>
      <c r="CFN50" s="5"/>
      <c r="CFQ50" s="2"/>
      <c r="CFR50" s="2"/>
      <c r="CFT50" s="2"/>
      <c r="CFV50" s="5"/>
      <c r="CFY50" s="2"/>
      <c r="CFZ50" s="2"/>
      <c r="CGB50" s="2"/>
      <c r="CGD50" s="5"/>
      <c r="CGG50" s="2"/>
      <c r="CGH50" s="2"/>
      <c r="CGJ50" s="2"/>
      <c r="CGL50" s="5"/>
      <c r="CGO50" s="2"/>
      <c r="CGP50" s="2"/>
      <c r="CGR50" s="2"/>
      <c r="CGT50" s="5"/>
      <c r="CGW50" s="2"/>
      <c r="CGX50" s="2"/>
      <c r="CGZ50" s="2"/>
      <c r="CHB50" s="5"/>
      <c r="CHE50" s="2"/>
      <c r="CHF50" s="2"/>
      <c r="CHH50" s="2"/>
      <c r="CHJ50" s="5"/>
      <c r="CHM50" s="2"/>
      <c r="CHN50" s="2"/>
      <c r="CHP50" s="2"/>
      <c r="CHR50" s="5"/>
      <c r="CHU50" s="2"/>
      <c r="CHV50" s="2"/>
      <c r="CHX50" s="2"/>
      <c r="CHZ50" s="5"/>
      <c r="CIC50" s="2"/>
      <c r="CID50" s="2"/>
      <c r="CIF50" s="2"/>
      <c r="CIH50" s="5"/>
      <c r="CIK50" s="2"/>
      <c r="CIL50" s="2"/>
      <c r="CIN50" s="2"/>
      <c r="CIP50" s="5"/>
      <c r="CIS50" s="2"/>
      <c r="CIT50" s="2"/>
      <c r="CIV50" s="2"/>
      <c r="CIX50" s="5"/>
      <c r="CJA50" s="2"/>
      <c r="CJB50" s="2"/>
      <c r="CJD50" s="2"/>
      <c r="CJF50" s="5"/>
      <c r="CJI50" s="2"/>
      <c r="CJJ50" s="2"/>
      <c r="CJL50" s="2"/>
      <c r="CJN50" s="5"/>
      <c r="CJQ50" s="2"/>
      <c r="CJR50" s="2"/>
      <c r="CJT50" s="2"/>
      <c r="CJV50" s="5"/>
      <c r="CJY50" s="2"/>
      <c r="CJZ50" s="2"/>
      <c r="CKB50" s="2"/>
      <c r="CKD50" s="5"/>
      <c r="CKG50" s="2"/>
      <c r="CKH50" s="2"/>
      <c r="CKJ50" s="2"/>
      <c r="CKL50" s="5"/>
      <c r="CKO50" s="2"/>
      <c r="CKP50" s="2"/>
      <c r="CKR50" s="2"/>
      <c r="CKT50" s="5"/>
      <c r="CKW50" s="2"/>
      <c r="CKX50" s="2"/>
      <c r="CKZ50" s="2"/>
      <c r="CLB50" s="5"/>
      <c r="CLE50" s="2"/>
      <c r="CLF50" s="2"/>
      <c r="CLH50" s="2"/>
      <c r="CLJ50" s="5"/>
      <c r="CLM50" s="2"/>
      <c r="CLN50" s="2"/>
      <c r="CLP50" s="2"/>
      <c r="CLR50" s="5"/>
      <c r="CLU50" s="2"/>
      <c r="CLV50" s="2"/>
      <c r="CLX50" s="2"/>
      <c r="CLZ50" s="5"/>
      <c r="CMC50" s="2"/>
      <c r="CMD50" s="2"/>
      <c r="CMF50" s="2"/>
      <c r="CMH50" s="5"/>
      <c r="CMK50" s="2"/>
      <c r="CML50" s="2"/>
      <c r="CMN50" s="2"/>
      <c r="CMP50" s="5"/>
      <c r="CMS50" s="2"/>
      <c r="CMT50" s="2"/>
      <c r="CMV50" s="2"/>
      <c r="CMX50" s="5"/>
      <c r="CNA50" s="2"/>
      <c r="CNB50" s="2"/>
      <c r="CND50" s="2"/>
      <c r="CNF50" s="5"/>
      <c r="CNI50" s="2"/>
      <c r="CNJ50" s="2"/>
      <c r="CNL50" s="2"/>
      <c r="CNN50" s="5"/>
      <c r="CNQ50" s="2"/>
      <c r="CNR50" s="2"/>
      <c r="CNT50" s="2"/>
      <c r="CNV50" s="5"/>
      <c r="CNY50" s="2"/>
      <c r="CNZ50" s="2"/>
      <c r="COB50" s="2"/>
      <c r="COD50" s="5"/>
      <c r="COG50" s="2"/>
      <c r="COH50" s="2"/>
      <c r="COJ50" s="2"/>
      <c r="COL50" s="5"/>
      <c r="COO50" s="2"/>
      <c r="COP50" s="2"/>
      <c r="COR50" s="2"/>
      <c r="COT50" s="5"/>
      <c r="COW50" s="2"/>
      <c r="COX50" s="2"/>
      <c r="COZ50" s="2"/>
      <c r="CPB50" s="5"/>
      <c r="CPE50" s="2"/>
      <c r="CPF50" s="2"/>
      <c r="CPH50" s="2"/>
      <c r="CPJ50" s="5"/>
      <c r="CPM50" s="2"/>
      <c r="CPN50" s="2"/>
      <c r="CPP50" s="2"/>
      <c r="CPR50" s="5"/>
      <c r="CPU50" s="2"/>
      <c r="CPV50" s="2"/>
      <c r="CPX50" s="2"/>
      <c r="CPZ50" s="5"/>
      <c r="CQC50" s="2"/>
      <c r="CQD50" s="2"/>
      <c r="CQF50" s="2"/>
      <c r="CQH50" s="5"/>
      <c r="CQK50" s="2"/>
      <c r="CQL50" s="2"/>
      <c r="CQN50" s="2"/>
      <c r="CQP50" s="5"/>
      <c r="CQS50" s="2"/>
      <c r="CQT50" s="2"/>
      <c r="CQV50" s="2"/>
      <c r="CQX50" s="5"/>
      <c r="CRA50" s="2"/>
      <c r="CRB50" s="2"/>
      <c r="CRD50" s="2"/>
      <c r="CRF50" s="5"/>
      <c r="CRI50" s="2"/>
      <c r="CRJ50" s="2"/>
      <c r="CRL50" s="2"/>
      <c r="CRN50" s="5"/>
      <c r="CRQ50" s="2"/>
      <c r="CRR50" s="2"/>
      <c r="CRT50" s="2"/>
      <c r="CRV50" s="5"/>
      <c r="CRY50" s="2"/>
      <c r="CRZ50" s="2"/>
      <c r="CSB50" s="2"/>
      <c r="CSD50" s="5"/>
      <c r="CSG50" s="2"/>
      <c r="CSH50" s="2"/>
      <c r="CSJ50" s="2"/>
      <c r="CSL50" s="5"/>
      <c r="CSO50" s="2"/>
      <c r="CSP50" s="2"/>
      <c r="CSR50" s="2"/>
      <c r="CST50" s="5"/>
      <c r="CSW50" s="2"/>
      <c r="CSX50" s="2"/>
      <c r="CSZ50" s="2"/>
      <c r="CTB50" s="5"/>
      <c r="CTE50" s="2"/>
      <c r="CTF50" s="2"/>
      <c r="CTH50" s="2"/>
      <c r="CTJ50" s="5"/>
      <c r="CTM50" s="2"/>
      <c r="CTN50" s="2"/>
      <c r="CTP50" s="2"/>
      <c r="CTR50" s="5"/>
      <c r="CTU50" s="2"/>
      <c r="CTV50" s="2"/>
      <c r="CTX50" s="2"/>
      <c r="CTZ50" s="5"/>
      <c r="CUC50" s="2"/>
      <c r="CUD50" s="2"/>
      <c r="CUF50" s="2"/>
      <c r="CUH50" s="5"/>
      <c r="CUK50" s="2"/>
      <c r="CUL50" s="2"/>
      <c r="CUN50" s="2"/>
      <c r="CUP50" s="5"/>
      <c r="CUS50" s="2"/>
      <c r="CUT50" s="2"/>
      <c r="CUV50" s="2"/>
      <c r="CUX50" s="5"/>
      <c r="CVA50" s="2"/>
      <c r="CVB50" s="2"/>
      <c r="CVD50" s="2"/>
      <c r="CVF50" s="5"/>
      <c r="CVI50" s="2"/>
      <c r="CVJ50" s="2"/>
      <c r="CVL50" s="2"/>
      <c r="CVN50" s="5"/>
      <c r="CVQ50" s="2"/>
      <c r="CVR50" s="2"/>
      <c r="CVT50" s="2"/>
      <c r="CVV50" s="5"/>
      <c r="CVY50" s="2"/>
      <c r="CVZ50" s="2"/>
      <c r="CWB50" s="2"/>
      <c r="CWD50" s="5"/>
      <c r="CWG50" s="2"/>
      <c r="CWH50" s="2"/>
      <c r="CWJ50" s="2"/>
      <c r="CWL50" s="5"/>
      <c r="CWO50" s="2"/>
      <c r="CWP50" s="2"/>
      <c r="CWR50" s="2"/>
      <c r="CWT50" s="5"/>
      <c r="CWW50" s="2"/>
      <c r="CWX50" s="2"/>
      <c r="CWZ50" s="2"/>
      <c r="CXB50" s="5"/>
      <c r="CXE50" s="2"/>
      <c r="CXF50" s="2"/>
      <c r="CXH50" s="2"/>
      <c r="CXJ50" s="5"/>
      <c r="CXM50" s="2"/>
      <c r="CXN50" s="2"/>
      <c r="CXP50" s="2"/>
      <c r="CXR50" s="5"/>
      <c r="CXU50" s="2"/>
      <c r="CXV50" s="2"/>
      <c r="CXX50" s="2"/>
      <c r="CXZ50" s="5"/>
      <c r="CYC50" s="2"/>
      <c r="CYD50" s="2"/>
      <c r="CYF50" s="2"/>
      <c r="CYH50" s="5"/>
      <c r="CYK50" s="2"/>
      <c r="CYL50" s="2"/>
      <c r="CYN50" s="2"/>
      <c r="CYP50" s="5"/>
      <c r="CYS50" s="2"/>
      <c r="CYT50" s="2"/>
      <c r="CYV50" s="2"/>
      <c r="CYX50" s="5"/>
      <c r="CZA50" s="2"/>
      <c r="CZB50" s="2"/>
      <c r="CZD50" s="2"/>
      <c r="CZF50" s="5"/>
      <c r="CZI50" s="2"/>
      <c r="CZJ50" s="2"/>
      <c r="CZL50" s="2"/>
      <c r="CZN50" s="5"/>
      <c r="CZQ50" s="2"/>
      <c r="CZR50" s="2"/>
      <c r="CZT50" s="2"/>
      <c r="CZV50" s="5"/>
      <c r="CZY50" s="2"/>
      <c r="CZZ50" s="2"/>
      <c r="DAB50" s="2"/>
      <c r="DAD50" s="5"/>
      <c r="DAG50" s="2"/>
      <c r="DAH50" s="2"/>
      <c r="DAJ50" s="2"/>
      <c r="DAL50" s="5"/>
      <c r="DAO50" s="2"/>
      <c r="DAP50" s="2"/>
      <c r="DAR50" s="2"/>
      <c r="DAT50" s="5"/>
      <c r="DAW50" s="2"/>
      <c r="DAX50" s="2"/>
      <c r="DAZ50" s="2"/>
      <c r="DBB50" s="5"/>
      <c r="DBE50" s="2"/>
      <c r="DBF50" s="2"/>
      <c r="DBH50" s="2"/>
      <c r="DBJ50" s="5"/>
      <c r="DBM50" s="2"/>
      <c r="DBN50" s="2"/>
      <c r="DBP50" s="2"/>
      <c r="DBR50" s="5"/>
      <c r="DBU50" s="2"/>
      <c r="DBV50" s="2"/>
      <c r="DBX50" s="2"/>
      <c r="DBZ50" s="5"/>
      <c r="DCC50" s="2"/>
      <c r="DCD50" s="2"/>
      <c r="DCF50" s="2"/>
      <c r="DCH50" s="5"/>
      <c r="DCK50" s="2"/>
      <c r="DCL50" s="2"/>
      <c r="DCN50" s="2"/>
      <c r="DCP50" s="5"/>
      <c r="DCS50" s="2"/>
      <c r="DCT50" s="2"/>
      <c r="DCV50" s="2"/>
      <c r="DCX50" s="5"/>
      <c r="DDA50" s="2"/>
      <c r="DDB50" s="2"/>
      <c r="DDD50" s="2"/>
      <c r="DDF50" s="5"/>
      <c r="DDI50" s="2"/>
      <c r="DDJ50" s="2"/>
      <c r="DDL50" s="2"/>
      <c r="DDN50" s="5"/>
      <c r="DDQ50" s="2"/>
      <c r="DDR50" s="2"/>
      <c r="DDT50" s="2"/>
      <c r="DDV50" s="5"/>
      <c r="DDY50" s="2"/>
      <c r="DDZ50" s="2"/>
      <c r="DEB50" s="2"/>
      <c r="DED50" s="5"/>
      <c r="DEG50" s="2"/>
      <c r="DEH50" s="2"/>
      <c r="DEJ50" s="2"/>
      <c r="DEL50" s="5"/>
      <c r="DEO50" s="2"/>
      <c r="DEP50" s="2"/>
      <c r="DER50" s="2"/>
      <c r="DET50" s="5"/>
      <c r="DEW50" s="2"/>
      <c r="DEX50" s="2"/>
      <c r="DEZ50" s="2"/>
      <c r="DFB50" s="5"/>
      <c r="DFE50" s="2"/>
      <c r="DFF50" s="2"/>
      <c r="DFH50" s="2"/>
      <c r="DFJ50" s="5"/>
      <c r="DFM50" s="2"/>
      <c r="DFN50" s="2"/>
      <c r="DFP50" s="2"/>
      <c r="DFR50" s="5"/>
      <c r="DFU50" s="2"/>
      <c r="DFV50" s="2"/>
      <c r="DFX50" s="2"/>
      <c r="DFZ50" s="5"/>
      <c r="DGC50" s="2"/>
      <c r="DGD50" s="2"/>
      <c r="DGF50" s="2"/>
      <c r="DGH50" s="5"/>
      <c r="DGK50" s="2"/>
      <c r="DGL50" s="2"/>
      <c r="DGN50" s="2"/>
      <c r="DGP50" s="5"/>
      <c r="DGS50" s="2"/>
      <c r="DGT50" s="2"/>
      <c r="DGV50" s="2"/>
      <c r="DGX50" s="5"/>
      <c r="DHA50" s="2"/>
      <c r="DHB50" s="2"/>
      <c r="DHD50" s="2"/>
      <c r="DHF50" s="5"/>
      <c r="DHI50" s="2"/>
      <c r="DHJ50" s="2"/>
      <c r="DHL50" s="2"/>
      <c r="DHN50" s="5"/>
      <c r="DHQ50" s="2"/>
      <c r="DHR50" s="2"/>
      <c r="DHT50" s="2"/>
      <c r="DHV50" s="5"/>
      <c r="DHY50" s="2"/>
      <c r="DHZ50" s="2"/>
      <c r="DIB50" s="2"/>
      <c r="DID50" s="5"/>
      <c r="DIG50" s="2"/>
      <c r="DIH50" s="2"/>
      <c r="DIJ50" s="2"/>
      <c r="DIL50" s="5"/>
      <c r="DIO50" s="2"/>
      <c r="DIP50" s="2"/>
      <c r="DIR50" s="2"/>
      <c r="DIT50" s="5"/>
      <c r="DIW50" s="2"/>
      <c r="DIX50" s="2"/>
      <c r="DIZ50" s="2"/>
      <c r="DJB50" s="5"/>
      <c r="DJE50" s="2"/>
      <c r="DJF50" s="2"/>
      <c r="DJH50" s="2"/>
      <c r="DJJ50" s="5"/>
      <c r="DJM50" s="2"/>
      <c r="DJN50" s="2"/>
      <c r="DJP50" s="2"/>
      <c r="DJR50" s="5"/>
      <c r="DJU50" s="2"/>
      <c r="DJV50" s="2"/>
      <c r="DJX50" s="2"/>
      <c r="DJZ50" s="5"/>
      <c r="DKC50" s="2"/>
      <c r="DKD50" s="2"/>
      <c r="DKF50" s="2"/>
      <c r="DKH50" s="5"/>
      <c r="DKK50" s="2"/>
      <c r="DKL50" s="2"/>
      <c r="DKN50" s="2"/>
      <c r="DKP50" s="5"/>
      <c r="DKS50" s="2"/>
      <c r="DKT50" s="2"/>
      <c r="DKV50" s="2"/>
      <c r="DKX50" s="5"/>
      <c r="DLA50" s="2"/>
      <c r="DLB50" s="2"/>
      <c r="DLD50" s="2"/>
      <c r="DLF50" s="5"/>
      <c r="DLI50" s="2"/>
      <c r="DLJ50" s="2"/>
      <c r="DLL50" s="2"/>
      <c r="DLN50" s="5"/>
      <c r="DLQ50" s="2"/>
      <c r="DLR50" s="2"/>
      <c r="DLT50" s="2"/>
      <c r="DLV50" s="5"/>
      <c r="DLY50" s="2"/>
      <c r="DLZ50" s="2"/>
      <c r="DMB50" s="2"/>
      <c r="DMD50" s="5"/>
      <c r="DMG50" s="2"/>
      <c r="DMH50" s="2"/>
      <c r="DMJ50" s="2"/>
      <c r="DML50" s="5"/>
      <c r="DMO50" s="2"/>
      <c r="DMP50" s="2"/>
      <c r="DMR50" s="2"/>
      <c r="DMT50" s="5"/>
      <c r="DMW50" s="2"/>
      <c r="DMX50" s="2"/>
      <c r="DMZ50" s="2"/>
      <c r="DNB50" s="5"/>
      <c r="DNE50" s="2"/>
      <c r="DNF50" s="2"/>
      <c r="DNH50" s="2"/>
      <c r="DNJ50" s="5"/>
      <c r="DNM50" s="2"/>
      <c r="DNN50" s="2"/>
      <c r="DNP50" s="2"/>
      <c r="DNR50" s="5"/>
      <c r="DNU50" s="2"/>
      <c r="DNV50" s="2"/>
      <c r="DNX50" s="2"/>
      <c r="DNZ50" s="5"/>
      <c r="DOC50" s="2"/>
      <c r="DOD50" s="2"/>
      <c r="DOF50" s="2"/>
      <c r="DOH50" s="5"/>
      <c r="DOK50" s="2"/>
      <c r="DOL50" s="2"/>
      <c r="DON50" s="2"/>
      <c r="DOP50" s="5"/>
      <c r="DOS50" s="2"/>
      <c r="DOT50" s="2"/>
      <c r="DOV50" s="2"/>
      <c r="DOX50" s="5"/>
      <c r="DPA50" s="2"/>
      <c r="DPB50" s="2"/>
      <c r="DPD50" s="2"/>
      <c r="DPF50" s="5"/>
      <c r="DPI50" s="2"/>
      <c r="DPJ50" s="2"/>
      <c r="DPL50" s="2"/>
      <c r="DPN50" s="5"/>
      <c r="DPQ50" s="2"/>
      <c r="DPR50" s="2"/>
      <c r="DPT50" s="2"/>
      <c r="DPV50" s="5"/>
      <c r="DPY50" s="2"/>
      <c r="DPZ50" s="2"/>
      <c r="DQB50" s="2"/>
      <c r="DQD50" s="5"/>
      <c r="DQG50" s="2"/>
      <c r="DQH50" s="2"/>
      <c r="DQJ50" s="2"/>
      <c r="DQL50" s="5"/>
      <c r="DQO50" s="2"/>
      <c r="DQP50" s="2"/>
      <c r="DQR50" s="2"/>
      <c r="DQT50" s="5"/>
      <c r="DQW50" s="2"/>
      <c r="DQX50" s="2"/>
      <c r="DQZ50" s="2"/>
      <c r="DRB50" s="5"/>
      <c r="DRE50" s="2"/>
      <c r="DRF50" s="2"/>
      <c r="DRH50" s="2"/>
      <c r="DRJ50" s="5"/>
      <c r="DRM50" s="2"/>
      <c r="DRN50" s="2"/>
      <c r="DRP50" s="2"/>
      <c r="DRR50" s="5"/>
      <c r="DRU50" s="2"/>
      <c r="DRV50" s="2"/>
      <c r="DRX50" s="2"/>
      <c r="DRZ50" s="5"/>
      <c r="DSC50" s="2"/>
      <c r="DSD50" s="2"/>
      <c r="DSF50" s="2"/>
      <c r="DSH50" s="5"/>
      <c r="DSK50" s="2"/>
      <c r="DSL50" s="2"/>
      <c r="DSN50" s="2"/>
      <c r="DSP50" s="5"/>
      <c r="DSS50" s="2"/>
      <c r="DST50" s="2"/>
      <c r="DSV50" s="2"/>
      <c r="DSX50" s="5"/>
      <c r="DTA50" s="2"/>
      <c r="DTB50" s="2"/>
      <c r="DTD50" s="2"/>
      <c r="DTF50" s="5"/>
      <c r="DTI50" s="2"/>
      <c r="DTJ50" s="2"/>
      <c r="DTL50" s="2"/>
      <c r="DTN50" s="5"/>
      <c r="DTQ50" s="2"/>
      <c r="DTR50" s="2"/>
      <c r="DTT50" s="2"/>
      <c r="DTV50" s="5"/>
      <c r="DTY50" s="2"/>
      <c r="DTZ50" s="2"/>
      <c r="DUB50" s="2"/>
      <c r="DUD50" s="5"/>
      <c r="DUG50" s="2"/>
      <c r="DUH50" s="2"/>
      <c r="DUJ50" s="2"/>
      <c r="DUL50" s="5"/>
      <c r="DUO50" s="2"/>
      <c r="DUP50" s="2"/>
      <c r="DUR50" s="2"/>
      <c r="DUT50" s="5"/>
      <c r="DUW50" s="2"/>
      <c r="DUX50" s="2"/>
      <c r="DUZ50" s="2"/>
      <c r="DVB50" s="5"/>
      <c r="DVE50" s="2"/>
      <c r="DVF50" s="2"/>
      <c r="DVH50" s="2"/>
      <c r="DVJ50" s="5"/>
      <c r="DVM50" s="2"/>
      <c r="DVN50" s="2"/>
      <c r="DVP50" s="2"/>
      <c r="DVR50" s="5"/>
      <c r="DVU50" s="2"/>
      <c r="DVV50" s="2"/>
      <c r="DVX50" s="2"/>
      <c r="DVZ50" s="5"/>
      <c r="DWC50" s="2"/>
      <c r="DWD50" s="2"/>
      <c r="DWF50" s="2"/>
      <c r="DWH50" s="5"/>
      <c r="DWK50" s="2"/>
      <c r="DWL50" s="2"/>
      <c r="DWN50" s="2"/>
      <c r="DWP50" s="5"/>
      <c r="DWS50" s="2"/>
      <c r="DWT50" s="2"/>
      <c r="DWV50" s="2"/>
      <c r="DWX50" s="5"/>
      <c r="DXA50" s="2"/>
      <c r="DXB50" s="2"/>
      <c r="DXD50" s="2"/>
      <c r="DXF50" s="5"/>
      <c r="DXI50" s="2"/>
      <c r="DXJ50" s="2"/>
      <c r="DXL50" s="2"/>
      <c r="DXN50" s="5"/>
      <c r="DXQ50" s="2"/>
      <c r="DXR50" s="2"/>
      <c r="DXT50" s="2"/>
      <c r="DXV50" s="5"/>
      <c r="DXY50" s="2"/>
      <c r="DXZ50" s="2"/>
      <c r="DYB50" s="2"/>
      <c r="DYD50" s="5"/>
      <c r="DYG50" s="2"/>
      <c r="DYH50" s="2"/>
      <c r="DYJ50" s="2"/>
      <c r="DYL50" s="5"/>
      <c r="DYO50" s="2"/>
      <c r="DYP50" s="2"/>
      <c r="DYR50" s="2"/>
      <c r="DYT50" s="5"/>
      <c r="DYW50" s="2"/>
      <c r="DYX50" s="2"/>
      <c r="DYZ50" s="2"/>
      <c r="DZB50" s="5"/>
      <c r="DZE50" s="2"/>
      <c r="DZF50" s="2"/>
      <c r="DZH50" s="2"/>
      <c r="DZJ50" s="5"/>
      <c r="DZM50" s="2"/>
      <c r="DZN50" s="2"/>
      <c r="DZP50" s="2"/>
      <c r="DZR50" s="5"/>
      <c r="DZU50" s="2"/>
      <c r="DZV50" s="2"/>
      <c r="DZX50" s="2"/>
      <c r="DZZ50" s="5"/>
      <c r="EAC50" s="2"/>
      <c r="EAD50" s="2"/>
      <c r="EAF50" s="2"/>
      <c r="EAH50" s="5"/>
      <c r="EAK50" s="2"/>
      <c r="EAL50" s="2"/>
      <c r="EAN50" s="2"/>
      <c r="EAP50" s="5"/>
      <c r="EAS50" s="2"/>
      <c r="EAT50" s="2"/>
      <c r="EAV50" s="2"/>
      <c r="EAX50" s="5"/>
      <c r="EBA50" s="2"/>
      <c r="EBB50" s="2"/>
      <c r="EBD50" s="2"/>
      <c r="EBF50" s="5"/>
      <c r="EBI50" s="2"/>
      <c r="EBJ50" s="2"/>
      <c r="EBL50" s="2"/>
      <c r="EBN50" s="5"/>
      <c r="EBQ50" s="2"/>
      <c r="EBR50" s="2"/>
      <c r="EBT50" s="2"/>
      <c r="EBV50" s="5"/>
      <c r="EBY50" s="2"/>
      <c r="EBZ50" s="2"/>
      <c r="ECB50" s="2"/>
      <c r="ECD50" s="5"/>
      <c r="ECG50" s="2"/>
      <c r="ECH50" s="2"/>
      <c r="ECJ50" s="2"/>
      <c r="ECL50" s="5"/>
      <c r="ECO50" s="2"/>
      <c r="ECP50" s="2"/>
      <c r="ECR50" s="2"/>
      <c r="ECT50" s="5"/>
      <c r="ECW50" s="2"/>
      <c r="ECX50" s="2"/>
      <c r="ECZ50" s="2"/>
      <c r="EDB50" s="5"/>
      <c r="EDE50" s="2"/>
      <c r="EDF50" s="2"/>
      <c r="EDH50" s="2"/>
      <c r="EDJ50" s="5"/>
      <c r="EDM50" s="2"/>
      <c r="EDN50" s="2"/>
      <c r="EDP50" s="2"/>
      <c r="EDR50" s="5"/>
      <c r="EDU50" s="2"/>
      <c r="EDV50" s="2"/>
      <c r="EDX50" s="2"/>
      <c r="EDZ50" s="5"/>
      <c r="EEC50" s="2"/>
      <c r="EED50" s="2"/>
      <c r="EEF50" s="2"/>
      <c r="EEH50" s="5"/>
      <c r="EEK50" s="2"/>
      <c r="EEL50" s="2"/>
      <c r="EEN50" s="2"/>
      <c r="EEP50" s="5"/>
      <c r="EES50" s="2"/>
      <c r="EET50" s="2"/>
      <c r="EEV50" s="2"/>
      <c r="EEX50" s="5"/>
      <c r="EFA50" s="2"/>
      <c r="EFB50" s="2"/>
      <c r="EFD50" s="2"/>
      <c r="EFF50" s="5"/>
      <c r="EFI50" s="2"/>
      <c r="EFJ50" s="2"/>
      <c r="EFL50" s="2"/>
      <c r="EFN50" s="5"/>
      <c r="EFQ50" s="2"/>
      <c r="EFR50" s="2"/>
      <c r="EFT50" s="2"/>
      <c r="EFV50" s="5"/>
      <c r="EFY50" s="2"/>
      <c r="EFZ50" s="2"/>
      <c r="EGB50" s="2"/>
      <c r="EGD50" s="5"/>
      <c r="EGG50" s="2"/>
      <c r="EGH50" s="2"/>
      <c r="EGJ50" s="2"/>
      <c r="EGL50" s="5"/>
      <c r="EGO50" s="2"/>
      <c r="EGP50" s="2"/>
      <c r="EGR50" s="2"/>
      <c r="EGT50" s="5"/>
      <c r="EGW50" s="2"/>
      <c r="EGX50" s="2"/>
      <c r="EGZ50" s="2"/>
      <c r="EHB50" s="5"/>
      <c r="EHE50" s="2"/>
      <c r="EHF50" s="2"/>
      <c r="EHH50" s="2"/>
      <c r="EHJ50" s="5"/>
      <c r="EHM50" s="2"/>
      <c r="EHN50" s="2"/>
      <c r="EHP50" s="2"/>
      <c r="EHR50" s="5"/>
      <c r="EHU50" s="2"/>
      <c r="EHV50" s="2"/>
      <c r="EHX50" s="2"/>
      <c r="EHZ50" s="5"/>
      <c r="EIC50" s="2"/>
      <c r="EID50" s="2"/>
      <c r="EIF50" s="2"/>
      <c r="EIH50" s="5"/>
      <c r="EIK50" s="2"/>
      <c r="EIL50" s="2"/>
      <c r="EIN50" s="2"/>
      <c r="EIP50" s="5"/>
      <c r="EIS50" s="2"/>
      <c r="EIT50" s="2"/>
      <c r="EIV50" s="2"/>
      <c r="EIX50" s="5"/>
      <c r="EJA50" s="2"/>
      <c r="EJB50" s="2"/>
      <c r="EJD50" s="2"/>
      <c r="EJF50" s="5"/>
      <c r="EJI50" s="2"/>
      <c r="EJJ50" s="2"/>
      <c r="EJL50" s="2"/>
      <c r="EJN50" s="5"/>
      <c r="EJQ50" s="2"/>
      <c r="EJR50" s="2"/>
      <c r="EJT50" s="2"/>
      <c r="EJV50" s="5"/>
      <c r="EJY50" s="2"/>
      <c r="EJZ50" s="2"/>
      <c r="EKB50" s="2"/>
      <c r="EKD50" s="5"/>
      <c r="EKG50" s="2"/>
      <c r="EKH50" s="2"/>
      <c r="EKJ50" s="2"/>
      <c r="EKL50" s="5"/>
      <c r="EKO50" s="2"/>
      <c r="EKP50" s="2"/>
      <c r="EKR50" s="2"/>
      <c r="EKT50" s="5"/>
      <c r="EKW50" s="2"/>
      <c r="EKX50" s="2"/>
      <c r="EKZ50" s="2"/>
      <c r="ELB50" s="5"/>
      <c r="ELE50" s="2"/>
      <c r="ELF50" s="2"/>
      <c r="ELH50" s="2"/>
      <c r="ELJ50" s="5"/>
      <c r="ELM50" s="2"/>
      <c r="ELN50" s="2"/>
      <c r="ELP50" s="2"/>
      <c r="ELR50" s="5"/>
      <c r="ELU50" s="2"/>
      <c r="ELV50" s="2"/>
      <c r="ELX50" s="2"/>
      <c r="ELZ50" s="5"/>
      <c r="EMC50" s="2"/>
      <c r="EMD50" s="2"/>
      <c r="EMF50" s="2"/>
      <c r="EMH50" s="5"/>
      <c r="EMK50" s="2"/>
      <c r="EML50" s="2"/>
      <c r="EMN50" s="2"/>
      <c r="EMP50" s="5"/>
      <c r="EMS50" s="2"/>
      <c r="EMT50" s="2"/>
      <c r="EMV50" s="2"/>
      <c r="EMX50" s="5"/>
      <c r="ENA50" s="2"/>
      <c r="ENB50" s="2"/>
      <c r="END50" s="2"/>
      <c r="ENF50" s="5"/>
      <c r="ENI50" s="2"/>
      <c r="ENJ50" s="2"/>
      <c r="ENL50" s="2"/>
      <c r="ENN50" s="5"/>
      <c r="ENQ50" s="2"/>
      <c r="ENR50" s="2"/>
      <c r="ENT50" s="2"/>
      <c r="ENV50" s="5"/>
      <c r="ENY50" s="2"/>
      <c r="ENZ50" s="2"/>
      <c r="EOB50" s="2"/>
      <c r="EOD50" s="5"/>
      <c r="EOG50" s="2"/>
      <c r="EOH50" s="2"/>
      <c r="EOJ50" s="2"/>
      <c r="EOL50" s="5"/>
      <c r="EOO50" s="2"/>
      <c r="EOP50" s="2"/>
      <c r="EOR50" s="2"/>
      <c r="EOT50" s="5"/>
      <c r="EOW50" s="2"/>
      <c r="EOX50" s="2"/>
      <c r="EOZ50" s="2"/>
      <c r="EPB50" s="5"/>
      <c r="EPE50" s="2"/>
      <c r="EPF50" s="2"/>
      <c r="EPH50" s="2"/>
      <c r="EPJ50" s="5"/>
      <c r="EPM50" s="2"/>
      <c r="EPN50" s="2"/>
      <c r="EPP50" s="2"/>
      <c r="EPR50" s="5"/>
      <c r="EPU50" s="2"/>
      <c r="EPV50" s="2"/>
      <c r="EPX50" s="2"/>
      <c r="EPZ50" s="5"/>
      <c r="EQC50" s="2"/>
      <c r="EQD50" s="2"/>
      <c r="EQF50" s="2"/>
      <c r="EQH50" s="5"/>
      <c r="EQK50" s="2"/>
      <c r="EQL50" s="2"/>
      <c r="EQN50" s="2"/>
      <c r="EQP50" s="5"/>
      <c r="EQS50" s="2"/>
      <c r="EQT50" s="2"/>
      <c r="EQV50" s="2"/>
      <c r="EQX50" s="5"/>
      <c r="ERA50" s="2"/>
      <c r="ERB50" s="2"/>
      <c r="ERD50" s="2"/>
      <c r="ERF50" s="5"/>
      <c r="ERI50" s="2"/>
      <c r="ERJ50" s="2"/>
      <c r="ERL50" s="2"/>
      <c r="ERN50" s="5"/>
      <c r="ERQ50" s="2"/>
      <c r="ERR50" s="2"/>
      <c r="ERT50" s="2"/>
      <c r="ERV50" s="5"/>
      <c r="ERY50" s="2"/>
      <c r="ERZ50" s="2"/>
      <c r="ESB50" s="2"/>
      <c r="ESD50" s="5"/>
      <c r="ESG50" s="2"/>
      <c r="ESH50" s="2"/>
      <c r="ESJ50" s="2"/>
      <c r="ESL50" s="5"/>
      <c r="ESO50" s="2"/>
      <c r="ESP50" s="2"/>
      <c r="ESR50" s="2"/>
      <c r="EST50" s="5"/>
      <c r="ESW50" s="2"/>
      <c r="ESX50" s="2"/>
      <c r="ESZ50" s="2"/>
      <c r="ETB50" s="5"/>
      <c r="ETE50" s="2"/>
      <c r="ETF50" s="2"/>
      <c r="ETH50" s="2"/>
      <c r="ETJ50" s="5"/>
      <c r="ETM50" s="2"/>
      <c r="ETN50" s="2"/>
      <c r="ETP50" s="2"/>
      <c r="ETR50" s="5"/>
      <c r="ETU50" s="2"/>
      <c r="ETV50" s="2"/>
      <c r="ETX50" s="2"/>
      <c r="ETZ50" s="5"/>
      <c r="EUC50" s="2"/>
      <c r="EUD50" s="2"/>
      <c r="EUF50" s="2"/>
      <c r="EUH50" s="5"/>
      <c r="EUK50" s="2"/>
      <c r="EUL50" s="2"/>
      <c r="EUN50" s="2"/>
      <c r="EUP50" s="5"/>
      <c r="EUS50" s="2"/>
      <c r="EUT50" s="2"/>
      <c r="EUV50" s="2"/>
      <c r="EUX50" s="5"/>
      <c r="EVA50" s="2"/>
      <c r="EVB50" s="2"/>
      <c r="EVD50" s="2"/>
      <c r="EVF50" s="5"/>
      <c r="EVI50" s="2"/>
      <c r="EVJ50" s="2"/>
      <c r="EVL50" s="2"/>
      <c r="EVN50" s="5"/>
      <c r="EVQ50" s="2"/>
      <c r="EVR50" s="2"/>
      <c r="EVT50" s="2"/>
      <c r="EVV50" s="5"/>
      <c r="EVY50" s="2"/>
      <c r="EVZ50" s="2"/>
      <c r="EWB50" s="2"/>
      <c r="EWD50" s="5"/>
      <c r="EWG50" s="2"/>
      <c r="EWH50" s="2"/>
      <c r="EWJ50" s="2"/>
      <c r="EWL50" s="5"/>
      <c r="EWO50" s="2"/>
      <c r="EWP50" s="2"/>
      <c r="EWR50" s="2"/>
      <c r="EWT50" s="5"/>
      <c r="EWW50" s="2"/>
      <c r="EWX50" s="2"/>
      <c r="EWZ50" s="2"/>
      <c r="EXB50" s="5"/>
      <c r="EXE50" s="2"/>
      <c r="EXF50" s="2"/>
      <c r="EXH50" s="2"/>
      <c r="EXJ50" s="5"/>
      <c r="EXM50" s="2"/>
      <c r="EXN50" s="2"/>
      <c r="EXP50" s="2"/>
      <c r="EXR50" s="5"/>
      <c r="EXU50" s="2"/>
      <c r="EXV50" s="2"/>
      <c r="EXX50" s="2"/>
      <c r="EXZ50" s="5"/>
      <c r="EYC50" s="2"/>
      <c r="EYD50" s="2"/>
      <c r="EYF50" s="2"/>
      <c r="EYH50" s="5"/>
      <c r="EYK50" s="2"/>
      <c r="EYL50" s="2"/>
      <c r="EYN50" s="2"/>
      <c r="EYP50" s="5"/>
      <c r="EYS50" s="2"/>
      <c r="EYT50" s="2"/>
      <c r="EYV50" s="2"/>
      <c r="EYX50" s="5"/>
      <c r="EZA50" s="2"/>
      <c r="EZB50" s="2"/>
      <c r="EZD50" s="2"/>
      <c r="EZF50" s="5"/>
      <c r="EZI50" s="2"/>
      <c r="EZJ50" s="2"/>
      <c r="EZL50" s="2"/>
      <c r="EZN50" s="5"/>
      <c r="EZQ50" s="2"/>
      <c r="EZR50" s="2"/>
      <c r="EZT50" s="2"/>
      <c r="EZV50" s="5"/>
      <c r="EZY50" s="2"/>
      <c r="EZZ50" s="2"/>
      <c r="FAB50" s="2"/>
      <c r="FAD50" s="5"/>
      <c r="FAG50" s="2"/>
      <c r="FAH50" s="2"/>
      <c r="FAJ50" s="2"/>
      <c r="FAL50" s="5"/>
      <c r="FAO50" s="2"/>
      <c r="FAP50" s="2"/>
      <c r="FAR50" s="2"/>
      <c r="FAT50" s="5"/>
      <c r="FAW50" s="2"/>
      <c r="FAX50" s="2"/>
      <c r="FAZ50" s="2"/>
      <c r="FBB50" s="5"/>
      <c r="FBE50" s="2"/>
      <c r="FBF50" s="2"/>
      <c r="FBH50" s="2"/>
      <c r="FBJ50" s="5"/>
      <c r="FBM50" s="2"/>
      <c r="FBN50" s="2"/>
      <c r="FBP50" s="2"/>
      <c r="FBR50" s="5"/>
      <c r="FBU50" s="2"/>
      <c r="FBV50" s="2"/>
      <c r="FBX50" s="2"/>
      <c r="FBZ50" s="5"/>
      <c r="FCC50" s="2"/>
      <c r="FCD50" s="2"/>
      <c r="FCF50" s="2"/>
      <c r="FCH50" s="5"/>
      <c r="FCK50" s="2"/>
      <c r="FCL50" s="2"/>
      <c r="FCN50" s="2"/>
      <c r="FCP50" s="5"/>
      <c r="FCS50" s="2"/>
      <c r="FCT50" s="2"/>
      <c r="FCV50" s="2"/>
      <c r="FCX50" s="5"/>
      <c r="FDA50" s="2"/>
      <c r="FDB50" s="2"/>
      <c r="FDD50" s="2"/>
      <c r="FDF50" s="5"/>
      <c r="FDI50" s="2"/>
      <c r="FDJ50" s="2"/>
      <c r="FDL50" s="2"/>
      <c r="FDN50" s="5"/>
      <c r="FDQ50" s="2"/>
      <c r="FDR50" s="2"/>
      <c r="FDT50" s="2"/>
      <c r="FDV50" s="5"/>
      <c r="FDY50" s="2"/>
      <c r="FDZ50" s="2"/>
      <c r="FEB50" s="2"/>
      <c r="FED50" s="5"/>
      <c r="FEG50" s="2"/>
      <c r="FEH50" s="2"/>
      <c r="FEJ50" s="2"/>
      <c r="FEL50" s="5"/>
      <c r="FEO50" s="2"/>
      <c r="FEP50" s="2"/>
      <c r="FER50" s="2"/>
      <c r="FET50" s="5"/>
      <c r="FEW50" s="2"/>
      <c r="FEX50" s="2"/>
      <c r="FEZ50" s="2"/>
      <c r="FFB50" s="5"/>
      <c r="FFE50" s="2"/>
      <c r="FFF50" s="2"/>
      <c r="FFH50" s="2"/>
      <c r="FFJ50" s="5"/>
      <c r="FFM50" s="2"/>
      <c r="FFN50" s="2"/>
      <c r="FFP50" s="2"/>
      <c r="FFR50" s="5"/>
      <c r="FFU50" s="2"/>
      <c r="FFV50" s="2"/>
      <c r="FFX50" s="2"/>
      <c r="FFZ50" s="5"/>
      <c r="FGC50" s="2"/>
      <c r="FGD50" s="2"/>
      <c r="FGF50" s="2"/>
      <c r="FGH50" s="5"/>
      <c r="FGK50" s="2"/>
      <c r="FGL50" s="2"/>
      <c r="FGN50" s="2"/>
      <c r="FGP50" s="5"/>
      <c r="FGS50" s="2"/>
      <c r="FGT50" s="2"/>
      <c r="FGV50" s="2"/>
      <c r="FGX50" s="5"/>
      <c r="FHA50" s="2"/>
      <c r="FHB50" s="2"/>
      <c r="FHD50" s="2"/>
      <c r="FHF50" s="5"/>
      <c r="FHI50" s="2"/>
      <c r="FHJ50" s="2"/>
      <c r="FHL50" s="2"/>
      <c r="FHN50" s="5"/>
      <c r="FHQ50" s="2"/>
      <c r="FHR50" s="2"/>
      <c r="FHT50" s="2"/>
      <c r="FHV50" s="5"/>
      <c r="FHY50" s="2"/>
      <c r="FHZ50" s="2"/>
      <c r="FIB50" s="2"/>
      <c r="FID50" s="5"/>
      <c r="FIG50" s="2"/>
      <c r="FIH50" s="2"/>
      <c r="FIJ50" s="2"/>
      <c r="FIL50" s="5"/>
      <c r="FIO50" s="2"/>
      <c r="FIP50" s="2"/>
      <c r="FIR50" s="2"/>
      <c r="FIT50" s="5"/>
      <c r="FIW50" s="2"/>
      <c r="FIX50" s="2"/>
      <c r="FIZ50" s="2"/>
      <c r="FJB50" s="5"/>
      <c r="FJE50" s="2"/>
      <c r="FJF50" s="2"/>
      <c r="FJH50" s="2"/>
      <c r="FJJ50" s="5"/>
      <c r="FJM50" s="2"/>
      <c r="FJN50" s="2"/>
      <c r="FJP50" s="2"/>
      <c r="FJR50" s="5"/>
      <c r="FJU50" s="2"/>
      <c r="FJV50" s="2"/>
      <c r="FJX50" s="2"/>
      <c r="FJZ50" s="5"/>
      <c r="FKC50" s="2"/>
      <c r="FKD50" s="2"/>
      <c r="FKF50" s="2"/>
      <c r="FKH50" s="5"/>
      <c r="FKK50" s="2"/>
      <c r="FKL50" s="2"/>
      <c r="FKN50" s="2"/>
      <c r="FKP50" s="5"/>
      <c r="FKS50" s="2"/>
      <c r="FKT50" s="2"/>
      <c r="FKV50" s="2"/>
      <c r="FKX50" s="5"/>
      <c r="FLA50" s="2"/>
      <c r="FLB50" s="2"/>
      <c r="FLD50" s="2"/>
      <c r="FLF50" s="5"/>
      <c r="FLI50" s="2"/>
      <c r="FLJ50" s="2"/>
      <c r="FLL50" s="2"/>
      <c r="FLN50" s="5"/>
      <c r="FLQ50" s="2"/>
      <c r="FLR50" s="2"/>
      <c r="FLT50" s="2"/>
      <c r="FLV50" s="5"/>
      <c r="FLY50" s="2"/>
      <c r="FLZ50" s="2"/>
      <c r="FMB50" s="2"/>
      <c r="FMD50" s="5"/>
      <c r="FMG50" s="2"/>
      <c r="FMH50" s="2"/>
      <c r="FMJ50" s="2"/>
      <c r="FML50" s="5"/>
      <c r="FMO50" s="2"/>
      <c r="FMP50" s="2"/>
      <c r="FMR50" s="2"/>
      <c r="FMT50" s="5"/>
      <c r="FMW50" s="2"/>
      <c r="FMX50" s="2"/>
      <c r="FMZ50" s="2"/>
      <c r="FNB50" s="5"/>
      <c r="FNE50" s="2"/>
      <c r="FNF50" s="2"/>
      <c r="FNH50" s="2"/>
      <c r="FNJ50" s="5"/>
      <c r="FNM50" s="2"/>
      <c r="FNN50" s="2"/>
      <c r="FNP50" s="2"/>
      <c r="FNR50" s="5"/>
      <c r="FNU50" s="2"/>
      <c r="FNV50" s="2"/>
      <c r="FNX50" s="2"/>
      <c r="FNZ50" s="5"/>
      <c r="FOC50" s="2"/>
      <c r="FOD50" s="2"/>
      <c r="FOF50" s="2"/>
      <c r="FOH50" s="5"/>
      <c r="FOK50" s="2"/>
      <c r="FOL50" s="2"/>
      <c r="FON50" s="2"/>
      <c r="FOP50" s="5"/>
      <c r="FOS50" s="2"/>
      <c r="FOT50" s="2"/>
      <c r="FOV50" s="2"/>
      <c r="FOX50" s="5"/>
      <c r="FPA50" s="2"/>
      <c r="FPB50" s="2"/>
      <c r="FPD50" s="2"/>
      <c r="FPF50" s="5"/>
      <c r="FPI50" s="2"/>
      <c r="FPJ50" s="2"/>
      <c r="FPL50" s="2"/>
      <c r="FPN50" s="5"/>
      <c r="FPQ50" s="2"/>
      <c r="FPR50" s="2"/>
      <c r="FPT50" s="2"/>
      <c r="FPV50" s="5"/>
      <c r="FPY50" s="2"/>
      <c r="FPZ50" s="2"/>
      <c r="FQB50" s="2"/>
      <c r="FQD50" s="5"/>
      <c r="FQG50" s="2"/>
      <c r="FQH50" s="2"/>
      <c r="FQJ50" s="2"/>
      <c r="FQL50" s="5"/>
      <c r="FQO50" s="2"/>
      <c r="FQP50" s="2"/>
      <c r="FQR50" s="2"/>
      <c r="FQT50" s="5"/>
      <c r="FQW50" s="2"/>
      <c r="FQX50" s="2"/>
      <c r="FQZ50" s="2"/>
      <c r="FRB50" s="5"/>
      <c r="FRE50" s="2"/>
      <c r="FRF50" s="2"/>
      <c r="FRH50" s="2"/>
      <c r="FRJ50" s="5"/>
      <c r="FRM50" s="2"/>
      <c r="FRN50" s="2"/>
      <c r="FRP50" s="2"/>
      <c r="FRR50" s="5"/>
      <c r="FRU50" s="2"/>
      <c r="FRV50" s="2"/>
      <c r="FRX50" s="2"/>
      <c r="FRZ50" s="5"/>
      <c r="FSC50" s="2"/>
      <c r="FSD50" s="2"/>
      <c r="FSF50" s="2"/>
      <c r="FSH50" s="5"/>
      <c r="FSK50" s="2"/>
      <c r="FSL50" s="2"/>
      <c r="FSN50" s="2"/>
      <c r="FSP50" s="5"/>
      <c r="FSS50" s="2"/>
      <c r="FST50" s="2"/>
      <c r="FSV50" s="2"/>
      <c r="FSX50" s="5"/>
      <c r="FTA50" s="2"/>
      <c r="FTB50" s="2"/>
      <c r="FTD50" s="2"/>
      <c r="FTF50" s="5"/>
      <c r="FTI50" s="2"/>
      <c r="FTJ50" s="2"/>
      <c r="FTL50" s="2"/>
      <c r="FTN50" s="5"/>
      <c r="FTQ50" s="2"/>
      <c r="FTR50" s="2"/>
      <c r="FTT50" s="2"/>
      <c r="FTV50" s="5"/>
      <c r="FTY50" s="2"/>
      <c r="FTZ50" s="2"/>
      <c r="FUB50" s="2"/>
      <c r="FUD50" s="5"/>
      <c r="FUG50" s="2"/>
      <c r="FUH50" s="2"/>
      <c r="FUJ50" s="2"/>
      <c r="FUL50" s="5"/>
      <c r="FUO50" s="2"/>
      <c r="FUP50" s="2"/>
      <c r="FUR50" s="2"/>
      <c r="FUT50" s="5"/>
      <c r="FUW50" s="2"/>
      <c r="FUX50" s="2"/>
      <c r="FUZ50" s="2"/>
      <c r="FVB50" s="5"/>
      <c r="FVE50" s="2"/>
      <c r="FVF50" s="2"/>
      <c r="FVH50" s="2"/>
      <c r="FVJ50" s="5"/>
      <c r="FVM50" s="2"/>
      <c r="FVN50" s="2"/>
      <c r="FVP50" s="2"/>
      <c r="FVR50" s="5"/>
      <c r="FVU50" s="2"/>
      <c r="FVV50" s="2"/>
      <c r="FVX50" s="2"/>
      <c r="FVZ50" s="5"/>
      <c r="FWC50" s="2"/>
      <c r="FWD50" s="2"/>
      <c r="FWF50" s="2"/>
      <c r="FWH50" s="5"/>
      <c r="FWK50" s="2"/>
      <c r="FWL50" s="2"/>
      <c r="FWN50" s="2"/>
      <c r="FWP50" s="5"/>
      <c r="FWS50" s="2"/>
      <c r="FWT50" s="2"/>
      <c r="FWV50" s="2"/>
      <c r="FWX50" s="5"/>
      <c r="FXA50" s="2"/>
      <c r="FXB50" s="2"/>
      <c r="FXD50" s="2"/>
      <c r="FXF50" s="5"/>
      <c r="FXI50" s="2"/>
      <c r="FXJ50" s="2"/>
      <c r="FXL50" s="2"/>
      <c r="FXN50" s="5"/>
      <c r="FXQ50" s="2"/>
      <c r="FXR50" s="2"/>
      <c r="FXT50" s="2"/>
      <c r="FXV50" s="5"/>
      <c r="FXY50" s="2"/>
      <c r="FXZ50" s="2"/>
      <c r="FYB50" s="2"/>
      <c r="FYD50" s="5"/>
      <c r="FYG50" s="2"/>
      <c r="FYH50" s="2"/>
      <c r="FYJ50" s="2"/>
      <c r="FYL50" s="5"/>
      <c r="FYO50" s="2"/>
      <c r="FYP50" s="2"/>
      <c r="FYR50" s="2"/>
      <c r="FYT50" s="5"/>
      <c r="FYW50" s="2"/>
      <c r="FYX50" s="2"/>
      <c r="FYZ50" s="2"/>
      <c r="FZB50" s="5"/>
      <c r="FZE50" s="2"/>
      <c r="FZF50" s="2"/>
      <c r="FZH50" s="2"/>
      <c r="FZJ50" s="5"/>
      <c r="FZM50" s="2"/>
      <c r="FZN50" s="2"/>
      <c r="FZP50" s="2"/>
      <c r="FZR50" s="5"/>
      <c r="FZU50" s="2"/>
      <c r="FZV50" s="2"/>
      <c r="FZX50" s="2"/>
      <c r="FZZ50" s="5"/>
      <c r="GAC50" s="2"/>
      <c r="GAD50" s="2"/>
      <c r="GAF50" s="2"/>
      <c r="GAH50" s="5"/>
      <c r="GAK50" s="2"/>
      <c r="GAL50" s="2"/>
      <c r="GAN50" s="2"/>
      <c r="GAP50" s="5"/>
      <c r="GAS50" s="2"/>
      <c r="GAT50" s="2"/>
      <c r="GAV50" s="2"/>
      <c r="GAX50" s="5"/>
      <c r="GBA50" s="2"/>
      <c r="GBB50" s="2"/>
      <c r="GBD50" s="2"/>
      <c r="GBF50" s="5"/>
      <c r="GBI50" s="2"/>
      <c r="GBJ50" s="2"/>
      <c r="GBL50" s="2"/>
      <c r="GBN50" s="5"/>
      <c r="GBQ50" s="2"/>
      <c r="GBR50" s="2"/>
      <c r="GBT50" s="2"/>
      <c r="GBV50" s="5"/>
      <c r="GBY50" s="2"/>
      <c r="GBZ50" s="2"/>
      <c r="GCB50" s="2"/>
      <c r="GCD50" s="5"/>
      <c r="GCG50" s="2"/>
      <c r="GCH50" s="2"/>
      <c r="GCJ50" s="2"/>
      <c r="GCL50" s="5"/>
      <c r="GCO50" s="2"/>
      <c r="GCP50" s="2"/>
      <c r="GCR50" s="2"/>
      <c r="GCT50" s="5"/>
      <c r="GCW50" s="2"/>
      <c r="GCX50" s="2"/>
      <c r="GCZ50" s="2"/>
      <c r="GDB50" s="5"/>
      <c r="GDE50" s="2"/>
      <c r="GDF50" s="2"/>
      <c r="GDH50" s="2"/>
      <c r="GDJ50" s="5"/>
      <c r="GDM50" s="2"/>
      <c r="GDN50" s="2"/>
      <c r="GDP50" s="2"/>
      <c r="GDR50" s="5"/>
      <c r="GDU50" s="2"/>
      <c r="GDV50" s="2"/>
      <c r="GDX50" s="2"/>
      <c r="GDZ50" s="5"/>
      <c r="GEC50" s="2"/>
      <c r="GED50" s="2"/>
      <c r="GEF50" s="2"/>
      <c r="GEH50" s="5"/>
      <c r="GEK50" s="2"/>
      <c r="GEL50" s="2"/>
      <c r="GEN50" s="2"/>
      <c r="GEP50" s="5"/>
      <c r="GES50" s="2"/>
      <c r="GET50" s="2"/>
      <c r="GEV50" s="2"/>
      <c r="GEX50" s="5"/>
      <c r="GFA50" s="2"/>
      <c r="GFB50" s="2"/>
      <c r="GFD50" s="2"/>
      <c r="GFF50" s="5"/>
      <c r="GFI50" s="2"/>
      <c r="GFJ50" s="2"/>
      <c r="GFL50" s="2"/>
      <c r="GFN50" s="5"/>
      <c r="GFQ50" s="2"/>
      <c r="GFR50" s="2"/>
      <c r="GFT50" s="2"/>
      <c r="GFV50" s="5"/>
      <c r="GFY50" s="2"/>
      <c r="GFZ50" s="2"/>
      <c r="GGB50" s="2"/>
      <c r="GGD50" s="5"/>
      <c r="GGG50" s="2"/>
      <c r="GGH50" s="2"/>
      <c r="GGJ50" s="2"/>
      <c r="GGL50" s="5"/>
      <c r="GGO50" s="2"/>
      <c r="GGP50" s="2"/>
      <c r="GGR50" s="2"/>
      <c r="GGT50" s="5"/>
      <c r="GGW50" s="2"/>
      <c r="GGX50" s="2"/>
      <c r="GGZ50" s="2"/>
      <c r="GHB50" s="5"/>
      <c r="GHE50" s="2"/>
      <c r="GHF50" s="2"/>
      <c r="GHH50" s="2"/>
      <c r="GHJ50" s="5"/>
      <c r="GHM50" s="2"/>
      <c r="GHN50" s="2"/>
      <c r="GHP50" s="2"/>
      <c r="GHR50" s="5"/>
      <c r="GHU50" s="2"/>
      <c r="GHV50" s="2"/>
      <c r="GHX50" s="2"/>
      <c r="GHZ50" s="5"/>
      <c r="GIC50" s="2"/>
      <c r="GID50" s="2"/>
      <c r="GIF50" s="2"/>
      <c r="GIH50" s="5"/>
      <c r="GIK50" s="2"/>
      <c r="GIL50" s="2"/>
      <c r="GIN50" s="2"/>
      <c r="GIP50" s="5"/>
      <c r="GIS50" s="2"/>
      <c r="GIT50" s="2"/>
      <c r="GIV50" s="2"/>
      <c r="GIX50" s="5"/>
      <c r="GJA50" s="2"/>
      <c r="GJB50" s="2"/>
      <c r="GJD50" s="2"/>
      <c r="GJF50" s="5"/>
      <c r="GJI50" s="2"/>
      <c r="GJJ50" s="2"/>
      <c r="GJL50" s="2"/>
      <c r="GJN50" s="5"/>
      <c r="GJQ50" s="2"/>
      <c r="GJR50" s="2"/>
      <c r="GJT50" s="2"/>
      <c r="GJV50" s="5"/>
      <c r="GJY50" s="2"/>
      <c r="GJZ50" s="2"/>
      <c r="GKB50" s="2"/>
      <c r="GKD50" s="5"/>
      <c r="GKG50" s="2"/>
      <c r="GKH50" s="2"/>
      <c r="GKJ50" s="2"/>
      <c r="GKL50" s="5"/>
      <c r="GKO50" s="2"/>
      <c r="GKP50" s="2"/>
      <c r="GKR50" s="2"/>
      <c r="GKT50" s="5"/>
      <c r="GKW50" s="2"/>
      <c r="GKX50" s="2"/>
      <c r="GKZ50" s="2"/>
      <c r="GLB50" s="5"/>
      <c r="GLE50" s="2"/>
      <c r="GLF50" s="2"/>
      <c r="GLH50" s="2"/>
      <c r="GLJ50" s="5"/>
      <c r="GLM50" s="2"/>
      <c r="GLN50" s="2"/>
      <c r="GLP50" s="2"/>
      <c r="GLR50" s="5"/>
      <c r="GLU50" s="2"/>
      <c r="GLV50" s="2"/>
      <c r="GLX50" s="2"/>
      <c r="GLZ50" s="5"/>
      <c r="GMC50" s="2"/>
      <c r="GMD50" s="2"/>
      <c r="GMF50" s="2"/>
      <c r="GMH50" s="5"/>
      <c r="GMK50" s="2"/>
      <c r="GML50" s="2"/>
      <c r="GMN50" s="2"/>
      <c r="GMP50" s="5"/>
      <c r="GMS50" s="2"/>
      <c r="GMT50" s="2"/>
      <c r="GMV50" s="2"/>
      <c r="GMX50" s="5"/>
      <c r="GNA50" s="2"/>
      <c r="GNB50" s="2"/>
      <c r="GND50" s="2"/>
      <c r="GNF50" s="5"/>
      <c r="GNI50" s="2"/>
      <c r="GNJ50" s="2"/>
      <c r="GNL50" s="2"/>
      <c r="GNN50" s="5"/>
      <c r="GNQ50" s="2"/>
      <c r="GNR50" s="2"/>
      <c r="GNT50" s="2"/>
      <c r="GNV50" s="5"/>
      <c r="GNY50" s="2"/>
      <c r="GNZ50" s="2"/>
      <c r="GOB50" s="2"/>
      <c r="GOD50" s="5"/>
      <c r="GOG50" s="2"/>
      <c r="GOH50" s="2"/>
      <c r="GOJ50" s="2"/>
      <c r="GOL50" s="5"/>
      <c r="GOO50" s="2"/>
      <c r="GOP50" s="2"/>
      <c r="GOR50" s="2"/>
      <c r="GOT50" s="5"/>
      <c r="GOW50" s="2"/>
      <c r="GOX50" s="2"/>
      <c r="GOZ50" s="2"/>
      <c r="GPB50" s="5"/>
      <c r="GPE50" s="2"/>
      <c r="GPF50" s="2"/>
      <c r="GPH50" s="2"/>
      <c r="GPJ50" s="5"/>
      <c r="GPM50" s="2"/>
      <c r="GPN50" s="2"/>
      <c r="GPP50" s="2"/>
      <c r="GPR50" s="5"/>
      <c r="GPU50" s="2"/>
      <c r="GPV50" s="2"/>
      <c r="GPX50" s="2"/>
      <c r="GPZ50" s="5"/>
      <c r="GQC50" s="2"/>
      <c r="GQD50" s="2"/>
      <c r="GQF50" s="2"/>
      <c r="GQH50" s="5"/>
      <c r="GQK50" s="2"/>
      <c r="GQL50" s="2"/>
      <c r="GQN50" s="2"/>
      <c r="GQP50" s="5"/>
      <c r="GQS50" s="2"/>
      <c r="GQT50" s="2"/>
      <c r="GQV50" s="2"/>
      <c r="GQX50" s="5"/>
      <c r="GRA50" s="2"/>
      <c r="GRB50" s="2"/>
      <c r="GRD50" s="2"/>
      <c r="GRF50" s="5"/>
      <c r="GRI50" s="2"/>
      <c r="GRJ50" s="2"/>
      <c r="GRL50" s="2"/>
      <c r="GRN50" s="5"/>
      <c r="GRQ50" s="2"/>
      <c r="GRR50" s="2"/>
      <c r="GRT50" s="2"/>
      <c r="GRV50" s="5"/>
      <c r="GRY50" s="2"/>
      <c r="GRZ50" s="2"/>
      <c r="GSB50" s="2"/>
      <c r="GSD50" s="5"/>
      <c r="GSG50" s="2"/>
      <c r="GSH50" s="2"/>
      <c r="GSJ50" s="2"/>
      <c r="GSL50" s="5"/>
      <c r="GSO50" s="2"/>
      <c r="GSP50" s="2"/>
      <c r="GSR50" s="2"/>
      <c r="GST50" s="5"/>
      <c r="GSW50" s="2"/>
      <c r="GSX50" s="2"/>
      <c r="GSZ50" s="2"/>
      <c r="GTB50" s="5"/>
      <c r="GTE50" s="2"/>
      <c r="GTF50" s="2"/>
      <c r="GTH50" s="2"/>
      <c r="GTJ50" s="5"/>
      <c r="GTM50" s="2"/>
      <c r="GTN50" s="2"/>
      <c r="GTP50" s="2"/>
      <c r="GTR50" s="5"/>
      <c r="GTU50" s="2"/>
      <c r="GTV50" s="2"/>
      <c r="GTX50" s="2"/>
      <c r="GTZ50" s="5"/>
      <c r="GUC50" s="2"/>
      <c r="GUD50" s="2"/>
      <c r="GUF50" s="2"/>
      <c r="GUH50" s="5"/>
      <c r="GUK50" s="2"/>
      <c r="GUL50" s="2"/>
      <c r="GUN50" s="2"/>
      <c r="GUP50" s="5"/>
      <c r="GUS50" s="2"/>
      <c r="GUT50" s="2"/>
      <c r="GUV50" s="2"/>
      <c r="GUX50" s="5"/>
      <c r="GVA50" s="2"/>
      <c r="GVB50" s="2"/>
      <c r="GVD50" s="2"/>
      <c r="GVF50" s="5"/>
      <c r="GVI50" s="2"/>
      <c r="GVJ50" s="2"/>
      <c r="GVL50" s="2"/>
      <c r="GVN50" s="5"/>
      <c r="GVQ50" s="2"/>
      <c r="GVR50" s="2"/>
      <c r="GVT50" s="2"/>
      <c r="GVV50" s="5"/>
      <c r="GVY50" s="2"/>
      <c r="GVZ50" s="2"/>
      <c r="GWB50" s="2"/>
      <c r="GWD50" s="5"/>
      <c r="GWG50" s="2"/>
      <c r="GWH50" s="2"/>
      <c r="GWJ50" s="2"/>
      <c r="GWL50" s="5"/>
      <c r="GWO50" s="2"/>
      <c r="GWP50" s="2"/>
      <c r="GWR50" s="2"/>
      <c r="GWT50" s="5"/>
      <c r="GWW50" s="2"/>
      <c r="GWX50" s="2"/>
      <c r="GWZ50" s="2"/>
      <c r="GXB50" s="5"/>
      <c r="GXE50" s="2"/>
      <c r="GXF50" s="2"/>
      <c r="GXH50" s="2"/>
      <c r="GXJ50" s="5"/>
      <c r="GXM50" s="2"/>
      <c r="GXN50" s="2"/>
      <c r="GXP50" s="2"/>
      <c r="GXR50" s="5"/>
      <c r="GXU50" s="2"/>
      <c r="GXV50" s="2"/>
      <c r="GXX50" s="2"/>
      <c r="GXZ50" s="5"/>
      <c r="GYC50" s="2"/>
      <c r="GYD50" s="2"/>
      <c r="GYF50" s="2"/>
      <c r="GYH50" s="5"/>
      <c r="GYK50" s="2"/>
      <c r="GYL50" s="2"/>
      <c r="GYN50" s="2"/>
      <c r="GYP50" s="5"/>
      <c r="GYS50" s="2"/>
      <c r="GYT50" s="2"/>
      <c r="GYV50" s="2"/>
      <c r="GYX50" s="5"/>
      <c r="GZA50" s="2"/>
      <c r="GZB50" s="2"/>
      <c r="GZD50" s="2"/>
      <c r="GZF50" s="5"/>
      <c r="GZI50" s="2"/>
      <c r="GZJ50" s="2"/>
      <c r="GZL50" s="2"/>
      <c r="GZN50" s="5"/>
      <c r="GZQ50" s="2"/>
      <c r="GZR50" s="2"/>
      <c r="GZT50" s="2"/>
      <c r="GZV50" s="5"/>
      <c r="GZY50" s="2"/>
      <c r="GZZ50" s="2"/>
      <c r="HAB50" s="2"/>
      <c r="HAD50" s="5"/>
      <c r="HAG50" s="2"/>
      <c r="HAH50" s="2"/>
      <c r="HAJ50" s="2"/>
      <c r="HAL50" s="5"/>
      <c r="HAO50" s="2"/>
      <c r="HAP50" s="2"/>
      <c r="HAR50" s="2"/>
      <c r="HAT50" s="5"/>
      <c r="HAW50" s="2"/>
      <c r="HAX50" s="2"/>
      <c r="HAZ50" s="2"/>
      <c r="HBB50" s="5"/>
      <c r="HBE50" s="2"/>
      <c r="HBF50" s="2"/>
      <c r="HBH50" s="2"/>
      <c r="HBJ50" s="5"/>
      <c r="HBM50" s="2"/>
      <c r="HBN50" s="2"/>
      <c r="HBP50" s="2"/>
      <c r="HBR50" s="5"/>
      <c r="HBU50" s="2"/>
      <c r="HBV50" s="2"/>
      <c r="HBX50" s="2"/>
      <c r="HBZ50" s="5"/>
      <c r="HCC50" s="2"/>
      <c r="HCD50" s="2"/>
      <c r="HCF50" s="2"/>
      <c r="HCH50" s="5"/>
      <c r="HCK50" s="2"/>
      <c r="HCL50" s="2"/>
      <c r="HCN50" s="2"/>
      <c r="HCP50" s="5"/>
      <c r="HCS50" s="2"/>
      <c r="HCT50" s="2"/>
      <c r="HCV50" s="2"/>
      <c r="HCX50" s="5"/>
      <c r="HDA50" s="2"/>
      <c r="HDB50" s="2"/>
      <c r="HDD50" s="2"/>
      <c r="HDF50" s="5"/>
      <c r="HDI50" s="2"/>
      <c r="HDJ50" s="2"/>
      <c r="HDL50" s="2"/>
      <c r="HDN50" s="5"/>
      <c r="HDQ50" s="2"/>
      <c r="HDR50" s="2"/>
      <c r="HDT50" s="2"/>
      <c r="HDV50" s="5"/>
      <c r="HDY50" s="2"/>
      <c r="HDZ50" s="2"/>
      <c r="HEB50" s="2"/>
      <c r="HED50" s="5"/>
      <c r="HEG50" s="2"/>
      <c r="HEH50" s="2"/>
      <c r="HEJ50" s="2"/>
      <c r="HEL50" s="5"/>
      <c r="HEO50" s="2"/>
      <c r="HEP50" s="2"/>
      <c r="HER50" s="2"/>
      <c r="HET50" s="5"/>
      <c r="HEW50" s="2"/>
      <c r="HEX50" s="2"/>
      <c r="HEZ50" s="2"/>
      <c r="HFB50" s="5"/>
      <c r="HFE50" s="2"/>
      <c r="HFF50" s="2"/>
      <c r="HFH50" s="2"/>
      <c r="HFJ50" s="5"/>
      <c r="HFM50" s="2"/>
      <c r="HFN50" s="2"/>
      <c r="HFP50" s="2"/>
      <c r="HFR50" s="5"/>
      <c r="HFU50" s="2"/>
      <c r="HFV50" s="2"/>
      <c r="HFX50" s="2"/>
      <c r="HFZ50" s="5"/>
      <c r="HGC50" s="2"/>
      <c r="HGD50" s="2"/>
      <c r="HGF50" s="2"/>
      <c r="HGH50" s="5"/>
      <c r="HGK50" s="2"/>
      <c r="HGL50" s="2"/>
      <c r="HGN50" s="2"/>
      <c r="HGP50" s="5"/>
      <c r="HGS50" s="2"/>
      <c r="HGT50" s="2"/>
      <c r="HGV50" s="2"/>
      <c r="HGX50" s="5"/>
      <c r="HHA50" s="2"/>
      <c r="HHB50" s="2"/>
      <c r="HHD50" s="2"/>
      <c r="HHF50" s="5"/>
      <c r="HHI50" s="2"/>
      <c r="HHJ50" s="2"/>
      <c r="HHL50" s="2"/>
      <c r="HHN50" s="5"/>
      <c r="HHQ50" s="2"/>
      <c r="HHR50" s="2"/>
      <c r="HHT50" s="2"/>
      <c r="HHV50" s="5"/>
      <c r="HHY50" s="2"/>
      <c r="HHZ50" s="2"/>
      <c r="HIB50" s="2"/>
      <c r="HID50" s="5"/>
      <c r="HIG50" s="2"/>
      <c r="HIH50" s="2"/>
      <c r="HIJ50" s="2"/>
      <c r="HIL50" s="5"/>
      <c r="HIO50" s="2"/>
      <c r="HIP50" s="2"/>
      <c r="HIR50" s="2"/>
      <c r="HIT50" s="5"/>
      <c r="HIW50" s="2"/>
      <c r="HIX50" s="2"/>
      <c r="HIZ50" s="2"/>
      <c r="HJB50" s="5"/>
      <c r="HJE50" s="2"/>
      <c r="HJF50" s="2"/>
      <c r="HJH50" s="2"/>
      <c r="HJJ50" s="5"/>
      <c r="HJM50" s="2"/>
      <c r="HJN50" s="2"/>
      <c r="HJP50" s="2"/>
      <c r="HJR50" s="5"/>
      <c r="HJU50" s="2"/>
      <c r="HJV50" s="2"/>
      <c r="HJX50" s="2"/>
      <c r="HJZ50" s="5"/>
      <c r="HKC50" s="2"/>
      <c r="HKD50" s="2"/>
      <c r="HKF50" s="2"/>
      <c r="HKH50" s="5"/>
      <c r="HKK50" s="2"/>
      <c r="HKL50" s="2"/>
      <c r="HKN50" s="2"/>
      <c r="HKP50" s="5"/>
      <c r="HKS50" s="2"/>
      <c r="HKT50" s="2"/>
      <c r="HKV50" s="2"/>
      <c r="HKX50" s="5"/>
      <c r="HLA50" s="2"/>
      <c r="HLB50" s="2"/>
      <c r="HLD50" s="2"/>
      <c r="HLF50" s="5"/>
      <c r="HLI50" s="2"/>
      <c r="HLJ50" s="2"/>
      <c r="HLL50" s="2"/>
      <c r="HLN50" s="5"/>
      <c r="HLQ50" s="2"/>
      <c r="HLR50" s="2"/>
      <c r="HLT50" s="2"/>
      <c r="HLV50" s="5"/>
      <c r="HLY50" s="2"/>
      <c r="HLZ50" s="2"/>
      <c r="HMB50" s="2"/>
      <c r="HMD50" s="5"/>
      <c r="HMG50" s="2"/>
      <c r="HMH50" s="2"/>
      <c r="HMJ50" s="2"/>
      <c r="HML50" s="5"/>
      <c r="HMO50" s="2"/>
      <c r="HMP50" s="2"/>
      <c r="HMR50" s="2"/>
      <c r="HMT50" s="5"/>
      <c r="HMW50" s="2"/>
      <c r="HMX50" s="2"/>
      <c r="HMZ50" s="2"/>
      <c r="HNB50" s="5"/>
      <c r="HNE50" s="2"/>
      <c r="HNF50" s="2"/>
      <c r="HNH50" s="2"/>
      <c r="HNJ50" s="5"/>
      <c r="HNM50" s="2"/>
      <c r="HNN50" s="2"/>
      <c r="HNP50" s="2"/>
      <c r="HNR50" s="5"/>
      <c r="HNU50" s="2"/>
      <c r="HNV50" s="2"/>
      <c r="HNX50" s="2"/>
      <c r="HNZ50" s="5"/>
      <c r="HOC50" s="2"/>
      <c r="HOD50" s="2"/>
      <c r="HOF50" s="2"/>
      <c r="HOH50" s="5"/>
      <c r="HOK50" s="2"/>
      <c r="HOL50" s="2"/>
      <c r="HON50" s="2"/>
      <c r="HOP50" s="5"/>
      <c r="HOS50" s="2"/>
      <c r="HOT50" s="2"/>
      <c r="HOV50" s="2"/>
      <c r="HOX50" s="5"/>
      <c r="HPA50" s="2"/>
      <c r="HPB50" s="2"/>
      <c r="HPD50" s="2"/>
      <c r="HPF50" s="5"/>
      <c r="HPI50" s="2"/>
      <c r="HPJ50" s="2"/>
      <c r="HPL50" s="2"/>
      <c r="HPN50" s="5"/>
      <c r="HPQ50" s="2"/>
      <c r="HPR50" s="2"/>
      <c r="HPT50" s="2"/>
      <c r="HPV50" s="5"/>
      <c r="HPY50" s="2"/>
      <c r="HPZ50" s="2"/>
      <c r="HQB50" s="2"/>
      <c r="HQD50" s="5"/>
      <c r="HQG50" s="2"/>
      <c r="HQH50" s="2"/>
      <c r="HQJ50" s="2"/>
      <c r="HQL50" s="5"/>
      <c r="HQO50" s="2"/>
      <c r="HQP50" s="2"/>
      <c r="HQR50" s="2"/>
      <c r="HQT50" s="5"/>
      <c r="HQW50" s="2"/>
      <c r="HQX50" s="2"/>
      <c r="HQZ50" s="2"/>
      <c r="HRB50" s="5"/>
      <c r="HRE50" s="2"/>
      <c r="HRF50" s="2"/>
      <c r="HRH50" s="2"/>
      <c r="HRJ50" s="5"/>
      <c r="HRM50" s="2"/>
      <c r="HRN50" s="2"/>
      <c r="HRP50" s="2"/>
      <c r="HRR50" s="5"/>
      <c r="HRU50" s="2"/>
      <c r="HRV50" s="2"/>
      <c r="HRX50" s="2"/>
      <c r="HRZ50" s="5"/>
      <c r="HSC50" s="2"/>
      <c r="HSD50" s="2"/>
      <c r="HSF50" s="2"/>
      <c r="HSH50" s="5"/>
      <c r="HSK50" s="2"/>
      <c r="HSL50" s="2"/>
      <c r="HSN50" s="2"/>
      <c r="HSP50" s="5"/>
      <c r="HSS50" s="2"/>
      <c r="HST50" s="2"/>
      <c r="HSV50" s="2"/>
      <c r="HSX50" s="5"/>
      <c r="HTA50" s="2"/>
      <c r="HTB50" s="2"/>
      <c r="HTD50" s="2"/>
      <c r="HTF50" s="5"/>
      <c r="HTI50" s="2"/>
      <c r="HTJ50" s="2"/>
      <c r="HTL50" s="2"/>
      <c r="HTN50" s="5"/>
      <c r="HTQ50" s="2"/>
      <c r="HTR50" s="2"/>
      <c r="HTT50" s="2"/>
      <c r="HTV50" s="5"/>
      <c r="HTY50" s="2"/>
      <c r="HTZ50" s="2"/>
      <c r="HUB50" s="2"/>
      <c r="HUD50" s="5"/>
      <c r="HUG50" s="2"/>
      <c r="HUH50" s="2"/>
      <c r="HUJ50" s="2"/>
      <c r="HUL50" s="5"/>
      <c r="HUO50" s="2"/>
      <c r="HUP50" s="2"/>
      <c r="HUR50" s="2"/>
      <c r="HUT50" s="5"/>
      <c r="HUW50" s="2"/>
      <c r="HUX50" s="2"/>
      <c r="HUZ50" s="2"/>
      <c r="HVB50" s="5"/>
      <c r="HVE50" s="2"/>
      <c r="HVF50" s="2"/>
      <c r="HVH50" s="2"/>
      <c r="HVJ50" s="5"/>
      <c r="HVM50" s="2"/>
      <c r="HVN50" s="2"/>
      <c r="HVP50" s="2"/>
      <c r="HVR50" s="5"/>
      <c r="HVU50" s="2"/>
      <c r="HVV50" s="2"/>
      <c r="HVX50" s="2"/>
      <c r="HVZ50" s="5"/>
      <c r="HWC50" s="2"/>
      <c r="HWD50" s="2"/>
      <c r="HWF50" s="2"/>
      <c r="HWH50" s="5"/>
      <c r="HWK50" s="2"/>
      <c r="HWL50" s="2"/>
      <c r="HWN50" s="2"/>
      <c r="HWP50" s="5"/>
      <c r="HWS50" s="2"/>
      <c r="HWT50" s="2"/>
      <c r="HWV50" s="2"/>
      <c r="HWX50" s="5"/>
      <c r="HXA50" s="2"/>
      <c r="HXB50" s="2"/>
      <c r="HXD50" s="2"/>
      <c r="HXF50" s="5"/>
      <c r="HXI50" s="2"/>
      <c r="HXJ50" s="2"/>
      <c r="HXL50" s="2"/>
      <c r="HXN50" s="5"/>
      <c r="HXQ50" s="2"/>
      <c r="HXR50" s="2"/>
      <c r="HXT50" s="2"/>
      <c r="HXV50" s="5"/>
      <c r="HXY50" s="2"/>
      <c r="HXZ50" s="2"/>
      <c r="HYB50" s="2"/>
      <c r="HYD50" s="5"/>
      <c r="HYG50" s="2"/>
      <c r="HYH50" s="2"/>
      <c r="HYJ50" s="2"/>
      <c r="HYL50" s="5"/>
      <c r="HYO50" s="2"/>
      <c r="HYP50" s="2"/>
      <c r="HYR50" s="2"/>
      <c r="HYT50" s="5"/>
      <c r="HYW50" s="2"/>
      <c r="HYX50" s="2"/>
      <c r="HYZ50" s="2"/>
      <c r="HZB50" s="5"/>
      <c r="HZE50" s="2"/>
      <c r="HZF50" s="2"/>
      <c r="HZH50" s="2"/>
      <c r="HZJ50" s="5"/>
      <c r="HZM50" s="2"/>
      <c r="HZN50" s="2"/>
      <c r="HZP50" s="2"/>
      <c r="HZR50" s="5"/>
      <c r="HZU50" s="2"/>
      <c r="HZV50" s="2"/>
      <c r="HZX50" s="2"/>
      <c r="HZZ50" s="5"/>
      <c r="IAC50" s="2"/>
      <c r="IAD50" s="2"/>
      <c r="IAF50" s="2"/>
      <c r="IAH50" s="5"/>
      <c r="IAK50" s="2"/>
      <c r="IAL50" s="2"/>
      <c r="IAN50" s="2"/>
      <c r="IAP50" s="5"/>
      <c r="IAS50" s="2"/>
      <c r="IAT50" s="2"/>
      <c r="IAV50" s="2"/>
      <c r="IAX50" s="5"/>
      <c r="IBA50" s="2"/>
      <c r="IBB50" s="2"/>
      <c r="IBD50" s="2"/>
      <c r="IBF50" s="5"/>
      <c r="IBI50" s="2"/>
      <c r="IBJ50" s="2"/>
      <c r="IBL50" s="2"/>
      <c r="IBN50" s="5"/>
      <c r="IBQ50" s="2"/>
      <c r="IBR50" s="2"/>
      <c r="IBT50" s="2"/>
      <c r="IBV50" s="5"/>
      <c r="IBY50" s="2"/>
      <c r="IBZ50" s="2"/>
      <c r="ICB50" s="2"/>
      <c r="ICD50" s="5"/>
      <c r="ICG50" s="2"/>
      <c r="ICH50" s="2"/>
      <c r="ICJ50" s="2"/>
      <c r="ICL50" s="5"/>
      <c r="ICO50" s="2"/>
      <c r="ICP50" s="2"/>
      <c r="ICR50" s="2"/>
      <c r="ICT50" s="5"/>
      <c r="ICW50" s="2"/>
      <c r="ICX50" s="2"/>
      <c r="ICZ50" s="2"/>
      <c r="IDB50" s="5"/>
      <c r="IDE50" s="2"/>
      <c r="IDF50" s="2"/>
      <c r="IDH50" s="2"/>
      <c r="IDJ50" s="5"/>
      <c r="IDM50" s="2"/>
      <c r="IDN50" s="2"/>
      <c r="IDP50" s="2"/>
      <c r="IDR50" s="5"/>
      <c r="IDU50" s="2"/>
      <c r="IDV50" s="2"/>
      <c r="IDX50" s="2"/>
      <c r="IDZ50" s="5"/>
      <c r="IEC50" s="2"/>
      <c r="IED50" s="2"/>
      <c r="IEF50" s="2"/>
      <c r="IEH50" s="5"/>
      <c r="IEK50" s="2"/>
      <c r="IEL50" s="2"/>
      <c r="IEN50" s="2"/>
      <c r="IEP50" s="5"/>
      <c r="IES50" s="2"/>
      <c r="IET50" s="2"/>
      <c r="IEV50" s="2"/>
      <c r="IEX50" s="5"/>
      <c r="IFA50" s="2"/>
      <c r="IFB50" s="2"/>
      <c r="IFD50" s="2"/>
      <c r="IFF50" s="5"/>
      <c r="IFI50" s="2"/>
      <c r="IFJ50" s="2"/>
      <c r="IFL50" s="2"/>
      <c r="IFN50" s="5"/>
      <c r="IFQ50" s="2"/>
      <c r="IFR50" s="2"/>
      <c r="IFT50" s="2"/>
      <c r="IFV50" s="5"/>
      <c r="IFY50" s="2"/>
      <c r="IFZ50" s="2"/>
      <c r="IGB50" s="2"/>
      <c r="IGD50" s="5"/>
      <c r="IGG50" s="2"/>
      <c r="IGH50" s="2"/>
      <c r="IGJ50" s="2"/>
      <c r="IGL50" s="5"/>
      <c r="IGO50" s="2"/>
      <c r="IGP50" s="2"/>
      <c r="IGR50" s="2"/>
      <c r="IGT50" s="5"/>
      <c r="IGW50" s="2"/>
      <c r="IGX50" s="2"/>
      <c r="IGZ50" s="2"/>
      <c r="IHB50" s="5"/>
      <c r="IHE50" s="2"/>
      <c r="IHF50" s="2"/>
      <c r="IHH50" s="2"/>
      <c r="IHJ50" s="5"/>
      <c r="IHM50" s="2"/>
      <c r="IHN50" s="2"/>
      <c r="IHP50" s="2"/>
      <c r="IHR50" s="5"/>
      <c r="IHU50" s="2"/>
      <c r="IHV50" s="2"/>
      <c r="IHX50" s="2"/>
      <c r="IHZ50" s="5"/>
      <c r="IIC50" s="2"/>
      <c r="IID50" s="2"/>
      <c r="IIF50" s="2"/>
      <c r="IIH50" s="5"/>
      <c r="IIK50" s="2"/>
      <c r="IIL50" s="2"/>
      <c r="IIN50" s="2"/>
      <c r="IIP50" s="5"/>
      <c r="IIS50" s="2"/>
      <c r="IIT50" s="2"/>
      <c r="IIV50" s="2"/>
      <c r="IIX50" s="5"/>
      <c r="IJA50" s="2"/>
      <c r="IJB50" s="2"/>
      <c r="IJD50" s="2"/>
      <c r="IJF50" s="5"/>
      <c r="IJI50" s="2"/>
      <c r="IJJ50" s="2"/>
      <c r="IJL50" s="2"/>
      <c r="IJN50" s="5"/>
      <c r="IJQ50" s="2"/>
      <c r="IJR50" s="2"/>
      <c r="IJT50" s="2"/>
      <c r="IJV50" s="5"/>
      <c r="IJY50" s="2"/>
      <c r="IJZ50" s="2"/>
      <c r="IKB50" s="2"/>
      <c r="IKD50" s="5"/>
      <c r="IKG50" s="2"/>
      <c r="IKH50" s="2"/>
      <c r="IKJ50" s="2"/>
      <c r="IKL50" s="5"/>
      <c r="IKO50" s="2"/>
      <c r="IKP50" s="2"/>
      <c r="IKR50" s="2"/>
      <c r="IKT50" s="5"/>
      <c r="IKW50" s="2"/>
      <c r="IKX50" s="2"/>
      <c r="IKZ50" s="2"/>
      <c r="ILB50" s="5"/>
      <c r="ILE50" s="2"/>
      <c r="ILF50" s="2"/>
      <c r="ILH50" s="2"/>
      <c r="ILJ50" s="5"/>
      <c r="ILM50" s="2"/>
      <c r="ILN50" s="2"/>
      <c r="ILP50" s="2"/>
      <c r="ILR50" s="5"/>
      <c r="ILU50" s="2"/>
      <c r="ILV50" s="2"/>
      <c r="ILX50" s="2"/>
      <c r="ILZ50" s="5"/>
      <c r="IMC50" s="2"/>
      <c r="IMD50" s="2"/>
      <c r="IMF50" s="2"/>
      <c r="IMH50" s="5"/>
      <c r="IMK50" s="2"/>
      <c r="IML50" s="2"/>
      <c r="IMN50" s="2"/>
      <c r="IMP50" s="5"/>
      <c r="IMS50" s="2"/>
      <c r="IMT50" s="2"/>
      <c r="IMV50" s="2"/>
      <c r="IMX50" s="5"/>
      <c r="INA50" s="2"/>
      <c r="INB50" s="2"/>
      <c r="IND50" s="2"/>
      <c r="INF50" s="5"/>
      <c r="INI50" s="2"/>
      <c r="INJ50" s="2"/>
      <c r="INL50" s="2"/>
      <c r="INN50" s="5"/>
      <c r="INQ50" s="2"/>
      <c r="INR50" s="2"/>
      <c r="INT50" s="2"/>
      <c r="INV50" s="5"/>
      <c r="INY50" s="2"/>
      <c r="INZ50" s="2"/>
      <c r="IOB50" s="2"/>
      <c r="IOD50" s="5"/>
      <c r="IOG50" s="2"/>
      <c r="IOH50" s="2"/>
      <c r="IOJ50" s="2"/>
      <c r="IOL50" s="5"/>
      <c r="IOO50" s="2"/>
      <c r="IOP50" s="2"/>
      <c r="IOR50" s="2"/>
      <c r="IOT50" s="5"/>
      <c r="IOW50" s="2"/>
      <c r="IOX50" s="2"/>
      <c r="IOZ50" s="2"/>
      <c r="IPB50" s="5"/>
      <c r="IPE50" s="2"/>
      <c r="IPF50" s="2"/>
      <c r="IPH50" s="2"/>
      <c r="IPJ50" s="5"/>
      <c r="IPM50" s="2"/>
      <c r="IPN50" s="2"/>
      <c r="IPP50" s="2"/>
      <c r="IPR50" s="5"/>
      <c r="IPU50" s="2"/>
      <c r="IPV50" s="2"/>
      <c r="IPX50" s="2"/>
      <c r="IPZ50" s="5"/>
      <c r="IQC50" s="2"/>
      <c r="IQD50" s="2"/>
      <c r="IQF50" s="2"/>
      <c r="IQH50" s="5"/>
      <c r="IQK50" s="2"/>
      <c r="IQL50" s="2"/>
      <c r="IQN50" s="2"/>
      <c r="IQP50" s="5"/>
      <c r="IQS50" s="2"/>
      <c r="IQT50" s="2"/>
      <c r="IQV50" s="2"/>
      <c r="IQX50" s="5"/>
      <c r="IRA50" s="2"/>
      <c r="IRB50" s="2"/>
      <c r="IRD50" s="2"/>
      <c r="IRF50" s="5"/>
      <c r="IRI50" s="2"/>
      <c r="IRJ50" s="2"/>
      <c r="IRL50" s="2"/>
      <c r="IRN50" s="5"/>
      <c r="IRQ50" s="2"/>
      <c r="IRR50" s="2"/>
      <c r="IRT50" s="2"/>
      <c r="IRV50" s="5"/>
      <c r="IRY50" s="2"/>
      <c r="IRZ50" s="2"/>
      <c r="ISB50" s="2"/>
      <c r="ISD50" s="5"/>
      <c r="ISG50" s="2"/>
      <c r="ISH50" s="2"/>
      <c r="ISJ50" s="2"/>
      <c r="ISL50" s="5"/>
      <c r="ISO50" s="2"/>
      <c r="ISP50" s="2"/>
      <c r="ISR50" s="2"/>
      <c r="IST50" s="5"/>
      <c r="ISW50" s="2"/>
      <c r="ISX50" s="2"/>
      <c r="ISZ50" s="2"/>
      <c r="ITB50" s="5"/>
      <c r="ITE50" s="2"/>
      <c r="ITF50" s="2"/>
      <c r="ITH50" s="2"/>
      <c r="ITJ50" s="5"/>
      <c r="ITM50" s="2"/>
      <c r="ITN50" s="2"/>
      <c r="ITP50" s="2"/>
      <c r="ITR50" s="5"/>
      <c r="ITU50" s="2"/>
      <c r="ITV50" s="2"/>
      <c r="ITX50" s="2"/>
      <c r="ITZ50" s="5"/>
      <c r="IUC50" s="2"/>
      <c r="IUD50" s="2"/>
      <c r="IUF50" s="2"/>
      <c r="IUH50" s="5"/>
      <c r="IUK50" s="2"/>
      <c r="IUL50" s="2"/>
      <c r="IUN50" s="2"/>
      <c r="IUP50" s="5"/>
      <c r="IUS50" s="2"/>
      <c r="IUT50" s="2"/>
      <c r="IUV50" s="2"/>
      <c r="IUX50" s="5"/>
      <c r="IVA50" s="2"/>
      <c r="IVB50" s="2"/>
      <c r="IVD50" s="2"/>
      <c r="IVF50" s="5"/>
      <c r="IVI50" s="2"/>
      <c r="IVJ50" s="2"/>
      <c r="IVL50" s="2"/>
      <c r="IVN50" s="5"/>
      <c r="IVQ50" s="2"/>
      <c r="IVR50" s="2"/>
      <c r="IVT50" s="2"/>
      <c r="IVV50" s="5"/>
      <c r="IVY50" s="2"/>
      <c r="IVZ50" s="2"/>
      <c r="IWB50" s="2"/>
      <c r="IWD50" s="5"/>
      <c r="IWG50" s="2"/>
      <c r="IWH50" s="2"/>
      <c r="IWJ50" s="2"/>
      <c r="IWL50" s="5"/>
      <c r="IWO50" s="2"/>
      <c r="IWP50" s="2"/>
      <c r="IWR50" s="2"/>
      <c r="IWT50" s="5"/>
      <c r="IWW50" s="2"/>
      <c r="IWX50" s="2"/>
      <c r="IWZ50" s="2"/>
      <c r="IXB50" s="5"/>
      <c r="IXE50" s="2"/>
      <c r="IXF50" s="2"/>
      <c r="IXH50" s="2"/>
      <c r="IXJ50" s="5"/>
      <c r="IXM50" s="2"/>
      <c r="IXN50" s="2"/>
      <c r="IXP50" s="2"/>
      <c r="IXR50" s="5"/>
      <c r="IXU50" s="2"/>
      <c r="IXV50" s="2"/>
      <c r="IXX50" s="2"/>
      <c r="IXZ50" s="5"/>
      <c r="IYC50" s="2"/>
      <c r="IYD50" s="2"/>
      <c r="IYF50" s="2"/>
      <c r="IYH50" s="5"/>
      <c r="IYK50" s="2"/>
      <c r="IYL50" s="2"/>
      <c r="IYN50" s="2"/>
      <c r="IYP50" s="5"/>
      <c r="IYS50" s="2"/>
      <c r="IYT50" s="2"/>
      <c r="IYV50" s="2"/>
      <c r="IYX50" s="5"/>
      <c r="IZA50" s="2"/>
      <c r="IZB50" s="2"/>
      <c r="IZD50" s="2"/>
      <c r="IZF50" s="5"/>
      <c r="IZI50" s="2"/>
      <c r="IZJ50" s="2"/>
      <c r="IZL50" s="2"/>
      <c r="IZN50" s="5"/>
      <c r="IZQ50" s="2"/>
      <c r="IZR50" s="2"/>
      <c r="IZT50" s="2"/>
      <c r="IZV50" s="5"/>
      <c r="IZY50" s="2"/>
      <c r="IZZ50" s="2"/>
      <c r="JAB50" s="2"/>
      <c r="JAD50" s="5"/>
      <c r="JAG50" s="2"/>
      <c r="JAH50" s="2"/>
      <c r="JAJ50" s="2"/>
      <c r="JAL50" s="5"/>
      <c r="JAO50" s="2"/>
      <c r="JAP50" s="2"/>
      <c r="JAR50" s="2"/>
      <c r="JAT50" s="5"/>
      <c r="JAW50" s="2"/>
      <c r="JAX50" s="2"/>
      <c r="JAZ50" s="2"/>
      <c r="JBB50" s="5"/>
      <c r="JBE50" s="2"/>
      <c r="JBF50" s="2"/>
      <c r="JBH50" s="2"/>
      <c r="JBJ50" s="5"/>
      <c r="JBM50" s="2"/>
      <c r="JBN50" s="2"/>
      <c r="JBP50" s="2"/>
      <c r="JBR50" s="5"/>
      <c r="JBU50" s="2"/>
      <c r="JBV50" s="2"/>
      <c r="JBX50" s="2"/>
      <c r="JBZ50" s="5"/>
      <c r="JCC50" s="2"/>
      <c r="JCD50" s="2"/>
      <c r="JCF50" s="2"/>
      <c r="JCH50" s="5"/>
      <c r="JCK50" s="2"/>
      <c r="JCL50" s="2"/>
      <c r="JCN50" s="2"/>
      <c r="JCP50" s="5"/>
      <c r="JCS50" s="2"/>
      <c r="JCT50" s="2"/>
      <c r="JCV50" s="2"/>
      <c r="JCX50" s="5"/>
      <c r="JDA50" s="2"/>
      <c r="JDB50" s="2"/>
      <c r="JDD50" s="2"/>
      <c r="JDF50" s="5"/>
      <c r="JDI50" s="2"/>
      <c r="JDJ50" s="2"/>
      <c r="JDL50" s="2"/>
      <c r="JDN50" s="5"/>
      <c r="JDQ50" s="2"/>
      <c r="JDR50" s="2"/>
      <c r="JDT50" s="2"/>
      <c r="JDV50" s="5"/>
      <c r="JDY50" s="2"/>
      <c r="JDZ50" s="2"/>
      <c r="JEB50" s="2"/>
      <c r="JED50" s="5"/>
      <c r="JEG50" s="2"/>
      <c r="JEH50" s="2"/>
      <c r="JEJ50" s="2"/>
      <c r="JEL50" s="5"/>
      <c r="JEO50" s="2"/>
      <c r="JEP50" s="2"/>
      <c r="JER50" s="2"/>
      <c r="JET50" s="5"/>
      <c r="JEW50" s="2"/>
      <c r="JEX50" s="2"/>
      <c r="JEZ50" s="2"/>
      <c r="JFB50" s="5"/>
      <c r="JFE50" s="2"/>
      <c r="JFF50" s="2"/>
      <c r="JFH50" s="2"/>
      <c r="JFJ50" s="5"/>
      <c r="JFM50" s="2"/>
      <c r="JFN50" s="2"/>
      <c r="JFP50" s="2"/>
      <c r="JFR50" s="5"/>
      <c r="JFU50" s="2"/>
      <c r="JFV50" s="2"/>
      <c r="JFX50" s="2"/>
      <c r="JFZ50" s="5"/>
      <c r="JGC50" s="2"/>
      <c r="JGD50" s="2"/>
      <c r="JGF50" s="2"/>
      <c r="JGH50" s="5"/>
      <c r="JGK50" s="2"/>
      <c r="JGL50" s="2"/>
      <c r="JGN50" s="2"/>
      <c r="JGP50" s="5"/>
      <c r="JGS50" s="2"/>
      <c r="JGT50" s="2"/>
      <c r="JGV50" s="2"/>
      <c r="JGX50" s="5"/>
      <c r="JHA50" s="2"/>
      <c r="JHB50" s="2"/>
      <c r="JHD50" s="2"/>
      <c r="JHF50" s="5"/>
      <c r="JHI50" s="2"/>
      <c r="JHJ50" s="2"/>
      <c r="JHL50" s="2"/>
      <c r="JHN50" s="5"/>
      <c r="JHQ50" s="2"/>
      <c r="JHR50" s="2"/>
      <c r="JHT50" s="2"/>
      <c r="JHV50" s="5"/>
      <c r="JHY50" s="2"/>
      <c r="JHZ50" s="2"/>
      <c r="JIB50" s="2"/>
      <c r="JID50" s="5"/>
      <c r="JIG50" s="2"/>
      <c r="JIH50" s="2"/>
      <c r="JIJ50" s="2"/>
      <c r="JIL50" s="5"/>
      <c r="JIO50" s="2"/>
      <c r="JIP50" s="2"/>
      <c r="JIR50" s="2"/>
      <c r="JIT50" s="5"/>
      <c r="JIW50" s="2"/>
      <c r="JIX50" s="2"/>
      <c r="JIZ50" s="2"/>
      <c r="JJB50" s="5"/>
      <c r="JJE50" s="2"/>
      <c r="JJF50" s="2"/>
      <c r="JJH50" s="2"/>
      <c r="JJJ50" s="5"/>
      <c r="JJM50" s="2"/>
      <c r="JJN50" s="2"/>
      <c r="JJP50" s="2"/>
      <c r="JJR50" s="5"/>
      <c r="JJU50" s="2"/>
      <c r="JJV50" s="2"/>
      <c r="JJX50" s="2"/>
      <c r="JJZ50" s="5"/>
      <c r="JKC50" s="2"/>
      <c r="JKD50" s="2"/>
      <c r="JKF50" s="2"/>
      <c r="JKH50" s="5"/>
      <c r="JKK50" s="2"/>
      <c r="JKL50" s="2"/>
      <c r="JKN50" s="2"/>
      <c r="JKP50" s="5"/>
      <c r="JKS50" s="2"/>
      <c r="JKT50" s="2"/>
      <c r="JKV50" s="2"/>
      <c r="JKX50" s="5"/>
      <c r="JLA50" s="2"/>
      <c r="JLB50" s="2"/>
      <c r="JLD50" s="2"/>
      <c r="JLF50" s="5"/>
      <c r="JLI50" s="2"/>
      <c r="JLJ50" s="2"/>
      <c r="JLL50" s="2"/>
      <c r="JLN50" s="5"/>
      <c r="JLQ50" s="2"/>
      <c r="JLR50" s="2"/>
      <c r="JLT50" s="2"/>
      <c r="JLV50" s="5"/>
      <c r="JLY50" s="2"/>
      <c r="JLZ50" s="2"/>
      <c r="JMB50" s="2"/>
      <c r="JMD50" s="5"/>
      <c r="JMG50" s="2"/>
      <c r="JMH50" s="2"/>
      <c r="JMJ50" s="2"/>
      <c r="JML50" s="5"/>
      <c r="JMO50" s="2"/>
      <c r="JMP50" s="2"/>
      <c r="JMR50" s="2"/>
      <c r="JMT50" s="5"/>
      <c r="JMW50" s="2"/>
      <c r="JMX50" s="2"/>
      <c r="JMZ50" s="2"/>
      <c r="JNB50" s="5"/>
      <c r="JNE50" s="2"/>
      <c r="JNF50" s="2"/>
      <c r="JNH50" s="2"/>
      <c r="JNJ50" s="5"/>
      <c r="JNM50" s="2"/>
      <c r="JNN50" s="2"/>
      <c r="JNP50" s="2"/>
      <c r="JNR50" s="5"/>
      <c r="JNU50" s="2"/>
      <c r="JNV50" s="2"/>
      <c r="JNX50" s="2"/>
      <c r="JNZ50" s="5"/>
      <c r="JOC50" s="2"/>
      <c r="JOD50" s="2"/>
      <c r="JOF50" s="2"/>
      <c r="JOH50" s="5"/>
      <c r="JOK50" s="2"/>
      <c r="JOL50" s="2"/>
      <c r="JON50" s="2"/>
      <c r="JOP50" s="5"/>
      <c r="JOS50" s="2"/>
      <c r="JOT50" s="2"/>
      <c r="JOV50" s="2"/>
      <c r="JOX50" s="5"/>
      <c r="JPA50" s="2"/>
      <c r="JPB50" s="2"/>
      <c r="JPD50" s="2"/>
      <c r="JPF50" s="5"/>
      <c r="JPI50" s="2"/>
      <c r="JPJ50" s="2"/>
      <c r="JPL50" s="2"/>
      <c r="JPN50" s="5"/>
      <c r="JPQ50" s="2"/>
      <c r="JPR50" s="2"/>
      <c r="JPT50" s="2"/>
      <c r="JPV50" s="5"/>
      <c r="JPY50" s="2"/>
      <c r="JPZ50" s="2"/>
      <c r="JQB50" s="2"/>
      <c r="JQD50" s="5"/>
      <c r="JQG50" s="2"/>
      <c r="JQH50" s="2"/>
      <c r="JQJ50" s="2"/>
      <c r="JQL50" s="5"/>
      <c r="JQO50" s="2"/>
      <c r="JQP50" s="2"/>
      <c r="JQR50" s="2"/>
      <c r="JQT50" s="5"/>
      <c r="JQW50" s="2"/>
      <c r="JQX50" s="2"/>
      <c r="JQZ50" s="2"/>
      <c r="JRB50" s="5"/>
      <c r="JRE50" s="2"/>
      <c r="JRF50" s="2"/>
      <c r="JRH50" s="2"/>
      <c r="JRJ50" s="5"/>
      <c r="JRM50" s="2"/>
      <c r="JRN50" s="2"/>
      <c r="JRP50" s="2"/>
      <c r="JRR50" s="5"/>
      <c r="JRU50" s="2"/>
      <c r="JRV50" s="2"/>
      <c r="JRX50" s="2"/>
      <c r="JRZ50" s="5"/>
      <c r="JSC50" s="2"/>
      <c r="JSD50" s="2"/>
      <c r="JSF50" s="2"/>
      <c r="JSH50" s="5"/>
      <c r="JSK50" s="2"/>
      <c r="JSL50" s="2"/>
      <c r="JSN50" s="2"/>
      <c r="JSP50" s="5"/>
      <c r="JSS50" s="2"/>
      <c r="JST50" s="2"/>
      <c r="JSV50" s="2"/>
      <c r="JSX50" s="5"/>
      <c r="JTA50" s="2"/>
      <c r="JTB50" s="2"/>
      <c r="JTD50" s="2"/>
      <c r="JTF50" s="5"/>
      <c r="JTI50" s="2"/>
      <c r="JTJ50" s="2"/>
      <c r="JTL50" s="2"/>
      <c r="JTN50" s="5"/>
      <c r="JTQ50" s="2"/>
      <c r="JTR50" s="2"/>
      <c r="JTT50" s="2"/>
      <c r="JTV50" s="5"/>
      <c r="JTY50" s="2"/>
      <c r="JTZ50" s="2"/>
      <c r="JUB50" s="2"/>
      <c r="JUD50" s="5"/>
      <c r="JUG50" s="2"/>
      <c r="JUH50" s="2"/>
      <c r="JUJ50" s="2"/>
      <c r="JUL50" s="5"/>
      <c r="JUO50" s="2"/>
      <c r="JUP50" s="2"/>
      <c r="JUR50" s="2"/>
      <c r="JUT50" s="5"/>
      <c r="JUW50" s="2"/>
      <c r="JUX50" s="2"/>
      <c r="JUZ50" s="2"/>
      <c r="JVB50" s="5"/>
      <c r="JVE50" s="2"/>
      <c r="JVF50" s="2"/>
      <c r="JVH50" s="2"/>
      <c r="JVJ50" s="5"/>
      <c r="JVM50" s="2"/>
      <c r="JVN50" s="2"/>
      <c r="JVP50" s="2"/>
      <c r="JVR50" s="5"/>
      <c r="JVU50" s="2"/>
      <c r="JVV50" s="2"/>
      <c r="JVX50" s="2"/>
      <c r="JVZ50" s="5"/>
      <c r="JWC50" s="2"/>
      <c r="JWD50" s="2"/>
      <c r="JWF50" s="2"/>
      <c r="JWH50" s="5"/>
      <c r="JWK50" s="2"/>
      <c r="JWL50" s="2"/>
      <c r="JWN50" s="2"/>
      <c r="JWP50" s="5"/>
      <c r="JWS50" s="2"/>
      <c r="JWT50" s="2"/>
      <c r="JWV50" s="2"/>
      <c r="JWX50" s="5"/>
      <c r="JXA50" s="2"/>
      <c r="JXB50" s="2"/>
      <c r="JXD50" s="2"/>
      <c r="JXF50" s="5"/>
      <c r="JXI50" s="2"/>
      <c r="JXJ50" s="2"/>
      <c r="JXL50" s="2"/>
      <c r="JXN50" s="5"/>
      <c r="JXQ50" s="2"/>
      <c r="JXR50" s="2"/>
      <c r="JXT50" s="2"/>
      <c r="JXV50" s="5"/>
      <c r="JXY50" s="2"/>
      <c r="JXZ50" s="2"/>
      <c r="JYB50" s="2"/>
      <c r="JYD50" s="5"/>
      <c r="JYG50" s="2"/>
      <c r="JYH50" s="2"/>
      <c r="JYJ50" s="2"/>
      <c r="JYL50" s="5"/>
      <c r="JYO50" s="2"/>
      <c r="JYP50" s="2"/>
      <c r="JYR50" s="2"/>
      <c r="JYT50" s="5"/>
      <c r="JYW50" s="2"/>
      <c r="JYX50" s="2"/>
      <c r="JYZ50" s="2"/>
      <c r="JZB50" s="5"/>
      <c r="JZE50" s="2"/>
      <c r="JZF50" s="2"/>
      <c r="JZH50" s="2"/>
      <c r="JZJ50" s="5"/>
      <c r="JZM50" s="2"/>
      <c r="JZN50" s="2"/>
      <c r="JZP50" s="2"/>
      <c r="JZR50" s="5"/>
      <c r="JZU50" s="2"/>
      <c r="JZV50" s="2"/>
      <c r="JZX50" s="2"/>
      <c r="JZZ50" s="5"/>
      <c r="KAC50" s="2"/>
      <c r="KAD50" s="2"/>
      <c r="KAF50" s="2"/>
      <c r="KAH50" s="5"/>
      <c r="KAK50" s="2"/>
      <c r="KAL50" s="2"/>
      <c r="KAN50" s="2"/>
      <c r="KAP50" s="5"/>
      <c r="KAS50" s="2"/>
      <c r="KAT50" s="2"/>
      <c r="KAV50" s="2"/>
      <c r="KAX50" s="5"/>
      <c r="KBA50" s="2"/>
      <c r="KBB50" s="2"/>
      <c r="KBD50" s="2"/>
      <c r="KBF50" s="5"/>
      <c r="KBI50" s="2"/>
      <c r="KBJ50" s="2"/>
      <c r="KBL50" s="2"/>
      <c r="KBN50" s="5"/>
      <c r="KBQ50" s="2"/>
      <c r="KBR50" s="2"/>
      <c r="KBT50" s="2"/>
      <c r="KBV50" s="5"/>
      <c r="KBY50" s="2"/>
      <c r="KBZ50" s="2"/>
      <c r="KCB50" s="2"/>
      <c r="KCD50" s="5"/>
      <c r="KCG50" s="2"/>
      <c r="KCH50" s="2"/>
      <c r="KCJ50" s="2"/>
      <c r="KCL50" s="5"/>
      <c r="KCO50" s="2"/>
      <c r="KCP50" s="2"/>
      <c r="KCR50" s="2"/>
      <c r="KCT50" s="5"/>
      <c r="KCW50" s="2"/>
      <c r="KCX50" s="2"/>
      <c r="KCZ50" s="2"/>
      <c r="KDB50" s="5"/>
      <c r="KDE50" s="2"/>
      <c r="KDF50" s="2"/>
      <c r="KDH50" s="2"/>
      <c r="KDJ50" s="5"/>
      <c r="KDM50" s="2"/>
      <c r="KDN50" s="2"/>
      <c r="KDP50" s="2"/>
      <c r="KDR50" s="5"/>
      <c r="KDU50" s="2"/>
      <c r="KDV50" s="2"/>
      <c r="KDX50" s="2"/>
      <c r="KDZ50" s="5"/>
      <c r="KEC50" s="2"/>
      <c r="KED50" s="2"/>
      <c r="KEF50" s="2"/>
      <c r="KEH50" s="5"/>
      <c r="KEK50" s="2"/>
      <c r="KEL50" s="2"/>
      <c r="KEN50" s="2"/>
      <c r="KEP50" s="5"/>
      <c r="KES50" s="2"/>
      <c r="KET50" s="2"/>
      <c r="KEV50" s="2"/>
      <c r="KEX50" s="5"/>
      <c r="KFA50" s="2"/>
      <c r="KFB50" s="2"/>
      <c r="KFD50" s="2"/>
      <c r="KFF50" s="5"/>
      <c r="KFI50" s="2"/>
      <c r="KFJ50" s="2"/>
      <c r="KFL50" s="2"/>
      <c r="KFN50" s="5"/>
      <c r="KFQ50" s="2"/>
      <c r="KFR50" s="2"/>
      <c r="KFT50" s="2"/>
      <c r="KFV50" s="5"/>
      <c r="KFY50" s="2"/>
      <c r="KFZ50" s="2"/>
      <c r="KGB50" s="2"/>
      <c r="KGD50" s="5"/>
      <c r="KGG50" s="2"/>
      <c r="KGH50" s="2"/>
      <c r="KGJ50" s="2"/>
      <c r="KGL50" s="5"/>
      <c r="KGO50" s="2"/>
      <c r="KGP50" s="2"/>
      <c r="KGR50" s="2"/>
      <c r="KGT50" s="5"/>
      <c r="KGW50" s="2"/>
      <c r="KGX50" s="2"/>
      <c r="KGZ50" s="2"/>
      <c r="KHB50" s="5"/>
      <c r="KHE50" s="2"/>
      <c r="KHF50" s="2"/>
      <c r="KHH50" s="2"/>
      <c r="KHJ50" s="5"/>
      <c r="KHM50" s="2"/>
      <c r="KHN50" s="2"/>
      <c r="KHP50" s="2"/>
      <c r="KHR50" s="5"/>
      <c r="KHU50" s="2"/>
      <c r="KHV50" s="2"/>
      <c r="KHX50" s="2"/>
      <c r="KHZ50" s="5"/>
      <c r="KIC50" s="2"/>
      <c r="KID50" s="2"/>
      <c r="KIF50" s="2"/>
      <c r="KIH50" s="5"/>
      <c r="KIK50" s="2"/>
      <c r="KIL50" s="2"/>
      <c r="KIN50" s="2"/>
      <c r="KIP50" s="5"/>
      <c r="KIS50" s="2"/>
      <c r="KIT50" s="2"/>
      <c r="KIV50" s="2"/>
      <c r="KIX50" s="5"/>
      <c r="KJA50" s="2"/>
      <c r="KJB50" s="2"/>
      <c r="KJD50" s="2"/>
      <c r="KJF50" s="5"/>
      <c r="KJI50" s="2"/>
      <c r="KJJ50" s="2"/>
      <c r="KJL50" s="2"/>
      <c r="KJN50" s="5"/>
      <c r="KJQ50" s="2"/>
      <c r="KJR50" s="2"/>
      <c r="KJT50" s="2"/>
      <c r="KJV50" s="5"/>
      <c r="KJY50" s="2"/>
      <c r="KJZ50" s="2"/>
      <c r="KKB50" s="2"/>
      <c r="KKD50" s="5"/>
      <c r="KKG50" s="2"/>
      <c r="KKH50" s="2"/>
      <c r="KKJ50" s="2"/>
      <c r="KKL50" s="5"/>
      <c r="KKO50" s="2"/>
      <c r="KKP50" s="2"/>
      <c r="KKR50" s="2"/>
      <c r="KKT50" s="5"/>
      <c r="KKW50" s="2"/>
      <c r="KKX50" s="2"/>
      <c r="KKZ50" s="2"/>
      <c r="KLB50" s="5"/>
      <c r="KLE50" s="2"/>
      <c r="KLF50" s="2"/>
      <c r="KLH50" s="2"/>
      <c r="KLJ50" s="5"/>
      <c r="KLM50" s="2"/>
      <c r="KLN50" s="2"/>
      <c r="KLP50" s="2"/>
      <c r="KLR50" s="5"/>
      <c r="KLU50" s="2"/>
      <c r="KLV50" s="2"/>
      <c r="KLX50" s="2"/>
      <c r="KLZ50" s="5"/>
      <c r="KMC50" s="2"/>
      <c r="KMD50" s="2"/>
      <c r="KMF50" s="2"/>
      <c r="KMH50" s="5"/>
      <c r="KMK50" s="2"/>
      <c r="KML50" s="2"/>
      <c r="KMN50" s="2"/>
      <c r="KMP50" s="5"/>
      <c r="KMS50" s="2"/>
      <c r="KMT50" s="2"/>
      <c r="KMV50" s="2"/>
      <c r="KMX50" s="5"/>
      <c r="KNA50" s="2"/>
      <c r="KNB50" s="2"/>
      <c r="KND50" s="2"/>
      <c r="KNF50" s="5"/>
      <c r="KNI50" s="2"/>
      <c r="KNJ50" s="2"/>
      <c r="KNL50" s="2"/>
      <c r="KNN50" s="5"/>
      <c r="KNQ50" s="2"/>
      <c r="KNR50" s="2"/>
      <c r="KNT50" s="2"/>
      <c r="KNV50" s="5"/>
      <c r="KNY50" s="2"/>
      <c r="KNZ50" s="2"/>
      <c r="KOB50" s="2"/>
      <c r="KOD50" s="5"/>
      <c r="KOG50" s="2"/>
      <c r="KOH50" s="2"/>
      <c r="KOJ50" s="2"/>
      <c r="KOL50" s="5"/>
      <c r="KOO50" s="2"/>
      <c r="KOP50" s="2"/>
      <c r="KOR50" s="2"/>
      <c r="KOT50" s="5"/>
      <c r="KOW50" s="2"/>
      <c r="KOX50" s="2"/>
      <c r="KOZ50" s="2"/>
      <c r="KPB50" s="5"/>
      <c r="KPE50" s="2"/>
      <c r="KPF50" s="2"/>
      <c r="KPH50" s="2"/>
      <c r="KPJ50" s="5"/>
      <c r="KPM50" s="2"/>
      <c r="KPN50" s="2"/>
      <c r="KPP50" s="2"/>
      <c r="KPR50" s="5"/>
      <c r="KPU50" s="2"/>
      <c r="KPV50" s="2"/>
      <c r="KPX50" s="2"/>
      <c r="KPZ50" s="5"/>
      <c r="KQC50" s="2"/>
      <c r="KQD50" s="2"/>
      <c r="KQF50" s="2"/>
      <c r="KQH50" s="5"/>
      <c r="KQK50" s="2"/>
      <c r="KQL50" s="2"/>
      <c r="KQN50" s="2"/>
      <c r="KQP50" s="5"/>
      <c r="KQS50" s="2"/>
      <c r="KQT50" s="2"/>
      <c r="KQV50" s="2"/>
      <c r="KQX50" s="5"/>
      <c r="KRA50" s="2"/>
      <c r="KRB50" s="2"/>
      <c r="KRD50" s="2"/>
      <c r="KRF50" s="5"/>
      <c r="KRI50" s="2"/>
      <c r="KRJ50" s="2"/>
      <c r="KRL50" s="2"/>
      <c r="KRN50" s="5"/>
      <c r="KRQ50" s="2"/>
      <c r="KRR50" s="2"/>
      <c r="KRT50" s="2"/>
      <c r="KRV50" s="5"/>
      <c r="KRY50" s="2"/>
      <c r="KRZ50" s="2"/>
      <c r="KSB50" s="2"/>
      <c r="KSD50" s="5"/>
      <c r="KSG50" s="2"/>
      <c r="KSH50" s="2"/>
      <c r="KSJ50" s="2"/>
      <c r="KSL50" s="5"/>
      <c r="KSO50" s="2"/>
      <c r="KSP50" s="2"/>
      <c r="KSR50" s="2"/>
      <c r="KST50" s="5"/>
      <c r="KSW50" s="2"/>
      <c r="KSX50" s="2"/>
      <c r="KSZ50" s="2"/>
      <c r="KTB50" s="5"/>
      <c r="KTE50" s="2"/>
      <c r="KTF50" s="2"/>
      <c r="KTH50" s="2"/>
      <c r="KTJ50" s="5"/>
      <c r="KTM50" s="2"/>
      <c r="KTN50" s="2"/>
      <c r="KTP50" s="2"/>
      <c r="KTR50" s="5"/>
      <c r="KTU50" s="2"/>
      <c r="KTV50" s="2"/>
      <c r="KTX50" s="2"/>
      <c r="KTZ50" s="5"/>
      <c r="KUC50" s="2"/>
      <c r="KUD50" s="2"/>
      <c r="KUF50" s="2"/>
      <c r="KUH50" s="5"/>
      <c r="KUK50" s="2"/>
      <c r="KUL50" s="2"/>
      <c r="KUN50" s="2"/>
      <c r="KUP50" s="5"/>
      <c r="KUS50" s="2"/>
      <c r="KUT50" s="2"/>
      <c r="KUV50" s="2"/>
      <c r="KUX50" s="5"/>
      <c r="KVA50" s="2"/>
      <c r="KVB50" s="2"/>
      <c r="KVD50" s="2"/>
      <c r="KVF50" s="5"/>
      <c r="KVI50" s="2"/>
      <c r="KVJ50" s="2"/>
      <c r="KVL50" s="2"/>
      <c r="KVN50" s="5"/>
      <c r="KVQ50" s="2"/>
      <c r="KVR50" s="2"/>
      <c r="KVT50" s="2"/>
      <c r="KVV50" s="5"/>
      <c r="KVY50" s="2"/>
      <c r="KVZ50" s="2"/>
      <c r="KWB50" s="2"/>
      <c r="KWD50" s="5"/>
      <c r="KWG50" s="2"/>
      <c r="KWH50" s="2"/>
      <c r="KWJ50" s="2"/>
      <c r="KWL50" s="5"/>
      <c r="KWO50" s="2"/>
      <c r="KWP50" s="2"/>
      <c r="KWR50" s="2"/>
      <c r="KWT50" s="5"/>
      <c r="KWW50" s="2"/>
      <c r="KWX50" s="2"/>
      <c r="KWZ50" s="2"/>
      <c r="KXB50" s="5"/>
      <c r="KXE50" s="2"/>
      <c r="KXF50" s="2"/>
      <c r="KXH50" s="2"/>
      <c r="KXJ50" s="5"/>
      <c r="KXM50" s="2"/>
      <c r="KXN50" s="2"/>
      <c r="KXP50" s="2"/>
      <c r="KXR50" s="5"/>
      <c r="KXU50" s="2"/>
      <c r="KXV50" s="2"/>
      <c r="KXX50" s="2"/>
      <c r="KXZ50" s="5"/>
      <c r="KYC50" s="2"/>
      <c r="KYD50" s="2"/>
      <c r="KYF50" s="2"/>
      <c r="KYH50" s="5"/>
      <c r="KYK50" s="2"/>
      <c r="KYL50" s="2"/>
      <c r="KYN50" s="2"/>
      <c r="KYP50" s="5"/>
      <c r="KYS50" s="2"/>
      <c r="KYT50" s="2"/>
      <c r="KYV50" s="2"/>
      <c r="KYX50" s="5"/>
      <c r="KZA50" s="2"/>
      <c r="KZB50" s="2"/>
      <c r="KZD50" s="2"/>
      <c r="KZF50" s="5"/>
      <c r="KZI50" s="2"/>
      <c r="KZJ50" s="2"/>
      <c r="KZL50" s="2"/>
      <c r="KZN50" s="5"/>
      <c r="KZQ50" s="2"/>
      <c r="KZR50" s="2"/>
      <c r="KZT50" s="2"/>
      <c r="KZV50" s="5"/>
      <c r="KZY50" s="2"/>
      <c r="KZZ50" s="2"/>
      <c r="LAB50" s="2"/>
      <c r="LAD50" s="5"/>
      <c r="LAG50" s="2"/>
      <c r="LAH50" s="2"/>
      <c r="LAJ50" s="2"/>
      <c r="LAL50" s="5"/>
      <c r="LAO50" s="2"/>
      <c r="LAP50" s="2"/>
      <c r="LAR50" s="2"/>
      <c r="LAT50" s="5"/>
      <c r="LAW50" s="2"/>
      <c r="LAX50" s="2"/>
      <c r="LAZ50" s="2"/>
      <c r="LBB50" s="5"/>
      <c r="LBE50" s="2"/>
      <c r="LBF50" s="2"/>
      <c r="LBH50" s="2"/>
      <c r="LBJ50" s="5"/>
      <c r="LBM50" s="2"/>
      <c r="LBN50" s="2"/>
      <c r="LBP50" s="2"/>
      <c r="LBR50" s="5"/>
      <c r="LBU50" s="2"/>
      <c r="LBV50" s="2"/>
      <c r="LBX50" s="2"/>
      <c r="LBZ50" s="5"/>
      <c r="LCC50" s="2"/>
      <c r="LCD50" s="2"/>
      <c r="LCF50" s="2"/>
      <c r="LCH50" s="5"/>
      <c r="LCK50" s="2"/>
      <c r="LCL50" s="2"/>
      <c r="LCN50" s="2"/>
      <c r="LCP50" s="5"/>
      <c r="LCS50" s="2"/>
      <c r="LCT50" s="2"/>
      <c r="LCV50" s="2"/>
      <c r="LCX50" s="5"/>
      <c r="LDA50" s="2"/>
      <c r="LDB50" s="2"/>
      <c r="LDD50" s="2"/>
      <c r="LDF50" s="5"/>
      <c r="LDI50" s="2"/>
      <c r="LDJ50" s="2"/>
      <c r="LDL50" s="2"/>
      <c r="LDN50" s="5"/>
      <c r="LDQ50" s="2"/>
      <c r="LDR50" s="2"/>
      <c r="LDT50" s="2"/>
      <c r="LDV50" s="5"/>
      <c r="LDY50" s="2"/>
      <c r="LDZ50" s="2"/>
      <c r="LEB50" s="2"/>
      <c r="LED50" s="5"/>
      <c r="LEG50" s="2"/>
      <c r="LEH50" s="2"/>
      <c r="LEJ50" s="2"/>
      <c r="LEL50" s="5"/>
      <c r="LEO50" s="2"/>
      <c r="LEP50" s="2"/>
      <c r="LER50" s="2"/>
      <c r="LET50" s="5"/>
      <c r="LEW50" s="2"/>
      <c r="LEX50" s="2"/>
      <c r="LEZ50" s="2"/>
      <c r="LFB50" s="5"/>
      <c r="LFE50" s="2"/>
      <c r="LFF50" s="2"/>
      <c r="LFH50" s="2"/>
      <c r="LFJ50" s="5"/>
      <c r="LFM50" s="2"/>
      <c r="LFN50" s="2"/>
      <c r="LFP50" s="2"/>
      <c r="LFR50" s="5"/>
      <c r="LFU50" s="2"/>
      <c r="LFV50" s="2"/>
      <c r="LFX50" s="2"/>
      <c r="LFZ50" s="5"/>
      <c r="LGC50" s="2"/>
      <c r="LGD50" s="2"/>
      <c r="LGF50" s="2"/>
      <c r="LGH50" s="5"/>
      <c r="LGK50" s="2"/>
      <c r="LGL50" s="2"/>
      <c r="LGN50" s="2"/>
      <c r="LGP50" s="5"/>
      <c r="LGS50" s="2"/>
      <c r="LGT50" s="2"/>
      <c r="LGV50" s="2"/>
      <c r="LGX50" s="5"/>
      <c r="LHA50" s="2"/>
      <c r="LHB50" s="2"/>
      <c r="LHD50" s="2"/>
      <c r="LHF50" s="5"/>
      <c r="LHI50" s="2"/>
      <c r="LHJ50" s="2"/>
      <c r="LHL50" s="2"/>
      <c r="LHN50" s="5"/>
      <c r="LHQ50" s="2"/>
      <c r="LHR50" s="2"/>
      <c r="LHT50" s="2"/>
      <c r="LHV50" s="5"/>
      <c r="LHY50" s="2"/>
      <c r="LHZ50" s="2"/>
      <c r="LIB50" s="2"/>
      <c r="LID50" s="5"/>
      <c r="LIG50" s="2"/>
      <c r="LIH50" s="2"/>
      <c r="LIJ50" s="2"/>
      <c r="LIL50" s="5"/>
      <c r="LIO50" s="2"/>
      <c r="LIP50" s="2"/>
      <c r="LIR50" s="2"/>
      <c r="LIT50" s="5"/>
      <c r="LIW50" s="2"/>
      <c r="LIX50" s="2"/>
      <c r="LIZ50" s="2"/>
      <c r="LJB50" s="5"/>
      <c r="LJE50" s="2"/>
      <c r="LJF50" s="2"/>
      <c r="LJH50" s="2"/>
      <c r="LJJ50" s="5"/>
      <c r="LJM50" s="2"/>
      <c r="LJN50" s="2"/>
      <c r="LJP50" s="2"/>
      <c r="LJR50" s="5"/>
      <c r="LJU50" s="2"/>
      <c r="LJV50" s="2"/>
      <c r="LJX50" s="2"/>
      <c r="LJZ50" s="5"/>
      <c r="LKC50" s="2"/>
      <c r="LKD50" s="2"/>
      <c r="LKF50" s="2"/>
      <c r="LKH50" s="5"/>
      <c r="LKK50" s="2"/>
      <c r="LKL50" s="2"/>
      <c r="LKN50" s="2"/>
      <c r="LKP50" s="5"/>
      <c r="LKS50" s="2"/>
      <c r="LKT50" s="2"/>
      <c r="LKV50" s="2"/>
      <c r="LKX50" s="5"/>
      <c r="LLA50" s="2"/>
      <c r="LLB50" s="2"/>
      <c r="LLD50" s="2"/>
      <c r="LLF50" s="5"/>
      <c r="LLI50" s="2"/>
      <c r="LLJ50" s="2"/>
      <c r="LLL50" s="2"/>
      <c r="LLN50" s="5"/>
      <c r="LLQ50" s="2"/>
      <c r="LLR50" s="2"/>
      <c r="LLT50" s="2"/>
      <c r="LLV50" s="5"/>
      <c r="LLY50" s="2"/>
      <c r="LLZ50" s="2"/>
      <c r="LMB50" s="2"/>
      <c r="LMD50" s="5"/>
      <c r="LMG50" s="2"/>
      <c r="LMH50" s="2"/>
      <c r="LMJ50" s="2"/>
      <c r="LML50" s="5"/>
      <c r="LMO50" s="2"/>
      <c r="LMP50" s="2"/>
      <c r="LMR50" s="2"/>
      <c r="LMT50" s="5"/>
      <c r="LMW50" s="2"/>
      <c r="LMX50" s="2"/>
      <c r="LMZ50" s="2"/>
      <c r="LNB50" s="5"/>
      <c r="LNE50" s="2"/>
      <c r="LNF50" s="2"/>
      <c r="LNH50" s="2"/>
      <c r="LNJ50" s="5"/>
      <c r="LNM50" s="2"/>
      <c r="LNN50" s="2"/>
      <c r="LNP50" s="2"/>
      <c r="LNR50" s="5"/>
      <c r="LNU50" s="2"/>
      <c r="LNV50" s="2"/>
      <c r="LNX50" s="2"/>
      <c r="LNZ50" s="5"/>
      <c r="LOC50" s="2"/>
      <c r="LOD50" s="2"/>
      <c r="LOF50" s="2"/>
      <c r="LOH50" s="5"/>
      <c r="LOK50" s="2"/>
      <c r="LOL50" s="2"/>
      <c r="LON50" s="2"/>
      <c r="LOP50" s="5"/>
      <c r="LOS50" s="2"/>
      <c r="LOT50" s="2"/>
      <c r="LOV50" s="2"/>
      <c r="LOX50" s="5"/>
      <c r="LPA50" s="2"/>
      <c r="LPB50" s="2"/>
      <c r="LPD50" s="2"/>
      <c r="LPF50" s="5"/>
      <c r="LPI50" s="2"/>
      <c r="LPJ50" s="2"/>
      <c r="LPL50" s="2"/>
      <c r="LPN50" s="5"/>
      <c r="LPQ50" s="2"/>
      <c r="LPR50" s="2"/>
      <c r="LPT50" s="2"/>
      <c r="LPV50" s="5"/>
      <c r="LPY50" s="2"/>
      <c r="LPZ50" s="2"/>
      <c r="LQB50" s="2"/>
      <c r="LQD50" s="5"/>
      <c r="LQG50" s="2"/>
      <c r="LQH50" s="2"/>
      <c r="LQJ50" s="2"/>
      <c r="LQL50" s="5"/>
      <c r="LQO50" s="2"/>
      <c r="LQP50" s="2"/>
      <c r="LQR50" s="2"/>
      <c r="LQT50" s="5"/>
      <c r="LQW50" s="2"/>
      <c r="LQX50" s="2"/>
      <c r="LQZ50" s="2"/>
      <c r="LRB50" s="5"/>
      <c r="LRE50" s="2"/>
      <c r="LRF50" s="2"/>
      <c r="LRH50" s="2"/>
      <c r="LRJ50" s="5"/>
      <c r="LRM50" s="2"/>
      <c r="LRN50" s="2"/>
      <c r="LRP50" s="2"/>
      <c r="LRR50" s="5"/>
      <c r="LRU50" s="2"/>
      <c r="LRV50" s="2"/>
      <c r="LRX50" s="2"/>
      <c r="LRZ50" s="5"/>
      <c r="LSC50" s="2"/>
      <c r="LSD50" s="2"/>
      <c r="LSF50" s="2"/>
      <c r="LSH50" s="5"/>
      <c r="LSK50" s="2"/>
      <c r="LSL50" s="2"/>
      <c r="LSN50" s="2"/>
      <c r="LSP50" s="5"/>
      <c r="LSS50" s="2"/>
      <c r="LST50" s="2"/>
      <c r="LSV50" s="2"/>
      <c r="LSX50" s="5"/>
      <c r="LTA50" s="2"/>
      <c r="LTB50" s="2"/>
      <c r="LTD50" s="2"/>
      <c r="LTF50" s="5"/>
      <c r="LTI50" s="2"/>
      <c r="LTJ50" s="2"/>
      <c r="LTL50" s="2"/>
      <c r="LTN50" s="5"/>
      <c r="LTQ50" s="2"/>
      <c r="LTR50" s="2"/>
      <c r="LTT50" s="2"/>
      <c r="LTV50" s="5"/>
      <c r="LTY50" s="2"/>
      <c r="LTZ50" s="2"/>
      <c r="LUB50" s="2"/>
      <c r="LUD50" s="5"/>
      <c r="LUG50" s="2"/>
      <c r="LUH50" s="2"/>
      <c r="LUJ50" s="2"/>
      <c r="LUL50" s="5"/>
      <c r="LUO50" s="2"/>
      <c r="LUP50" s="2"/>
      <c r="LUR50" s="2"/>
      <c r="LUT50" s="5"/>
      <c r="LUW50" s="2"/>
      <c r="LUX50" s="2"/>
      <c r="LUZ50" s="2"/>
      <c r="LVB50" s="5"/>
      <c r="LVE50" s="2"/>
      <c r="LVF50" s="2"/>
      <c r="LVH50" s="2"/>
      <c r="LVJ50" s="5"/>
      <c r="LVM50" s="2"/>
      <c r="LVN50" s="2"/>
      <c r="LVP50" s="2"/>
      <c r="LVR50" s="5"/>
      <c r="LVU50" s="2"/>
      <c r="LVV50" s="2"/>
      <c r="LVX50" s="2"/>
      <c r="LVZ50" s="5"/>
      <c r="LWC50" s="2"/>
      <c r="LWD50" s="2"/>
      <c r="LWF50" s="2"/>
      <c r="LWH50" s="5"/>
      <c r="LWK50" s="2"/>
      <c r="LWL50" s="2"/>
      <c r="LWN50" s="2"/>
      <c r="LWP50" s="5"/>
      <c r="LWS50" s="2"/>
      <c r="LWT50" s="2"/>
      <c r="LWV50" s="2"/>
      <c r="LWX50" s="5"/>
      <c r="LXA50" s="2"/>
      <c r="LXB50" s="2"/>
      <c r="LXD50" s="2"/>
      <c r="LXF50" s="5"/>
      <c r="LXI50" s="2"/>
      <c r="LXJ50" s="2"/>
      <c r="LXL50" s="2"/>
      <c r="LXN50" s="5"/>
      <c r="LXQ50" s="2"/>
      <c r="LXR50" s="2"/>
      <c r="LXT50" s="2"/>
      <c r="LXV50" s="5"/>
      <c r="LXY50" s="2"/>
      <c r="LXZ50" s="2"/>
      <c r="LYB50" s="2"/>
      <c r="LYD50" s="5"/>
      <c r="LYG50" s="2"/>
      <c r="LYH50" s="2"/>
      <c r="LYJ50" s="2"/>
      <c r="LYL50" s="5"/>
      <c r="LYO50" s="2"/>
      <c r="LYP50" s="2"/>
      <c r="LYR50" s="2"/>
      <c r="LYT50" s="5"/>
      <c r="LYW50" s="2"/>
      <c r="LYX50" s="2"/>
      <c r="LYZ50" s="2"/>
      <c r="LZB50" s="5"/>
      <c r="LZE50" s="2"/>
      <c r="LZF50" s="2"/>
      <c r="LZH50" s="2"/>
      <c r="LZJ50" s="5"/>
      <c r="LZM50" s="2"/>
      <c r="LZN50" s="2"/>
      <c r="LZP50" s="2"/>
      <c r="LZR50" s="5"/>
      <c r="LZU50" s="2"/>
      <c r="LZV50" s="2"/>
      <c r="LZX50" s="2"/>
      <c r="LZZ50" s="5"/>
      <c r="MAC50" s="2"/>
      <c r="MAD50" s="2"/>
      <c r="MAF50" s="2"/>
      <c r="MAH50" s="5"/>
      <c r="MAK50" s="2"/>
      <c r="MAL50" s="2"/>
      <c r="MAN50" s="2"/>
      <c r="MAP50" s="5"/>
      <c r="MAS50" s="2"/>
      <c r="MAT50" s="2"/>
      <c r="MAV50" s="2"/>
      <c r="MAX50" s="5"/>
      <c r="MBA50" s="2"/>
      <c r="MBB50" s="2"/>
      <c r="MBD50" s="2"/>
      <c r="MBF50" s="5"/>
      <c r="MBI50" s="2"/>
      <c r="MBJ50" s="2"/>
      <c r="MBL50" s="2"/>
      <c r="MBN50" s="5"/>
      <c r="MBQ50" s="2"/>
      <c r="MBR50" s="2"/>
      <c r="MBT50" s="2"/>
      <c r="MBV50" s="5"/>
      <c r="MBY50" s="2"/>
      <c r="MBZ50" s="2"/>
      <c r="MCB50" s="2"/>
      <c r="MCD50" s="5"/>
      <c r="MCG50" s="2"/>
      <c r="MCH50" s="2"/>
      <c r="MCJ50" s="2"/>
      <c r="MCL50" s="5"/>
      <c r="MCO50" s="2"/>
      <c r="MCP50" s="2"/>
      <c r="MCR50" s="2"/>
      <c r="MCT50" s="5"/>
      <c r="MCW50" s="2"/>
      <c r="MCX50" s="2"/>
      <c r="MCZ50" s="2"/>
      <c r="MDB50" s="5"/>
      <c r="MDE50" s="2"/>
      <c r="MDF50" s="2"/>
      <c r="MDH50" s="2"/>
      <c r="MDJ50" s="5"/>
      <c r="MDM50" s="2"/>
      <c r="MDN50" s="2"/>
      <c r="MDP50" s="2"/>
      <c r="MDR50" s="5"/>
      <c r="MDU50" s="2"/>
      <c r="MDV50" s="2"/>
      <c r="MDX50" s="2"/>
      <c r="MDZ50" s="5"/>
      <c r="MEC50" s="2"/>
      <c r="MED50" s="2"/>
      <c r="MEF50" s="2"/>
      <c r="MEH50" s="5"/>
      <c r="MEK50" s="2"/>
      <c r="MEL50" s="2"/>
      <c r="MEN50" s="2"/>
      <c r="MEP50" s="5"/>
      <c r="MES50" s="2"/>
      <c r="MET50" s="2"/>
      <c r="MEV50" s="2"/>
      <c r="MEX50" s="5"/>
      <c r="MFA50" s="2"/>
      <c r="MFB50" s="2"/>
      <c r="MFD50" s="2"/>
      <c r="MFF50" s="5"/>
      <c r="MFI50" s="2"/>
      <c r="MFJ50" s="2"/>
      <c r="MFL50" s="2"/>
      <c r="MFN50" s="5"/>
      <c r="MFQ50" s="2"/>
      <c r="MFR50" s="2"/>
      <c r="MFT50" s="2"/>
      <c r="MFV50" s="5"/>
      <c r="MFY50" s="2"/>
      <c r="MFZ50" s="2"/>
      <c r="MGB50" s="2"/>
      <c r="MGD50" s="5"/>
      <c r="MGG50" s="2"/>
      <c r="MGH50" s="2"/>
      <c r="MGJ50" s="2"/>
      <c r="MGL50" s="5"/>
      <c r="MGO50" s="2"/>
      <c r="MGP50" s="2"/>
      <c r="MGR50" s="2"/>
      <c r="MGT50" s="5"/>
      <c r="MGW50" s="2"/>
      <c r="MGX50" s="2"/>
      <c r="MGZ50" s="2"/>
      <c r="MHB50" s="5"/>
      <c r="MHE50" s="2"/>
      <c r="MHF50" s="2"/>
      <c r="MHH50" s="2"/>
      <c r="MHJ50" s="5"/>
      <c r="MHM50" s="2"/>
      <c r="MHN50" s="2"/>
      <c r="MHP50" s="2"/>
      <c r="MHR50" s="5"/>
      <c r="MHU50" s="2"/>
      <c r="MHV50" s="2"/>
      <c r="MHX50" s="2"/>
      <c r="MHZ50" s="5"/>
      <c r="MIC50" s="2"/>
      <c r="MID50" s="2"/>
      <c r="MIF50" s="2"/>
      <c r="MIH50" s="5"/>
      <c r="MIK50" s="2"/>
      <c r="MIL50" s="2"/>
      <c r="MIN50" s="2"/>
      <c r="MIP50" s="5"/>
      <c r="MIS50" s="2"/>
      <c r="MIT50" s="2"/>
      <c r="MIV50" s="2"/>
      <c r="MIX50" s="5"/>
      <c r="MJA50" s="2"/>
      <c r="MJB50" s="2"/>
      <c r="MJD50" s="2"/>
      <c r="MJF50" s="5"/>
      <c r="MJI50" s="2"/>
      <c r="MJJ50" s="2"/>
      <c r="MJL50" s="2"/>
      <c r="MJN50" s="5"/>
      <c r="MJQ50" s="2"/>
      <c r="MJR50" s="2"/>
      <c r="MJT50" s="2"/>
      <c r="MJV50" s="5"/>
      <c r="MJY50" s="2"/>
      <c r="MJZ50" s="2"/>
      <c r="MKB50" s="2"/>
      <c r="MKD50" s="5"/>
      <c r="MKG50" s="2"/>
      <c r="MKH50" s="2"/>
      <c r="MKJ50" s="2"/>
      <c r="MKL50" s="5"/>
      <c r="MKO50" s="2"/>
      <c r="MKP50" s="2"/>
      <c r="MKR50" s="2"/>
      <c r="MKT50" s="5"/>
      <c r="MKW50" s="2"/>
      <c r="MKX50" s="2"/>
      <c r="MKZ50" s="2"/>
      <c r="MLB50" s="5"/>
      <c r="MLE50" s="2"/>
      <c r="MLF50" s="2"/>
      <c r="MLH50" s="2"/>
      <c r="MLJ50" s="5"/>
      <c r="MLM50" s="2"/>
      <c r="MLN50" s="2"/>
      <c r="MLP50" s="2"/>
      <c r="MLR50" s="5"/>
      <c r="MLU50" s="2"/>
      <c r="MLV50" s="2"/>
      <c r="MLX50" s="2"/>
      <c r="MLZ50" s="5"/>
      <c r="MMC50" s="2"/>
      <c r="MMD50" s="2"/>
      <c r="MMF50" s="2"/>
      <c r="MMH50" s="5"/>
      <c r="MMK50" s="2"/>
      <c r="MML50" s="2"/>
      <c r="MMN50" s="2"/>
      <c r="MMP50" s="5"/>
      <c r="MMS50" s="2"/>
      <c r="MMT50" s="2"/>
      <c r="MMV50" s="2"/>
      <c r="MMX50" s="5"/>
      <c r="MNA50" s="2"/>
      <c r="MNB50" s="2"/>
      <c r="MND50" s="2"/>
      <c r="MNF50" s="5"/>
      <c r="MNI50" s="2"/>
      <c r="MNJ50" s="2"/>
      <c r="MNL50" s="2"/>
      <c r="MNN50" s="5"/>
      <c r="MNQ50" s="2"/>
      <c r="MNR50" s="2"/>
      <c r="MNT50" s="2"/>
      <c r="MNV50" s="5"/>
      <c r="MNY50" s="2"/>
      <c r="MNZ50" s="2"/>
      <c r="MOB50" s="2"/>
      <c r="MOD50" s="5"/>
      <c r="MOG50" s="2"/>
      <c r="MOH50" s="2"/>
      <c r="MOJ50" s="2"/>
      <c r="MOL50" s="5"/>
      <c r="MOO50" s="2"/>
      <c r="MOP50" s="2"/>
      <c r="MOR50" s="2"/>
      <c r="MOT50" s="5"/>
      <c r="MOW50" s="2"/>
      <c r="MOX50" s="2"/>
      <c r="MOZ50" s="2"/>
      <c r="MPB50" s="5"/>
      <c r="MPE50" s="2"/>
      <c r="MPF50" s="2"/>
      <c r="MPH50" s="2"/>
      <c r="MPJ50" s="5"/>
      <c r="MPM50" s="2"/>
      <c r="MPN50" s="2"/>
      <c r="MPP50" s="2"/>
      <c r="MPR50" s="5"/>
      <c r="MPU50" s="2"/>
      <c r="MPV50" s="2"/>
      <c r="MPX50" s="2"/>
      <c r="MPZ50" s="5"/>
      <c r="MQC50" s="2"/>
      <c r="MQD50" s="2"/>
      <c r="MQF50" s="2"/>
      <c r="MQH50" s="5"/>
      <c r="MQK50" s="2"/>
      <c r="MQL50" s="2"/>
      <c r="MQN50" s="2"/>
      <c r="MQP50" s="5"/>
      <c r="MQS50" s="2"/>
      <c r="MQT50" s="2"/>
      <c r="MQV50" s="2"/>
      <c r="MQX50" s="5"/>
      <c r="MRA50" s="2"/>
      <c r="MRB50" s="2"/>
      <c r="MRD50" s="2"/>
      <c r="MRF50" s="5"/>
      <c r="MRI50" s="2"/>
      <c r="MRJ50" s="2"/>
      <c r="MRL50" s="2"/>
      <c r="MRN50" s="5"/>
      <c r="MRQ50" s="2"/>
      <c r="MRR50" s="2"/>
      <c r="MRT50" s="2"/>
      <c r="MRV50" s="5"/>
      <c r="MRY50" s="2"/>
      <c r="MRZ50" s="2"/>
      <c r="MSB50" s="2"/>
      <c r="MSD50" s="5"/>
      <c r="MSG50" s="2"/>
      <c r="MSH50" s="2"/>
      <c r="MSJ50" s="2"/>
      <c r="MSL50" s="5"/>
      <c r="MSO50" s="2"/>
      <c r="MSP50" s="2"/>
      <c r="MSR50" s="2"/>
      <c r="MST50" s="5"/>
      <c r="MSW50" s="2"/>
      <c r="MSX50" s="2"/>
      <c r="MSZ50" s="2"/>
      <c r="MTB50" s="5"/>
      <c r="MTE50" s="2"/>
      <c r="MTF50" s="2"/>
      <c r="MTH50" s="2"/>
      <c r="MTJ50" s="5"/>
      <c r="MTM50" s="2"/>
      <c r="MTN50" s="2"/>
      <c r="MTP50" s="2"/>
      <c r="MTR50" s="5"/>
      <c r="MTU50" s="2"/>
      <c r="MTV50" s="2"/>
      <c r="MTX50" s="2"/>
      <c r="MTZ50" s="5"/>
      <c r="MUC50" s="2"/>
      <c r="MUD50" s="2"/>
      <c r="MUF50" s="2"/>
      <c r="MUH50" s="5"/>
      <c r="MUK50" s="2"/>
      <c r="MUL50" s="2"/>
      <c r="MUN50" s="2"/>
      <c r="MUP50" s="5"/>
      <c r="MUS50" s="2"/>
      <c r="MUT50" s="2"/>
      <c r="MUV50" s="2"/>
      <c r="MUX50" s="5"/>
      <c r="MVA50" s="2"/>
      <c r="MVB50" s="2"/>
      <c r="MVD50" s="2"/>
      <c r="MVF50" s="5"/>
      <c r="MVI50" s="2"/>
      <c r="MVJ50" s="2"/>
      <c r="MVL50" s="2"/>
      <c r="MVN50" s="5"/>
      <c r="MVQ50" s="2"/>
      <c r="MVR50" s="2"/>
      <c r="MVT50" s="2"/>
      <c r="MVV50" s="5"/>
      <c r="MVY50" s="2"/>
      <c r="MVZ50" s="2"/>
      <c r="MWB50" s="2"/>
      <c r="MWD50" s="5"/>
      <c r="MWG50" s="2"/>
      <c r="MWH50" s="2"/>
      <c r="MWJ50" s="2"/>
      <c r="MWL50" s="5"/>
      <c r="MWO50" s="2"/>
      <c r="MWP50" s="2"/>
      <c r="MWR50" s="2"/>
      <c r="MWT50" s="5"/>
      <c r="MWW50" s="2"/>
      <c r="MWX50" s="2"/>
      <c r="MWZ50" s="2"/>
      <c r="MXB50" s="5"/>
      <c r="MXE50" s="2"/>
      <c r="MXF50" s="2"/>
      <c r="MXH50" s="2"/>
      <c r="MXJ50" s="5"/>
      <c r="MXM50" s="2"/>
      <c r="MXN50" s="2"/>
      <c r="MXP50" s="2"/>
      <c r="MXR50" s="5"/>
      <c r="MXU50" s="2"/>
      <c r="MXV50" s="2"/>
      <c r="MXX50" s="2"/>
      <c r="MXZ50" s="5"/>
      <c r="MYC50" s="2"/>
      <c r="MYD50" s="2"/>
      <c r="MYF50" s="2"/>
      <c r="MYH50" s="5"/>
      <c r="MYK50" s="2"/>
      <c r="MYL50" s="2"/>
      <c r="MYN50" s="2"/>
      <c r="MYP50" s="5"/>
      <c r="MYS50" s="2"/>
      <c r="MYT50" s="2"/>
      <c r="MYV50" s="2"/>
      <c r="MYX50" s="5"/>
      <c r="MZA50" s="2"/>
      <c r="MZB50" s="2"/>
      <c r="MZD50" s="2"/>
      <c r="MZF50" s="5"/>
      <c r="MZI50" s="2"/>
      <c r="MZJ50" s="2"/>
      <c r="MZL50" s="2"/>
      <c r="MZN50" s="5"/>
      <c r="MZQ50" s="2"/>
      <c r="MZR50" s="2"/>
      <c r="MZT50" s="2"/>
      <c r="MZV50" s="5"/>
      <c r="MZY50" s="2"/>
      <c r="MZZ50" s="2"/>
      <c r="NAB50" s="2"/>
      <c r="NAD50" s="5"/>
      <c r="NAG50" s="2"/>
      <c r="NAH50" s="2"/>
      <c r="NAJ50" s="2"/>
      <c r="NAL50" s="5"/>
      <c r="NAO50" s="2"/>
      <c r="NAP50" s="2"/>
      <c r="NAR50" s="2"/>
      <c r="NAT50" s="5"/>
      <c r="NAW50" s="2"/>
      <c r="NAX50" s="2"/>
      <c r="NAZ50" s="2"/>
      <c r="NBB50" s="5"/>
      <c r="NBE50" s="2"/>
      <c r="NBF50" s="2"/>
      <c r="NBH50" s="2"/>
      <c r="NBJ50" s="5"/>
      <c r="NBM50" s="2"/>
      <c r="NBN50" s="2"/>
      <c r="NBP50" s="2"/>
      <c r="NBR50" s="5"/>
      <c r="NBU50" s="2"/>
      <c r="NBV50" s="2"/>
      <c r="NBX50" s="2"/>
      <c r="NBZ50" s="5"/>
      <c r="NCC50" s="2"/>
      <c r="NCD50" s="2"/>
      <c r="NCF50" s="2"/>
      <c r="NCH50" s="5"/>
      <c r="NCK50" s="2"/>
      <c r="NCL50" s="2"/>
      <c r="NCN50" s="2"/>
      <c r="NCP50" s="5"/>
      <c r="NCS50" s="2"/>
      <c r="NCT50" s="2"/>
      <c r="NCV50" s="2"/>
      <c r="NCX50" s="5"/>
      <c r="NDA50" s="2"/>
      <c r="NDB50" s="2"/>
      <c r="NDD50" s="2"/>
      <c r="NDF50" s="5"/>
      <c r="NDI50" s="2"/>
      <c r="NDJ50" s="2"/>
      <c r="NDL50" s="2"/>
      <c r="NDN50" s="5"/>
      <c r="NDQ50" s="2"/>
      <c r="NDR50" s="2"/>
      <c r="NDT50" s="2"/>
      <c r="NDV50" s="5"/>
      <c r="NDY50" s="2"/>
      <c r="NDZ50" s="2"/>
      <c r="NEB50" s="2"/>
      <c r="NED50" s="5"/>
      <c r="NEG50" s="2"/>
      <c r="NEH50" s="2"/>
      <c r="NEJ50" s="2"/>
      <c r="NEL50" s="5"/>
      <c r="NEO50" s="2"/>
      <c r="NEP50" s="2"/>
      <c r="NER50" s="2"/>
      <c r="NET50" s="5"/>
      <c r="NEW50" s="2"/>
      <c r="NEX50" s="2"/>
      <c r="NEZ50" s="2"/>
      <c r="NFB50" s="5"/>
      <c r="NFE50" s="2"/>
      <c r="NFF50" s="2"/>
      <c r="NFH50" s="2"/>
      <c r="NFJ50" s="5"/>
      <c r="NFM50" s="2"/>
      <c r="NFN50" s="2"/>
      <c r="NFP50" s="2"/>
      <c r="NFR50" s="5"/>
      <c r="NFU50" s="2"/>
      <c r="NFV50" s="2"/>
      <c r="NFX50" s="2"/>
      <c r="NFZ50" s="5"/>
      <c r="NGC50" s="2"/>
      <c r="NGD50" s="2"/>
      <c r="NGF50" s="2"/>
      <c r="NGH50" s="5"/>
      <c r="NGK50" s="2"/>
      <c r="NGL50" s="2"/>
      <c r="NGN50" s="2"/>
      <c r="NGP50" s="5"/>
      <c r="NGS50" s="2"/>
      <c r="NGT50" s="2"/>
      <c r="NGV50" s="2"/>
      <c r="NGX50" s="5"/>
      <c r="NHA50" s="2"/>
      <c r="NHB50" s="2"/>
      <c r="NHD50" s="2"/>
      <c r="NHF50" s="5"/>
      <c r="NHI50" s="2"/>
      <c r="NHJ50" s="2"/>
      <c r="NHL50" s="2"/>
      <c r="NHN50" s="5"/>
      <c r="NHQ50" s="2"/>
      <c r="NHR50" s="2"/>
      <c r="NHT50" s="2"/>
      <c r="NHV50" s="5"/>
      <c r="NHY50" s="2"/>
      <c r="NHZ50" s="2"/>
      <c r="NIB50" s="2"/>
      <c r="NID50" s="5"/>
      <c r="NIG50" s="2"/>
      <c r="NIH50" s="2"/>
      <c r="NIJ50" s="2"/>
      <c r="NIL50" s="5"/>
      <c r="NIO50" s="2"/>
      <c r="NIP50" s="2"/>
      <c r="NIR50" s="2"/>
      <c r="NIT50" s="5"/>
      <c r="NIW50" s="2"/>
      <c r="NIX50" s="2"/>
      <c r="NIZ50" s="2"/>
      <c r="NJB50" s="5"/>
      <c r="NJE50" s="2"/>
      <c r="NJF50" s="2"/>
      <c r="NJH50" s="2"/>
      <c r="NJJ50" s="5"/>
      <c r="NJM50" s="2"/>
      <c r="NJN50" s="2"/>
      <c r="NJP50" s="2"/>
      <c r="NJR50" s="5"/>
      <c r="NJU50" s="2"/>
      <c r="NJV50" s="2"/>
      <c r="NJX50" s="2"/>
      <c r="NJZ50" s="5"/>
      <c r="NKC50" s="2"/>
      <c r="NKD50" s="2"/>
      <c r="NKF50" s="2"/>
      <c r="NKH50" s="5"/>
      <c r="NKK50" s="2"/>
      <c r="NKL50" s="2"/>
      <c r="NKN50" s="2"/>
      <c r="NKP50" s="5"/>
      <c r="NKS50" s="2"/>
      <c r="NKT50" s="2"/>
      <c r="NKV50" s="2"/>
      <c r="NKX50" s="5"/>
      <c r="NLA50" s="2"/>
      <c r="NLB50" s="2"/>
      <c r="NLD50" s="2"/>
      <c r="NLF50" s="5"/>
      <c r="NLI50" s="2"/>
      <c r="NLJ50" s="2"/>
      <c r="NLL50" s="2"/>
      <c r="NLN50" s="5"/>
      <c r="NLQ50" s="2"/>
      <c r="NLR50" s="2"/>
      <c r="NLT50" s="2"/>
      <c r="NLV50" s="5"/>
      <c r="NLY50" s="2"/>
      <c r="NLZ50" s="2"/>
      <c r="NMB50" s="2"/>
      <c r="NMD50" s="5"/>
      <c r="NMG50" s="2"/>
      <c r="NMH50" s="2"/>
      <c r="NMJ50" s="2"/>
      <c r="NML50" s="5"/>
      <c r="NMO50" s="2"/>
      <c r="NMP50" s="2"/>
      <c r="NMR50" s="2"/>
      <c r="NMT50" s="5"/>
      <c r="NMW50" s="2"/>
      <c r="NMX50" s="2"/>
      <c r="NMZ50" s="2"/>
      <c r="NNB50" s="5"/>
      <c r="NNE50" s="2"/>
      <c r="NNF50" s="2"/>
      <c r="NNH50" s="2"/>
      <c r="NNJ50" s="5"/>
      <c r="NNM50" s="2"/>
      <c r="NNN50" s="2"/>
      <c r="NNP50" s="2"/>
      <c r="NNR50" s="5"/>
      <c r="NNU50" s="2"/>
      <c r="NNV50" s="2"/>
      <c r="NNX50" s="2"/>
      <c r="NNZ50" s="5"/>
      <c r="NOC50" s="2"/>
      <c r="NOD50" s="2"/>
      <c r="NOF50" s="2"/>
      <c r="NOH50" s="5"/>
      <c r="NOK50" s="2"/>
      <c r="NOL50" s="2"/>
      <c r="NON50" s="2"/>
      <c r="NOP50" s="5"/>
      <c r="NOS50" s="2"/>
      <c r="NOT50" s="2"/>
      <c r="NOV50" s="2"/>
      <c r="NOX50" s="5"/>
      <c r="NPA50" s="2"/>
      <c r="NPB50" s="2"/>
      <c r="NPD50" s="2"/>
      <c r="NPF50" s="5"/>
      <c r="NPI50" s="2"/>
      <c r="NPJ50" s="2"/>
      <c r="NPL50" s="2"/>
      <c r="NPN50" s="5"/>
      <c r="NPQ50" s="2"/>
      <c r="NPR50" s="2"/>
      <c r="NPT50" s="2"/>
      <c r="NPV50" s="5"/>
      <c r="NPY50" s="2"/>
      <c r="NPZ50" s="2"/>
      <c r="NQB50" s="2"/>
      <c r="NQD50" s="5"/>
      <c r="NQG50" s="2"/>
      <c r="NQH50" s="2"/>
      <c r="NQJ50" s="2"/>
      <c r="NQL50" s="5"/>
      <c r="NQO50" s="2"/>
      <c r="NQP50" s="2"/>
      <c r="NQR50" s="2"/>
      <c r="NQT50" s="5"/>
      <c r="NQW50" s="2"/>
      <c r="NQX50" s="2"/>
      <c r="NQZ50" s="2"/>
      <c r="NRB50" s="5"/>
      <c r="NRE50" s="2"/>
      <c r="NRF50" s="2"/>
      <c r="NRH50" s="2"/>
      <c r="NRJ50" s="5"/>
      <c r="NRM50" s="2"/>
      <c r="NRN50" s="2"/>
      <c r="NRP50" s="2"/>
      <c r="NRR50" s="5"/>
      <c r="NRU50" s="2"/>
      <c r="NRV50" s="2"/>
      <c r="NRX50" s="2"/>
      <c r="NRZ50" s="5"/>
      <c r="NSC50" s="2"/>
      <c r="NSD50" s="2"/>
      <c r="NSF50" s="2"/>
      <c r="NSH50" s="5"/>
      <c r="NSK50" s="2"/>
      <c r="NSL50" s="2"/>
      <c r="NSN50" s="2"/>
      <c r="NSP50" s="5"/>
      <c r="NSS50" s="2"/>
      <c r="NST50" s="2"/>
      <c r="NSV50" s="2"/>
      <c r="NSX50" s="5"/>
      <c r="NTA50" s="2"/>
      <c r="NTB50" s="2"/>
      <c r="NTD50" s="2"/>
      <c r="NTF50" s="5"/>
      <c r="NTI50" s="2"/>
      <c r="NTJ50" s="2"/>
      <c r="NTL50" s="2"/>
      <c r="NTN50" s="5"/>
      <c r="NTQ50" s="2"/>
      <c r="NTR50" s="2"/>
      <c r="NTT50" s="2"/>
      <c r="NTV50" s="5"/>
      <c r="NTY50" s="2"/>
      <c r="NTZ50" s="2"/>
      <c r="NUB50" s="2"/>
      <c r="NUD50" s="5"/>
      <c r="NUG50" s="2"/>
      <c r="NUH50" s="2"/>
      <c r="NUJ50" s="2"/>
      <c r="NUL50" s="5"/>
      <c r="NUO50" s="2"/>
      <c r="NUP50" s="2"/>
      <c r="NUR50" s="2"/>
      <c r="NUT50" s="5"/>
      <c r="NUW50" s="2"/>
      <c r="NUX50" s="2"/>
      <c r="NUZ50" s="2"/>
      <c r="NVB50" s="5"/>
      <c r="NVE50" s="2"/>
      <c r="NVF50" s="2"/>
      <c r="NVH50" s="2"/>
      <c r="NVJ50" s="5"/>
      <c r="NVM50" s="2"/>
      <c r="NVN50" s="2"/>
      <c r="NVP50" s="2"/>
      <c r="NVR50" s="5"/>
      <c r="NVU50" s="2"/>
      <c r="NVV50" s="2"/>
      <c r="NVX50" s="2"/>
      <c r="NVZ50" s="5"/>
      <c r="NWC50" s="2"/>
      <c r="NWD50" s="2"/>
      <c r="NWF50" s="2"/>
      <c r="NWH50" s="5"/>
      <c r="NWK50" s="2"/>
      <c r="NWL50" s="2"/>
      <c r="NWN50" s="2"/>
      <c r="NWP50" s="5"/>
      <c r="NWS50" s="2"/>
      <c r="NWT50" s="2"/>
      <c r="NWV50" s="2"/>
      <c r="NWX50" s="5"/>
      <c r="NXA50" s="2"/>
      <c r="NXB50" s="2"/>
      <c r="NXD50" s="2"/>
      <c r="NXF50" s="5"/>
      <c r="NXI50" s="2"/>
      <c r="NXJ50" s="2"/>
      <c r="NXL50" s="2"/>
      <c r="NXN50" s="5"/>
      <c r="NXQ50" s="2"/>
      <c r="NXR50" s="2"/>
      <c r="NXT50" s="2"/>
      <c r="NXV50" s="5"/>
      <c r="NXY50" s="2"/>
      <c r="NXZ50" s="2"/>
      <c r="NYB50" s="2"/>
      <c r="NYD50" s="5"/>
      <c r="NYG50" s="2"/>
      <c r="NYH50" s="2"/>
      <c r="NYJ50" s="2"/>
      <c r="NYL50" s="5"/>
      <c r="NYO50" s="2"/>
      <c r="NYP50" s="2"/>
      <c r="NYR50" s="2"/>
      <c r="NYT50" s="5"/>
      <c r="NYW50" s="2"/>
      <c r="NYX50" s="2"/>
      <c r="NYZ50" s="2"/>
      <c r="NZB50" s="5"/>
      <c r="NZE50" s="2"/>
      <c r="NZF50" s="2"/>
      <c r="NZH50" s="2"/>
      <c r="NZJ50" s="5"/>
      <c r="NZM50" s="2"/>
      <c r="NZN50" s="2"/>
      <c r="NZP50" s="2"/>
      <c r="NZR50" s="5"/>
      <c r="NZU50" s="2"/>
      <c r="NZV50" s="2"/>
      <c r="NZX50" s="2"/>
      <c r="NZZ50" s="5"/>
      <c r="OAC50" s="2"/>
      <c r="OAD50" s="2"/>
      <c r="OAF50" s="2"/>
      <c r="OAH50" s="5"/>
      <c r="OAK50" s="2"/>
      <c r="OAL50" s="2"/>
      <c r="OAN50" s="2"/>
      <c r="OAP50" s="5"/>
      <c r="OAS50" s="2"/>
      <c r="OAT50" s="2"/>
      <c r="OAV50" s="2"/>
      <c r="OAX50" s="5"/>
      <c r="OBA50" s="2"/>
      <c r="OBB50" s="2"/>
      <c r="OBD50" s="2"/>
      <c r="OBF50" s="5"/>
      <c r="OBI50" s="2"/>
      <c r="OBJ50" s="2"/>
      <c r="OBL50" s="2"/>
      <c r="OBN50" s="5"/>
      <c r="OBQ50" s="2"/>
      <c r="OBR50" s="2"/>
      <c r="OBT50" s="2"/>
      <c r="OBV50" s="5"/>
      <c r="OBY50" s="2"/>
      <c r="OBZ50" s="2"/>
      <c r="OCB50" s="2"/>
      <c r="OCD50" s="5"/>
      <c r="OCG50" s="2"/>
      <c r="OCH50" s="2"/>
      <c r="OCJ50" s="2"/>
      <c r="OCL50" s="5"/>
      <c r="OCO50" s="2"/>
      <c r="OCP50" s="2"/>
      <c r="OCR50" s="2"/>
      <c r="OCT50" s="5"/>
      <c r="OCW50" s="2"/>
      <c r="OCX50" s="2"/>
      <c r="OCZ50" s="2"/>
      <c r="ODB50" s="5"/>
      <c r="ODE50" s="2"/>
      <c r="ODF50" s="2"/>
      <c r="ODH50" s="2"/>
      <c r="ODJ50" s="5"/>
      <c r="ODM50" s="2"/>
      <c r="ODN50" s="2"/>
      <c r="ODP50" s="2"/>
      <c r="ODR50" s="5"/>
      <c r="ODU50" s="2"/>
      <c r="ODV50" s="2"/>
      <c r="ODX50" s="2"/>
      <c r="ODZ50" s="5"/>
      <c r="OEC50" s="2"/>
      <c r="OED50" s="2"/>
      <c r="OEF50" s="2"/>
      <c r="OEH50" s="5"/>
      <c r="OEK50" s="2"/>
      <c r="OEL50" s="2"/>
      <c r="OEN50" s="2"/>
      <c r="OEP50" s="5"/>
      <c r="OES50" s="2"/>
      <c r="OET50" s="2"/>
      <c r="OEV50" s="2"/>
      <c r="OEX50" s="5"/>
      <c r="OFA50" s="2"/>
      <c r="OFB50" s="2"/>
      <c r="OFD50" s="2"/>
      <c r="OFF50" s="5"/>
      <c r="OFI50" s="2"/>
      <c r="OFJ50" s="2"/>
      <c r="OFL50" s="2"/>
      <c r="OFN50" s="5"/>
      <c r="OFQ50" s="2"/>
      <c r="OFR50" s="2"/>
      <c r="OFT50" s="2"/>
      <c r="OFV50" s="5"/>
      <c r="OFY50" s="2"/>
      <c r="OFZ50" s="2"/>
      <c r="OGB50" s="2"/>
      <c r="OGD50" s="5"/>
      <c r="OGG50" s="2"/>
      <c r="OGH50" s="2"/>
      <c r="OGJ50" s="2"/>
      <c r="OGL50" s="5"/>
      <c r="OGO50" s="2"/>
      <c r="OGP50" s="2"/>
      <c r="OGR50" s="2"/>
      <c r="OGT50" s="5"/>
      <c r="OGW50" s="2"/>
      <c r="OGX50" s="2"/>
      <c r="OGZ50" s="2"/>
      <c r="OHB50" s="5"/>
      <c r="OHE50" s="2"/>
      <c r="OHF50" s="2"/>
      <c r="OHH50" s="2"/>
      <c r="OHJ50" s="5"/>
      <c r="OHM50" s="2"/>
      <c r="OHN50" s="2"/>
      <c r="OHP50" s="2"/>
      <c r="OHR50" s="5"/>
      <c r="OHU50" s="2"/>
      <c r="OHV50" s="2"/>
      <c r="OHX50" s="2"/>
      <c r="OHZ50" s="5"/>
      <c r="OIC50" s="2"/>
      <c r="OID50" s="2"/>
      <c r="OIF50" s="2"/>
      <c r="OIH50" s="5"/>
      <c r="OIK50" s="2"/>
      <c r="OIL50" s="2"/>
      <c r="OIN50" s="2"/>
      <c r="OIP50" s="5"/>
      <c r="OIS50" s="2"/>
      <c r="OIT50" s="2"/>
      <c r="OIV50" s="2"/>
      <c r="OIX50" s="5"/>
      <c r="OJA50" s="2"/>
      <c r="OJB50" s="2"/>
      <c r="OJD50" s="2"/>
      <c r="OJF50" s="5"/>
      <c r="OJI50" s="2"/>
      <c r="OJJ50" s="2"/>
      <c r="OJL50" s="2"/>
      <c r="OJN50" s="5"/>
      <c r="OJQ50" s="2"/>
      <c r="OJR50" s="2"/>
      <c r="OJT50" s="2"/>
      <c r="OJV50" s="5"/>
      <c r="OJY50" s="2"/>
      <c r="OJZ50" s="2"/>
      <c r="OKB50" s="2"/>
      <c r="OKD50" s="5"/>
      <c r="OKG50" s="2"/>
      <c r="OKH50" s="2"/>
      <c r="OKJ50" s="2"/>
      <c r="OKL50" s="5"/>
      <c r="OKO50" s="2"/>
      <c r="OKP50" s="2"/>
      <c r="OKR50" s="2"/>
      <c r="OKT50" s="5"/>
      <c r="OKW50" s="2"/>
      <c r="OKX50" s="2"/>
      <c r="OKZ50" s="2"/>
      <c r="OLB50" s="5"/>
      <c r="OLE50" s="2"/>
      <c r="OLF50" s="2"/>
      <c r="OLH50" s="2"/>
      <c r="OLJ50" s="5"/>
      <c r="OLM50" s="2"/>
      <c r="OLN50" s="2"/>
      <c r="OLP50" s="2"/>
      <c r="OLR50" s="5"/>
      <c r="OLU50" s="2"/>
      <c r="OLV50" s="2"/>
      <c r="OLX50" s="2"/>
      <c r="OLZ50" s="5"/>
      <c r="OMC50" s="2"/>
      <c r="OMD50" s="2"/>
      <c r="OMF50" s="2"/>
      <c r="OMH50" s="5"/>
      <c r="OMK50" s="2"/>
      <c r="OML50" s="2"/>
      <c r="OMN50" s="2"/>
      <c r="OMP50" s="5"/>
      <c r="OMS50" s="2"/>
      <c r="OMT50" s="2"/>
      <c r="OMV50" s="2"/>
      <c r="OMX50" s="5"/>
      <c r="ONA50" s="2"/>
      <c r="ONB50" s="2"/>
      <c r="OND50" s="2"/>
      <c r="ONF50" s="5"/>
      <c r="ONI50" s="2"/>
      <c r="ONJ50" s="2"/>
      <c r="ONL50" s="2"/>
      <c r="ONN50" s="5"/>
      <c r="ONQ50" s="2"/>
      <c r="ONR50" s="2"/>
      <c r="ONT50" s="2"/>
      <c r="ONV50" s="5"/>
      <c r="ONY50" s="2"/>
      <c r="ONZ50" s="2"/>
      <c r="OOB50" s="2"/>
      <c r="OOD50" s="5"/>
      <c r="OOG50" s="2"/>
      <c r="OOH50" s="2"/>
      <c r="OOJ50" s="2"/>
      <c r="OOL50" s="5"/>
      <c r="OOO50" s="2"/>
      <c r="OOP50" s="2"/>
      <c r="OOR50" s="2"/>
      <c r="OOT50" s="5"/>
      <c r="OOW50" s="2"/>
      <c r="OOX50" s="2"/>
      <c r="OOZ50" s="2"/>
      <c r="OPB50" s="5"/>
      <c r="OPE50" s="2"/>
      <c r="OPF50" s="2"/>
      <c r="OPH50" s="2"/>
      <c r="OPJ50" s="5"/>
      <c r="OPM50" s="2"/>
      <c r="OPN50" s="2"/>
      <c r="OPP50" s="2"/>
      <c r="OPR50" s="5"/>
      <c r="OPU50" s="2"/>
      <c r="OPV50" s="2"/>
      <c r="OPX50" s="2"/>
      <c r="OPZ50" s="5"/>
      <c r="OQC50" s="2"/>
      <c r="OQD50" s="2"/>
      <c r="OQF50" s="2"/>
      <c r="OQH50" s="5"/>
      <c r="OQK50" s="2"/>
      <c r="OQL50" s="2"/>
      <c r="OQN50" s="2"/>
      <c r="OQP50" s="5"/>
      <c r="OQS50" s="2"/>
      <c r="OQT50" s="2"/>
      <c r="OQV50" s="2"/>
      <c r="OQX50" s="5"/>
      <c r="ORA50" s="2"/>
      <c r="ORB50" s="2"/>
      <c r="ORD50" s="2"/>
      <c r="ORF50" s="5"/>
      <c r="ORI50" s="2"/>
      <c r="ORJ50" s="2"/>
      <c r="ORL50" s="2"/>
      <c r="ORN50" s="5"/>
      <c r="ORQ50" s="2"/>
      <c r="ORR50" s="2"/>
      <c r="ORT50" s="2"/>
      <c r="ORV50" s="5"/>
      <c r="ORY50" s="2"/>
      <c r="ORZ50" s="2"/>
      <c r="OSB50" s="2"/>
      <c r="OSD50" s="5"/>
      <c r="OSG50" s="2"/>
      <c r="OSH50" s="2"/>
      <c r="OSJ50" s="2"/>
      <c r="OSL50" s="5"/>
      <c r="OSO50" s="2"/>
      <c r="OSP50" s="2"/>
      <c r="OSR50" s="2"/>
      <c r="OST50" s="5"/>
      <c r="OSW50" s="2"/>
      <c r="OSX50" s="2"/>
      <c r="OSZ50" s="2"/>
      <c r="OTB50" s="5"/>
      <c r="OTE50" s="2"/>
      <c r="OTF50" s="2"/>
      <c r="OTH50" s="2"/>
      <c r="OTJ50" s="5"/>
      <c r="OTM50" s="2"/>
      <c r="OTN50" s="2"/>
      <c r="OTP50" s="2"/>
      <c r="OTR50" s="5"/>
      <c r="OTU50" s="2"/>
      <c r="OTV50" s="2"/>
      <c r="OTX50" s="2"/>
      <c r="OTZ50" s="5"/>
      <c r="OUC50" s="2"/>
      <c r="OUD50" s="2"/>
      <c r="OUF50" s="2"/>
      <c r="OUH50" s="5"/>
      <c r="OUK50" s="2"/>
      <c r="OUL50" s="2"/>
      <c r="OUN50" s="2"/>
      <c r="OUP50" s="5"/>
      <c r="OUS50" s="2"/>
      <c r="OUT50" s="2"/>
      <c r="OUV50" s="2"/>
      <c r="OUX50" s="5"/>
      <c r="OVA50" s="2"/>
      <c r="OVB50" s="2"/>
      <c r="OVD50" s="2"/>
      <c r="OVF50" s="5"/>
      <c r="OVI50" s="2"/>
      <c r="OVJ50" s="2"/>
      <c r="OVL50" s="2"/>
      <c r="OVN50" s="5"/>
      <c r="OVQ50" s="2"/>
      <c r="OVR50" s="2"/>
      <c r="OVT50" s="2"/>
      <c r="OVV50" s="5"/>
      <c r="OVY50" s="2"/>
      <c r="OVZ50" s="2"/>
      <c r="OWB50" s="2"/>
      <c r="OWD50" s="5"/>
      <c r="OWG50" s="2"/>
      <c r="OWH50" s="2"/>
      <c r="OWJ50" s="2"/>
      <c r="OWL50" s="5"/>
      <c r="OWO50" s="2"/>
      <c r="OWP50" s="2"/>
      <c r="OWR50" s="2"/>
      <c r="OWT50" s="5"/>
      <c r="OWW50" s="2"/>
      <c r="OWX50" s="2"/>
      <c r="OWZ50" s="2"/>
      <c r="OXB50" s="5"/>
      <c r="OXE50" s="2"/>
      <c r="OXF50" s="2"/>
      <c r="OXH50" s="2"/>
      <c r="OXJ50" s="5"/>
      <c r="OXM50" s="2"/>
      <c r="OXN50" s="2"/>
      <c r="OXP50" s="2"/>
      <c r="OXR50" s="5"/>
      <c r="OXU50" s="2"/>
      <c r="OXV50" s="2"/>
      <c r="OXX50" s="2"/>
      <c r="OXZ50" s="5"/>
      <c r="OYC50" s="2"/>
      <c r="OYD50" s="2"/>
      <c r="OYF50" s="2"/>
      <c r="OYH50" s="5"/>
      <c r="OYK50" s="2"/>
      <c r="OYL50" s="2"/>
      <c r="OYN50" s="2"/>
      <c r="OYP50" s="5"/>
      <c r="OYS50" s="2"/>
      <c r="OYT50" s="2"/>
      <c r="OYV50" s="2"/>
      <c r="OYX50" s="5"/>
      <c r="OZA50" s="2"/>
      <c r="OZB50" s="2"/>
      <c r="OZD50" s="2"/>
      <c r="OZF50" s="5"/>
      <c r="OZI50" s="2"/>
      <c r="OZJ50" s="2"/>
      <c r="OZL50" s="2"/>
      <c r="OZN50" s="5"/>
      <c r="OZQ50" s="2"/>
      <c r="OZR50" s="2"/>
      <c r="OZT50" s="2"/>
      <c r="OZV50" s="5"/>
      <c r="OZY50" s="2"/>
      <c r="OZZ50" s="2"/>
      <c r="PAB50" s="2"/>
      <c r="PAD50" s="5"/>
      <c r="PAG50" s="2"/>
      <c r="PAH50" s="2"/>
      <c r="PAJ50" s="2"/>
      <c r="PAL50" s="5"/>
      <c r="PAO50" s="2"/>
      <c r="PAP50" s="2"/>
      <c r="PAR50" s="2"/>
      <c r="PAT50" s="5"/>
      <c r="PAW50" s="2"/>
      <c r="PAX50" s="2"/>
      <c r="PAZ50" s="2"/>
      <c r="PBB50" s="5"/>
      <c r="PBE50" s="2"/>
      <c r="PBF50" s="2"/>
      <c r="PBH50" s="2"/>
      <c r="PBJ50" s="5"/>
      <c r="PBM50" s="2"/>
      <c r="PBN50" s="2"/>
      <c r="PBP50" s="2"/>
      <c r="PBR50" s="5"/>
      <c r="PBU50" s="2"/>
      <c r="PBV50" s="2"/>
      <c r="PBX50" s="2"/>
      <c r="PBZ50" s="5"/>
      <c r="PCC50" s="2"/>
      <c r="PCD50" s="2"/>
      <c r="PCF50" s="2"/>
      <c r="PCH50" s="5"/>
      <c r="PCK50" s="2"/>
      <c r="PCL50" s="2"/>
      <c r="PCN50" s="2"/>
      <c r="PCP50" s="5"/>
      <c r="PCS50" s="2"/>
      <c r="PCT50" s="2"/>
      <c r="PCV50" s="2"/>
      <c r="PCX50" s="5"/>
      <c r="PDA50" s="2"/>
      <c r="PDB50" s="2"/>
      <c r="PDD50" s="2"/>
      <c r="PDF50" s="5"/>
      <c r="PDI50" s="2"/>
      <c r="PDJ50" s="2"/>
      <c r="PDL50" s="2"/>
      <c r="PDN50" s="5"/>
      <c r="PDQ50" s="2"/>
      <c r="PDR50" s="2"/>
      <c r="PDT50" s="2"/>
      <c r="PDV50" s="5"/>
      <c r="PDY50" s="2"/>
      <c r="PDZ50" s="2"/>
      <c r="PEB50" s="2"/>
      <c r="PED50" s="5"/>
      <c r="PEG50" s="2"/>
      <c r="PEH50" s="2"/>
      <c r="PEJ50" s="2"/>
      <c r="PEL50" s="5"/>
      <c r="PEO50" s="2"/>
      <c r="PEP50" s="2"/>
      <c r="PER50" s="2"/>
      <c r="PET50" s="5"/>
      <c r="PEW50" s="2"/>
      <c r="PEX50" s="2"/>
      <c r="PEZ50" s="2"/>
      <c r="PFB50" s="5"/>
      <c r="PFE50" s="2"/>
      <c r="PFF50" s="2"/>
      <c r="PFH50" s="2"/>
      <c r="PFJ50" s="5"/>
      <c r="PFM50" s="2"/>
      <c r="PFN50" s="2"/>
      <c r="PFP50" s="2"/>
      <c r="PFR50" s="5"/>
      <c r="PFU50" s="2"/>
      <c r="PFV50" s="2"/>
      <c r="PFX50" s="2"/>
      <c r="PFZ50" s="5"/>
      <c r="PGC50" s="2"/>
      <c r="PGD50" s="2"/>
      <c r="PGF50" s="2"/>
      <c r="PGH50" s="5"/>
      <c r="PGK50" s="2"/>
      <c r="PGL50" s="2"/>
      <c r="PGN50" s="2"/>
      <c r="PGP50" s="5"/>
      <c r="PGS50" s="2"/>
      <c r="PGT50" s="2"/>
      <c r="PGV50" s="2"/>
      <c r="PGX50" s="5"/>
      <c r="PHA50" s="2"/>
      <c r="PHB50" s="2"/>
      <c r="PHD50" s="2"/>
      <c r="PHF50" s="5"/>
      <c r="PHI50" s="2"/>
      <c r="PHJ50" s="2"/>
      <c r="PHL50" s="2"/>
      <c r="PHN50" s="5"/>
      <c r="PHQ50" s="2"/>
      <c r="PHR50" s="2"/>
      <c r="PHT50" s="2"/>
      <c r="PHV50" s="5"/>
      <c r="PHY50" s="2"/>
      <c r="PHZ50" s="2"/>
      <c r="PIB50" s="2"/>
      <c r="PID50" s="5"/>
      <c r="PIG50" s="2"/>
      <c r="PIH50" s="2"/>
      <c r="PIJ50" s="2"/>
      <c r="PIL50" s="5"/>
      <c r="PIO50" s="2"/>
      <c r="PIP50" s="2"/>
      <c r="PIR50" s="2"/>
      <c r="PIT50" s="5"/>
      <c r="PIW50" s="2"/>
      <c r="PIX50" s="2"/>
      <c r="PIZ50" s="2"/>
      <c r="PJB50" s="5"/>
      <c r="PJE50" s="2"/>
      <c r="PJF50" s="2"/>
      <c r="PJH50" s="2"/>
      <c r="PJJ50" s="5"/>
      <c r="PJM50" s="2"/>
      <c r="PJN50" s="2"/>
      <c r="PJP50" s="2"/>
      <c r="PJR50" s="5"/>
      <c r="PJU50" s="2"/>
      <c r="PJV50" s="2"/>
      <c r="PJX50" s="2"/>
      <c r="PJZ50" s="5"/>
      <c r="PKC50" s="2"/>
      <c r="PKD50" s="2"/>
      <c r="PKF50" s="2"/>
      <c r="PKH50" s="5"/>
      <c r="PKK50" s="2"/>
      <c r="PKL50" s="2"/>
      <c r="PKN50" s="2"/>
      <c r="PKP50" s="5"/>
      <c r="PKS50" s="2"/>
      <c r="PKT50" s="2"/>
      <c r="PKV50" s="2"/>
      <c r="PKX50" s="5"/>
      <c r="PLA50" s="2"/>
      <c r="PLB50" s="2"/>
      <c r="PLD50" s="2"/>
      <c r="PLF50" s="5"/>
      <c r="PLI50" s="2"/>
      <c r="PLJ50" s="2"/>
      <c r="PLL50" s="2"/>
      <c r="PLN50" s="5"/>
      <c r="PLQ50" s="2"/>
      <c r="PLR50" s="2"/>
      <c r="PLT50" s="2"/>
      <c r="PLV50" s="5"/>
      <c r="PLY50" s="2"/>
      <c r="PLZ50" s="2"/>
      <c r="PMB50" s="2"/>
      <c r="PMD50" s="5"/>
      <c r="PMG50" s="2"/>
      <c r="PMH50" s="2"/>
      <c r="PMJ50" s="2"/>
      <c r="PML50" s="5"/>
      <c r="PMO50" s="2"/>
      <c r="PMP50" s="2"/>
      <c r="PMR50" s="2"/>
      <c r="PMT50" s="5"/>
      <c r="PMW50" s="2"/>
      <c r="PMX50" s="2"/>
      <c r="PMZ50" s="2"/>
      <c r="PNB50" s="5"/>
      <c r="PNE50" s="2"/>
      <c r="PNF50" s="2"/>
      <c r="PNH50" s="2"/>
      <c r="PNJ50" s="5"/>
      <c r="PNM50" s="2"/>
      <c r="PNN50" s="2"/>
      <c r="PNP50" s="2"/>
      <c r="PNR50" s="5"/>
      <c r="PNU50" s="2"/>
      <c r="PNV50" s="2"/>
      <c r="PNX50" s="2"/>
      <c r="PNZ50" s="5"/>
      <c r="POC50" s="2"/>
      <c r="POD50" s="2"/>
      <c r="POF50" s="2"/>
      <c r="POH50" s="5"/>
      <c r="POK50" s="2"/>
      <c r="POL50" s="2"/>
      <c r="PON50" s="2"/>
      <c r="POP50" s="5"/>
      <c r="POS50" s="2"/>
      <c r="POT50" s="2"/>
      <c r="POV50" s="2"/>
      <c r="POX50" s="5"/>
      <c r="PPA50" s="2"/>
      <c r="PPB50" s="2"/>
      <c r="PPD50" s="2"/>
      <c r="PPF50" s="5"/>
      <c r="PPI50" s="2"/>
      <c r="PPJ50" s="2"/>
      <c r="PPL50" s="2"/>
      <c r="PPN50" s="5"/>
      <c r="PPQ50" s="2"/>
      <c r="PPR50" s="2"/>
      <c r="PPT50" s="2"/>
      <c r="PPV50" s="5"/>
      <c r="PPY50" s="2"/>
      <c r="PPZ50" s="2"/>
      <c r="PQB50" s="2"/>
      <c r="PQD50" s="5"/>
      <c r="PQG50" s="2"/>
      <c r="PQH50" s="2"/>
      <c r="PQJ50" s="2"/>
      <c r="PQL50" s="5"/>
      <c r="PQO50" s="2"/>
      <c r="PQP50" s="2"/>
      <c r="PQR50" s="2"/>
      <c r="PQT50" s="5"/>
      <c r="PQW50" s="2"/>
      <c r="PQX50" s="2"/>
      <c r="PQZ50" s="2"/>
      <c r="PRB50" s="5"/>
      <c r="PRE50" s="2"/>
      <c r="PRF50" s="2"/>
      <c r="PRH50" s="2"/>
      <c r="PRJ50" s="5"/>
      <c r="PRM50" s="2"/>
      <c r="PRN50" s="2"/>
      <c r="PRP50" s="2"/>
      <c r="PRR50" s="5"/>
      <c r="PRU50" s="2"/>
      <c r="PRV50" s="2"/>
      <c r="PRX50" s="2"/>
      <c r="PRZ50" s="5"/>
      <c r="PSC50" s="2"/>
      <c r="PSD50" s="2"/>
      <c r="PSF50" s="2"/>
      <c r="PSH50" s="5"/>
      <c r="PSK50" s="2"/>
      <c r="PSL50" s="2"/>
      <c r="PSN50" s="2"/>
      <c r="PSP50" s="5"/>
      <c r="PSS50" s="2"/>
      <c r="PST50" s="2"/>
      <c r="PSV50" s="2"/>
      <c r="PSX50" s="5"/>
      <c r="PTA50" s="2"/>
      <c r="PTB50" s="2"/>
      <c r="PTD50" s="2"/>
      <c r="PTF50" s="5"/>
      <c r="PTI50" s="2"/>
      <c r="PTJ50" s="2"/>
      <c r="PTL50" s="2"/>
      <c r="PTN50" s="5"/>
      <c r="PTQ50" s="2"/>
      <c r="PTR50" s="2"/>
      <c r="PTT50" s="2"/>
      <c r="PTV50" s="5"/>
      <c r="PTY50" s="2"/>
      <c r="PTZ50" s="2"/>
      <c r="PUB50" s="2"/>
      <c r="PUD50" s="5"/>
      <c r="PUG50" s="2"/>
      <c r="PUH50" s="2"/>
      <c r="PUJ50" s="2"/>
      <c r="PUL50" s="5"/>
      <c r="PUO50" s="2"/>
      <c r="PUP50" s="2"/>
      <c r="PUR50" s="2"/>
      <c r="PUT50" s="5"/>
      <c r="PUW50" s="2"/>
      <c r="PUX50" s="2"/>
      <c r="PUZ50" s="2"/>
      <c r="PVB50" s="5"/>
      <c r="PVE50" s="2"/>
      <c r="PVF50" s="2"/>
      <c r="PVH50" s="2"/>
      <c r="PVJ50" s="5"/>
      <c r="PVM50" s="2"/>
      <c r="PVN50" s="2"/>
      <c r="PVP50" s="2"/>
      <c r="PVR50" s="5"/>
      <c r="PVU50" s="2"/>
      <c r="PVV50" s="2"/>
      <c r="PVX50" s="2"/>
      <c r="PVZ50" s="5"/>
      <c r="PWC50" s="2"/>
      <c r="PWD50" s="2"/>
      <c r="PWF50" s="2"/>
      <c r="PWH50" s="5"/>
      <c r="PWK50" s="2"/>
      <c r="PWL50" s="2"/>
      <c r="PWN50" s="2"/>
      <c r="PWP50" s="5"/>
      <c r="PWS50" s="2"/>
      <c r="PWT50" s="2"/>
      <c r="PWV50" s="2"/>
      <c r="PWX50" s="5"/>
      <c r="PXA50" s="2"/>
      <c r="PXB50" s="2"/>
      <c r="PXD50" s="2"/>
      <c r="PXF50" s="5"/>
      <c r="PXI50" s="2"/>
      <c r="PXJ50" s="2"/>
      <c r="PXL50" s="2"/>
      <c r="PXN50" s="5"/>
      <c r="PXQ50" s="2"/>
      <c r="PXR50" s="2"/>
      <c r="PXT50" s="2"/>
      <c r="PXV50" s="5"/>
      <c r="PXY50" s="2"/>
      <c r="PXZ50" s="2"/>
      <c r="PYB50" s="2"/>
      <c r="PYD50" s="5"/>
      <c r="PYG50" s="2"/>
      <c r="PYH50" s="2"/>
      <c r="PYJ50" s="2"/>
      <c r="PYL50" s="5"/>
      <c r="PYO50" s="2"/>
      <c r="PYP50" s="2"/>
      <c r="PYR50" s="2"/>
      <c r="PYT50" s="5"/>
      <c r="PYW50" s="2"/>
      <c r="PYX50" s="2"/>
      <c r="PYZ50" s="2"/>
      <c r="PZB50" s="5"/>
      <c r="PZE50" s="2"/>
      <c r="PZF50" s="2"/>
      <c r="PZH50" s="2"/>
      <c r="PZJ50" s="5"/>
      <c r="PZM50" s="2"/>
      <c r="PZN50" s="2"/>
      <c r="PZP50" s="2"/>
      <c r="PZR50" s="5"/>
      <c r="PZU50" s="2"/>
      <c r="PZV50" s="2"/>
      <c r="PZX50" s="2"/>
      <c r="PZZ50" s="5"/>
      <c r="QAC50" s="2"/>
      <c r="QAD50" s="2"/>
      <c r="QAF50" s="2"/>
      <c r="QAH50" s="5"/>
      <c r="QAK50" s="2"/>
      <c r="QAL50" s="2"/>
      <c r="QAN50" s="2"/>
      <c r="QAP50" s="5"/>
      <c r="QAS50" s="2"/>
      <c r="QAT50" s="2"/>
      <c r="QAV50" s="2"/>
      <c r="QAX50" s="5"/>
      <c r="QBA50" s="2"/>
      <c r="QBB50" s="2"/>
      <c r="QBD50" s="2"/>
      <c r="QBF50" s="5"/>
      <c r="QBI50" s="2"/>
      <c r="QBJ50" s="2"/>
      <c r="QBL50" s="2"/>
      <c r="QBN50" s="5"/>
      <c r="QBQ50" s="2"/>
      <c r="QBR50" s="2"/>
      <c r="QBT50" s="2"/>
      <c r="QBV50" s="5"/>
      <c r="QBY50" s="2"/>
      <c r="QBZ50" s="2"/>
      <c r="QCB50" s="2"/>
      <c r="QCD50" s="5"/>
      <c r="QCG50" s="2"/>
      <c r="QCH50" s="2"/>
      <c r="QCJ50" s="2"/>
      <c r="QCL50" s="5"/>
      <c r="QCO50" s="2"/>
      <c r="QCP50" s="2"/>
      <c r="QCR50" s="2"/>
      <c r="QCT50" s="5"/>
      <c r="QCW50" s="2"/>
      <c r="QCX50" s="2"/>
      <c r="QCZ50" s="2"/>
      <c r="QDB50" s="5"/>
      <c r="QDE50" s="2"/>
      <c r="QDF50" s="2"/>
      <c r="QDH50" s="2"/>
      <c r="QDJ50" s="5"/>
      <c r="QDM50" s="2"/>
      <c r="QDN50" s="2"/>
      <c r="QDP50" s="2"/>
      <c r="QDR50" s="5"/>
      <c r="QDU50" s="2"/>
      <c r="QDV50" s="2"/>
      <c r="QDX50" s="2"/>
      <c r="QDZ50" s="5"/>
      <c r="QEC50" s="2"/>
      <c r="QED50" s="2"/>
      <c r="QEF50" s="2"/>
      <c r="QEH50" s="5"/>
      <c r="QEK50" s="2"/>
      <c r="QEL50" s="2"/>
      <c r="QEN50" s="2"/>
      <c r="QEP50" s="5"/>
      <c r="QES50" s="2"/>
      <c r="QET50" s="2"/>
      <c r="QEV50" s="2"/>
      <c r="QEX50" s="5"/>
      <c r="QFA50" s="2"/>
      <c r="QFB50" s="2"/>
      <c r="QFD50" s="2"/>
      <c r="QFF50" s="5"/>
      <c r="QFI50" s="2"/>
      <c r="QFJ50" s="2"/>
      <c r="QFL50" s="2"/>
      <c r="QFN50" s="5"/>
      <c r="QFQ50" s="2"/>
      <c r="QFR50" s="2"/>
      <c r="QFT50" s="2"/>
      <c r="QFV50" s="5"/>
      <c r="QFY50" s="2"/>
      <c r="QFZ50" s="2"/>
      <c r="QGB50" s="2"/>
      <c r="QGD50" s="5"/>
      <c r="QGG50" s="2"/>
      <c r="QGH50" s="2"/>
      <c r="QGJ50" s="2"/>
      <c r="QGL50" s="5"/>
      <c r="QGO50" s="2"/>
      <c r="QGP50" s="2"/>
      <c r="QGR50" s="2"/>
      <c r="QGT50" s="5"/>
      <c r="QGW50" s="2"/>
      <c r="QGX50" s="2"/>
      <c r="QGZ50" s="2"/>
      <c r="QHB50" s="5"/>
      <c r="QHE50" s="2"/>
      <c r="QHF50" s="2"/>
      <c r="QHH50" s="2"/>
      <c r="QHJ50" s="5"/>
      <c r="QHM50" s="2"/>
      <c r="QHN50" s="2"/>
      <c r="QHP50" s="2"/>
      <c r="QHR50" s="5"/>
      <c r="QHU50" s="2"/>
      <c r="QHV50" s="2"/>
      <c r="QHX50" s="2"/>
      <c r="QHZ50" s="5"/>
      <c r="QIC50" s="2"/>
      <c r="QID50" s="2"/>
      <c r="QIF50" s="2"/>
      <c r="QIH50" s="5"/>
      <c r="QIK50" s="2"/>
      <c r="QIL50" s="2"/>
      <c r="QIN50" s="2"/>
      <c r="QIP50" s="5"/>
      <c r="QIS50" s="2"/>
      <c r="QIT50" s="2"/>
      <c r="QIV50" s="2"/>
      <c r="QIX50" s="5"/>
      <c r="QJA50" s="2"/>
      <c r="QJB50" s="2"/>
      <c r="QJD50" s="2"/>
      <c r="QJF50" s="5"/>
      <c r="QJI50" s="2"/>
      <c r="QJJ50" s="2"/>
      <c r="QJL50" s="2"/>
      <c r="QJN50" s="5"/>
      <c r="QJQ50" s="2"/>
      <c r="QJR50" s="2"/>
      <c r="QJT50" s="2"/>
      <c r="QJV50" s="5"/>
      <c r="QJY50" s="2"/>
      <c r="QJZ50" s="2"/>
      <c r="QKB50" s="2"/>
      <c r="QKD50" s="5"/>
      <c r="QKG50" s="2"/>
      <c r="QKH50" s="2"/>
      <c r="QKJ50" s="2"/>
      <c r="QKL50" s="5"/>
      <c r="QKO50" s="2"/>
      <c r="QKP50" s="2"/>
      <c r="QKR50" s="2"/>
      <c r="QKT50" s="5"/>
      <c r="QKW50" s="2"/>
      <c r="QKX50" s="2"/>
      <c r="QKZ50" s="2"/>
      <c r="QLB50" s="5"/>
      <c r="QLE50" s="2"/>
      <c r="QLF50" s="2"/>
      <c r="QLH50" s="2"/>
      <c r="QLJ50" s="5"/>
      <c r="QLM50" s="2"/>
      <c r="QLN50" s="2"/>
      <c r="QLP50" s="2"/>
      <c r="QLR50" s="5"/>
      <c r="QLU50" s="2"/>
      <c r="QLV50" s="2"/>
      <c r="QLX50" s="2"/>
      <c r="QLZ50" s="5"/>
      <c r="QMC50" s="2"/>
      <c r="QMD50" s="2"/>
      <c r="QMF50" s="2"/>
      <c r="QMH50" s="5"/>
      <c r="QMK50" s="2"/>
      <c r="QML50" s="2"/>
      <c r="QMN50" s="2"/>
      <c r="QMP50" s="5"/>
      <c r="QMS50" s="2"/>
      <c r="QMT50" s="2"/>
      <c r="QMV50" s="2"/>
      <c r="QMX50" s="5"/>
      <c r="QNA50" s="2"/>
      <c r="QNB50" s="2"/>
      <c r="QND50" s="2"/>
      <c r="QNF50" s="5"/>
      <c r="QNI50" s="2"/>
      <c r="QNJ50" s="2"/>
      <c r="QNL50" s="2"/>
      <c r="QNN50" s="5"/>
      <c r="QNQ50" s="2"/>
      <c r="QNR50" s="2"/>
      <c r="QNT50" s="2"/>
      <c r="QNV50" s="5"/>
      <c r="QNY50" s="2"/>
      <c r="QNZ50" s="2"/>
      <c r="QOB50" s="2"/>
      <c r="QOD50" s="5"/>
      <c r="QOG50" s="2"/>
      <c r="QOH50" s="2"/>
      <c r="QOJ50" s="2"/>
      <c r="QOL50" s="5"/>
      <c r="QOO50" s="2"/>
      <c r="QOP50" s="2"/>
      <c r="QOR50" s="2"/>
      <c r="QOT50" s="5"/>
      <c r="QOW50" s="2"/>
      <c r="QOX50" s="2"/>
      <c r="QOZ50" s="2"/>
      <c r="QPB50" s="5"/>
      <c r="QPE50" s="2"/>
      <c r="QPF50" s="2"/>
      <c r="QPH50" s="2"/>
      <c r="QPJ50" s="5"/>
      <c r="QPM50" s="2"/>
      <c r="QPN50" s="2"/>
      <c r="QPP50" s="2"/>
      <c r="QPR50" s="5"/>
      <c r="QPU50" s="2"/>
      <c r="QPV50" s="2"/>
      <c r="QPX50" s="2"/>
      <c r="QPZ50" s="5"/>
      <c r="QQC50" s="2"/>
      <c r="QQD50" s="2"/>
      <c r="QQF50" s="2"/>
      <c r="QQH50" s="5"/>
      <c r="QQK50" s="2"/>
      <c r="QQL50" s="2"/>
      <c r="QQN50" s="2"/>
      <c r="QQP50" s="5"/>
      <c r="QQS50" s="2"/>
      <c r="QQT50" s="2"/>
      <c r="QQV50" s="2"/>
      <c r="QQX50" s="5"/>
      <c r="QRA50" s="2"/>
      <c r="QRB50" s="2"/>
      <c r="QRD50" s="2"/>
      <c r="QRF50" s="5"/>
      <c r="QRI50" s="2"/>
      <c r="QRJ50" s="2"/>
      <c r="QRL50" s="2"/>
      <c r="QRN50" s="5"/>
      <c r="QRQ50" s="2"/>
      <c r="QRR50" s="2"/>
      <c r="QRT50" s="2"/>
      <c r="QRV50" s="5"/>
      <c r="QRY50" s="2"/>
      <c r="QRZ50" s="2"/>
      <c r="QSB50" s="2"/>
      <c r="QSD50" s="5"/>
      <c r="QSG50" s="2"/>
      <c r="QSH50" s="2"/>
      <c r="QSJ50" s="2"/>
      <c r="QSL50" s="5"/>
      <c r="QSO50" s="2"/>
      <c r="QSP50" s="2"/>
      <c r="QSR50" s="2"/>
      <c r="QST50" s="5"/>
      <c r="QSW50" s="2"/>
      <c r="QSX50" s="2"/>
      <c r="QSZ50" s="2"/>
      <c r="QTB50" s="5"/>
      <c r="QTE50" s="2"/>
      <c r="QTF50" s="2"/>
      <c r="QTH50" s="2"/>
      <c r="QTJ50" s="5"/>
      <c r="QTM50" s="2"/>
      <c r="QTN50" s="2"/>
      <c r="QTP50" s="2"/>
      <c r="QTR50" s="5"/>
      <c r="QTU50" s="2"/>
      <c r="QTV50" s="2"/>
      <c r="QTX50" s="2"/>
      <c r="QTZ50" s="5"/>
      <c r="QUC50" s="2"/>
      <c r="QUD50" s="2"/>
      <c r="QUF50" s="2"/>
      <c r="QUH50" s="5"/>
      <c r="QUK50" s="2"/>
      <c r="QUL50" s="2"/>
      <c r="QUN50" s="2"/>
      <c r="QUP50" s="5"/>
      <c r="QUS50" s="2"/>
      <c r="QUT50" s="2"/>
      <c r="QUV50" s="2"/>
      <c r="QUX50" s="5"/>
      <c r="QVA50" s="2"/>
      <c r="QVB50" s="2"/>
      <c r="QVD50" s="2"/>
      <c r="QVF50" s="5"/>
      <c r="QVI50" s="2"/>
      <c r="QVJ50" s="2"/>
      <c r="QVL50" s="2"/>
      <c r="QVN50" s="5"/>
      <c r="QVQ50" s="2"/>
      <c r="QVR50" s="2"/>
      <c r="QVT50" s="2"/>
      <c r="QVV50" s="5"/>
      <c r="QVY50" s="2"/>
      <c r="QVZ50" s="2"/>
      <c r="QWB50" s="2"/>
      <c r="QWD50" s="5"/>
      <c r="QWG50" s="2"/>
      <c r="QWH50" s="2"/>
      <c r="QWJ50" s="2"/>
      <c r="QWL50" s="5"/>
      <c r="QWO50" s="2"/>
      <c r="QWP50" s="2"/>
      <c r="QWR50" s="2"/>
      <c r="QWT50" s="5"/>
      <c r="QWW50" s="2"/>
      <c r="QWX50" s="2"/>
      <c r="QWZ50" s="2"/>
      <c r="QXB50" s="5"/>
      <c r="QXE50" s="2"/>
      <c r="QXF50" s="2"/>
      <c r="QXH50" s="2"/>
      <c r="QXJ50" s="5"/>
      <c r="QXM50" s="2"/>
      <c r="QXN50" s="2"/>
      <c r="QXP50" s="2"/>
      <c r="QXR50" s="5"/>
      <c r="QXU50" s="2"/>
      <c r="QXV50" s="2"/>
      <c r="QXX50" s="2"/>
      <c r="QXZ50" s="5"/>
      <c r="QYC50" s="2"/>
      <c r="QYD50" s="2"/>
      <c r="QYF50" s="2"/>
      <c r="QYH50" s="5"/>
      <c r="QYK50" s="2"/>
      <c r="QYL50" s="2"/>
      <c r="QYN50" s="2"/>
      <c r="QYP50" s="5"/>
      <c r="QYS50" s="2"/>
      <c r="QYT50" s="2"/>
      <c r="QYV50" s="2"/>
      <c r="QYX50" s="5"/>
      <c r="QZA50" s="2"/>
      <c r="QZB50" s="2"/>
      <c r="QZD50" s="2"/>
      <c r="QZF50" s="5"/>
      <c r="QZI50" s="2"/>
      <c r="QZJ50" s="2"/>
      <c r="QZL50" s="2"/>
      <c r="QZN50" s="5"/>
      <c r="QZQ50" s="2"/>
      <c r="QZR50" s="2"/>
      <c r="QZT50" s="2"/>
      <c r="QZV50" s="5"/>
      <c r="QZY50" s="2"/>
      <c r="QZZ50" s="2"/>
      <c r="RAB50" s="2"/>
      <c r="RAD50" s="5"/>
      <c r="RAG50" s="2"/>
      <c r="RAH50" s="2"/>
      <c r="RAJ50" s="2"/>
      <c r="RAL50" s="5"/>
      <c r="RAO50" s="2"/>
      <c r="RAP50" s="2"/>
      <c r="RAR50" s="2"/>
      <c r="RAT50" s="5"/>
      <c r="RAW50" s="2"/>
      <c r="RAX50" s="2"/>
      <c r="RAZ50" s="2"/>
      <c r="RBB50" s="5"/>
      <c r="RBE50" s="2"/>
      <c r="RBF50" s="2"/>
      <c r="RBH50" s="2"/>
      <c r="RBJ50" s="5"/>
      <c r="RBM50" s="2"/>
      <c r="RBN50" s="2"/>
      <c r="RBP50" s="2"/>
      <c r="RBR50" s="5"/>
      <c r="RBU50" s="2"/>
      <c r="RBV50" s="2"/>
      <c r="RBX50" s="2"/>
      <c r="RBZ50" s="5"/>
      <c r="RCC50" s="2"/>
      <c r="RCD50" s="2"/>
      <c r="RCF50" s="2"/>
      <c r="RCH50" s="5"/>
      <c r="RCK50" s="2"/>
      <c r="RCL50" s="2"/>
      <c r="RCN50" s="2"/>
      <c r="RCP50" s="5"/>
      <c r="RCS50" s="2"/>
      <c r="RCT50" s="2"/>
      <c r="RCV50" s="2"/>
      <c r="RCX50" s="5"/>
      <c r="RDA50" s="2"/>
      <c r="RDB50" s="2"/>
      <c r="RDD50" s="2"/>
      <c r="RDF50" s="5"/>
      <c r="RDI50" s="2"/>
      <c r="RDJ50" s="2"/>
      <c r="RDL50" s="2"/>
      <c r="RDN50" s="5"/>
      <c r="RDQ50" s="2"/>
      <c r="RDR50" s="2"/>
      <c r="RDT50" s="2"/>
      <c r="RDV50" s="5"/>
      <c r="RDY50" s="2"/>
      <c r="RDZ50" s="2"/>
      <c r="REB50" s="2"/>
      <c r="RED50" s="5"/>
      <c r="REG50" s="2"/>
      <c r="REH50" s="2"/>
      <c r="REJ50" s="2"/>
      <c r="REL50" s="5"/>
      <c r="REO50" s="2"/>
      <c r="REP50" s="2"/>
      <c r="RER50" s="2"/>
      <c r="RET50" s="5"/>
      <c r="REW50" s="2"/>
      <c r="REX50" s="2"/>
      <c r="REZ50" s="2"/>
      <c r="RFB50" s="5"/>
      <c r="RFE50" s="2"/>
      <c r="RFF50" s="2"/>
      <c r="RFH50" s="2"/>
      <c r="RFJ50" s="5"/>
      <c r="RFM50" s="2"/>
      <c r="RFN50" s="2"/>
      <c r="RFP50" s="2"/>
      <c r="RFR50" s="5"/>
      <c r="RFU50" s="2"/>
      <c r="RFV50" s="2"/>
      <c r="RFX50" s="2"/>
      <c r="RFZ50" s="5"/>
      <c r="RGC50" s="2"/>
      <c r="RGD50" s="2"/>
      <c r="RGF50" s="2"/>
      <c r="RGH50" s="5"/>
      <c r="RGK50" s="2"/>
      <c r="RGL50" s="2"/>
      <c r="RGN50" s="2"/>
      <c r="RGP50" s="5"/>
      <c r="RGS50" s="2"/>
      <c r="RGT50" s="2"/>
      <c r="RGV50" s="2"/>
      <c r="RGX50" s="5"/>
      <c r="RHA50" s="2"/>
      <c r="RHB50" s="2"/>
      <c r="RHD50" s="2"/>
      <c r="RHF50" s="5"/>
      <c r="RHI50" s="2"/>
      <c r="RHJ50" s="2"/>
      <c r="RHL50" s="2"/>
      <c r="RHN50" s="5"/>
      <c r="RHQ50" s="2"/>
      <c r="RHR50" s="2"/>
      <c r="RHT50" s="2"/>
      <c r="RHV50" s="5"/>
      <c r="RHY50" s="2"/>
      <c r="RHZ50" s="2"/>
      <c r="RIB50" s="2"/>
      <c r="RID50" s="5"/>
      <c r="RIG50" s="2"/>
      <c r="RIH50" s="2"/>
      <c r="RIJ50" s="2"/>
      <c r="RIL50" s="5"/>
      <c r="RIO50" s="2"/>
      <c r="RIP50" s="2"/>
      <c r="RIR50" s="2"/>
      <c r="RIT50" s="5"/>
      <c r="RIW50" s="2"/>
      <c r="RIX50" s="2"/>
      <c r="RIZ50" s="2"/>
      <c r="RJB50" s="5"/>
      <c r="RJE50" s="2"/>
      <c r="RJF50" s="2"/>
      <c r="RJH50" s="2"/>
      <c r="RJJ50" s="5"/>
      <c r="RJM50" s="2"/>
      <c r="RJN50" s="2"/>
      <c r="RJP50" s="2"/>
      <c r="RJR50" s="5"/>
      <c r="RJU50" s="2"/>
      <c r="RJV50" s="2"/>
      <c r="RJX50" s="2"/>
      <c r="RJZ50" s="5"/>
      <c r="RKC50" s="2"/>
      <c r="RKD50" s="2"/>
      <c r="RKF50" s="2"/>
      <c r="RKH50" s="5"/>
      <c r="RKK50" s="2"/>
      <c r="RKL50" s="2"/>
      <c r="RKN50" s="2"/>
      <c r="RKP50" s="5"/>
      <c r="RKS50" s="2"/>
      <c r="RKT50" s="2"/>
      <c r="RKV50" s="2"/>
      <c r="RKX50" s="5"/>
      <c r="RLA50" s="2"/>
      <c r="RLB50" s="2"/>
      <c r="RLD50" s="2"/>
      <c r="RLF50" s="5"/>
      <c r="RLI50" s="2"/>
      <c r="RLJ50" s="2"/>
      <c r="RLL50" s="2"/>
      <c r="RLN50" s="5"/>
      <c r="RLQ50" s="2"/>
      <c r="RLR50" s="2"/>
      <c r="RLT50" s="2"/>
      <c r="RLV50" s="5"/>
      <c r="RLY50" s="2"/>
      <c r="RLZ50" s="2"/>
      <c r="RMB50" s="2"/>
      <c r="RMD50" s="5"/>
      <c r="RMG50" s="2"/>
      <c r="RMH50" s="2"/>
      <c r="RMJ50" s="2"/>
      <c r="RML50" s="5"/>
      <c r="RMO50" s="2"/>
      <c r="RMP50" s="2"/>
      <c r="RMR50" s="2"/>
      <c r="RMT50" s="5"/>
      <c r="RMW50" s="2"/>
      <c r="RMX50" s="2"/>
      <c r="RMZ50" s="2"/>
      <c r="RNB50" s="5"/>
      <c r="RNE50" s="2"/>
      <c r="RNF50" s="2"/>
      <c r="RNH50" s="2"/>
      <c r="RNJ50" s="5"/>
      <c r="RNM50" s="2"/>
      <c r="RNN50" s="2"/>
      <c r="RNP50" s="2"/>
      <c r="RNR50" s="5"/>
      <c r="RNU50" s="2"/>
      <c r="RNV50" s="2"/>
      <c r="RNX50" s="2"/>
      <c r="RNZ50" s="5"/>
      <c r="ROC50" s="2"/>
      <c r="ROD50" s="2"/>
      <c r="ROF50" s="2"/>
      <c r="ROH50" s="5"/>
      <c r="ROK50" s="2"/>
      <c r="ROL50" s="2"/>
      <c r="RON50" s="2"/>
      <c r="ROP50" s="5"/>
      <c r="ROS50" s="2"/>
      <c r="ROT50" s="2"/>
      <c r="ROV50" s="2"/>
      <c r="ROX50" s="5"/>
      <c r="RPA50" s="2"/>
      <c r="RPB50" s="2"/>
      <c r="RPD50" s="2"/>
      <c r="RPF50" s="5"/>
      <c r="RPI50" s="2"/>
      <c r="RPJ50" s="2"/>
      <c r="RPL50" s="2"/>
      <c r="RPN50" s="5"/>
      <c r="RPQ50" s="2"/>
      <c r="RPR50" s="2"/>
      <c r="RPT50" s="2"/>
      <c r="RPV50" s="5"/>
      <c r="RPY50" s="2"/>
      <c r="RPZ50" s="2"/>
      <c r="RQB50" s="2"/>
      <c r="RQD50" s="5"/>
      <c r="RQG50" s="2"/>
      <c r="RQH50" s="2"/>
      <c r="RQJ50" s="2"/>
      <c r="RQL50" s="5"/>
      <c r="RQO50" s="2"/>
      <c r="RQP50" s="2"/>
      <c r="RQR50" s="2"/>
      <c r="RQT50" s="5"/>
      <c r="RQW50" s="2"/>
      <c r="RQX50" s="2"/>
      <c r="RQZ50" s="2"/>
      <c r="RRB50" s="5"/>
      <c r="RRE50" s="2"/>
      <c r="RRF50" s="2"/>
      <c r="RRH50" s="2"/>
      <c r="RRJ50" s="5"/>
      <c r="RRM50" s="2"/>
      <c r="RRN50" s="2"/>
      <c r="RRP50" s="2"/>
      <c r="RRR50" s="5"/>
      <c r="RRU50" s="2"/>
      <c r="RRV50" s="2"/>
      <c r="RRX50" s="2"/>
      <c r="RRZ50" s="5"/>
      <c r="RSC50" s="2"/>
      <c r="RSD50" s="2"/>
      <c r="RSF50" s="2"/>
      <c r="RSH50" s="5"/>
      <c r="RSK50" s="2"/>
      <c r="RSL50" s="2"/>
      <c r="RSN50" s="2"/>
      <c r="RSP50" s="5"/>
      <c r="RSS50" s="2"/>
      <c r="RST50" s="2"/>
      <c r="RSV50" s="2"/>
      <c r="RSX50" s="5"/>
      <c r="RTA50" s="2"/>
      <c r="RTB50" s="2"/>
      <c r="RTD50" s="2"/>
      <c r="RTF50" s="5"/>
      <c r="RTI50" s="2"/>
      <c r="RTJ50" s="2"/>
      <c r="RTL50" s="2"/>
      <c r="RTN50" s="5"/>
      <c r="RTQ50" s="2"/>
      <c r="RTR50" s="2"/>
      <c r="RTT50" s="2"/>
      <c r="RTV50" s="5"/>
      <c r="RTY50" s="2"/>
      <c r="RTZ50" s="2"/>
      <c r="RUB50" s="2"/>
      <c r="RUD50" s="5"/>
      <c r="RUG50" s="2"/>
      <c r="RUH50" s="2"/>
      <c r="RUJ50" s="2"/>
      <c r="RUL50" s="5"/>
      <c r="RUO50" s="2"/>
      <c r="RUP50" s="2"/>
      <c r="RUR50" s="2"/>
      <c r="RUT50" s="5"/>
      <c r="RUW50" s="2"/>
      <c r="RUX50" s="2"/>
      <c r="RUZ50" s="2"/>
      <c r="RVB50" s="5"/>
      <c r="RVE50" s="2"/>
      <c r="RVF50" s="2"/>
      <c r="RVH50" s="2"/>
      <c r="RVJ50" s="5"/>
      <c r="RVM50" s="2"/>
      <c r="RVN50" s="2"/>
      <c r="RVP50" s="2"/>
      <c r="RVR50" s="5"/>
      <c r="RVU50" s="2"/>
      <c r="RVV50" s="2"/>
      <c r="RVX50" s="2"/>
      <c r="RVZ50" s="5"/>
      <c r="RWC50" s="2"/>
      <c r="RWD50" s="2"/>
      <c r="RWF50" s="2"/>
      <c r="RWH50" s="5"/>
      <c r="RWK50" s="2"/>
      <c r="RWL50" s="2"/>
      <c r="RWN50" s="2"/>
      <c r="RWP50" s="5"/>
      <c r="RWS50" s="2"/>
      <c r="RWT50" s="2"/>
      <c r="RWV50" s="2"/>
      <c r="RWX50" s="5"/>
      <c r="RXA50" s="2"/>
      <c r="RXB50" s="2"/>
      <c r="RXD50" s="2"/>
      <c r="RXF50" s="5"/>
      <c r="RXI50" s="2"/>
      <c r="RXJ50" s="2"/>
      <c r="RXL50" s="2"/>
      <c r="RXN50" s="5"/>
      <c r="RXQ50" s="2"/>
      <c r="RXR50" s="2"/>
      <c r="RXT50" s="2"/>
      <c r="RXV50" s="5"/>
      <c r="RXY50" s="2"/>
      <c r="RXZ50" s="2"/>
      <c r="RYB50" s="2"/>
      <c r="RYD50" s="5"/>
      <c r="RYG50" s="2"/>
      <c r="RYH50" s="2"/>
      <c r="RYJ50" s="2"/>
      <c r="RYL50" s="5"/>
      <c r="RYO50" s="2"/>
      <c r="RYP50" s="2"/>
      <c r="RYR50" s="2"/>
      <c r="RYT50" s="5"/>
      <c r="RYW50" s="2"/>
      <c r="RYX50" s="2"/>
      <c r="RYZ50" s="2"/>
      <c r="RZB50" s="5"/>
      <c r="RZE50" s="2"/>
      <c r="RZF50" s="2"/>
      <c r="RZH50" s="2"/>
      <c r="RZJ50" s="5"/>
      <c r="RZM50" s="2"/>
      <c r="RZN50" s="2"/>
      <c r="RZP50" s="2"/>
      <c r="RZR50" s="5"/>
      <c r="RZU50" s="2"/>
      <c r="RZV50" s="2"/>
      <c r="RZX50" s="2"/>
      <c r="RZZ50" s="5"/>
      <c r="SAC50" s="2"/>
      <c r="SAD50" s="2"/>
      <c r="SAF50" s="2"/>
      <c r="SAH50" s="5"/>
      <c r="SAK50" s="2"/>
      <c r="SAL50" s="2"/>
      <c r="SAN50" s="2"/>
      <c r="SAP50" s="5"/>
      <c r="SAS50" s="2"/>
      <c r="SAT50" s="2"/>
      <c r="SAV50" s="2"/>
      <c r="SAX50" s="5"/>
      <c r="SBA50" s="2"/>
      <c r="SBB50" s="2"/>
      <c r="SBD50" s="2"/>
      <c r="SBF50" s="5"/>
      <c r="SBI50" s="2"/>
      <c r="SBJ50" s="2"/>
      <c r="SBL50" s="2"/>
      <c r="SBN50" s="5"/>
      <c r="SBQ50" s="2"/>
      <c r="SBR50" s="2"/>
      <c r="SBT50" s="2"/>
      <c r="SBV50" s="5"/>
      <c r="SBY50" s="2"/>
      <c r="SBZ50" s="2"/>
      <c r="SCB50" s="2"/>
      <c r="SCD50" s="5"/>
      <c r="SCG50" s="2"/>
      <c r="SCH50" s="2"/>
      <c r="SCJ50" s="2"/>
      <c r="SCL50" s="5"/>
      <c r="SCO50" s="2"/>
      <c r="SCP50" s="2"/>
      <c r="SCR50" s="2"/>
      <c r="SCT50" s="5"/>
      <c r="SCW50" s="2"/>
      <c r="SCX50" s="2"/>
      <c r="SCZ50" s="2"/>
      <c r="SDB50" s="5"/>
      <c r="SDE50" s="2"/>
      <c r="SDF50" s="2"/>
      <c r="SDH50" s="2"/>
      <c r="SDJ50" s="5"/>
      <c r="SDM50" s="2"/>
      <c r="SDN50" s="2"/>
      <c r="SDP50" s="2"/>
      <c r="SDR50" s="5"/>
      <c r="SDU50" s="2"/>
      <c r="SDV50" s="2"/>
      <c r="SDX50" s="2"/>
      <c r="SDZ50" s="5"/>
      <c r="SEC50" s="2"/>
      <c r="SED50" s="2"/>
      <c r="SEF50" s="2"/>
      <c r="SEH50" s="5"/>
      <c r="SEK50" s="2"/>
      <c r="SEL50" s="2"/>
      <c r="SEN50" s="2"/>
      <c r="SEP50" s="5"/>
      <c r="SES50" s="2"/>
      <c r="SET50" s="2"/>
      <c r="SEV50" s="2"/>
      <c r="SEX50" s="5"/>
      <c r="SFA50" s="2"/>
      <c r="SFB50" s="2"/>
      <c r="SFD50" s="2"/>
      <c r="SFF50" s="5"/>
      <c r="SFI50" s="2"/>
      <c r="SFJ50" s="2"/>
      <c r="SFL50" s="2"/>
      <c r="SFN50" s="5"/>
      <c r="SFQ50" s="2"/>
      <c r="SFR50" s="2"/>
      <c r="SFT50" s="2"/>
      <c r="SFV50" s="5"/>
      <c r="SFY50" s="2"/>
      <c r="SFZ50" s="2"/>
      <c r="SGB50" s="2"/>
      <c r="SGD50" s="5"/>
      <c r="SGG50" s="2"/>
      <c r="SGH50" s="2"/>
      <c r="SGJ50" s="2"/>
      <c r="SGL50" s="5"/>
      <c r="SGO50" s="2"/>
      <c r="SGP50" s="2"/>
      <c r="SGR50" s="2"/>
      <c r="SGT50" s="5"/>
      <c r="SGW50" s="2"/>
      <c r="SGX50" s="2"/>
      <c r="SGZ50" s="2"/>
      <c r="SHB50" s="5"/>
      <c r="SHE50" s="2"/>
      <c r="SHF50" s="2"/>
      <c r="SHH50" s="2"/>
      <c r="SHJ50" s="5"/>
      <c r="SHM50" s="2"/>
      <c r="SHN50" s="2"/>
      <c r="SHP50" s="2"/>
      <c r="SHR50" s="5"/>
      <c r="SHU50" s="2"/>
      <c r="SHV50" s="2"/>
      <c r="SHX50" s="2"/>
      <c r="SHZ50" s="5"/>
      <c r="SIC50" s="2"/>
      <c r="SID50" s="2"/>
      <c r="SIF50" s="2"/>
      <c r="SIH50" s="5"/>
      <c r="SIK50" s="2"/>
      <c r="SIL50" s="2"/>
      <c r="SIN50" s="2"/>
      <c r="SIP50" s="5"/>
      <c r="SIS50" s="2"/>
      <c r="SIT50" s="2"/>
      <c r="SIV50" s="2"/>
      <c r="SIX50" s="5"/>
      <c r="SJA50" s="2"/>
      <c r="SJB50" s="2"/>
      <c r="SJD50" s="2"/>
      <c r="SJF50" s="5"/>
      <c r="SJI50" s="2"/>
      <c r="SJJ50" s="2"/>
      <c r="SJL50" s="2"/>
      <c r="SJN50" s="5"/>
      <c r="SJQ50" s="2"/>
      <c r="SJR50" s="2"/>
      <c r="SJT50" s="2"/>
      <c r="SJV50" s="5"/>
      <c r="SJY50" s="2"/>
      <c r="SJZ50" s="2"/>
      <c r="SKB50" s="2"/>
      <c r="SKD50" s="5"/>
      <c r="SKG50" s="2"/>
      <c r="SKH50" s="2"/>
      <c r="SKJ50" s="2"/>
      <c r="SKL50" s="5"/>
      <c r="SKO50" s="2"/>
      <c r="SKP50" s="2"/>
      <c r="SKR50" s="2"/>
      <c r="SKT50" s="5"/>
      <c r="SKW50" s="2"/>
      <c r="SKX50" s="2"/>
      <c r="SKZ50" s="2"/>
      <c r="SLB50" s="5"/>
      <c r="SLE50" s="2"/>
      <c r="SLF50" s="2"/>
      <c r="SLH50" s="2"/>
      <c r="SLJ50" s="5"/>
      <c r="SLM50" s="2"/>
      <c r="SLN50" s="2"/>
      <c r="SLP50" s="2"/>
      <c r="SLR50" s="5"/>
      <c r="SLU50" s="2"/>
      <c r="SLV50" s="2"/>
      <c r="SLX50" s="2"/>
      <c r="SLZ50" s="5"/>
      <c r="SMC50" s="2"/>
      <c r="SMD50" s="2"/>
      <c r="SMF50" s="2"/>
      <c r="SMH50" s="5"/>
      <c r="SMK50" s="2"/>
      <c r="SML50" s="2"/>
      <c r="SMN50" s="2"/>
      <c r="SMP50" s="5"/>
      <c r="SMS50" s="2"/>
      <c r="SMT50" s="2"/>
      <c r="SMV50" s="2"/>
      <c r="SMX50" s="5"/>
      <c r="SNA50" s="2"/>
      <c r="SNB50" s="2"/>
      <c r="SND50" s="2"/>
      <c r="SNF50" s="5"/>
      <c r="SNI50" s="2"/>
      <c r="SNJ50" s="2"/>
      <c r="SNL50" s="2"/>
      <c r="SNN50" s="5"/>
      <c r="SNQ50" s="2"/>
      <c r="SNR50" s="2"/>
      <c r="SNT50" s="2"/>
      <c r="SNV50" s="5"/>
      <c r="SNY50" s="2"/>
      <c r="SNZ50" s="2"/>
      <c r="SOB50" s="2"/>
      <c r="SOD50" s="5"/>
      <c r="SOG50" s="2"/>
      <c r="SOH50" s="2"/>
      <c r="SOJ50" s="2"/>
      <c r="SOL50" s="5"/>
      <c r="SOO50" s="2"/>
      <c r="SOP50" s="2"/>
      <c r="SOR50" s="2"/>
      <c r="SOT50" s="5"/>
      <c r="SOW50" s="2"/>
      <c r="SOX50" s="2"/>
      <c r="SOZ50" s="2"/>
      <c r="SPB50" s="5"/>
      <c r="SPE50" s="2"/>
      <c r="SPF50" s="2"/>
      <c r="SPH50" s="2"/>
      <c r="SPJ50" s="5"/>
      <c r="SPM50" s="2"/>
      <c r="SPN50" s="2"/>
      <c r="SPP50" s="2"/>
      <c r="SPR50" s="5"/>
      <c r="SPU50" s="2"/>
      <c r="SPV50" s="2"/>
      <c r="SPX50" s="2"/>
      <c r="SPZ50" s="5"/>
      <c r="SQC50" s="2"/>
      <c r="SQD50" s="2"/>
      <c r="SQF50" s="2"/>
      <c r="SQH50" s="5"/>
      <c r="SQK50" s="2"/>
      <c r="SQL50" s="2"/>
      <c r="SQN50" s="2"/>
      <c r="SQP50" s="5"/>
      <c r="SQS50" s="2"/>
      <c r="SQT50" s="2"/>
      <c r="SQV50" s="2"/>
      <c r="SQX50" s="5"/>
      <c r="SRA50" s="2"/>
      <c r="SRB50" s="2"/>
      <c r="SRD50" s="2"/>
      <c r="SRF50" s="5"/>
      <c r="SRI50" s="2"/>
      <c r="SRJ50" s="2"/>
      <c r="SRL50" s="2"/>
      <c r="SRN50" s="5"/>
      <c r="SRQ50" s="2"/>
      <c r="SRR50" s="2"/>
      <c r="SRT50" s="2"/>
      <c r="SRV50" s="5"/>
      <c r="SRY50" s="2"/>
      <c r="SRZ50" s="2"/>
      <c r="SSB50" s="2"/>
      <c r="SSD50" s="5"/>
      <c r="SSG50" s="2"/>
      <c r="SSH50" s="2"/>
      <c r="SSJ50" s="2"/>
      <c r="SSL50" s="5"/>
      <c r="SSO50" s="2"/>
      <c r="SSP50" s="2"/>
      <c r="SSR50" s="2"/>
      <c r="SST50" s="5"/>
      <c r="SSW50" s="2"/>
      <c r="SSX50" s="2"/>
      <c r="SSZ50" s="2"/>
      <c r="STB50" s="5"/>
      <c r="STE50" s="2"/>
      <c r="STF50" s="2"/>
      <c r="STH50" s="2"/>
      <c r="STJ50" s="5"/>
      <c r="STM50" s="2"/>
      <c r="STN50" s="2"/>
      <c r="STP50" s="2"/>
      <c r="STR50" s="5"/>
      <c r="STU50" s="2"/>
      <c r="STV50" s="2"/>
      <c r="STX50" s="2"/>
      <c r="STZ50" s="5"/>
      <c r="SUC50" s="2"/>
      <c r="SUD50" s="2"/>
      <c r="SUF50" s="2"/>
      <c r="SUH50" s="5"/>
      <c r="SUK50" s="2"/>
      <c r="SUL50" s="2"/>
      <c r="SUN50" s="2"/>
      <c r="SUP50" s="5"/>
      <c r="SUS50" s="2"/>
      <c r="SUT50" s="2"/>
      <c r="SUV50" s="2"/>
      <c r="SUX50" s="5"/>
      <c r="SVA50" s="2"/>
      <c r="SVB50" s="2"/>
      <c r="SVD50" s="2"/>
      <c r="SVF50" s="5"/>
      <c r="SVI50" s="2"/>
      <c r="SVJ50" s="2"/>
      <c r="SVL50" s="2"/>
      <c r="SVN50" s="5"/>
      <c r="SVQ50" s="2"/>
      <c r="SVR50" s="2"/>
      <c r="SVT50" s="2"/>
      <c r="SVV50" s="5"/>
      <c r="SVY50" s="2"/>
      <c r="SVZ50" s="2"/>
      <c r="SWB50" s="2"/>
      <c r="SWD50" s="5"/>
      <c r="SWG50" s="2"/>
      <c r="SWH50" s="2"/>
      <c r="SWJ50" s="2"/>
      <c r="SWL50" s="5"/>
      <c r="SWO50" s="2"/>
      <c r="SWP50" s="2"/>
      <c r="SWR50" s="2"/>
      <c r="SWT50" s="5"/>
      <c r="SWW50" s="2"/>
      <c r="SWX50" s="2"/>
      <c r="SWZ50" s="2"/>
      <c r="SXB50" s="5"/>
      <c r="SXE50" s="2"/>
      <c r="SXF50" s="2"/>
      <c r="SXH50" s="2"/>
      <c r="SXJ50" s="5"/>
      <c r="SXM50" s="2"/>
      <c r="SXN50" s="2"/>
      <c r="SXP50" s="2"/>
      <c r="SXR50" s="5"/>
      <c r="SXU50" s="2"/>
      <c r="SXV50" s="2"/>
      <c r="SXX50" s="2"/>
      <c r="SXZ50" s="5"/>
      <c r="SYC50" s="2"/>
      <c r="SYD50" s="2"/>
      <c r="SYF50" s="2"/>
      <c r="SYH50" s="5"/>
      <c r="SYK50" s="2"/>
      <c r="SYL50" s="2"/>
      <c r="SYN50" s="2"/>
      <c r="SYP50" s="5"/>
      <c r="SYS50" s="2"/>
      <c r="SYT50" s="2"/>
      <c r="SYV50" s="2"/>
      <c r="SYX50" s="5"/>
      <c r="SZA50" s="2"/>
      <c r="SZB50" s="2"/>
      <c r="SZD50" s="2"/>
      <c r="SZF50" s="5"/>
      <c r="SZI50" s="2"/>
      <c r="SZJ50" s="2"/>
      <c r="SZL50" s="2"/>
      <c r="SZN50" s="5"/>
      <c r="SZQ50" s="2"/>
      <c r="SZR50" s="2"/>
      <c r="SZT50" s="2"/>
      <c r="SZV50" s="5"/>
      <c r="SZY50" s="2"/>
      <c r="SZZ50" s="2"/>
      <c r="TAB50" s="2"/>
      <c r="TAD50" s="5"/>
      <c r="TAG50" s="2"/>
      <c r="TAH50" s="2"/>
      <c r="TAJ50" s="2"/>
      <c r="TAL50" s="5"/>
      <c r="TAO50" s="2"/>
      <c r="TAP50" s="2"/>
      <c r="TAR50" s="2"/>
      <c r="TAT50" s="5"/>
      <c r="TAW50" s="2"/>
      <c r="TAX50" s="2"/>
      <c r="TAZ50" s="2"/>
      <c r="TBB50" s="5"/>
      <c r="TBE50" s="2"/>
      <c r="TBF50" s="2"/>
      <c r="TBH50" s="2"/>
      <c r="TBJ50" s="5"/>
      <c r="TBM50" s="2"/>
      <c r="TBN50" s="2"/>
      <c r="TBP50" s="2"/>
      <c r="TBR50" s="5"/>
      <c r="TBU50" s="2"/>
      <c r="TBV50" s="2"/>
      <c r="TBX50" s="2"/>
      <c r="TBZ50" s="5"/>
      <c r="TCC50" s="2"/>
      <c r="TCD50" s="2"/>
      <c r="TCF50" s="2"/>
      <c r="TCH50" s="5"/>
      <c r="TCK50" s="2"/>
      <c r="TCL50" s="2"/>
      <c r="TCN50" s="2"/>
      <c r="TCP50" s="5"/>
      <c r="TCS50" s="2"/>
      <c r="TCT50" s="2"/>
      <c r="TCV50" s="2"/>
      <c r="TCX50" s="5"/>
      <c r="TDA50" s="2"/>
      <c r="TDB50" s="2"/>
      <c r="TDD50" s="2"/>
      <c r="TDF50" s="5"/>
      <c r="TDI50" s="2"/>
      <c r="TDJ50" s="2"/>
      <c r="TDL50" s="2"/>
      <c r="TDN50" s="5"/>
      <c r="TDQ50" s="2"/>
      <c r="TDR50" s="2"/>
      <c r="TDT50" s="2"/>
      <c r="TDV50" s="5"/>
      <c r="TDY50" s="2"/>
      <c r="TDZ50" s="2"/>
      <c r="TEB50" s="2"/>
      <c r="TED50" s="5"/>
      <c r="TEG50" s="2"/>
      <c r="TEH50" s="2"/>
      <c r="TEJ50" s="2"/>
      <c r="TEL50" s="5"/>
      <c r="TEO50" s="2"/>
      <c r="TEP50" s="2"/>
      <c r="TER50" s="2"/>
      <c r="TET50" s="5"/>
      <c r="TEW50" s="2"/>
      <c r="TEX50" s="2"/>
      <c r="TEZ50" s="2"/>
      <c r="TFB50" s="5"/>
      <c r="TFE50" s="2"/>
      <c r="TFF50" s="2"/>
      <c r="TFH50" s="2"/>
      <c r="TFJ50" s="5"/>
      <c r="TFM50" s="2"/>
      <c r="TFN50" s="2"/>
      <c r="TFP50" s="2"/>
      <c r="TFR50" s="5"/>
      <c r="TFU50" s="2"/>
      <c r="TFV50" s="2"/>
      <c r="TFX50" s="2"/>
      <c r="TFZ50" s="5"/>
      <c r="TGC50" s="2"/>
      <c r="TGD50" s="2"/>
      <c r="TGF50" s="2"/>
      <c r="TGH50" s="5"/>
      <c r="TGK50" s="2"/>
      <c r="TGL50" s="2"/>
      <c r="TGN50" s="2"/>
      <c r="TGP50" s="5"/>
      <c r="TGS50" s="2"/>
      <c r="TGT50" s="2"/>
      <c r="TGV50" s="2"/>
      <c r="TGX50" s="5"/>
      <c r="THA50" s="2"/>
      <c r="THB50" s="2"/>
      <c r="THD50" s="2"/>
      <c r="THF50" s="5"/>
      <c r="THI50" s="2"/>
      <c r="THJ50" s="2"/>
      <c r="THL50" s="2"/>
      <c r="THN50" s="5"/>
      <c r="THQ50" s="2"/>
      <c r="THR50" s="2"/>
      <c r="THT50" s="2"/>
      <c r="THV50" s="5"/>
      <c r="THY50" s="2"/>
      <c r="THZ50" s="2"/>
      <c r="TIB50" s="2"/>
      <c r="TID50" s="5"/>
      <c r="TIG50" s="2"/>
      <c r="TIH50" s="2"/>
      <c r="TIJ50" s="2"/>
      <c r="TIL50" s="5"/>
      <c r="TIO50" s="2"/>
      <c r="TIP50" s="2"/>
      <c r="TIR50" s="2"/>
      <c r="TIT50" s="5"/>
      <c r="TIW50" s="2"/>
      <c r="TIX50" s="2"/>
      <c r="TIZ50" s="2"/>
      <c r="TJB50" s="5"/>
      <c r="TJE50" s="2"/>
      <c r="TJF50" s="2"/>
      <c r="TJH50" s="2"/>
      <c r="TJJ50" s="5"/>
      <c r="TJM50" s="2"/>
      <c r="TJN50" s="2"/>
      <c r="TJP50" s="2"/>
      <c r="TJR50" s="5"/>
      <c r="TJU50" s="2"/>
      <c r="TJV50" s="2"/>
      <c r="TJX50" s="2"/>
      <c r="TJZ50" s="5"/>
      <c r="TKC50" s="2"/>
      <c r="TKD50" s="2"/>
      <c r="TKF50" s="2"/>
      <c r="TKH50" s="5"/>
      <c r="TKK50" s="2"/>
      <c r="TKL50" s="2"/>
      <c r="TKN50" s="2"/>
      <c r="TKP50" s="5"/>
      <c r="TKS50" s="2"/>
      <c r="TKT50" s="2"/>
      <c r="TKV50" s="2"/>
      <c r="TKX50" s="5"/>
      <c r="TLA50" s="2"/>
      <c r="TLB50" s="2"/>
      <c r="TLD50" s="2"/>
      <c r="TLF50" s="5"/>
      <c r="TLI50" s="2"/>
      <c r="TLJ50" s="2"/>
      <c r="TLL50" s="2"/>
      <c r="TLN50" s="5"/>
      <c r="TLQ50" s="2"/>
      <c r="TLR50" s="2"/>
      <c r="TLT50" s="2"/>
      <c r="TLV50" s="5"/>
      <c r="TLY50" s="2"/>
      <c r="TLZ50" s="2"/>
      <c r="TMB50" s="2"/>
      <c r="TMD50" s="5"/>
      <c r="TMG50" s="2"/>
      <c r="TMH50" s="2"/>
      <c r="TMJ50" s="2"/>
      <c r="TML50" s="5"/>
      <c r="TMO50" s="2"/>
      <c r="TMP50" s="2"/>
      <c r="TMR50" s="2"/>
      <c r="TMT50" s="5"/>
      <c r="TMW50" s="2"/>
      <c r="TMX50" s="2"/>
      <c r="TMZ50" s="2"/>
      <c r="TNB50" s="5"/>
      <c r="TNE50" s="2"/>
      <c r="TNF50" s="2"/>
      <c r="TNH50" s="2"/>
      <c r="TNJ50" s="5"/>
      <c r="TNM50" s="2"/>
      <c r="TNN50" s="2"/>
      <c r="TNP50" s="2"/>
      <c r="TNR50" s="5"/>
      <c r="TNU50" s="2"/>
      <c r="TNV50" s="2"/>
      <c r="TNX50" s="2"/>
      <c r="TNZ50" s="5"/>
      <c r="TOC50" s="2"/>
      <c r="TOD50" s="2"/>
      <c r="TOF50" s="2"/>
      <c r="TOH50" s="5"/>
      <c r="TOK50" s="2"/>
      <c r="TOL50" s="2"/>
      <c r="TON50" s="2"/>
      <c r="TOP50" s="5"/>
      <c r="TOS50" s="2"/>
      <c r="TOT50" s="2"/>
      <c r="TOV50" s="2"/>
      <c r="TOX50" s="5"/>
      <c r="TPA50" s="2"/>
      <c r="TPB50" s="2"/>
      <c r="TPD50" s="2"/>
      <c r="TPF50" s="5"/>
      <c r="TPI50" s="2"/>
      <c r="TPJ50" s="2"/>
      <c r="TPL50" s="2"/>
      <c r="TPN50" s="5"/>
      <c r="TPQ50" s="2"/>
      <c r="TPR50" s="2"/>
      <c r="TPT50" s="2"/>
      <c r="TPV50" s="5"/>
      <c r="TPY50" s="2"/>
      <c r="TPZ50" s="2"/>
      <c r="TQB50" s="2"/>
      <c r="TQD50" s="5"/>
      <c r="TQG50" s="2"/>
      <c r="TQH50" s="2"/>
      <c r="TQJ50" s="2"/>
      <c r="TQL50" s="5"/>
      <c r="TQO50" s="2"/>
      <c r="TQP50" s="2"/>
      <c r="TQR50" s="2"/>
      <c r="TQT50" s="5"/>
      <c r="TQW50" s="2"/>
      <c r="TQX50" s="2"/>
      <c r="TQZ50" s="2"/>
      <c r="TRB50" s="5"/>
      <c r="TRE50" s="2"/>
      <c r="TRF50" s="2"/>
      <c r="TRH50" s="2"/>
      <c r="TRJ50" s="5"/>
      <c r="TRM50" s="2"/>
      <c r="TRN50" s="2"/>
      <c r="TRP50" s="2"/>
      <c r="TRR50" s="5"/>
      <c r="TRU50" s="2"/>
      <c r="TRV50" s="2"/>
      <c r="TRX50" s="2"/>
      <c r="TRZ50" s="5"/>
      <c r="TSC50" s="2"/>
      <c r="TSD50" s="2"/>
      <c r="TSF50" s="2"/>
      <c r="TSH50" s="5"/>
      <c r="TSK50" s="2"/>
      <c r="TSL50" s="2"/>
      <c r="TSN50" s="2"/>
      <c r="TSP50" s="5"/>
      <c r="TSS50" s="2"/>
      <c r="TST50" s="2"/>
      <c r="TSV50" s="2"/>
      <c r="TSX50" s="5"/>
      <c r="TTA50" s="2"/>
      <c r="TTB50" s="2"/>
      <c r="TTD50" s="2"/>
      <c r="TTF50" s="5"/>
      <c r="TTI50" s="2"/>
      <c r="TTJ50" s="2"/>
      <c r="TTL50" s="2"/>
      <c r="TTN50" s="5"/>
      <c r="TTQ50" s="2"/>
      <c r="TTR50" s="2"/>
      <c r="TTT50" s="2"/>
      <c r="TTV50" s="5"/>
      <c r="TTY50" s="2"/>
      <c r="TTZ50" s="2"/>
      <c r="TUB50" s="2"/>
      <c r="TUD50" s="5"/>
      <c r="TUG50" s="2"/>
      <c r="TUH50" s="2"/>
      <c r="TUJ50" s="2"/>
      <c r="TUL50" s="5"/>
      <c r="TUO50" s="2"/>
      <c r="TUP50" s="2"/>
      <c r="TUR50" s="2"/>
      <c r="TUT50" s="5"/>
      <c r="TUW50" s="2"/>
      <c r="TUX50" s="2"/>
      <c r="TUZ50" s="2"/>
      <c r="TVB50" s="5"/>
      <c r="TVE50" s="2"/>
      <c r="TVF50" s="2"/>
      <c r="TVH50" s="2"/>
      <c r="TVJ50" s="5"/>
      <c r="TVM50" s="2"/>
      <c r="TVN50" s="2"/>
      <c r="TVP50" s="2"/>
      <c r="TVR50" s="5"/>
      <c r="TVU50" s="2"/>
      <c r="TVV50" s="2"/>
      <c r="TVX50" s="2"/>
      <c r="TVZ50" s="5"/>
      <c r="TWC50" s="2"/>
      <c r="TWD50" s="2"/>
      <c r="TWF50" s="2"/>
      <c r="TWH50" s="5"/>
      <c r="TWK50" s="2"/>
      <c r="TWL50" s="2"/>
      <c r="TWN50" s="2"/>
      <c r="TWP50" s="5"/>
      <c r="TWS50" s="2"/>
      <c r="TWT50" s="2"/>
      <c r="TWV50" s="2"/>
      <c r="TWX50" s="5"/>
      <c r="TXA50" s="2"/>
      <c r="TXB50" s="2"/>
      <c r="TXD50" s="2"/>
      <c r="TXF50" s="5"/>
      <c r="TXI50" s="2"/>
      <c r="TXJ50" s="2"/>
      <c r="TXL50" s="2"/>
      <c r="TXN50" s="5"/>
      <c r="TXQ50" s="2"/>
      <c r="TXR50" s="2"/>
      <c r="TXT50" s="2"/>
      <c r="TXV50" s="5"/>
      <c r="TXY50" s="2"/>
      <c r="TXZ50" s="2"/>
      <c r="TYB50" s="2"/>
      <c r="TYD50" s="5"/>
      <c r="TYG50" s="2"/>
      <c r="TYH50" s="2"/>
      <c r="TYJ50" s="2"/>
      <c r="TYL50" s="5"/>
      <c r="TYO50" s="2"/>
      <c r="TYP50" s="2"/>
      <c r="TYR50" s="2"/>
      <c r="TYT50" s="5"/>
      <c r="TYW50" s="2"/>
      <c r="TYX50" s="2"/>
      <c r="TYZ50" s="2"/>
      <c r="TZB50" s="5"/>
      <c r="TZE50" s="2"/>
      <c r="TZF50" s="2"/>
      <c r="TZH50" s="2"/>
      <c r="TZJ50" s="5"/>
      <c r="TZM50" s="2"/>
      <c r="TZN50" s="2"/>
      <c r="TZP50" s="2"/>
      <c r="TZR50" s="5"/>
      <c r="TZU50" s="2"/>
      <c r="TZV50" s="2"/>
      <c r="TZX50" s="2"/>
      <c r="TZZ50" s="5"/>
      <c r="UAC50" s="2"/>
      <c r="UAD50" s="2"/>
      <c r="UAF50" s="2"/>
      <c r="UAH50" s="5"/>
      <c r="UAK50" s="2"/>
      <c r="UAL50" s="2"/>
      <c r="UAN50" s="2"/>
      <c r="UAP50" s="5"/>
      <c r="UAS50" s="2"/>
      <c r="UAT50" s="2"/>
      <c r="UAV50" s="2"/>
      <c r="UAX50" s="5"/>
      <c r="UBA50" s="2"/>
      <c r="UBB50" s="2"/>
      <c r="UBD50" s="2"/>
      <c r="UBF50" s="5"/>
      <c r="UBI50" s="2"/>
      <c r="UBJ50" s="2"/>
      <c r="UBL50" s="2"/>
      <c r="UBN50" s="5"/>
      <c r="UBQ50" s="2"/>
      <c r="UBR50" s="2"/>
      <c r="UBT50" s="2"/>
      <c r="UBV50" s="5"/>
      <c r="UBY50" s="2"/>
      <c r="UBZ50" s="2"/>
      <c r="UCB50" s="2"/>
      <c r="UCD50" s="5"/>
      <c r="UCG50" s="2"/>
      <c r="UCH50" s="2"/>
      <c r="UCJ50" s="2"/>
      <c r="UCL50" s="5"/>
      <c r="UCO50" s="2"/>
      <c r="UCP50" s="2"/>
      <c r="UCR50" s="2"/>
      <c r="UCT50" s="5"/>
      <c r="UCW50" s="2"/>
      <c r="UCX50" s="2"/>
      <c r="UCZ50" s="2"/>
      <c r="UDB50" s="5"/>
      <c r="UDE50" s="2"/>
      <c r="UDF50" s="2"/>
      <c r="UDH50" s="2"/>
      <c r="UDJ50" s="5"/>
      <c r="UDM50" s="2"/>
      <c r="UDN50" s="2"/>
      <c r="UDP50" s="2"/>
      <c r="UDR50" s="5"/>
      <c r="UDU50" s="2"/>
      <c r="UDV50" s="2"/>
      <c r="UDX50" s="2"/>
      <c r="UDZ50" s="5"/>
      <c r="UEC50" s="2"/>
      <c r="UED50" s="2"/>
      <c r="UEF50" s="2"/>
      <c r="UEH50" s="5"/>
      <c r="UEK50" s="2"/>
      <c r="UEL50" s="2"/>
      <c r="UEN50" s="2"/>
      <c r="UEP50" s="5"/>
      <c r="UES50" s="2"/>
      <c r="UET50" s="2"/>
      <c r="UEV50" s="2"/>
      <c r="UEX50" s="5"/>
      <c r="UFA50" s="2"/>
      <c r="UFB50" s="2"/>
      <c r="UFD50" s="2"/>
      <c r="UFF50" s="5"/>
      <c r="UFI50" s="2"/>
      <c r="UFJ50" s="2"/>
      <c r="UFL50" s="2"/>
      <c r="UFN50" s="5"/>
      <c r="UFQ50" s="2"/>
      <c r="UFR50" s="2"/>
      <c r="UFT50" s="2"/>
      <c r="UFV50" s="5"/>
      <c r="UFY50" s="2"/>
      <c r="UFZ50" s="2"/>
      <c r="UGB50" s="2"/>
      <c r="UGD50" s="5"/>
      <c r="UGG50" s="2"/>
      <c r="UGH50" s="2"/>
      <c r="UGJ50" s="2"/>
      <c r="UGL50" s="5"/>
      <c r="UGO50" s="2"/>
      <c r="UGP50" s="2"/>
      <c r="UGR50" s="2"/>
      <c r="UGT50" s="5"/>
      <c r="UGW50" s="2"/>
      <c r="UGX50" s="2"/>
      <c r="UGZ50" s="2"/>
      <c r="UHB50" s="5"/>
      <c r="UHE50" s="2"/>
      <c r="UHF50" s="2"/>
      <c r="UHH50" s="2"/>
      <c r="UHJ50" s="5"/>
      <c r="UHM50" s="2"/>
      <c r="UHN50" s="2"/>
      <c r="UHP50" s="2"/>
      <c r="UHR50" s="5"/>
      <c r="UHU50" s="2"/>
      <c r="UHV50" s="2"/>
      <c r="UHX50" s="2"/>
      <c r="UHZ50" s="5"/>
      <c r="UIC50" s="2"/>
      <c r="UID50" s="2"/>
      <c r="UIF50" s="2"/>
      <c r="UIH50" s="5"/>
      <c r="UIK50" s="2"/>
      <c r="UIL50" s="2"/>
      <c r="UIN50" s="2"/>
      <c r="UIP50" s="5"/>
      <c r="UIS50" s="2"/>
      <c r="UIT50" s="2"/>
      <c r="UIV50" s="2"/>
      <c r="UIX50" s="5"/>
      <c r="UJA50" s="2"/>
      <c r="UJB50" s="2"/>
      <c r="UJD50" s="2"/>
      <c r="UJF50" s="5"/>
      <c r="UJI50" s="2"/>
      <c r="UJJ50" s="2"/>
      <c r="UJL50" s="2"/>
      <c r="UJN50" s="5"/>
      <c r="UJQ50" s="2"/>
      <c r="UJR50" s="2"/>
      <c r="UJT50" s="2"/>
      <c r="UJV50" s="5"/>
      <c r="UJY50" s="2"/>
      <c r="UJZ50" s="2"/>
      <c r="UKB50" s="2"/>
      <c r="UKD50" s="5"/>
      <c r="UKG50" s="2"/>
      <c r="UKH50" s="2"/>
      <c r="UKJ50" s="2"/>
      <c r="UKL50" s="5"/>
      <c r="UKO50" s="2"/>
      <c r="UKP50" s="2"/>
      <c r="UKR50" s="2"/>
      <c r="UKT50" s="5"/>
      <c r="UKW50" s="2"/>
      <c r="UKX50" s="2"/>
      <c r="UKZ50" s="2"/>
      <c r="ULB50" s="5"/>
      <c r="ULE50" s="2"/>
      <c r="ULF50" s="2"/>
      <c r="ULH50" s="2"/>
      <c r="ULJ50" s="5"/>
      <c r="ULM50" s="2"/>
      <c r="ULN50" s="2"/>
      <c r="ULP50" s="2"/>
      <c r="ULR50" s="5"/>
      <c r="ULU50" s="2"/>
      <c r="ULV50" s="2"/>
      <c r="ULX50" s="2"/>
      <c r="ULZ50" s="5"/>
      <c r="UMC50" s="2"/>
      <c r="UMD50" s="2"/>
      <c r="UMF50" s="2"/>
      <c r="UMH50" s="5"/>
      <c r="UMK50" s="2"/>
      <c r="UML50" s="2"/>
      <c r="UMN50" s="2"/>
      <c r="UMP50" s="5"/>
      <c r="UMS50" s="2"/>
      <c r="UMT50" s="2"/>
      <c r="UMV50" s="2"/>
      <c r="UMX50" s="5"/>
      <c r="UNA50" s="2"/>
      <c r="UNB50" s="2"/>
      <c r="UND50" s="2"/>
      <c r="UNF50" s="5"/>
      <c r="UNI50" s="2"/>
      <c r="UNJ50" s="2"/>
      <c r="UNL50" s="2"/>
      <c r="UNN50" s="5"/>
      <c r="UNQ50" s="2"/>
      <c r="UNR50" s="2"/>
      <c r="UNT50" s="2"/>
      <c r="UNV50" s="5"/>
      <c r="UNY50" s="2"/>
      <c r="UNZ50" s="2"/>
      <c r="UOB50" s="2"/>
      <c r="UOD50" s="5"/>
      <c r="UOG50" s="2"/>
      <c r="UOH50" s="2"/>
      <c r="UOJ50" s="2"/>
      <c r="UOL50" s="5"/>
      <c r="UOO50" s="2"/>
      <c r="UOP50" s="2"/>
      <c r="UOR50" s="2"/>
      <c r="UOT50" s="5"/>
      <c r="UOW50" s="2"/>
      <c r="UOX50" s="2"/>
      <c r="UOZ50" s="2"/>
      <c r="UPB50" s="5"/>
      <c r="UPE50" s="2"/>
      <c r="UPF50" s="2"/>
      <c r="UPH50" s="2"/>
      <c r="UPJ50" s="5"/>
      <c r="UPM50" s="2"/>
      <c r="UPN50" s="2"/>
      <c r="UPP50" s="2"/>
      <c r="UPR50" s="5"/>
      <c r="UPU50" s="2"/>
      <c r="UPV50" s="2"/>
      <c r="UPX50" s="2"/>
      <c r="UPZ50" s="5"/>
      <c r="UQC50" s="2"/>
      <c r="UQD50" s="2"/>
      <c r="UQF50" s="2"/>
      <c r="UQH50" s="5"/>
      <c r="UQK50" s="2"/>
      <c r="UQL50" s="2"/>
      <c r="UQN50" s="2"/>
      <c r="UQP50" s="5"/>
      <c r="UQS50" s="2"/>
      <c r="UQT50" s="2"/>
      <c r="UQV50" s="2"/>
      <c r="UQX50" s="5"/>
      <c r="URA50" s="2"/>
      <c r="URB50" s="2"/>
      <c r="URD50" s="2"/>
      <c r="URF50" s="5"/>
      <c r="URI50" s="2"/>
      <c r="URJ50" s="2"/>
      <c r="URL50" s="2"/>
      <c r="URN50" s="5"/>
      <c r="URQ50" s="2"/>
      <c r="URR50" s="2"/>
      <c r="URT50" s="2"/>
      <c r="URV50" s="5"/>
      <c r="URY50" s="2"/>
      <c r="URZ50" s="2"/>
      <c r="USB50" s="2"/>
      <c r="USD50" s="5"/>
      <c r="USG50" s="2"/>
      <c r="USH50" s="2"/>
      <c r="USJ50" s="2"/>
      <c r="USL50" s="5"/>
      <c r="USO50" s="2"/>
      <c r="USP50" s="2"/>
      <c r="USR50" s="2"/>
      <c r="UST50" s="5"/>
      <c r="USW50" s="2"/>
      <c r="USX50" s="2"/>
      <c r="USZ50" s="2"/>
      <c r="UTB50" s="5"/>
      <c r="UTE50" s="2"/>
      <c r="UTF50" s="2"/>
      <c r="UTH50" s="2"/>
      <c r="UTJ50" s="5"/>
      <c r="UTM50" s="2"/>
      <c r="UTN50" s="2"/>
      <c r="UTP50" s="2"/>
      <c r="UTR50" s="5"/>
      <c r="UTU50" s="2"/>
      <c r="UTV50" s="2"/>
      <c r="UTX50" s="2"/>
      <c r="UTZ50" s="5"/>
      <c r="UUC50" s="2"/>
      <c r="UUD50" s="2"/>
      <c r="UUF50" s="2"/>
      <c r="UUH50" s="5"/>
      <c r="UUK50" s="2"/>
      <c r="UUL50" s="2"/>
      <c r="UUN50" s="2"/>
      <c r="UUP50" s="5"/>
      <c r="UUS50" s="2"/>
      <c r="UUT50" s="2"/>
      <c r="UUV50" s="2"/>
      <c r="UUX50" s="5"/>
      <c r="UVA50" s="2"/>
      <c r="UVB50" s="2"/>
      <c r="UVD50" s="2"/>
      <c r="UVF50" s="5"/>
      <c r="UVI50" s="2"/>
      <c r="UVJ50" s="2"/>
      <c r="UVL50" s="2"/>
      <c r="UVN50" s="5"/>
      <c r="UVQ50" s="2"/>
      <c r="UVR50" s="2"/>
      <c r="UVT50" s="2"/>
      <c r="UVV50" s="5"/>
      <c r="UVY50" s="2"/>
      <c r="UVZ50" s="2"/>
      <c r="UWB50" s="2"/>
      <c r="UWD50" s="5"/>
      <c r="UWG50" s="2"/>
      <c r="UWH50" s="2"/>
      <c r="UWJ50" s="2"/>
      <c r="UWL50" s="5"/>
      <c r="UWO50" s="2"/>
      <c r="UWP50" s="2"/>
      <c r="UWR50" s="2"/>
      <c r="UWT50" s="5"/>
      <c r="UWW50" s="2"/>
      <c r="UWX50" s="2"/>
      <c r="UWZ50" s="2"/>
      <c r="UXB50" s="5"/>
      <c r="UXE50" s="2"/>
      <c r="UXF50" s="2"/>
      <c r="UXH50" s="2"/>
      <c r="UXJ50" s="5"/>
      <c r="UXM50" s="2"/>
      <c r="UXN50" s="2"/>
      <c r="UXP50" s="2"/>
      <c r="UXR50" s="5"/>
      <c r="UXU50" s="2"/>
      <c r="UXV50" s="2"/>
      <c r="UXX50" s="2"/>
      <c r="UXZ50" s="5"/>
      <c r="UYC50" s="2"/>
      <c r="UYD50" s="2"/>
      <c r="UYF50" s="2"/>
      <c r="UYH50" s="5"/>
      <c r="UYK50" s="2"/>
      <c r="UYL50" s="2"/>
      <c r="UYN50" s="2"/>
      <c r="UYP50" s="5"/>
      <c r="UYS50" s="2"/>
      <c r="UYT50" s="2"/>
      <c r="UYV50" s="2"/>
      <c r="UYX50" s="5"/>
      <c r="UZA50" s="2"/>
      <c r="UZB50" s="2"/>
      <c r="UZD50" s="2"/>
      <c r="UZF50" s="5"/>
      <c r="UZI50" s="2"/>
      <c r="UZJ50" s="2"/>
      <c r="UZL50" s="2"/>
      <c r="UZN50" s="5"/>
      <c r="UZQ50" s="2"/>
      <c r="UZR50" s="2"/>
      <c r="UZT50" s="2"/>
      <c r="UZV50" s="5"/>
      <c r="UZY50" s="2"/>
      <c r="UZZ50" s="2"/>
      <c r="VAB50" s="2"/>
      <c r="VAD50" s="5"/>
      <c r="VAG50" s="2"/>
      <c r="VAH50" s="2"/>
      <c r="VAJ50" s="2"/>
      <c r="VAL50" s="5"/>
      <c r="VAO50" s="2"/>
      <c r="VAP50" s="2"/>
      <c r="VAR50" s="2"/>
      <c r="VAT50" s="5"/>
      <c r="VAW50" s="2"/>
      <c r="VAX50" s="2"/>
      <c r="VAZ50" s="2"/>
      <c r="VBB50" s="5"/>
      <c r="VBE50" s="2"/>
      <c r="VBF50" s="2"/>
      <c r="VBH50" s="2"/>
      <c r="VBJ50" s="5"/>
      <c r="VBM50" s="2"/>
      <c r="VBN50" s="2"/>
      <c r="VBP50" s="2"/>
      <c r="VBR50" s="5"/>
      <c r="VBU50" s="2"/>
      <c r="VBV50" s="2"/>
      <c r="VBX50" s="2"/>
      <c r="VBZ50" s="5"/>
      <c r="VCC50" s="2"/>
      <c r="VCD50" s="2"/>
      <c r="VCF50" s="2"/>
      <c r="VCH50" s="5"/>
      <c r="VCK50" s="2"/>
      <c r="VCL50" s="2"/>
      <c r="VCN50" s="2"/>
      <c r="VCP50" s="5"/>
      <c r="VCS50" s="2"/>
      <c r="VCT50" s="2"/>
      <c r="VCV50" s="2"/>
      <c r="VCX50" s="5"/>
      <c r="VDA50" s="2"/>
      <c r="VDB50" s="2"/>
      <c r="VDD50" s="2"/>
      <c r="VDF50" s="5"/>
      <c r="VDI50" s="2"/>
      <c r="VDJ50" s="2"/>
      <c r="VDL50" s="2"/>
      <c r="VDN50" s="5"/>
      <c r="VDQ50" s="2"/>
      <c r="VDR50" s="2"/>
      <c r="VDT50" s="2"/>
      <c r="VDV50" s="5"/>
      <c r="VDY50" s="2"/>
      <c r="VDZ50" s="2"/>
      <c r="VEB50" s="2"/>
      <c r="VED50" s="5"/>
      <c r="VEG50" s="2"/>
      <c r="VEH50" s="2"/>
      <c r="VEJ50" s="2"/>
      <c r="VEL50" s="5"/>
      <c r="VEO50" s="2"/>
      <c r="VEP50" s="2"/>
      <c r="VER50" s="2"/>
      <c r="VET50" s="5"/>
      <c r="VEW50" s="2"/>
      <c r="VEX50" s="2"/>
      <c r="VEZ50" s="2"/>
      <c r="VFB50" s="5"/>
      <c r="VFE50" s="2"/>
      <c r="VFF50" s="2"/>
      <c r="VFH50" s="2"/>
      <c r="VFJ50" s="5"/>
      <c r="VFM50" s="2"/>
      <c r="VFN50" s="2"/>
      <c r="VFP50" s="2"/>
      <c r="VFR50" s="5"/>
      <c r="VFU50" s="2"/>
      <c r="VFV50" s="2"/>
      <c r="VFX50" s="2"/>
      <c r="VFZ50" s="5"/>
      <c r="VGC50" s="2"/>
      <c r="VGD50" s="2"/>
      <c r="VGF50" s="2"/>
      <c r="VGH50" s="5"/>
      <c r="VGK50" s="2"/>
      <c r="VGL50" s="2"/>
      <c r="VGN50" s="2"/>
      <c r="VGP50" s="5"/>
      <c r="VGS50" s="2"/>
      <c r="VGT50" s="2"/>
      <c r="VGV50" s="2"/>
      <c r="VGX50" s="5"/>
      <c r="VHA50" s="2"/>
      <c r="VHB50" s="2"/>
      <c r="VHD50" s="2"/>
      <c r="VHF50" s="5"/>
      <c r="VHI50" s="2"/>
      <c r="VHJ50" s="2"/>
      <c r="VHL50" s="2"/>
      <c r="VHN50" s="5"/>
      <c r="VHQ50" s="2"/>
      <c r="VHR50" s="2"/>
      <c r="VHT50" s="2"/>
      <c r="VHV50" s="5"/>
      <c r="VHY50" s="2"/>
      <c r="VHZ50" s="2"/>
      <c r="VIB50" s="2"/>
      <c r="VID50" s="5"/>
      <c r="VIG50" s="2"/>
      <c r="VIH50" s="2"/>
      <c r="VIJ50" s="2"/>
      <c r="VIL50" s="5"/>
      <c r="VIO50" s="2"/>
      <c r="VIP50" s="2"/>
      <c r="VIR50" s="2"/>
      <c r="VIT50" s="5"/>
      <c r="VIW50" s="2"/>
      <c r="VIX50" s="2"/>
      <c r="VIZ50" s="2"/>
      <c r="VJB50" s="5"/>
      <c r="VJE50" s="2"/>
      <c r="VJF50" s="2"/>
      <c r="VJH50" s="2"/>
      <c r="VJJ50" s="5"/>
      <c r="VJM50" s="2"/>
      <c r="VJN50" s="2"/>
      <c r="VJP50" s="2"/>
      <c r="VJR50" s="5"/>
      <c r="VJU50" s="2"/>
      <c r="VJV50" s="2"/>
      <c r="VJX50" s="2"/>
      <c r="VJZ50" s="5"/>
      <c r="VKC50" s="2"/>
      <c r="VKD50" s="2"/>
      <c r="VKF50" s="2"/>
      <c r="VKH50" s="5"/>
      <c r="VKK50" s="2"/>
      <c r="VKL50" s="2"/>
      <c r="VKN50" s="2"/>
      <c r="VKP50" s="5"/>
      <c r="VKS50" s="2"/>
      <c r="VKT50" s="2"/>
      <c r="VKV50" s="2"/>
      <c r="VKX50" s="5"/>
      <c r="VLA50" s="2"/>
      <c r="VLB50" s="2"/>
      <c r="VLD50" s="2"/>
      <c r="VLF50" s="5"/>
      <c r="VLI50" s="2"/>
      <c r="VLJ50" s="2"/>
      <c r="VLL50" s="2"/>
      <c r="VLN50" s="5"/>
      <c r="VLQ50" s="2"/>
      <c r="VLR50" s="2"/>
      <c r="VLT50" s="2"/>
      <c r="VLV50" s="5"/>
      <c r="VLY50" s="2"/>
      <c r="VLZ50" s="2"/>
      <c r="VMB50" s="2"/>
      <c r="VMD50" s="5"/>
      <c r="VMG50" s="2"/>
      <c r="VMH50" s="2"/>
      <c r="VMJ50" s="2"/>
      <c r="VML50" s="5"/>
      <c r="VMO50" s="2"/>
      <c r="VMP50" s="2"/>
      <c r="VMR50" s="2"/>
      <c r="VMT50" s="5"/>
      <c r="VMW50" s="2"/>
      <c r="VMX50" s="2"/>
      <c r="VMZ50" s="2"/>
      <c r="VNB50" s="5"/>
      <c r="VNE50" s="2"/>
      <c r="VNF50" s="2"/>
      <c r="VNH50" s="2"/>
      <c r="VNJ50" s="5"/>
      <c r="VNM50" s="2"/>
      <c r="VNN50" s="2"/>
      <c r="VNP50" s="2"/>
      <c r="VNR50" s="5"/>
      <c r="VNU50" s="2"/>
      <c r="VNV50" s="2"/>
      <c r="VNX50" s="2"/>
      <c r="VNZ50" s="5"/>
      <c r="VOC50" s="2"/>
      <c r="VOD50" s="2"/>
      <c r="VOF50" s="2"/>
      <c r="VOH50" s="5"/>
      <c r="VOK50" s="2"/>
      <c r="VOL50" s="2"/>
      <c r="VON50" s="2"/>
      <c r="VOP50" s="5"/>
      <c r="VOS50" s="2"/>
      <c r="VOT50" s="2"/>
      <c r="VOV50" s="2"/>
      <c r="VOX50" s="5"/>
      <c r="VPA50" s="2"/>
      <c r="VPB50" s="2"/>
      <c r="VPD50" s="2"/>
      <c r="VPF50" s="5"/>
      <c r="VPI50" s="2"/>
      <c r="VPJ50" s="2"/>
      <c r="VPL50" s="2"/>
      <c r="VPN50" s="5"/>
      <c r="VPQ50" s="2"/>
      <c r="VPR50" s="2"/>
      <c r="VPT50" s="2"/>
      <c r="VPV50" s="5"/>
      <c r="VPY50" s="2"/>
      <c r="VPZ50" s="2"/>
      <c r="VQB50" s="2"/>
      <c r="VQD50" s="5"/>
      <c r="VQG50" s="2"/>
      <c r="VQH50" s="2"/>
      <c r="VQJ50" s="2"/>
      <c r="VQL50" s="5"/>
      <c r="VQO50" s="2"/>
      <c r="VQP50" s="2"/>
      <c r="VQR50" s="2"/>
      <c r="VQT50" s="5"/>
      <c r="VQW50" s="2"/>
      <c r="VQX50" s="2"/>
      <c r="VQZ50" s="2"/>
      <c r="VRB50" s="5"/>
      <c r="VRE50" s="2"/>
      <c r="VRF50" s="2"/>
      <c r="VRH50" s="2"/>
      <c r="VRJ50" s="5"/>
      <c r="VRM50" s="2"/>
      <c r="VRN50" s="2"/>
      <c r="VRP50" s="2"/>
      <c r="VRR50" s="5"/>
      <c r="VRU50" s="2"/>
      <c r="VRV50" s="2"/>
      <c r="VRX50" s="2"/>
      <c r="VRZ50" s="5"/>
      <c r="VSC50" s="2"/>
      <c r="VSD50" s="2"/>
      <c r="VSF50" s="2"/>
      <c r="VSH50" s="5"/>
      <c r="VSK50" s="2"/>
      <c r="VSL50" s="2"/>
      <c r="VSN50" s="2"/>
      <c r="VSP50" s="5"/>
      <c r="VSS50" s="2"/>
      <c r="VST50" s="2"/>
      <c r="VSV50" s="2"/>
      <c r="VSX50" s="5"/>
      <c r="VTA50" s="2"/>
      <c r="VTB50" s="2"/>
      <c r="VTD50" s="2"/>
      <c r="VTF50" s="5"/>
      <c r="VTI50" s="2"/>
      <c r="VTJ50" s="2"/>
      <c r="VTL50" s="2"/>
      <c r="VTN50" s="5"/>
      <c r="VTQ50" s="2"/>
      <c r="VTR50" s="2"/>
      <c r="VTT50" s="2"/>
      <c r="VTV50" s="5"/>
      <c r="VTY50" s="2"/>
      <c r="VTZ50" s="2"/>
      <c r="VUB50" s="2"/>
      <c r="VUD50" s="5"/>
      <c r="VUG50" s="2"/>
      <c r="VUH50" s="2"/>
      <c r="VUJ50" s="2"/>
      <c r="VUL50" s="5"/>
      <c r="VUO50" s="2"/>
      <c r="VUP50" s="2"/>
      <c r="VUR50" s="2"/>
      <c r="VUT50" s="5"/>
      <c r="VUW50" s="2"/>
      <c r="VUX50" s="2"/>
      <c r="VUZ50" s="2"/>
      <c r="VVB50" s="5"/>
      <c r="VVE50" s="2"/>
      <c r="VVF50" s="2"/>
      <c r="VVH50" s="2"/>
      <c r="VVJ50" s="5"/>
      <c r="VVM50" s="2"/>
      <c r="VVN50" s="2"/>
      <c r="VVP50" s="2"/>
      <c r="VVR50" s="5"/>
      <c r="VVU50" s="2"/>
      <c r="VVV50" s="2"/>
      <c r="VVX50" s="2"/>
      <c r="VVZ50" s="5"/>
      <c r="VWC50" s="2"/>
      <c r="VWD50" s="2"/>
      <c r="VWF50" s="2"/>
      <c r="VWH50" s="5"/>
      <c r="VWK50" s="2"/>
      <c r="VWL50" s="2"/>
      <c r="VWN50" s="2"/>
      <c r="VWP50" s="5"/>
      <c r="VWS50" s="2"/>
      <c r="VWT50" s="2"/>
      <c r="VWV50" s="2"/>
      <c r="VWX50" s="5"/>
      <c r="VXA50" s="2"/>
      <c r="VXB50" s="2"/>
      <c r="VXD50" s="2"/>
      <c r="VXF50" s="5"/>
      <c r="VXI50" s="2"/>
      <c r="VXJ50" s="2"/>
      <c r="VXL50" s="2"/>
      <c r="VXN50" s="5"/>
      <c r="VXQ50" s="2"/>
      <c r="VXR50" s="2"/>
      <c r="VXT50" s="2"/>
      <c r="VXV50" s="5"/>
      <c r="VXY50" s="2"/>
      <c r="VXZ50" s="2"/>
      <c r="VYB50" s="2"/>
      <c r="VYD50" s="5"/>
      <c r="VYG50" s="2"/>
      <c r="VYH50" s="2"/>
      <c r="VYJ50" s="2"/>
      <c r="VYL50" s="5"/>
      <c r="VYO50" s="2"/>
      <c r="VYP50" s="2"/>
      <c r="VYR50" s="2"/>
      <c r="VYT50" s="5"/>
      <c r="VYW50" s="2"/>
      <c r="VYX50" s="2"/>
      <c r="VYZ50" s="2"/>
      <c r="VZB50" s="5"/>
      <c r="VZE50" s="2"/>
      <c r="VZF50" s="2"/>
      <c r="VZH50" s="2"/>
      <c r="VZJ50" s="5"/>
      <c r="VZM50" s="2"/>
      <c r="VZN50" s="2"/>
      <c r="VZP50" s="2"/>
      <c r="VZR50" s="5"/>
      <c r="VZU50" s="2"/>
      <c r="VZV50" s="2"/>
      <c r="VZX50" s="2"/>
      <c r="VZZ50" s="5"/>
      <c r="WAC50" s="2"/>
      <c r="WAD50" s="2"/>
      <c r="WAF50" s="2"/>
      <c r="WAH50" s="5"/>
      <c r="WAK50" s="2"/>
      <c r="WAL50" s="2"/>
      <c r="WAN50" s="2"/>
      <c r="WAP50" s="5"/>
      <c r="WAS50" s="2"/>
      <c r="WAT50" s="2"/>
      <c r="WAV50" s="2"/>
      <c r="WAX50" s="5"/>
      <c r="WBA50" s="2"/>
      <c r="WBB50" s="2"/>
      <c r="WBD50" s="2"/>
      <c r="WBF50" s="5"/>
      <c r="WBI50" s="2"/>
      <c r="WBJ50" s="2"/>
      <c r="WBL50" s="2"/>
      <c r="WBN50" s="5"/>
      <c r="WBQ50" s="2"/>
      <c r="WBR50" s="2"/>
      <c r="WBT50" s="2"/>
      <c r="WBV50" s="5"/>
      <c r="WBY50" s="2"/>
      <c r="WBZ50" s="2"/>
      <c r="WCB50" s="2"/>
      <c r="WCD50" s="5"/>
      <c r="WCG50" s="2"/>
      <c r="WCH50" s="2"/>
      <c r="WCJ50" s="2"/>
      <c r="WCL50" s="5"/>
      <c r="WCO50" s="2"/>
      <c r="WCP50" s="2"/>
      <c r="WCR50" s="2"/>
      <c r="WCT50" s="5"/>
      <c r="WCW50" s="2"/>
      <c r="WCX50" s="2"/>
      <c r="WCZ50" s="2"/>
      <c r="WDB50" s="5"/>
      <c r="WDE50" s="2"/>
      <c r="WDF50" s="2"/>
      <c r="WDH50" s="2"/>
      <c r="WDJ50" s="5"/>
      <c r="WDM50" s="2"/>
      <c r="WDN50" s="2"/>
      <c r="WDP50" s="2"/>
      <c r="WDR50" s="5"/>
      <c r="WDU50" s="2"/>
      <c r="WDV50" s="2"/>
      <c r="WDX50" s="2"/>
      <c r="WDZ50" s="5"/>
      <c r="WEC50" s="2"/>
      <c r="WED50" s="2"/>
      <c r="WEF50" s="2"/>
      <c r="WEH50" s="5"/>
      <c r="WEK50" s="2"/>
      <c r="WEL50" s="2"/>
      <c r="WEN50" s="2"/>
      <c r="WEP50" s="5"/>
      <c r="WES50" s="2"/>
      <c r="WET50" s="2"/>
      <c r="WEV50" s="2"/>
      <c r="WEX50" s="5"/>
      <c r="WFA50" s="2"/>
      <c r="WFB50" s="2"/>
      <c r="WFD50" s="2"/>
      <c r="WFF50" s="5"/>
      <c r="WFI50" s="2"/>
      <c r="WFJ50" s="2"/>
      <c r="WFL50" s="2"/>
      <c r="WFN50" s="5"/>
      <c r="WFQ50" s="2"/>
      <c r="WFR50" s="2"/>
      <c r="WFT50" s="2"/>
      <c r="WFV50" s="5"/>
      <c r="WFY50" s="2"/>
      <c r="WFZ50" s="2"/>
      <c r="WGB50" s="2"/>
      <c r="WGD50" s="5"/>
      <c r="WGG50" s="2"/>
      <c r="WGH50" s="2"/>
      <c r="WGJ50" s="2"/>
      <c r="WGL50" s="5"/>
      <c r="WGO50" s="2"/>
      <c r="WGP50" s="2"/>
      <c r="WGR50" s="2"/>
      <c r="WGT50" s="5"/>
      <c r="WGW50" s="2"/>
      <c r="WGX50" s="2"/>
      <c r="WGZ50" s="2"/>
      <c r="WHB50" s="5"/>
      <c r="WHE50" s="2"/>
      <c r="WHF50" s="2"/>
      <c r="WHH50" s="2"/>
      <c r="WHJ50" s="5"/>
      <c r="WHM50" s="2"/>
      <c r="WHN50" s="2"/>
      <c r="WHP50" s="2"/>
      <c r="WHR50" s="5"/>
      <c r="WHU50" s="2"/>
      <c r="WHV50" s="2"/>
      <c r="WHX50" s="2"/>
      <c r="WHZ50" s="5"/>
      <c r="WIC50" s="2"/>
      <c r="WID50" s="2"/>
      <c r="WIF50" s="2"/>
      <c r="WIH50" s="5"/>
      <c r="WIK50" s="2"/>
      <c r="WIL50" s="2"/>
      <c r="WIN50" s="2"/>
      <c r="WIP50" s="5"/>
      <c r="WIS50" s="2"/>
      <c r="WIT50" s="2"/>
      <c r="WIV50" s="2"/>
      <c r="WIX50" s="5"/>
      <c r="WJA50" s="2"/>
      <c r="WJB50" s="2"/>
      <c r="WJD50" s="2"/>
      <c r="WJF50" s="5"/>
      <c r="WJI50" s="2"/>
      <c r="WJJ50" s="2"/>
      <c r="WJL50" s="2"/>
      <c r="WJN50" s="5"/>
      <c r="WJQ50" s="2"/>
      <c r="WJR50" s="2"/>
      <c r="WJT50" s="2"/>
      <c r="WJV50" s="5"/>
      <c r="WJY50" s="2"/>
      <c r="WJZ50" s="2"/>
      <c r="WKB50" s="2"/>
      <c r="WKD50" s="5"/>
      <c r="WKG50" s="2"/>
      <c r="WKH50" s="2"/>
      <c r="WKJ50" s="2"/>
      <c r="WKL50" s="5"/>
      <c r="WKO50" s="2"/>
      <c r="WKP50" s="2"/>
      <c r="WKR50" s="2"/>
      <c r="WKT50" s="5"/>
      <c r="WKW50" s="2"/>
      <c r="WKX50" s="2"/>
      <c r="WKZ50" s="2"/>
      <c r="WLB50" s="5"/>
      <c r="WLE50" s="2"/>
      <c r="WLF50" s="2"/>
      <c r="WLH50" s="2"/>
      <c r="WLJ50" s="5"/>
      <c r="WLM50" s="2"/>
      <c r="WLN50" s="2"/>
      <c r="WLP50" s="2"/>
      <c r="WLR50" s="5"/>
      <c r="WLU50" s="2"/>
      <c r="WLV50" s="2"/>
      <c r="WLX50" s="2"/>
      <c r="WLZ50" s="5"/>
      <c r="WMC50" s="2"/>
      <c r="WMD50" s="2"/>
      <c r="WMF50" s="2"/>
      <c r="WMH50" s="5"/>
      <c r="WMK50" s="2"/>
      <c r="WML50" s="2"/>
      <c r="WMN50" s="2"/>
      <c r="WMP50" s="5"/>
      <c r="WMS50" s="2"/>
      <c r="WMT50" s="2"/>
      <c r="WMV50" s="2"/>
      <c r="WMX50" s="5"/>
      <c r="WNA50" s="2"/>
      <c r="WNB50" s="2"/>
      <c r="WND50" s="2"/>
      <c r="WNF50" s="5"/>
      <c r="WNI50" s="2"/>
      <c r="WNJ50" s="2"/>
      <c r="WNL50" s="2"/>
      <c r="WNN50" s="5"/>
      <c r="WNQ50" s="2"/>
      <c r="WNR50" s="2"/>
      <c r="WNT50" s="2"/>
      <c r="WNV50" s="5"/>
      <c r="WNY50" s="2"/>
      <c r="WNZ50" s="2"/>
      <c r="WOB50" s="2"/>
      <c r="WOD50" s="5"/>
      <c r="WOG50" s="2"/>
      <c r="WOH50" s="2"/>
      <c r="WOJ50" s="2"/>
      <c r="WOL50" s="5"/>
      <c r="WOO50" s="2"/>
      <c r="WOP50" s="2"/>
      <c r="WOR50" s="2"/>
      <c r="WOT50" s="5"/>
      <c r="WOW50" s="2"/>
      <c r="WOX50" s="2"/>
      <c r="WOZ50" s="2"/>
      <c r="WPB50" s="5"/>
      <c r="WPE50" s="2"/>
      <c r="WPF50" s="2"/>
      <c r="WPH50" s="2"/>
      <c r="WPJ50" s="5"/>
      <c r="WPM50" s="2"/>
      <c r="WPN50" s="2"/>
      <c r="WPP50" s="2"/>
      <c r="WPR50" s="5"/>
      <c r="WPU50" s="2"/>
      <c r="WPV50" s="2"/>
      <c r="WPX50" s="2"/>
      <c r="WPZ50" s="5"/>
      <c r="WQC50" s="2"/>
      <c r="WQD50" s="2"/>
      <c r="WQF50" s="2"/>
      <c r="WQH50" s="5"/>
      <c r="WQK50" s="2"/>
      <c r="WQL50" s="2"/>
      <c r="WQN50" s="2"/>
      <c r="WQP50" s="5"/>
      <c r="WQS50" s="2"/>
      <c r="WQT50" s="2"/>
      <c r="WQV50" s="2"/>
      <c r="WQX50" s="5"/>
      <c r="WRA50" s="2"/>
      <c r="WRB50" s="2"/>
      <c r="WRD50" s="2"/>
      <c r="WRF50" s="5"/>
      <c r="WRI50" s="2"/>
      <c r="WRJ50" s="2"/>
      <c r="WRL50" s="2"/>
      <c r="WRN50" s="5"/>
      <c r="WRQ50" s="2"/>
      <c r="WRR50" s="2"/>
      <c r="WRT50" s="2"/>
      <c r="WRV50" s="5"/>
      <c r="WRY50" s="2"/>
      <c r="WRZ50" s="2"/>
      <c r="WSB50" s="2"/>
      <c r="WSD50" s="5"/>
      <c r="WSG50" s="2"/>
      <c r="WSH50" s="2"/>
      <c r="WSJ50" s="2"/>
      <c r="WSL50" s="5"/>
      <c r="WSO50" s="2"/>
      <c r="WSP50" s="2"/>
      <c r="WSR50" s="2"/>
      <c r="WST50" s="5"/>
      <c r="WSW50" s="2"/>
      <c r="WSX50" s="2"/>
      <c r="WSZ50" s="2"/>
      <c r="WTB50" s="5"/>
      <c r="WTE50" s="2"/>
      <c r="WTF50" s="2"/>
      <c r="WTH50" s="2"/>
      <c r="WTJ50" s="5"/>
      <c r="WTM50" s="2"/>
      <c r="WTN50" s="2"/>
      <c r="WTP50" s="2"/>
      <c r="WTR50" s="5"/>
      <c r="WTU50" s="2"/>
      <c r="WTV50" s="2"/>
      <c r="WTX50" s="2"/>
      <c r="WTZ50" s="5"/>
      <c r="WUC50" s="2"/>
      <c r="WUD50" s="2"/>
      <c r="WUF50" s="2"/>
      <c r="WUH50" s="5"/>
      <c r="WUK50" s="2"/>
      <c r="WUL50" s="2"/>
      <c r="WUN50" s="2"/>
      <c r="WUP50" s="5"/>
      <c r="WUS50" s="2"/>
      <c r="WUT50" s="2"/>
      <c r="WUV50" s="2"/>
      <c r="WUX50" s="5"/>
      <c r="WVA50" s="2"/>
      <c r="WVB50" s="2"/>
      <c r="WVD50" s="2"/>
      <c r="WVF50" s="5"/>
      <c r="WVI50" s="2"/>
      <c r="WVJ50" s="2"/>
      <c r="WVL50" s="2"/>
      <c r="WVN50" s="5"/>
      <c r="WVQ50" s="2"/>
      <c r="WVR50" s="2"/>
      <c r="WVT50" s="2"/>
      <c r="WVV50" s="5"/>
      <c r="WVY50" s="2"/>
      <c r="WVZ50" s="2"/>
      <c r="WWB50" s="2"/>
      <c r="WWD50" s="5"/>
      <c r="WWG50" s="2"/>
      <c r="WWH50" s="2"/>
      <c r="WWJ50" s="2"/>
      <c r="WWL50" s="5"/>
      <c r="WWO50" s="2"/>
      <c r="WWP50" s="2"/>
      <c r="WWR50" s="2"/>
      <c r="WWT50" s="5"/>
      <c r="WWW50" s="2"/>
      <c r="WWX50" s="2"/>
      <c r="WWZ50" s="2"/>
      <c r="WXB50" s="5"/>
      <c r="WXE50" s="2"/>
      <c r="WXF50" s="2"/>
      <c r="WXH50" s="2"/>
      <c r="WXJ50" s="5"/>
      <c r="WXM50" s="2"/>
      <c r="WXN50" s="2"/>
      <c r="WXP50" s="2"/>
      <c r="WXR50" s="5"/>
      <c r="WXU50" s="2"/>
      <c r="WXV50" s="2"/>
      <c r="WXX50" s="2"/>
      <c r="WXZ50" s="5"/>
      <c r="WYC50" s="2"/>
      <c r="WYD50" s="2"/>
      <c r="WYF50" s="2"/>
      <c r="WYH50" s="5"/>
      <c r="WYK50" s="2"/>
      <c r="WYL50" s="2"/>
      <c r="WYN50" s="2"/>
      <c r="WYP50" s="5"/>
      <c r="WYS50" s="2"/>
      <c r="WYT50" s="2"/>
      <c r="WYV50" s="2"/>
      <c r="WYX50" s="5"/>
      <c r="WZA50" s="2"/>
      <c r="WZB50" s="2"/>
      <c r="WZD50" s="2"/>
      <c r="WZF50" s="5"/>
      <c r="WZI50" s="2"/>
      <c r="WZJ50" s="2"/>
      <c r="WZL50" s="2"/>
      <c r="WZN50" s="5"/>
      <c r="WZQ50" s="2"/>
      <c r="WZR50" s="2"/>
      <c r="WZT50" s="2"/>
      <c r="WZV50" s="5"/>
      <c r="WZY50" s="2"/>
      <c r="WZZ50" s="2"/>
      <c r="XAB50" s="2"/>
      <c r="XAD50" s="5"/>
      <c r="XAG50" s="2"/>
      <c r="XAH50" s="2"/>
      <c r="XAJ50" s="2"/>
      <c r="XAL50" s="5"/>
      <c r="XAO50" s="2"/>
      <c r="XAP50" s="2"/>
      <c r="XAR50" s="2"/>
      <c r="XAT50" s="5"/>
      <c r="XAW50" s="2"/>
      <c r="XAX50" s="2"/>
      <c r="XAZ50" s="2"/>
      <c r="XBB50" s="5"/>
      <c r="XBE50" s="2"/>
      <c r="XBF50" s="2"/>
      <c r="XBH50" s="2"/>
      <c r="XBJ50" s="5"/>
      <c r="XBM50" s="2"/>
      <c r="XBN50" s="2"/>
      <c r="XBP50" s="2"/>
      <c r="XBR50" s="5"/>
      <c r="XBU50" s="2"/>
      <c r="XBV50" s="2"/>
      <c r="XBX50" s="2"/>
      <c r="XBZ50" s="5"/>
      <c r="XCC50" s="2"/>
      <c r="XCD50" s="2"/>
      <c r="XCF50" s="2"/>
      <c r="XCH50" s="5"/>
      <c r="XCK50" s="2"/>
      <c r="XCL50" s="2"/>
      <c r="XCN50" s="2"/>
      <c r="XCP50" s="5"/>
      <c r="XCS50" s="2"/>
      <c r="XCT50" s="2"/>
      <c r="XCV50" s="2"/>
      <c r="XCX50" s="5"/>
      <c r="XDA50" s="2"/>
      <c r="XDB50" s="2"/>
      <c r="XDD50" s="2"/>
      <c r="XDF50" s="5"/>
      <c r="XDI50" s="2"/>
      <c r="XDJ50" s="2"/>
      <c r="XDL50" s="2"/>
      <c r="XDN50" s="5"/>
      <c r="XDQ50" s="2"/>
      <c r="XDR50" s="2"/>
      <c r="XDT50" s="2"/>
      <c r="XDV50" s="5"/>
      <c r="XDY50" s="2"/>
      <c r="XDZ50" s="2"/>
      <c r="XEB50" s="2"/>
      <c r="XED50" s="5"/>
      <c r="XEG50" s="2"/>
      <c r="XEH50" s="2"/>
      <c r="XEJ50" s="2"/>
      <c r="XEL50" s="5"/>
      <c r="XEO50" s="2"/>
      <c r="XEP50" s="2"/>
      <c r="XER50" s="2"/>
      <c r="XET50" s="5"/>
      <c r="XEW50" s="2"/>
      <c r="XEX50" s="2"/>
      <c r="XEZ50" s="2"/>
      <c r="XFB50" s="5"/>
    </row>
    <row r="51" spans="1:1022 1025:2046 2049:3070 3073:4094 4097:5118 5121:6142 6145:7166 7169:8190 8193:9214 9217:10238 10241:11262 11265:12286 12289:13310 13313:14334 14337:15358 15361:16382" ht="26.25" customHeight="1">
      <c r="A51" s="15">
        <v>37</v>
      </c>
      <c r="B51" s="15">
        <v>8</v>
      </c>
      <c r="C51" s="16"/>
      <c r="D51" s="15" t="s">
        <v>30</v>
      </c>
      <c r="E51" s="17" t="s">
        <v>31</v>
      </c>
      <c r="F51" s="18" t="s">
        <v>53</v>
      </c>
      <c r="G51" s="18" t="s">
        <v>17</v>
      </c>
      <c r="H51" s="17" t="s">
        <v>28</v>
      </c>
      <c r="I51" s="19"/>
      <c r="J51" s="35"/>
    </row>
    <row r="52" spans="1:1022 1025:2046 2049:3070 3073:4094 4097:5118 5121:6142 6145:7166 7169:8190 8193:9214 9217:10238 10241:11262 11265:12286 12289:13310 13313:14334 14337:15358 15361:16382" ht="26.25" customHeight="1">
      <c r="A52" s="15">
        <v>38</v>
      </c>
      <c r="B52" s="15"/>
      <c r="C52" s="16"/>
      <c r="D52" s="15" t="s">
        <v>29</v>
      </c>
      <c r="E52" s="17" t="s">
        <v>34</v>
      </c>
      <c r="F52" s="18" t="s">
        <v>50</v>
      </c>
      <c r="G52" s="18" t="s">
        <v>14</v>
      </c>
      <c r="H52" s="17" t="s">
        <v>28</v>
      </c>
      <c r="I52" s="19"/>
      <c r="J52" s="35"/>
    </row>
    <row r="53" spans="1:1022 1025:2046 2049:3070 3073:4094 4097:5118 5121:6142 6145:7166 7169:8190 8193:9214 9217:10238 10241:11262 11265:12286 12289:13310 13313:14334 14337:15358 15361:16382" ht="26.25" customHeight="1">
      <c r="A53" s="15">
        <v>39</v>
      </c>
      <c r="B53" s="15"/>
      <c r="C53" s="16"/>
      <c r="D53" s="15" t="s">
        <v>30</v>
      </c>
      <c r="E53" s="17" t="s">
        <v>34</v>
      </c>
      <c r="F53" s="18" t="s">
        <v>51</v>
      </c>
      <c r="G53" s="18" t="s">
        <v>15</v>
      </c>
      <c r="H53" s="17" t="s">
        <v>28</v>
      </c>
      <c r="I53" s="19"/>
      <c r="J53" s="35"/>
    </row>
    <row r="54" spans="1:1022 1025:2046 2049:3070 3073:4094 4097:5118 5121:6142 6145:7166 7169:8190 8193:9214 9217:10238 10241:11262 11265:12286 12289:13310 13313:14334 14337:15358 15361:16382" ht="26.25" customHeight="1">
      <c r="A54" s="37">
        <v>24</v>
      </c>
      <c r="B54" s="37">
        <v>5</v>
      </c>
      <c r="C54" s="38"/>
      <c r="D54" s="37">
        <v>3</v>
      </c>
      <c r="E54" s="39" t="s">
        <v>31</v>
      </c>
      <c r="F54" s="40" t="s">
        <v>41</v>
      </c>
      <c r="G54" s="40" t="s">
        <v>175</v>
      </c>
      <c r="H54" s="41" t="s">
        <v>22</v>
      </c>
      <c r="I54" s="42"/>
      <c r="J54" s="43" t="s">
        <v>83</v>
      </c>
    </row>
    <row r="55" spans="1:1022 1025:2046 2049:3070 3073:4094 4097:5118 5121:6142 6145:7166 7169:8190 8193:9214 9217:10238 10241:11262 11265:12286 12289:13310 13313:14334 14337:15358 15361:16382" s="50" customFormat="1" ht="26.25" customHeight="1">
      <c r="A55" s="44">
        <v>28</v>
      </c>
      <c r="B55" s="44">
        <v>5</v>
      </c>
      <c r="C55" s="45"/>
      <c r="D55" s="44">
        <v>3</v>
      </c>
      <c r="E55" s="46" t="s">
        <v>31</v>
      </c>
      <c r="F55" s="47" t="s">
        <v>36</v>
      </c>
      <c r="G55" s="47" t="s">
        <v>75</v>
      </c>
      <c r="H55" s="46" t="s">
        <v>21</v>
      </c>
      <c r="I55" s="48"/>
      <c r="J55" s="4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106</v>
      </c>
      <c r="C1" s="8" t="s">
        <v>107</v>
      </c>
    </row>
    <row r="2" spans="1:3">
      <c r="A2" s="6" t="s">
        <v>108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109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110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111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152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112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106</v>
      </c>
      <c r="C1" s="8" t="s">
        <v>107</v>
      </c>
    </row>
    <row r="2" spans="1:3">
      <c r="A2" s="6" t="s">
        <v>108</v>
      </c>
      <c r="B2" s="8">
        <f>SUMIF('Base User Story List'!D:D,3,'Base User Story List'!B:B)</f>
        <v>41</v>
      </c>
      <c r="C2" s="8"/>
    </row>
    <row r="3" spans="1:3">
      <c r="A3" s="6" t="s">
        <v>109</v>
      </c>
      <c r="B3" s="8">
        <f>B2-SUMIF('Base User Story List'!C:C,"3-1",'Base User Story List'!B:B)</f>
        <v>31</v>
      </c>
      <c r="C3" s="8"/>
    </row>
    <row r="4" spans="1:3">
      <c r="A4" s="6" t="s">
        <v>110</v>
      </c>
      <c r="B4" s="8"/>
      <c r="C4" s="8"/>
    </row>
    <row r="5" spans="1:3">
      <c r="A5" s="6" t="s">
        <v>111</v>
      </c>
      <c r="B5" s="8"/>
      <c r="C5" s="8"/>
    </row>
    <row r="6" spans="1:3">
      <c r="A6" s="21" t="s">
        <v>152</v>
      </c>
      <c r="B6" s="8"/>
      <c r="C6" s="8"/>
    </row>
    <row r="17" spans="2:2">
      <c r="B17" s="9" t="s">
        <v>112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E15" sqref="E15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143</v>
      </c>
      <c r="B1" t="s">
        <v>157</v>
      </c>
      <c r="C1" t="s">
        <v>158</v>
      </c>
      <c r="D1" t="s">
        <v>160</v>
      </c>
      <c r="E1" t="s">
        <v>161</v>
      </c>
      <c r="F1" t="s">
        <v>164</v>
      </c>
      <c r="G1" t="s">
        <v>165</v>
      </c>
      <c r="H1" t="s">
        <v>166</v>
      </c>
      <c r="I1" t="s">
        <v>156</v>
      </c>
    </row>
    <row r="2" spans="1:9">
      <c r="G2">
        <v>4.3</v>
      </c>
      <c r="H2">
        <f>1/G2</f>
        <v>0.23255813953488372</v>
      </c>
    </row>
    <row r="3" spans="1:9">
      <c r="A3" s="20" t="s">
        <v>154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155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144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159</v>
      </c>
    </row>
    <row r="6" spans="1:9" ht="29">
      <c r="A6" s="20" t="s">
        <v>167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6" t="s">
        <v>184</v>
      </c>
    </row>
    <row r="7" spans="1:9">
      <c r="A7" s="20" t="s">
        <v>183</v>
      </c>
      <c r="B7">
        <v>45</v>
      </c>
      <c r="C7">
        <f>H6*B7-1</f>
        <v>3.5</v>
      </c>
      <c r="D7">
        <v>10</v>
      </c>
      <c r="I7" t="s">
        <v>190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Base User Story List</vt:lpstr>
      <vt:lpstr>BDC2</vt:lpstr>
      <vt:lpstr>BDC3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2014-11-17T08:06:01Z</dcterms:modified>
</cp:coreProperties>
</file>