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B2" i="6"/>
  <c r="B3" i="6"/>
  <c r="B4" i="6"/>
  <c r="B5" i="6"/>
  <c r="B6" i="6"/>
  <c r="B7" i="6"/>
  <c r="B2" i="5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<sst xmlns="http://schemas.openxmlformats.org/spreadsheetml/2006/main" count="388" uniqueCount="261">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</sst>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7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49" fontId="0" fillId="0" borderId="5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</cellXfs>
  <cellStyles count="7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41587640"/>
        <c:axId val="2137348184"/>
      </c:scatterChart>
      <c:valAx>
        <c:axId val="214158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37348184"/>
        <c:crosses val="autoZero"/>
        <c:crossBetween val="midCat"/>
      </c:valAx>
      <c:valAx>
        <c:axId val="213734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587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42920808"/>
        <c:axId val="2142926296"/>
      </c:scatterChart>
      <c:valAx>
        <c:axId val="214292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42926296"/>
        <c:crosses val="autoZero"/>
        <c:crossBetween val="midCat"/>
      </c:valAx>
      <c:valAx>
        <c:axId val="2142926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92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>
                  <c:v>23.0</c:v>
                </c:pt>
                <c:pt idx="3">
                  <c:v>15.0</c:v>
                </c:pt>
                <c:pt idx="4" formatCode="@">
                  <c:v>2.0</c:v>
                </c:pt>
                <c:pt idx="5" formatCode="@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31.0</c:v>
                </c:pt>
                <c:pt idx="1">
                  <c:v>28.0</c:v>
                </c:pt>
                <c:pt idx="2" formatCode="@">
                  <c:v>25.0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42988152"/>
        <c:axId val="2142993640"/>
      </c:scatterChart>
      <c:valAx>
        <c:axId val="214298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42993640"/>
        <c:crosses val="autoZero"/>
        <c:crossBetween val="midCat"/>
      </c:valAx>
      <c:valAx>
        <c:axId val="214299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98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45944"/>
        <c:axId val="2143051352"/>
      </c:lineChart>
      <c:catAx>
        <c:axId val="21430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51352"/>
        <c:crosses val="autoZero"/>
        <c:auto val="1"/>
        <c:lblAlgn val="ctr"/>
        <c:lblOffset val="100"/>
        <c:noMultiLvlLbl val="0"/>
      </c:catAx>
      <c:valAx>
        <c:axId val="21430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4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1"/>
  <sheetViews>
    <sheetView tabSelected="1" topLeftCell="A37" zoomScale="125" zoomScaleNormal="125" zoomScalePageLayoutView="125" workbookViewId="0">
      <selection activeCell="C44" sqref="C44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251</v>
      </c>
      <c r="J37" s="10" t="s">
        <v>230</v>
      </c>
    </row>
    <row r="38" spans="1:10" s="55" customFormat="1" ht="26.25" customHeight="1">
      <c r="A38" s="50">
        <v>21</v>
      </c>
      <c r="B38" s="50">
        <v>2</v>
      </c>
      <c r="C38" s="51" t="s">
        <v>250</v>
      </c>
      <c r="D38" s="50">
        <v>4</v>
      </c>
      <c r="E38" s="52" t="s">
        <v>28</v>
      </c>
      <c r="F38" s="53" t="s">
        <v>34</v>
      </c>
      <c r="G38" s="53" t="s">
        <v>70</v>
      </c>
      <c r="H38" s="52" t="s">
        <v>18</v>
      </c>
      <c r="I38" s="54"/>
      <c r="J38" s="50" t="s">
        <v>229</v>
      </c>
    </row>
    <row r="39" spans="1:10" s="55" customFormat="1" ht="26.25" customHeight="1">
      <c r="A39" s="50">
        <v>29</v>
      </c>
      <c r="B39" s="50">
        <v>5</v>
      </c>
      <c r="C39" s="51" t="s">
        <v>246</v>
      </c>
      <c r="D39" s="50">
        <v>4</v>
      </c>
      <c r="E39" s="52" t="s">
        <v>28</v>
      </c>
      <c r="F39" s="53" t="s">
        <v>234</v>
      </c>
      <c r="G39" s="53" t="s">
        <v>233</v>
      </c>
      <c r="H39" s="52" t="s">
        <v>18</v>
      </c>
      <c r="I39" s="54"/>
      <c r="J39" s="78" t="s">
        <v>253</v>
      </c>
    </row>
    <row r="40" spans="1:10" s="55" customFormat="1" ht="26.25" customHeight="1">
      <c r="A40" s="50">
        <v>25</v>
      </c>
      <c r="B40" s="50">
        <v>3</v>
      </c>
      <c r="C40" s="51" t="s">
        <v>255</v>
      </c>
      <c r="D40" s="50">
        <v>4</v>
      </c>
      <c r="E40" s="52" t="s">
        <v>28</v>
      </c>
      <c r="F40" s="53" t="s">
        <v>259</v>
      </c>
      <c r="G40" s="53" t="s">
        <v>248</v>
      </c>
      <c r="H40" s="52" t="s">
        <v>24</v>
      </c>
      <c r="I40" s="54"/>
      <c r="J40" s="78" t="s">
        <v>254</v>
      </c>
    </row>
    <row r="41" spans="1:10" s="55" customFormat="1" ht="26.25" customHeight="1">
      <c r="A41" s="50">
        <v>29</v>
      </c>
      <c r="B41" s="50">
        <v>5</v>
      </c>
      <c r="C41" s="51" t="s">
        <v>256</v>
      </c>
      <c r="D41" s="50">
        <v>4</v>
      </c>
      <c r="E41" s="52" t="s">
        <v>28</v>
      </c>
      <c r="F41" s="53" t="s">
        <v>42</v>
      </c>
      <c r="G41" s="53" t="s">
        <v>10</v>
      </c>
      <c r="H41" s="52" t="s">
        <v>18</v>
      </c>
      <c r="I41" s="54"/>
      <c r="J41" s="78" t="s">
        <v>249</v>
      </c>
    </row>
    <row r="42" spans="1:10" s="55" customFormat="1" ht="26.25" customHeight="1">
      <c r="A42" s="50">
        <v>29</v>
      </c>
      <c r="B42" s="50">
        <v>5</v>
      </c>
      <c r="C42" s="51" t="s">
        <v>257</v>
      </c>
      <c r="D42" s="50">
        <v>4</v>
      </c>
      <c r="E42" s="52" t="s">
        <v>28</v>
      </c>
      <c r="F42" s="53" t="s">
        <v>238</v>
      </c>
      <c r="G42" s="53" t="s">
        <v>237</v>
      </c>
      <c r="H42" s="52" t="s">
        <v>18</v>
      </c>
      <c r="I42" s="54"/>
      <c r="J42" s="50" t="s">
        <v>229</v>
      </c>
    </row>
    <row r="43" spans="1:10" s="55" customFormat="1" ht="26.25" customHeight="1">
      <c r="A43" s="50">
        <v>34</v>
      </c>
      <c r="B43" s="50">
        <v>3</v>
      </c>
      <c r="C43" s="51" t="s">
        <v>257</v>
      </c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" s="55" customFormat="1" ht="26.25" customHeight="1">
      <c r="A44" s="50"/>
      <c r="B44" s="50"/>
      <c r="C44" s="51"/>
      <c r="D44" s="50">
        <v>4</v>
      </c>
      <c r="E44" s="52" t="s">
        <v>28</v>
      </c>
      <c r="F44" s="53" t="s">
        <v>179</v>
      </c>
      <c r="G44" s="53" t="s">
        <v>260</v>
      </c>
      <c r="H44" s="52" t="s">
        <v>24</v>
      </c>
      <c r="I44" s="54"/>
      <c r="J44" s="78"/>
    </row>
    <row r="45" spans="1:10" s="55" customFormat="1" ht="26.25" customHeight="1">
      <c r="A45" s="50"/>
      <c r="B45" s="50">
        <v>2</v>
      </c>
      <c r="C45" s="51" t="s">
        <v>258</v>
      </c>
      <c r="D45" s="50">
        <v>4</v>
      </c>
      <c r="E45" s="52" t="s">
        <v>221</v>
      </c>
      <c r="F45" s="53" t="s">
        <v>222</v>
      </c>
      <c r="G45" s="53" t="s">
        <v>223</v>
      </c>
      <c r="H45" s="52"/>
      <c r="I45" s="54"/>
      <c r="J45" s="53"/>
    </row>
    <row r="46" spans="1:10" s="77" customFormat="1" ht="26.25" customHeight="1">
      <c r="A46" s="72"/>
      <c r="B46" s="72"/>
      <c r="C46" s="73"/>
      <c r="D46" s="72"/>
      <c r="E46" s="74" t="s">
        <v>235</v>
      </c>
      <c r="F46" s="75" t="s">
        <v>236</v>
      </c>
      <c r="G46" s="75"/>
      <c r="H46" s="74"/>
      <c r="I46" s="76"/>
      <c r="J46" s="75"/>
    </row>
    <row r="47" spans="1:10" ht="26.25" customHeight="1">
      <c r="A47" s="15">
        <v>22</v>
      </c>
      <c r="B47" s="15">
        <v>3</v>
      </c>
      <c r="C47" s="16"/>
      <c r="D47" s="15"/>
      <c r="E47" s="17" t="s">
        <v>28</v>
      </c>
      <c r="F47" s="18" t="s">
        <v>32</v>
      </c>
      <c r="G47" s="18" t="s">
        <v>71</v>
      </c>
      <c r="H47" s="17" t="s">
        <v>19</v>
      </c>
      <c r="I47" s="19"/>
      <c r="J47" s="18"/>
    </row>
    <row r="48" spans="1:10" ht="26.25" customHeight="1">
      <c r="A48" s="15">
        <v>39</v>
      </c>
      <c r="B48" s="15"/>
      <c r="C48" s="16"/>
      <c r="D48" s="15"/>
      <c r="E48" s="17" t="s">
        <v>31</v>
      </c>
      <c r="F48" s="18" t="s">
        <v>48</v>
      </c>
      <c r="G48" s="18" t="s">
        <v>14</v>
      </c>
      <c r="H48" s="17" t="s">
        <v>27</v>
      </c>
      <c r="I48" s="19"/>
      <c r="J48" s="18"/>
    </row>
    <row r="49" spans="1:1022 1025:2046 2049:3070 3073:4094 4097:5118 5121:6142 6145:7166 7169:8190 8193:9214 9217:10238 10241:11262 11265:12286 12289:13310 13313:14334 14337:15358 15361:16382" ht="26.25" customHeight="1">
      <c r="A49" s="15">
        <v>36</v>
      </c>
      <c r="B49" s="15">
        <v>8</v>
      </c>
      <c r="C49" s="16"/>
      <c r="D49" s="15"/>
      <c r="E49" s="17" t="s">
        <v>31</v>
      </c>
      <c r="F49" s="18" t="s">
        <v>49</v>
      </c>
      <c r="G49" s="18" t="s">
        <v>15</v>
      </c>
      <c r="H49" s="17" t="s">
        <v>27</v>
      </c>
      <c r="I49" s="16"/>
      <c r="J49" s="18" t="s">
        <v>224</v>
      </c>
      <c r="L49" s="2"/>
      <c r="N49" s="5"/>
      <c r="Q49" s="2"/>
      <c r="R49" s="2"/>
      <c r="T49" s="2"/>
      <c r="V49" s="5"/>
      <c r="Y49" s="2"/>
      <c r="Z49" s="2"/>
      <c r="AB49" s="2"/>
      <c r="AD49" s="5"/>
      <c r="AG49" s="2"/>
      <c r="AH49" s="2"/>
      <c r="AJ49" s="2"/>
      <c r="AL49" s="5"/>
      <c r="AO49" s="2"/>
      <c r="AP49" s="2"/>
      <c r="AR49" s="2"/>
      <c r="AT49" s="5"/>
      <c r="AW49" s="2"/>
      <c r="AX49" s="2"/>
      <c r="AZ49" s="2"/>
      <c r="BB49" s="5"/>
      <c r="BE49" s="2"/>
      <c r="BF49" s="2"/>
      <c r="BH49" s="2"/>
      <c r="BJ49" s="5"/>
      <c r="BM49" s="2"/>
      <c r="BN49" s="2"/>
      <c r="BP49" s="2"/>
      <c r="BR49" s="5"/>
      <c r="BU49" s="2"/>
      <c r="BV49" s="2"/>
      <c r="BX49" s="2"/>
      <c r="BZ49" s="5"/>
      <c r="CC49" s="2"/>
      <c r="CD49" s="2"/>
      <c r="CF49" s="2"/>
      <c r="CH49" s="5"/>
      <c r="CK49" s="2"/>
      <c r="CL49" s="2"/>
      <c r="CN49" s="2"/>
      <c r="CP49" s="5"/>
      <c r="CS49" s="2"/>
      <c r="CT49" s="2"/>
      <c r="CV49" s="2"/>
      <c r="CX49" s="5"/>
      <c r="DA49" s="2"/>
      <c r="DB49" s="2"/>
      <c r="DD49" s="2"/>
      <c r="DF49" s="5"/>
      <c r="DI49" s="2"/>
      <c r="DJ49" s="2"/>
      <c r="DL49" s="2"/>
      <c r="DN49" s="5"/>
      <c r="DQ49" s="2"/>
      <c r="DR49" s="2"/>
      <c r="DT49" s="2"/>
      <c r="DV49" s="5"/>
      <c r="DY49" s="2"/>
      <c r="DZ49" s="2"/>
      <c r="EB49" s="2"/>
      <c r="ED49" s="5"/>
      <c r="EG49" s="2"/>
      <c r="EH49" s="2"/>
      <c r="EJ49" s="2"/>
      <c r="EL49" s="5"/>
      <c r="EO49" s="2"/>
      <c r="EP49" s="2"/>
      <c r="ER49" s="2"/>
      <c r="ET49" s="5"/>
      <c r="EW49" s="2"/>
      <c r="EX49" s="2"/>
      <c r="EZ49" s="2"/>
      <c r="FB49" s="5"/>
      <c r="FE49" s="2"/>
      <c r="FF49" s="2"/>
      <c r="FH49" s="2"/>
      <c r="FJ49" s="5"/>
      <c r="FM49" s="2"/>
      <c r="FN49" s="2"/>
      <c r="FP49" s="2"/>
      <c r="FR49" s="5"/>
      <c r="FU49" s="2"/>
      <c r="FV49" s="2"/>
      <c r="FX49" s="2"/>
      <c r="FZ49" s="5"/>
      <c r="GC49" s="2"/>
      <c r="GD49" s="2"/>
      <c r="GF49" s="2"/>
      <c r="GH49" s="5"/>
      <c r="GK49" s="2"/>
      <c r="GL49" s="2"/>
      <c r="GN49" s="2"/>
      <c r="GP49" s="5"/>
      <c r="GS49" s="2"/>
      <c r="GT49" s="2"/>
      <c r="GV49" s="2"/>
      <c r="GX49" s="5"/>
      <c r="HA49" s="2"/>
      <c r="HB49" s="2"/>
      <c r="HD49" s="2"/>
      <c r="HF49" s="5"/>
      <c r="HI49" s="2"/>
      <c r="HJ49" s="2"/>
      <c r="HL49" s="2"/>
      <c r="HN49" s="5"/>
      <c r="HQ49" s="2"/>
      <c r="HR49" s="2"/>
      <c r="HT49" s="2"/>
      <c r="HV49" s="5"/>
      <c r="HY49" s="2"/>
      <c r="HZ49" s="2"/>
      <c r="IB49" s="2"/>
      <c r="ID49" s="5"/>
      <c r="IG49" s="2"/>
      <c r="IH49" s="2"/>
      <c r="IJ49" s="2"/>
      <c r="IL49" s="5"/>
      <c r="IO49" s="2"/>
      <c r="IP49" s="2"/>
      <c r="IR49" s="2"/>
      <c r="IT49" s="5"/>
      <c r="IW49" s="2"/>
      <c r="IX49" s="2"/>
      <c r="IZ49" s="2"/>
      <c r="JB49" s="5"/>
      <c r="JE49" s="2"/>
      <c r="JF49" s="2"/>
      <c r="JH49" s="2"/>
      <c r="JJ49" s="5"/>
      <c r="JM49" s="2"/>
      <c r="JN49" s="2"/>
      <c r="JP49" s="2"/>
      <c r="JR49" s="5"/>
      <c r="JU49" s="2"/>
      <c r="JV49" s="2"/>
      <c r="JX49" s="2"/>
      <c r="JZ49" s="5"/>
      <c r="KC49" s="2"/>
      <c r="KD49" s="2"/>
      <c r="KF49" s="2"/>
      <c r="KH49" s="5"/>
      <c r="KK49" s="2"/>
      <c r="KL49" s="2"/>
      <c r="KN49" s="2"/>
      <c r="KP49" s="5"/>
      <c r="KS49" s="2"/>
      <c r="KT49" s="2"/>
      <c r="KV49" s="2"/>
      <c r="KX49" s="5"/>
      <c r="LA49" s="2"/>
      <c r="LB49" s="2"/>
      <c r="LD49" s="2"/>
      <c r="LF49" s="5"/>
      <c r="LI49" s="2"/>
      <c r="LJ49" s="2"/>
      <c r="LL49" s="2"/>
      <c r="LN49" s="5"/>
      <c r="LQ49" s="2"/>
      <c r="LR49" s="2"/>
      <c r="LT49" s="2"/>
      <c r="LV49" s="5"/>
      <c r="LY49" s="2"/>
      <c r="LZ49" s="2"/>
      <c r="MB49" s="2"/>
      <c r="MD49" s="5"/>
      <c r="MG49" s="2"/>
      <c r="MH49" s="2"/>
      <c r="MJ49" s="2"/>
      <c r="ML49" s="5"/>
      <c r="MO49" s="2"/>
      <c r="MP49" s="2"/>
      <c r="MR49" s="2"/>
      <c r="MT49" s="5"/>
      <c r="MW49" s="2"/>
      <c r="MX49" s="2"/>
      <c r="MZ49" s="2"/>
      <c r="NB49" s="5"/>
      <c r="NE49" s="2"/>
      <c r="NF49" s="2"/>
      <c r="NH49" s="2"/>
      <c r="NJ49" s="5"/>
      <c r="NM49" s="2"/>
      <c r="NN49" s="2"/>
      <c r="NP49" s="2"/>
      <c r="NR49" s="5"/>
      <c r="NU49" s="2"/>
      <c r="NV49" s="2"/>
      <c r="NX49" s="2"/>
      <c r="NZ49" s="5"/>
      <c r="OC49" s="2"/>
      <c r="OD49" s="2"/>
      <c r="OF49" s="2"/>
      <c r="OH49" s="5"/>
      <c r="OK49" s="2"/>
      <c r="OL49" s="2"/>
      <c r="ON49" s="2"/>
      <c r="OP49" s="5"/>
      <c r="OS49" s="2"/>
      <c r="OT49" s="2"/>
      <c r="OV49" s="2"/>
      <c r="OX49" s="5"/>
      <c r="PA49" s="2"/>
      <c r="PB49" s="2"/>
      <c r="PD49" s="2"/>
      <c r="PF49" s="5"/>
      <c r="PI49" s="2"/>
      <c r="PJ49" s="2"/>
      <c r="PL49" s="2"/>
      <c r="PN49" s="5"/>
      <c r="PQ49" s="2"/>
      <c r="PR49" s="2"/>
      <c r="PT49" s="2"/>
      <c r="PV49" s="5"/>
      <c r="PY49" s="2"/>
      <c r="PZ49" s="2"/>
      <c r="QB49" s="2"/>
      <c r="QD49" s="5"/>
      <c r="QG49" s="2"/>
      <c r="QH49" s="2"/>
      <c r="QJ49" s="2"/>
      <c r="QL49" s="5"/>
      <c r="QO49" s="2"/>
      <c r="QP49" s="2"/>
      <c r="QR49" s="2"/>
      <c r="QT49" s="5"/>
      <c r="QW49" s="2"/>
      <c r="QX49" s="2"/>
      <c r="QZ49" s="2"/>
      <c r="RB49" s="5"/>
      <c r="RE49" s="2"/>
      <c r="RF49" s="2"/>
      <c r="RH49" s="2"/>
      <c r="RJ49" s="5"/>
      <c r="RM49" s="2"/>
      <c r="RN49" s="2"/>
      <c r="RP49" s="2"/>
      <c r="RR49" s="5"/>
      <c r="RU49" s="2"/>
      <c r="RV49" s="2"/>
      <c r="RX49" s="2"/>
      <c r="RZ49" s="5"/>
      <c r="SC49" s="2"/>
      <c r="SD49" s="2"/>
      <c r="SF49" s="2"/>
      <c r="SH49" s="5"/>
      <c r="SK49" s="2"/>
      <c r="SL49" s="2"/>
      <c r="SN49" s="2"/>
      <c r="SP49" s="5"/>
      <c r="SS49" s="2"/>
      <c r="ST49" s="2"/>
      <c r="SV49" s="2"/>
      <c r="SX49" s="5"/>
      <c r="TA49" s="2"/>
      <c r="TB49" s="2"/>
      <c r="TD49" s="2"/>
      <c r="TF49" s="5"/>
      <c r="TI49" s="2"/>
      <c r="TJ49" s="2"/>
      <c r="TL49" s="2"/>
      <c r="TN49" s="5"/>
      <c r="TQ49" s="2"/>
      <c r="TR49" s="2"/>
      <c r="TT49" s="2"/>
      <c r="TV49" s="5"/>
      <c r="TY49" s="2"/>
      <c r="TZ49" s="2"/>
      <c r="UB49" s="2"/>
      <c r="UD49" s="5"/>
      <c r="UG49" s="2"/>
      <c r="UH49" s="2"/>
      <c r="UJ49" s="2"/>
      <c r="UL49" s="5"/>
      <c r="UO49" s="2"/>
      <c r="UP49" s="2"/>
      <c r="UR49" s="2"/>
      <c r="UT49" s="5"/>
      <c r="UW49" s="2"/>
      <c r="UX49" s="2"/>
      <c r="UZ49" s="2"/>
      <c r="VB49" s="5"/>
      <c r="VE49" s="2"/>
      <c r="VF49" s="2"/>
      <c r="VH49" s="2"/>
      <c r="VJ49" s="5"/>
      <c r="VM49" s="2"/>
      <c r="VN49" s="2"/>
      <c r="VP49" s="2"/>
      <c r="VR49" s="5"/>
      <c r="VU49" s="2"/>
      <c r="VV49" s="2"/>
      <c r="VX49" s="2"/>
      <c r="VZ49" s="5"/>
      <c r="WC49" s="2"/>
      <c r="WD49" s="2"/>
      <c r="WF49" s="2"/>
      <c r="WH49" s="5"/>
      <c r="WK49" s="2"/>
      <c r="WL49" s="2"/>
      <c r="WN49" s="2"/>
      <c r="WP49" s="5"/>
      <c r="WS49" s="2"/>
      <c r="WT49" s="2"/>
      <c r="WV49" s="2"/>
      <c r="WX49" s="5"/>
      <c r="XA49" s="2"/>
      <c r="XB49" s="2"/>
      <c r="XD49" s="2"/>
      <c r="XF49" s="5"/>
      <c r="XI49" s="2"/>
      <c r="XJ49" s="2"/>
      <c r="XL49" s="2"/>
      <c r="XN49" s="5"/>
      <c r="XQ49" s="2"/>
      <c r="XR49" s="2"/>
      <c r="XT49" s="2"/>
      <c r="XV49" s="5"/>
      <c r="XY49" s="2"/>
      <c r="XZ49" s="2"/>
      <c r="YB49" s="2"/>
      <c r="YD49" s="5"/>
      <c r="YG49" s="2"/>
      <c r="YH49" s="2"/>
      <c r="YJ49" s="2"/>
      <c r="YL49" s="5"/>
      <c r="YO49" s="2"/>
      <c r="YP49" s="2"/>
      <c r="YR49" s="2"/>
      <c r="YT49" s="5"/>
      <c r="YW49" s="2"/>
      <c r="YX49" s="2"/>
      <c r="YZ49" s="2"/>
      <c r="ZB49" s="5"/>
      <c r="ZE49" s="2"/>
      <c r="ZF49" s="2"/>
      <c r="ZH49" s="2"/>
      <c r="ZJ49" s="5"/>
      <c r="ZM49" s="2"/>
      <c r="ZN49" s="2"/>
      <c r="ZP49" s="2"/>
      <c r="ZR49" s="5"/>
      <c r="ZU49" s="2"/>
      <c r="ZV49" s="2"/>
      <c r="ZX49" s="2"/>
      <c r="ZZ49" s="5"/>
      <c r="AAC49" s="2"/>
      <c r="AAD49" s="2"/>
      <c r="AAF49" s="2"/>
      <c r="AAH49" s="5"/>
      <c r="AAK49" s="2"/>
      <c r="AAL49" s="2"/>
      <c r="AAN49" s="2"/>
      <c r="AAP49" s="5"/>
      <c r="AAS49" s="2"/>
      <c r="AAT49" s="2"/>
      <c r="AAV49" s="2"/>
      <c r="AAX49" s="5"/>
      <c r="ABA49" s="2"/>
      <c r="ABB49" s="2"/>
      <c r="ABD49" s="2"/>
      <c r="ABF49" s="5"/>
      <c r="ABI49" s="2"/>
      <c r="ABJ49" s="2"/>
      <c r="ABL49" s="2"/>
      <c r="ABN49" s="5"/>
      <c r="ABQ49" s="2"/>
      <c r="ABR49" s="2"/>
      <c r="ABT49" s="2"/>
      <c r="ABV49" s="5"/>
      <c r="ABY49" s="2"/>
      <c r="ABZ49" s="2"/>
      <c r="ACB49" s="2"/>
      <c r="ACD49" s="5"/>
      <c r="ACG49" s="2"/>
      <c r="ACH49" s="2"/>
      <c r="ACJ49" s="2"/>
      <c r="ACL49" s="5"/>
      <c r="ACO49" s="2"/>
      <c r="ACP49" s="2"/>
      <c r="ACR49" s="2"/>
      <c r="ACT49" s="5"/>
      <c r="ACW49" s="2"/>
      <c r="ACX49" s="2"/>
      <c r="ACZ49" s="2"/>
      <c r="ADB49" s="5"/>
      <c r="ADE49" s="2"/>
      <c r="ADF49" s="2"/>
      <c r="ADH49" s="2"/>
      <c r="ADJ49" s="5"/>
      <c r="ADM49" s="2"/>
      <c r="ADN49" s="2"/>
      <c r="ADP49" s="2"/>
      <c r="ADR49" s="5"/>
      <c r="ADU49" s="2"/>
      <c r="ADV49" s="2"/>
      <c r="ADX49" s="2"/>
      <c r="ADZ49" s="5"/>
      <c r="AEC49" s="2"/>
      <c r="AED49" s="2"/>
      <c r="AEF49" s="2"/>
      <c r="AEH49" s="5"/>
      <c r="AEK49" s="2"/>
      <c r="AEL49" s="2"/>
      <c r="AEN49" s="2"/>
      <c r="AEP49" s="5"/>
      <c r="AES49" s="2"/>
      <c r="AET49" s="2"/>
      <c r="AEV49" s="2"/>
      <c r="AEX49" s="5"/>
      <c r="AFA49" s="2"/>
      <c r="AFB49" s="2"/>
      <c r="AFD49" s="2"/>
      <c r="AFF49" s="5"/>
      <c r="AFI49" s="2"/>
      <c r="AFJ49" s="2"/>
      <c r="AFL49" s="2"/>
      <c r="AFN49" s="5"/>
      <c r="AFQ49" s="2"/>
      <c r="AFR49" s="2"/>
      <c r="AFT49" s="2"/>
      <c r="AFV49" s="5"/>
      <c r="AFY49" s="2"/>
      <c r="AFZ49" s="2"/>
      <c r="AGB49" s="2"/>
      <c r="AGD49" s="5"/>
      <c r="AGG49" s="2"/>
      <c r="AGH49" s="2"/>
      <c r="AGJ49" s="2"/>
      <c r="AGL49" s="5"/>
      <c r="AGO49" s="2"/>
      <c r="AGP49" s="2"/>
      <c r="AGR49" s="2"/>
      <c r="AGT49" s="5"/>
      <c r="AGW49" s="2"/>
      <c r="AGX49" s="2"/>
      <c r="AGZ49" s="2"/>
      <c r="AHB49" s="5"/>
      <c r="AHE49" s="2"/>
      <c r="AHF49" s="2"/>
      <c r="AHH49" s="2"/>
      <c r="AHJ49" s="5"/>
      <c r="AHM49" s="2"/>
      <c r="AHN49" s="2"/>
      <c r="AHP49" s="2"/>
      <c r="AHR49" s="5"/>
      <c r="AHU49" s="2"/>
      <c r="AHV49" s="2"/>
      <c r="AHX49" s="2"/>
      <c r="AHZ49" s="5"/>
      <c r="AIC49" s="2"/>
      <c r="AID49" s="2"/>
      <c r="AIF49" s="2"/>
      <c r="AIH49" s="5"/>
      <c r="AIK49" s="2"/>
      <c r="AIL49" s="2"/>
      <c r="AIN49" s="2"/>
      <c r="AIP49" s="5"/>
      <c r="AIS49" s="2"/>
      <c r="AIT49" s="2"/>
      <c r="AIV49" s="2"/>
      <c r="AIX49" s="5"/>
      <c r="AJA49" s="2"/>
      <c r="AJB49" s="2"/>
      <c r="AJD49" s="2"/>
      <c r="AJF49" s="5"/>
      <c r="AJI49" s="2"/>
      <c r="AJJ49" s="2"/>
      <c r="AJL49" s="2"/>
      <c r="AJN49" s="5"/>
      <c r="AJQ49" s="2"/>
      <c r="AJR49" s="2"/>
      <c r="AJT49" s="2"/>
      <c r="AJV49" s="5"/>
      <c r="AJY49" s="2"/>
      <c r="AJZ49" s="2"/>
      <c r="AKB49" s="2"/>
      <c r="AKD49" s="5"/>
      <c r="AKG49" s="2"/>
      <c r="AKH49" s="2"/>
      <c r="AKJ49" s="2"/>
      <c r="AKL49" s="5"/>
      <c r="AKO49" s="2"/>
      <c r="AKP49" s="2"/>
      <c r="AKR49" s="2"/>
      <c r="AKT49" s="5"/>
      <c r="AKW49" s="2"/>
      <c r="AKX49" s="2"/>
      <c r="AKZ49" s="2"/>
      <c r="ALB49" s="5"/>
      <c r="ALE49" s="2"/>
      <c r="ALF49" s="2"/>
      <c r="ALH49" s="2"/>
      <c r="ALJ49" s="5"/>
      <c r="ALM49" s="2"/>
      <c r="ALN49" s="2"/>
      <c r="ALP49" s="2"/>
      <c r="ALR49" s="5"/>
      <c r="ALU49" s="2"/>
      <c r="ALV49" s="2"/>
      <c r="ALX49" s="2"/>
      <c r="ALZ49" s="5"/>
      <c r="AMC49" s="2"/>
      <c r="AMD49" s="2"/>
      <c r="AMF49" s="2"/>
      <c r="AMH49" s="5"/>
      <c r="AMK49" s="2"/>
      <c r="AML49" s="2"/>
      <c r="AMN49" s="2"/>
      <c r="AMP49" s="5"/>
      <c r="AMS49" s="2"/>
      <c r="AMT49" s="2"/>
      <c r="AMV49" s="2"/>
      <c r="AMX49" s="5"/>
      <c r="ANA49" s="2"/>
      <c r="ANB49" s="2"/>
      <c r="AND49" s="2"/>
      <c r="ANF49" s="5"/>
      <c r="ANI49" s="2"/>
      <c r="ANJ49" s="2"/>
      <c r="ANL49" s="2"/>
      <c r="ANN49" s="5"/>
      <c r="ANQ49" s="2"/>
      <c r="ANR49" s="2"/>
      <c r="ANT49" s="2"/>
      <c r="ANV49" s="5"/>
      <c r="ANY49" s="2"/>
      <c r="ANZ49" s="2"/>
      <c r="AOB49" s="2"/>
      <c r="AOD49" s="5"/>
      <c r="AOG49" s="2"/>
      <c r="AOH49" s="2"/>
      <c r="AOJ49" s="2"/>
      <c r="AOL49" s="5"/>
      <c r="AOO49" s="2"/>
      <c r="AOP49" s="2"/>
      <c r="AOR49" s="2"/>
      <c r="AOT49" s="5"/>
      <c r="AOW49" s="2"/>
      <c r="AOX49" s="2"/>
      <c r="AOZ49" s="2"/>
      <c r="APB49" s="5"/>
      <c r="APE49" s="2"/>
      <c r="APF49" s="2"/>
      <c r="APH49" s="2"/>
      <c r="APJ49" s="5"/>
      <c r="APM49" s="2"/>
      <c r="APN49" s="2"/>
      <c r="APP49" s="2"/>
      <c r="APR49" s="5"/>
      <c r="APU49" s="2"/>
      <c r="APV49" s="2"/>
      <c r="APX49" s="2"/>
      <c r="APZ49" s="5"/>
      <c r="AQC49" s="2"/>
      <c r="AQD49" s="2"/>
      <c r="AQF49" s="2"/>
      <c r="AQH49" s="5"/>
      <c r="AQK49" s="2"/>
      <c r="AQL49" s="2"/>
      <c r="AQN49" s="2"/>
      <c r="AQP49" s="5"/>
      <c r="AQS49" s="2"/>
      <c r="AQT49" s="2"/>
      <c r="AQV49" s="2"/>
      <c r="AQX49" s="5"/>
      <c r="ARA49" s="2"/>
      <c r="ARB49" s="2"/>
      <c r="ARD49" s="2"/>
      <c r="ARF49" s="5"/>
      <c r="ARI49" s="2"/>
      <c r="ARJ49" s="2"/>
      <c r="ARL49" s="2"/>
      <c r="ARN49" s="5"/>
      <c r="ARQ49" s="2"/>
      <c r="ARR49" s="2"/>
      <c r="ART49" s="2"/>
      <c r="ARV49" s="5"/>
      <c r="ARY49" s="2"/>
      <c r="ARZ49" s="2"/>
      <c r="ASB49" s="2"/>
      <c r="ASD49" s="5"/>
      <c r="ASG49" s="2"/>
      <c r="ASH49" s="2"/>
      <c r="ASJ49" s="2"/>
      <c r="ASL49" s="5"/>
      <c r="ASO49" s="2"/>
      <c r="ASP49" s="2"/>
      <c r="ASR49" s="2"/>
      <c r="AST49" s="5"/>
      <c r="ASW49" s="2"/>
      <c r="ASX49" s="2"/>
      <c r="ASZ49" s="2"/>
      <c r="ATB49" s="5"/>
      <c r="ATE49" s="2"/>
      <c r="ATF49" s="2"/>
      <c r="ATH49" s="2"/>
      <c r="ATJ49" s="5"/>
      <c r="ATM49" s="2"/>
      <c r="ATN49" s="2"/>
      <c r="ATP49" s="2"/>
      <c r="ATR49" s="5"/>
      <c r="ATU49" s="2"/>
      <c r="ATV49" s="2"/>
      <c r="ATX49" s="2"/>
      <c r="ATZ49" s="5"/>
      <c r="AUC49" s="2"/>
      <c r="AUD49" s="2"/>
      <c r="AUF49" s="2"/>
      <c r="AUH49" s="5"/>
      <c r="AUK49" s="2"/>
      <c r="AUL49" s="2"/>
      <c r="AUN49" s="2"/>
      <c r="AUP49" s="5"/>
      <c r="AUS49" s="2"/>
      <c r="AUT49" s="2"/>
      <c r="AUV49" s="2"/>
      <c r="AUX49" s="5"/>
      <c r="AVA49" s="2"/>
      <c r="AVB49" s="2"/>
      <c r="AVD49" s="2"/>
      <c r="AVF49" s="5"/>
      <c r="AVI49" s="2"/>
      <c r="AVJ49" s="2"/>
      <c r="AVL49" s="2"/>
      <c r="AVN49" s="5"/>
      <c r="AVQ49" s="2"/>
      <c r="AVR49" s="2"/>
      <c r="AVT49" s="2"/>
      <c r="AVV49" s="5"/>
      <c r="AVY49" s="2"/>
      <c r="AVZ49" s="2"/>
      <c r="AWB49" s="2"/>
      <c r="AWD49" s="5"/>
      <c r="AWG49" s="2"/>
      <c r="AWH49" s="2"/>
      <c r="AWJ49" s="2"/>
      <c r="AWL49" s="5"/>
      <c r="AWO49" s="2"/>
      <c r="AWP49" s="2"/>
      <c r="AWR49" s="2"/>
      <c r="AWT49" s="5"/>
      <c r="AWW49" s="2"/>
      <c r="AWX49" s="2"/>
      <c r="AWZ49" s="2"/>
      <c r="AXB49" s="5"/>
      <c r="AXE49" s="2"/>
      <c r="AXF49" s="2"/>
      <c r="AXH49" s="2"/>
      <c r="AXJ49" s="5"/>
      <c r="AXM49" s="2"/>
      <c r="AXN49" s="2"/>
      <c r="AXP49" s="2"/>
      <c r="AXR49" s="5"/>
      <c r="AXU49" s="2"/>
      <c r="AXV49" s="2"/>
      <c r="AXX49" s="2"/>
      <c r="AXZ49" s="5"/>
      <c r="AYC49" s="2"/>
      <c r="AYD49" s="2"/>
      <c r="AYF49" s="2"/>
      <c r="AYH49" s="5"/>
      <c r="AYK49" s="2"/>
      <c r="AYL49" s="2"/>
      <c r="AYN49" s="2"/>
      <c r="AYP49" s="5"/>
      <c r="AYS49" s="2"/>
      <c r="AYT49" s="2"/>
      <c r="AYV49" s="2"/>
      <c r="AYX49" s="5"/>
      <c r="AZA49" s="2"/>
      <c r="AZB49" s="2"/>
      <c r="AZD49" s="2"/>
      <c r="AZF49" s="5"/>
      <c r="AZI49" s="2"/>
      <c r="AZJ49" s="2"/>
      <c r="AZL49" s="2"/>
      <c r="AZN49" s="5"/>
      <c r="AZQ49" s="2"/>
      <c r="AZR49" s="2"/>
      <c r="AZT49" s="2"/>
      <c r="AZV49" s="5"/>
      <c r="AZY49" s="2"/>
      <c r="AZZ49" s="2"/>
      <c r="BAB49" s="2"/>
      <c r="BAD49" s="5"/>
      <c r="BAG49" s="2"/>
      <c r="BAH49" s="2"/>
      <c r="BAJ49" s="2"/>
      <c r="BAL49" s="5"/>
      <c r="BAO49" s="2"/>
      <c r="BAP49" s="2"/>
      <c r="BAR49" s="2"/>
      <c r="BAT49" s="5"/>
      <c r="BAW49" s="2"/>
      <c r="BAX49" s="2"/>
      <c r="BAZ49" s="2"/>
      <c r="BBB49" s="5"/>
      <c r="BBE49" s="2"/>
      <c r="BBF49" s="2"/>
      <c r="BBH49" s="2"/>
      <c r="BBJ49" s="5"/>
      <c r="BBM49" s="2"/>
      <c r="BBN49" s="2"/>
      <c r="BBP49" s="2"/>
      <c r="BBR49" s="5"/>
      <c r="BBU49" s="2"/>
      <c r="BBV49" s="2"/>
      <c r="BBX49" s="2"/>
      <c r="BBZ49" s="5"/>
      <c r="BCC49" s="2"/>
      <c r="BCD49" s="2"/>
      <c r="BCF49" s="2"/>
      <c r="BCH49" s="5"/>
      <c r="BCK49" s="2"/>
      <c r="BCL49" s="2"/>
      <c r="BCN49" s="2"/>
      <c r="BCP49" s="5"/>
      <c r="BCS49" s="2"/>
      <c r="BCT49" s="2"/>
      <c r="BCV49" s="2"/>
      <c r="BCX49" s="5"/>
      <c r="BDA49" s="2"/>
      <c r="BDB49" s="2"/>
      <c r="BDD49" s="2"/>
      <c r="BDF49" s="5"/>
      <c r="BDI49" s="2"/>
      <c r="BDJ49" s="2"/>
      <c r="BDL49" s="2"/>
      <c r="BDN49" s="5"/>
      <c r="BDQ49" s="2"/>
      <c r="BDR49" s="2"/>
      <c r="BDT49" s="2"/>
      <c r="BDV49" s="5"/>
      <c r="BDY49" s="2"/>
      <c r="BDZ49" s="2"/>
      <c r="BEB49" s="2"/>
      <c r="BED49" s="5"/>
      <c r="BEG49" s="2"/>
      <c r="BEH49" s="2"/>
      <c r="BEJ49" s="2"/>
      <c r="BEL49" s="5"/>
      <c r="BEO49" s="2"/>
      <c r="BEP49" s="2"/>
      <c r="BER49" s="2"/>
      <c r="BET49" s="5"/>
      <c r="BEW49" s="2"/>
      <c r="BEX49" s="2"/>
      <c r="BEZ49" s="2"/>
      <c r="BFB49" s="5"/>
      <c r="BFE49" s="2"/>
      <c r="BFF49" s="2"/>
      <c r="BFH49" s="2"/>
      <c r="BFJ49" s="5"/>
      <c r="BFM49" s="2"/>
      <c r="BFN49" s="2"/>
      <c r="BFP49" s="2"/>
      <c r="BFR49" s="5"/>
      <c r="BFU49" s="2"/>
      <c r="BFV49" s="2"/>
      <c r="BFX49" s="2"/>
      <c r="BFZ49" s="5"/>
      <c r="BGC49" s="2"/>
      <c r="BGD49" s="2"/>
      <c r="BGF49" s="2"/>
      <c r="BGH49" s="5"/>
      <c r="BGK49" s="2"/>
      <c r="BGL49" s="2"/>
      <c r="BGN49" s="2"/>
      <c r="BGP49" s="5"/>
      <c r="BGS49" s="2"/>
      <c r="BGT49" s="2"/>
      <c r="BGV49" s="2"/>
      <c r="BGX49" s="5"/>
      <c r="BHA49" s="2"/>
      <c r="BHB49" s="2"/>
      <c r="BHD49" s="2"/>
      <c r="BHF49" s="5"/>
      <c r="BHI49" s="2"/>
      <c r="BHJ49" s="2"/>
      <c r="BHL49" s="2"/>
      <c r="BHN49" s="5"/>
      <c r="BHQ49" s="2"/>
      <c r="BHR49" s="2"/>
      <c r="BHT49" s="2"/>
      <c r="BHV49" s="5"/>
      <c r="BHY49" s="2"/>
      <c r="BHZ49" s="2"/>
      <c r="BIB49" s="2"/>
      <c r="BID49" s="5"/>
      <c r="BIG49" s="2"/>
      <c r="BIH49" s="2"/>
      <c r="BIJ49" s="2"/>
      <c r="BIL49" s="5"/>
      <c r="BIO49" s="2"/>
      <c r="BIP49" s="2"/>
      <c r="BIR49" s="2"/>
      <c r="BIT49" s="5"/>
      <c r="BIW49" s="2"/>
      <c r="BIX49" s="2"/>
      <c r="BIZ49" s="2"/>
      <c r="BJB49" s="5"/>
      <c r="BJE49" s="2"/>
      <c r="BJF49" s="2"/>
      <c r="BJH49" s="2"/>
      <c r="BJJ49" s="5"/>
      <c r="BJM49" s="2"/>
      <c r="BJN49" s="2"/>
      <c r="BJP49" s="2"/>
      <c r="BJR49" s="5"/>
      <c r="BJU49" s="2"/>
      <c r="BJV49" s="2"/>
      <c r="BJX49" s="2"/>
      <c r="BJZ49" s="5"/>
      <c r="BKC49" s="2"/>
      <c r="BKD49" s="2"/>
      <c r="BKF49" s="2"/>
      <c r="BKH49" s="5"/>
      <c r="BKK49" s="2"/>
      <c r="BKL49" s="2"/>
      <c r="BKN49" s="2"/>
      <c r="BKP49" s="5"/>
      <c r="BKS49" s="2"/>
      <c r="BKT49" s="2"/>
      <c r="BKV49" s="2"/>
      <c r="BKX49" s="5"/>
      <c r="BLA49" s="2"/>
      <c r="BLB49" s="2"/>
      <c r="BLD49" s="2"/>
      <c r="BLF49" s="5"/>
      <c r="BLI49" s="2"/>
      <c r="BLJ49" s="2"/>
      <c r="BLL49" s="2"/>
      <c r="BLN49" s="5"/>
      <c r="BLQ49" s="2"/>
      <c r="BLR49" s="2"/>
      <c r="BLT49" s="2"/>
      <c r="BLV49" s="5"/>
      <c r="BLY49" s="2"/>
      <c r="BLZ49" s="2"/>
      <c r="BMB49" s="2"/>
      <c r="BMD49" s="5"/>
      <c r="BMG49" s="2"/>
      <c r="BMH49" s="2"/>
      <c r="BMJ49" s="2"/>
      <c r="BML49" s="5"/>
      <c r="BMO49" s="2"/>
      <c r="BMP49" s="2"/>
      <c r="BMR49" s="2"/>
      <c r="BMT49" s="5"/>
      <c r="BMW49" s="2"/>
      <c r="BMX49" s="2"/>
      <c r="BMZ49" s="2"/>
      <c r="BNB49" s="5"/>
      <c r="BNE49" s="2"/>
      <c r="BNF49" s="2"/>
      <c r="BNH49" s="2"/>
      <c r="BNJ49" s="5"/>
      <c r="BNM49" s="2"/>
      <c r="BNN49" s="2"/>
      <c r="BNP49" s="2"/>
      <c r="BNR49" s="5"/>
      <c r="BNU49" s="2"/>
      <c r="BNV49" s="2"/>
      <c r="BNX49" s="2"/>
      <c r="BNZ49" s="5"/>
      <c r="BOC49" s="2"/>
      <c r="BOD49" s="2"/>
      <c r="BOF49" s="2"/>
      <c r="BOH49" s="5"/>
      <c r="BOK49" s="2"/>
      <c r="BOL49" s="2"/>
      <c r="BON49" s="2"/>
      <c r="BOP49" s="5"/>
      <c r="BOS49" s="2"/>
      <c r="BOT49" s="2"/>
      <c r="BOV49" s="2"/>
      <c r="BOX49" s="5"/>
      <c r="BPA49" s="2"/>
      <c r="BPB49" s="2"/>
      <c r="BPD49" s="2"/>
      <c r="BPF49" s="5"/>
      <c r="BPI49" s="2"/>
      <c r="BPJ49" s="2"/>
      <c r="BPL49" s="2"/>
      <c r="BPN49" s="5"/>
      <c r="BPQ49" s="2"/>
      <c r="BPR49" s="2"/>
      <c r="BPT49" s="2"/>
      <c r="BPV49" s="5"/>
      <c r="BPY49" s="2"/>
      <c r="BPZ49" s="2"/>
      <c r="BQB49" s="2"/>
      <c r="BQD49" s="5"/>
      <c r="BQG49" s="2"/>
      <c r="BQH49" s="2"/>
      <c r="BQJ49" s="2"/>
      <c r="BQL49" s="5"/>
      <c r="BQO49" s="2"/>
      <c r="BQP49" s="2"/>
      <c r="BQR49" s="2"/>
      <c r="BQT49" s="5"/>
      <c r="BQW49" s="2"/>
      <c r="BQX49" s="2"/>
      <c r="BQZ49" s="2"/>
      <c r="BRB49" s="5"/>
      <c r="BRE49" s="2"/>
      <c r="BRF49" s="2"/>
      <c r="BRH49" s="2"/>
      <c r="BRJ49" s="5"/>
      <c r="BRM49" s="2"/>
      <c r="BRN49" s="2"/>
      <c r="BRP49" s="2"/>
      <c r="BRR49" s="5"/>
      <c r="BRU49" s="2"/>
      <c r="BRV49" s="2"/>
      <c r="BRX49" s="2"/>
      <c r="BRZ49" s="5"/>
      <c r="BSC49" s="2"/>
      <c r="BSD49" s="2"/>
      <c r="BSF49" s="2"/>
      <c r="BSH49" s="5"/>
      <c r="BSK49" s="2"/>
      <c r="BSL49" s="2"/>
      <c r="BSN49" s="2"/>
      <c r="BSP49" s="5"/>
      <c r="BSS49" s="2"/>
      <c r="BST49" s="2"/>
      <c r="BSV49" s="2"/>
      <c r="BSX49" s="5"/>
      <c r="BTA49" s="2"/>
      <c r="BTB49" s="2"/>
      <c r="BTD49" s="2"/>
      <c r="BTF49" s="5"/>
      <c r="BTI49" s="2"/>
      <c r="BTJ49" s="2"/>
      <c r="BTL49" s="2"/>
      <c r="BTN49" s="5"/>
      <c r="BTQ49" s="2"/>
      <c r="BTR49" s="2"/>
      <c r="BTT49" s="2"/>
      <c r="BTV49" s="5"/>
      <c r="BTY49" s="2"/>
      <c r="BTZ49" s="2"/>
      <c r="BUB49" s="2"/>
      <c r="BUD49" s="5"/>
      <c r="BUG49" s="2"/>
      <c r="BUH49" s="2"/>
      <c r="BUJ49" s="2"/>
      <c r="BUL49" s="5"/>
      <c r="BUO49" s="2"/>
      <c r="BUP49" s="2"/>
      <c r="BUR49" s="2"/>
      <c r="BUT49" s="5"/>
      <c r="BUW49" s="2"/>
      <c r="BUX49" s="2"/>
      <c r="BUZ49" s="2"/>
      <c r="BVB49" s="5"/>
      <c r="BVE49" s="2"/>
      <c r="BVF49" s="2"/>
      <c r="BVH49" s="2"/>
      <c r="BVJ49" s="5"/>
      <c r="BVM49" s="2"/>
      <c r="BVN49" s="2"/>
      <c r="BVP49" s="2"/>
      <c r="BVR49" s="5"/>
      <c r="BVU49" s="2"/>
      <c r="BVV49" s="2"/>
      <c r="BVX49" s="2"/>
      <c r="BVZ49" s="5"/>
      <c r="BWC49" s="2"/>
      <c r="BWD49" s="2"/>
      <c r="BWF49" s="2"/>
      <c r="BWH49" s="5"/>
      <c r="BWK49" s="2"/>
      <c r="BWL49" s="2"/>
      <c r="BWN49" s="2"/>
      <c r="BWP49" s="5"/>
      <c r="BWS49" s="2"/>
      <c r="BWT49" s="2"/>
      <c r="BWV49" s="2"/>
      <c r="BWX49" s="5"/>
      <c r="BXA49" s="2"/>
      <c r="BXB49" s="2"/>
      <c r="BXD49" s="2"/>
      <c r="BXF49" s="5"/>
      <c r="BXI49" s="2"/>
      <c r="BXJ49" s="2"/>
      <c r="BXL49" s="2"/>
      <c r="BXN49" s="5"/>
      <c r="BXQ49" s="2"/>
      <c r="BXR49" s="2"/>
      <c r="BXT49" s="2"/>
      <c r="BXV49" s="5"/>
      <c r="BXY49" s="2"/>
      <c r="BXZ49" s="2"/>
      <c r="BYB49" s="2"/>
      <c r="BYD49" s="5"/>
      <c r="BYG49" s="2"/>
      <c r="BYH49" s="2"/>
      <c r="BYJ49" s="2"/>
      <c r="BYL49" s="5"/>
      <c r="BYO49" s="2"/>
      <c r="BYP49" s="2"/>
      <c r="BYR49" s="2"/>
      <c r="BYT49" s="5"/>
      <c r="BYW49" s="2"/>
      <c r="BYX49" s="2"/>
      <c r="BYZ49" s="2"/>
      <c r="BZB49" s="5"/>
      <c r="BZE49" s="2"/>
      <c r="BZF49" s="2"/>
      <c r="BZH49" s="2"/>
      <c r="BZJ49" s="5"/>
      <c r="BZM49" s="2"/>
      <c r="BZN49" s="2"/>
      <c r="BZP49" s="2"/>
      <c r="BZR49" s="5"/>
      <c r="BZU49" s="2"/>
      <c r="BZV49" s="2"/>
      <c r="BZX49" s="2"/>
      <c r="BZZ49" s="5"/>
      <c r="CAC49" s="2"/>
      <c r="CAD49" s="2"/>
      <c r="CAF49" s="2"/>
      <c r="CAH49" s="5"/>
      <c r="CAK49" s="2"/>
      <c r="CAL49" s="2"/>
      <c r="CAN49" s="2"/>
      <c r="CAP49" s="5"/>
      <c r="CAS49" s="2"/>
      <c r="CAT49" s="2"/>
      <c r="CAV49" s="2"/>
      <c r="CAX49" s="5"/>
      <c r="CBA49" s="2"/>
      <c r="CBB49" s="2"/>
      <c r="CBD49" s="2"/>
      <c r="CBF49" s="5"/>
      <c r="CBI49" s="2"/>
      <c r="CBJ49" s="2"/>
      <c r="CBL49" s="2"/>
      <c r="CBN49" s="5"/>
      <c r="CBQ49" s="2"/>
      <c r="CBR49" s="2"/>
      <c r="CBT49" s="2"/>
      <c r="CBV49" s="5"/>
      <c r="CBY49" s="2"/>
      <c r="CBZ49" s="2"/>
      <c r="CCB49" s="2"/>
      <c r="CCD49" s="5"/>
      <c r="CCG49" s="2"/>
      <c r="CCH49" s="2"/>
      <c r="CCJ49" s="2"/>
      <c r="CCL49" s="5"/>
      <c r="CCO49" s="2"/>
      <c r="CCP49" s="2"/>
      <c r="CCR49" s="2"/>
      <c r="CCT49" s="5"/>
      <c r="CCW49" s="2"/>
      <c r="CCX49" s="2"/>
      <c r="CCZ49" s="2"/>
      <c r="CDB49" s="5"/>
      <c r="CDE49" s="2"/>
      <c r="CDF49" s="2"/>
      <c r="CDH49" s="2"/>
      <c r="CDJ49" s="5"/>
      <c r="CDM49" s="2"/>
      <c r="CDN49" s="2"/>
      <c r="CDP49" s="2"/>
      <c r="CDR49" s="5"/>
      <c r="CDU49" s="2"/>
      <c r="CDV49" s="2"/>
      <c r="CDX49" s="2"/>
      <c r="CDZ49" s="5"/>
      <c r="CEC49" s="2"/>
      <c r="CED49" s="2"/>
      <c r="CEF49" s="2"/>
      <c r="CEH49" s="5"/>
      <c r="CEK49" s="2"/>
      <c r="CEL49" s="2"/>
      <c r="CEN49" s="2"/>
      <c r="CEP49" s="5"/>
      <c r="CES49" s="2"/>
      <c r="CET49" s="2"/>
      <c r="CEV49" s="2"/>
      <c r="CEX49" s="5"/>
      <c r="CFA49" s="2"/>
      <c r="CFB49" s="2"/>
      <c r="CFD49" s="2"/>
      <c r="CFF49" s="5"/>
      <c r="CFI49" s="2"/>
      <c r="CFJ49" s="2"/>
      <c r="CFL49" s="2"/>
      <c r="CFN49" s="5"/>
      <c r="CFQ49" s="2"/>
      <c r="CFR49" s="2"/>
      <c r="CFT49" s="2"/>
      <c r="CFV49" s="5"/>
      <c r="CFY49" s="2"/>
      <c r="CFZ49" s="2"/>
      <c r="CGB49" s="2"/>
      <c r="CGD49" s="5"/>
      <c r="CGG49" s="2"/>
      <c r="CGH49" s="2"/>
      <c r="CGJ49" s="2"/>
      <c r="CGL49" s="5"/>
      <c r="CGO49" s="2"/>
      <c r="CGP49" s="2"/>
      <c r="CGR49" s="2"/>
      <c r="CGT49" s="5"/>
      <c r="CGW49" s="2"/>
      <c r="CGX49" s="2"/>
      <c r="CGZ49" s="2"/>
      <c r="CHB49" s="5"/>
      <c r="CHE49" s="2"/>
      <c r="CHF49" s="2"/>
      <c r="CHH49" s="2"/>
      <c r="CHJ49" s="5"/>
      <c r="CHM49" s="2"/>
      <c r="CHN49" s="2"/>
      <c r="CHP49" s="2"/>
      <c r="CHR49" s="5"/>
      <c r="CHU49" s="2"/>
      <c r="CHV49" s="2"/>
      <c r="CHX49" s="2"/>
      <c r="CHZ49" s="5"/>
      <c r="CIC49" s="2"/>
      <c r="CID49" s="2"/>
      <c r="CIF49" s="2"/>
      <c r="CIH49" s="5"/>
      <c r="CIK49" s="2"/>
      <c r="CIL49" s="2"/>
      <c r="CIN49" s="2"/>
      <c r="CIP49" s="5"/>
      <c r="CIS49" s="2"/>
      <c r="CIT49" s="2"/>
      <c r="CIV49" s="2"/>
      <c r="CIX49" s="5"/>
      <c r="CJA49" s="2"/>
      <c r="CJB49" s="2"/>
      <c r="CJD49" s="2"/>
      <c r="CJF49" s="5"/>
      <c r="CJI49" s="2"/>
      <c r="CJJ49" s="2"/>
      <c r="CJL49" s="2"/>
      <c r="CJN49" s="5"/>
      <c r="CJQ49" s="2"/>
      <c r="CJR49" s="2"/>
      <c r="CJT49" s="2"/>
      <c r="CJV49" s="5"/>
      <c r="CJY49" s="2"/>
      <c r="CJZ49" s="2"/>
      <c r="CKB49" s="2"/>
      <c r="CKD49" s="5"/>
      <c r="CKG49" s="2"/>
      <c r="CKH49" s="2"/>
      <c r="CKJ49" s="2"/>
      <c r="CKL49" s="5"/>
      <c r="CKO49" s="2"/>
      <c r="CKP49" s="2"/>
      <c r="CKR49" s="2"/>
      <c r="CKT49" s="5"/>
      <c r="CKW49" s="2"/>
      <c r="CKX49" s="2"/>
      <c r="CKZ49" s="2"/>
      <c r="CLB49" s="5"/>
      <c r="CLE49" s="2"/>
      <c r="CLF49" s="2"/>
      <c r="CLH49" s="2"/>
      <c r="CLJ49" s="5"/>
      <c r="CLM49" s="2"/>
      <c r="CLN49" s="2"/>
      <c r="CLP49" s="2"/>
      <c r="CLR49" s="5"/>
      <c r="CLU49" s="2"/>
      <c r="CLV49" s="2"/>
      <c r="CLX49" s="2"/>
      <c r="CLZ49" s="5"/>
      <c r="CMC49" s="2"/>
      <c r="CMD49" s="2"/>
      <c r="CMF49" s="2"/>
      <c r="CMH49" s="5"/>
      <c r="CMK49" s="2"/>
      <c r="CML49" s="2"/>
      <c r="CMN49" s="2"/>
      <c r="CMP49" s="5"/>
      <c r="CMS49" s="2"/>
      <c r="CMT49" s="2"/>
      <c r="CMV49" s="2"/>
      <c r="CMX49" s="5"/>
      <c r="CNA49" s="2"/>
      <c r="CNB49" s="2"/>
      <c r="CND49" s="2"/>
      <c r="CNF49" s="5"/>
      <c r="CNI49" s="2"/>
      <c r="CNJ49" s="2"/>
      <c r="CNL49" s="2"/>
      <c r="CNN49" s="5"/>
      <c r="CNQ49" s="2"/>
      <c r="CNR49" s="2"/>
      <c r="CNT49" s="2"/>
      <c r="CNV49" s="5"/>
      <c r="CNY49" s="2"/>
      <c r="CNZ49" s="2"/>
      <c r="COB49" s="2"/>
      <c r="COD49" s="5"/>
      <c r="COG49" s="2"/>
      <c r="COH49" s="2"/>
      <c r="COJ49" s="2"/>
      <c r="COL49" s="5"/>
      <c r="COO49" s="2"/>
      <c r="COP49" s="2"/>
      <c r="COR49" s="2"/>
      <c r="COT49" s="5"/>
      <c r="COW49" s="2"/>
      <c r="COX49" s="2"/>
      <c r="COZ49" s="2"/>
      <c r="CPB49" s="5"/>
      <c r="CPE49" s="2"/>
      <c r="CPF49" s="2"/>
      <c r="CPH49" s="2"/>
      <c r="CPJ49" s="5"/>
      <c r="CPM49" s="2"/>
      <c r="CPN49" s="2"/>
      <c r="CPP49" s="2"/>
      <c r="CPR49" s="5"/>
      <c r="CPU49" s="2"/>
      <c r="CPV49" s="2"/>
      <c r="CPX49" s="2"/>
      <c r="CPZ49" s="5"/>
      <c r="CQC49" s="2"/>
      <c r="CQD49" s="2"/>
      <c r="CQF49" s="2"/>
      <c r="CQH49" s="5"/>
      <c r="CQK49" s="2"/>
      <c r="CQL49" s="2"/>
      <c r="CQN49" s="2"/>
      <c r="CQP49" s="5"/>
      <c r="CQS49" s="2"/>
      <c r="CQT49" s="2"/>
      <c r="CQV49" s="2"/>
      <c r="CQX49" s="5"/>
      <c r="CRA49" s="2"/>
      <c r="CRB49" s="2"/>
      <c r="CRD49" s="2"/>
      <c r="CRF49" s="5"/>
      <c r="CRI49" s="2"/>
      <c r="CRJ49" s="2"/>
      <c r="CRL49" s="2"/>
      <c r="CRN49" s="5"/>
      <c r="CRQ49" s="2"/>
      <c r="CRR49" s="2"/>
      <c r="CRT49" s="2"/>
      <c r="CRV49" s="5"/>
      <c r="CRY49" s="2"/>
      <c r="CRZ49" s="2"/>
      <c r="CSB49" s="2"/>
      <c r="CSD49" s="5"/>
      <c r="CSG49" s="2"/>
      <c r="CSH49" s="2"/>
      <c r="CSJ49" s="2"/>
      <c r="CSL49" s="5"/>
      <c r="CSO49" s="2"/>
      <c r="CSP49" s="2"/>
      <c r="CSR49" s="2"/>
      <c r="CST49" s="5"/>
      <c r="CSW49" s="2"/>
      <c r="CSX49" s="2"/>
      <c r="CSZ49" s="2"/>
      <c r="CTB49" s="5"/>
      <c r="CTE49" s="2"/>
      <c r="CTF49" s="2"/>
      <c r="CTH49" s="2"/>
      <c r="CTJ49" s="5"/>
      <c r="CTM49" s="2"/>
      <c r="CTN49" s="2"/>
      <c r="CTP49" s="2"/>
      <c r="CTR49" s="5"/>
      <c r="CTU49" s="2"/>
      <c r="CTV49" s="2"/>
      <c r="CTX49" s="2"/>
      <c r="CTZ49" s="5"/>
      <c r="CUC49" s="2"/>
      <c r="CUD49" s="2"/>
      <c r="CUF49" s="2"/>
      <c r="CUH49" s="5"/>
      <c r="CUK49" s="2"/>
      <c r="CUL49" s="2"/>
      <c r="CUN49" s="2"/>
      <c r="CUP49" s="5"/>
      <c r="CUS49" s="2"/>
      <c r="CUT49" s="2"/>
      <c r="CUV49" s="2"/>
      <c r="CUX49" s="5"/>
      <c r="CVA49" s="2"/>
      <c r="CVB49" s="2"/>
      <c r="CVD49" s="2"/>
      <c r="CVF49" s="5"/>
      <c r="CVI49" s="2"/>
      <c r="CVJ49" s="2"/>
      <c r="CVL49" s="2"/>
      <c r="CVN49" s="5"/>
      <c r="CVQ49" s="2"/>
      <c r="CVR49" s="2"/>
      <c r="CVT49" s="2"/>
      <c r="CVV49" s="5"/>
      <c r="CVY49" s="2"/>
      <c r="CVZ49" s="2"/>
      <c r="CWB49" s="2"/>
      <c r="CWD49" s="5"/>
      <c r="CWG49" s="2"/>
      <c r="CWH49" s="2"/>
      <c r="CWJ49" s="2"/>
      <c r="CWL49" s="5"/>
      <c r="CWO49" s="2"/>
      <c r="CWP49" s="2"/>
      <c r="CWR49" s="2"/>
      <c r="CWT49" s="5"/>
      <c r="CWW49" s="2"/>
      <c r="CWX49" s="2"/>
      <c r="CWZ49" s="2"/>
      <c r="CXB49" s="5"/>
      <c r="CXE49" s="2"/>
      <c r="CXF49" s="2"/>
      <c r="CXH49" s="2"/>
      <c r="CXJ49" s="5"/>
      <c r="CXM49" s="2"/>
      <c r="CXN49" s="2"/>
      <c r="CXP49" s="2"/>
      <c r="CXR49" s="5"/>
      <c r="CXU49" s="2"/>
      <c r="CXV49" s="2"/>
      <c r="CXX49" s="2"/>
      <c r="CXZ49" s="5"/>
      <c r="CYC49" s="2"/>
      <c r="CYD49" s="2"/>
      <c r="CYF49" s="2"/>
      <c r="CYH49" s="5"/>
      <c r="CYK49" s="2"/>
      <c r="CYL49" s="2"/>
      <c r="CYN49" s="2"/>
      <c r="CYP49" s="5"/>
      <c r="CYS49" s="2"/>
      <c r="CYT49" s="2"/>
      <c r="CYV49" s="2"/>
      <c r="CYX49" s="5"/>
      <c r="CZA49" s="2"/>
      <c r="CZB49" s="2"/>
      <c r="CZD49" s="2"/>
      <c r="CZF49" s="5"/>
      <c r="CZI49" s="2"/>
      <c r="CZJ49" s="2"/>
      <c r="CZL49" s="2"/>
      <c r="CZN49" s="5"/>
      <c r="CZQ49" s="2"/>
      <c r="CZR49" s="2"/>
      <c r="CZT49" s="2"/>
      <c r="CZV49" s="5"/>
      <c r="CZY49" s="2"/>
      <c r="CZZ49" s="2"/>
      <c r="DAB49" s="2"/>
      <c r="DAD49" s="5"/>
      <c r="DAG49" s="2"/>
      <c r="DAH49" s="2"/>
      <c r="DAJ49" s="2"/>
      <c r="DAL49" s="5"/>
      <c r="DAO49" s="2"/>
      <c r="DAP49" s="2"/>
      <c r="DAR49" s="2"/>
      <c r="DAT49" s="5"/>
      <c r="DAW49" s="2"/>
      <c r="DAX49" s="2"/>
      <c r="DAZ49" s="2"/>
      <c r="DBB49" s="5"/>
      <c r="DBE49" s="2"/>
      <c r="DBF49" s="2"/>
      <c r="DBH49" s="2"/>
      <c r="DBJ49" s="5"/>
      <c r="DBM49" s="2"/>
      <c r="DBN49" s="2"/>
      <c r="DBP49" s="2"/>
      <c r="DBR49" s="5"/>
      <c r="DBU49" s="2"/>
      <c r="DBV49" s="2"/>
      <c r="DBX49" s="2"/>
      <c r="DBZ49" s="5"/>
      <c r="DCC49" s="2"/>
      <c r="DCD49" s="2"/>
      <c r="DCF49" s="2"/>
      <c r="DCH49" s="5"/>
      <c r="DCK49" s="2"/>
      <c r="DCL49" s="2"/>
      <c r="DCN49" s="2"/>
      <c r="DCP49" s="5"/>
      <c r="DCS49" s="2"/>
      <c r="DCT49" s="2"/>
      <c r="DCV49" s="2"/>
      <c r="DCX49" s="5"/>
      <c r="DDA49" s="2"/>
      <c r="DDB49" s="2"/>
      <c r="DDD49" s="2"/>
      <c r="DDF49" s="5"/>
      <c r="DDI49" s="2"/>
      <c r="DDJ49" s="2"/>
      <c r="DDL49" s="2"/>
      <c r="DDN49" s="5"/>
      <c r="DDQ49" s="2"/>
      <c r="DDR49" s="2"/>
      <c r="DDT49" s="2"/>
      <c r="DDV49" s="5"/>
      <c r="DDY49" s="2"/>
      <c r="DDZ49" s="2"/>
      <c r="DEB49" s="2"/>
      <c r="DED49" s="5"/>
      <c r="DEG49" s="2"/>
      <c r="DEH49" s="2"/>
      <c r="DEJ49" s="2"/>
      <c r="DEL49" s="5"/>
      <c r="DEO49" s="2"/>
      <c r="DEP49" s="2"/>
      <c r="DER49" s="2"/>
      <c r="DET49" s="5"/>
      <c r="DEW49" s="2"/>
      <c r="DEX49" s="2"/>
      <c r="DEZ49" s="2"/>
      <c r="DFB49" s="5"/>
      <c r="DFE49" s="2"/>
      <c r="DFF49" s="2"/>
      <c r="DFH49" s="2"/>
      <c r="DFJ49" s="5"/>
      <c r="DFM49" s="2"/>
      <c r="DFN49" s="2"/>
      <c r="DFP49" s="2"/>
      <c r="DFR49" s="5"/>
      <c r="DFU49" s="2"/>
      <c r="DFV49" s="2"/>
      <c r="DFX49" s="2"/>
      <c r="DFZ49" s="5"/>
      <c r="DGC49" s="2"/>
      <c r="DGD49" s="2"/>
      <c r="DGF49" s="2"/>
      <c r="DGH49" s="5"/>
      <c r="DGK49" s="2"/>
      <c r="DGL49" s="2"/>
      <c r="DGN49" s="2"/>
      <c r="DGP49" s="5"/>
      <c r="DGS49" s="2"/>
      <c r="DGT49" s="2"/>
      <c r="DGV49" s="2"/>
      <c r="DGX49" s="5"/>
      <c r="DHA49" s="2"/>
      <c r="DHB49" s="2"/>
      <c r="DHD49" s="2"/>
      <c r="DHF49" s="5"/>
      <c r="DHI49" s="2"/>
      <c r="DHJ49" s="2"/>
      <c r="DHL49" s="2"/>
      <c r="DHN49" s="5"/>
      <c r="DHQ49" s="2"/>
      <c r="DHR49" s="2"/>
      <c r="DHT49" s="2"/>
      <c r="DHV49" s="5"/>
      <c r="DHY49" s="2"/>
      <c r="DHZ49" s="2"/>
      <c r="DIB49" s="2"/>
      <c r="DID49" s="5"/>
      <c r="DIG49" s="2"/>
      <c r="DIH49" s="2"/>
      <c r="DIJ49" s="2"/>
      <c r="DIL49" s="5"/>
      <c r="DIO49" s="2"/>
      <c r="DIP49" s="2"/>
      <c r="DIR49" s="2"/>
      <c r="DIT49" s="5"/>
      <c r="DIW49" s="2"/>
      <c r="DIX49" s="2"/>
      <c r="DIZ49" s="2"/>
      <c r="DJB49" s="5"/>
      <c r="DJE49" s="2"/>
      <c r="DJF49" s="2"/>
      <c r="DJH49" s="2"/>
      <c r="DJJ49" s="5"/>
      <c r="DJM49" s="2"/>
      <c r="DJN49" s="2"/>
      <c r="DJP49" s="2"/>
      <c r="DJR49" s="5"/>
      <c r="DJU49" s="2"/>
      <c r="DJV49" s="2"/>
      <c r="DJX49" s="2"/>
      <c r="DJZ49" s="5"/>
      <c r="DKC49" s="2"/>
      <c r="DKD49" s="2"/>
      <c r="DKF49" s="2"/>
      <c r="DKH49" s="5"/>
      <c r="DKK49" s="2"/>
      <c r="DKL49" s="2"/>
      <c r="DKN49" s="2"/>
      <c r="DKP49" s="5"/>
      <c r="DKS49" s="2"/>
      <c r="DKT49" s="2"/>
      <c r="DKV49" s="2"/>
      <c r="DKX49" s="5"/>
      <c r="DLA49" s="2"/>
      <c r="DLB49" s="2"/>
      <c r="DLD49" s="2"/>
      <c r="DLF49" s="5"/>
      <c r="DLI49" s="2"/>
      <c r="DLJ49" s="2"/>
      <c r="DLL49" s="2"/>
      <c r="DLN49" s="5"/>
      <c r="DLQ49" s="2"/>
      <c r="DLR49" s="2"/>
      <c r="DLT49" s="2"/>
      <c r="DLV49" s="5"/>
      <c r="DLY49" s="2"/>
      <c r="DLZ49" s="2"/>
      <c r="DMB49" s="2"/>
      <c r="DMD49" s="5"/>
      <c r="DMG49" s="2"/>
      <c r="DMH49" s="2"/>
      <c r="DMJ49" s="2"/>
      <c r="DML49" s="5"/>
      <c r="DMO49" s="2"/>
      <c r="DMP49" s="2"/>
      <c r="DMR49" s="2"/>
      <c r="DMT49" s="5"/>
      <c r="DMW49" s="2"/>
      <c r="DMX49" s="2"/>
      <c r="DMZ49" s="2"/>
      <c r="DNB49" s="5"/>
      <c r="DNE49" s="2"/>
      <c r="DNF49" s="2"/>
      <c r="DNH49" s="2"/>
      <c r="DNJ49" s="5"/>
      <c r="DNM49" s="2"/>
      <c r="DNN49" s="2"/>
      <c r="DNP49" s="2"/>
      <c r="DNR49" s="5"/>
      <c r="DNU49" s="2"/>
      <c r="DNV49" s="2"/>
      <c r="DNX49" s="2"/>
      <c r="DNZ49" s="5"/>
      <c r="DOC49" s="2"/>
      <c r="DOD49" s="2"/>
      <c r="DOF49" s="2"/>
      <c r="DOH49" s="5"/>
      <c r="DOK49" s="2"/>
      <c r="DOL49" s="2"/>
      <c r="DON49" s="2"/>
      <c r="DOP49" s="5"/>
      <c r="DOS49" s="2"/>
      <c r="DOT49" s="2"/>
      <c r="DOV49" s="2"/>
      <c r="DOX49" s="5"/>
      <c r="DPA49" s="2"/>
      <c r="DPB49" s="2"/>
      <c r="DPD49" s="2"/>
      <c r="DPF49" s="5"/>
      <c r="DPI49" s="2"/>
      <c r="DPJ49" s="2"/>
      <c r="DPL49" s="2"/>
      <c r="DPN49" s="5"/>
      <c r="DPQ49" s="2"/>
      <c r="DPR49" s="2"/>
      <c r="DPT49" s="2"/>
      <c r="DPV49" s="5"/>
      <c r="DPY49" s="2"/>
      <c r="DPZ49" s="2"/>
      <c r="DQB49" s="2"/>
      <c r="DQD49" s="5"/>
      <c r="DQG49" s="2"/>
      <c r="DQH49" s="2"/>
      <c r="DQJ49" s="2"/>
      <c r="DQL49" s="5"/>
      <c r="DQO49" s="2"/>
      <c r="DQP49" s="2"/>
      <c r="DQR49" s="2"/>
      <c r="DQT49" s="5"/>
      <c r="DQW49" s="2"/>
      <c r="DQX49" s="2"/>
      <c r="DQZ49" s="2"/>
      <c r="DRB49" s="5"/>
      <c r="DRE49" s="2"/>
      <c r="DRF49" s="2"/>
      <c r="DRH49" s="2"/>
      <c r="DRJ49" s="5"/>
      <c r="DRM49" s="2"/>
      <c r="DRN49" s="2"/>
      <c r="DRP49" s="2"/>
      <c r="DRR49" s="5"/>
      <c r="DRU49" s="2"/>
      <c r="DRV49" s="2"/>
      <c r="DRX49" s="2"/>
      <c r="DRZ49" s="5"/>
      <c r="DSC49" s="2"/>
      <c r="DSD49" s="2"/>
      <c r="DSF49" s="2"/>
      <c r="DSH49" s="5"/>
      <c r="DSK49" s="2"/>
      <c r="DSL49" s="2"/>
      <c r="DSN49" s="2"/>
      <c r="DSP49" s="5"/>
      <c r="DSS49" s="2"/>
      <c r="DST49" s="2"/>
      <c r="DSV49" s="2"/>
      <c r="DSX49" s="5"/>
      <c r="DTA49" s="2"/>
      <c r="DTB49" s="2"/>
      <c r="DTD49" s="2"/>
      <c r="DTF49" s="5"/>
      <c r="DTI49" s="2"/>
      <c r="DTJ49" s="2"/>
      <c r="DTL49" s="2"/>
      <c r="DTN49" s="5"/>
      <c r="DTQ49" s="2"/>
      <c r="DTR49" s="2"/>
      <c r="DTT49" s="2"/>
      <c r="DTV49" s="5"/>
      <c r="DTY49" s="2"/>
      <c r="DTZ49" s="2"/>
      <c r="DUB49" s="2"/>
      <c r="DUD49" s="5"/>
      <c r="DUG49" s="2"/>
      <c r="DUH49" s="2"/>
      <c r="DUJ49" s="2"/>
      <c r="DUL49" s="5"/>
      <c r="DUO49" s="2"/>
      <c r="DUP49" s="2"/>
      <c r="DUR49" s="2"/>
      <c r="DUT49" s="5"/>
      <c r="DUW49" s="2"/>
      <c r="DUX49" s="2"/>
      <c r="DUZ49" s="2"/>
      <c r="DVB49" s="5"/>
      <c r="DVE49" s="2"/>
      <c r="DVF49" s="2"/>
      <c r="DVH49" s="2"/>
      <c r="DVJ49" s="5"/>
      <c r="DVM49" s="2"/>
      <c r="DVN49" s="2"/>
      <c r="DVP49" s="2"/>
      <c r="DVR49" s="5"/>
      <c r="DVU49" s="2"/>
      <c r="DVV49" s="2"/>
      <c r="DVX49" s="2"/>
      <c r="DVZ49" s="5"/>
      <c r="DWC49" s="2"/>
      <c r="DWD49" s="2"/>
      <c r="DWF49" s="2"/>
      <c r="DWH49" s="5"/>
      <c r="DWK49" s="2"/>
      <c r="DWL49" s="2"/>
      <c r="DWN49" s="2"/>
      <c r="DWP49" s="5"/>
      <c r="DWS49" s="2"/>
      <c r="DWT49" s="2"/>
      <c r="DWV49" s="2"/>
      <c r="DWX49" s="5"/>
      <c r="DXA49" s="2"/>
      <c r="DXB49" s="2"/>
      <c r="DXD49" s="2"/>
      <c r="DXF49" s="5"/>
      <c r="DXI49" s="2"/>
      <c r="DXJ49" s="2"/>
      <c r="DXL49" s="2"/>
      <c r="DXN49" s="5"/>
      <c r="DXQ49" s="2"/>
      <c r="DXR49" s="2"/>
      <c r="DXT49" s="2"/>
      <c r="DXV49" s="5"/>
      <c r="DXY49" s="2"/>
      <c r="DXZ49" s="2"/>
      <c r="DYB49" s="2"/>
      <c r="DYD49" s="5"/>
      <c r="DYG49" s="2"/>
      <c r="DYH49" s="2"/>
      <c r="DYJ49" s="2"/>
      <c r="DYL49" s="5"/>
      <c r="DYO49" s="2"/>
      <c r="DYP49" s="2"/>
      <c r="DYR49" s="2"/>
      <c r="DYT49" s="5"/>
      <c r="DYW49" s="2"/>
      <c r="DYX49" s="2"/>
      <c r="DYZ49" s="2"/>
      <c r="DZB49" s="5"/>
      <c r="DZE49" s="2"/>
      <c r="DZF49" s="2"/>
      <c r="DZH49" s="2"/>
      <c r="DZJ49" s="5"/>
      <c r="DZM49" s="2"/>
      <c r="DZN49" s="2"/>
      <c r="DZP49" s="2"/>
      <c r="DZR49" s="5"/>
      <c r="DZU49" s="2"/>
      <c r="DZV49" s="2"/>
      <c r="DZX49" s="2"/>
      <c r="DZZ49" s="5"/>
      <c r="EAC49" s="2"/>
      <c r="EAD49" s="2"/>
      <c r="EAF49" s="2"/>
      <c r="EAH49" s="5"/>
      <c r="EAK49" s="2"/>
      <c r="EAL49" s="2"/>
      <c r="EAN49" s="2"/>
      <c r="EAP49" s="5"/>
      <c r="EAS49" s="2"/>
      <c r="EAT49" s="2"/>
      <c r="EAV49" s="2"/>
      <c r="EAX49" s="5"/>
      <c r="EBA49" s="2"/>
      <c r="EBB49" s="2"/>
      <c r="EBD49" s="2"/>
      <c r="EBF49" s="5"/>
      <c r="EBI49" s="2"/>
      <c r="EBJ49" s="2"/>
      <c r="EBL49" s="2"/>
      <c r="EBN49" s="5"/>
      <c r="EBQ49" s="2"/>
      <c r="EBR49" s="2"/>
      <c r="EBT49" s="2"/>
      <c r="EBV49" s="5"/>
      <c r="EBY49" s="2"/>
      <c r="EBZ49" s="2"/>
      <c r="ECB49" s="2"/>
      <c r="ECD49" s="5"/>
      <c r="ECG49" s="2"/>
      <c r="ECH49" s="2"/>
      <c r="ECJ49" s="2"/>
      <c r="ECL49" s="5"/>
      <c r="ECO49" s="2"/>
      <c r="ECP49" s="2"/>
      <c r="ECR49" s="2"/>
      <c r="ECT49" s="5"/>
      <c r="ECW49" s="2"/>
      <c r="ECX49" s="2"/>
      <c r="ECZ49" s="2"/>
      <c r="EDB49" s="5"/>
      <c r="EDE49" s="2"/>
      <c r="EDF49" s="2"/>
      <c r="EDH49" s="2"/>
      <c r="EDJ49" s="5"/>
      <c r="EDM49" s="2"/>
      <c r="EDN49" s="2"/>
      <c r="EDP49" s="2"/>
      <c r="EDR49" s="5"/>
      <c r="EDU49" s="2"/>
      <c r="EDV49" s="2"/>
      <c r="EDX49" s="2"/>
      <c r="EDZ49" s="5"/>
      <c r="EEC49" s="2"/>
      <c r="EED49" s="2"/>
      <c r="EEF49" s="2"/>
      <c r="EEH49" s="5"/>
      <c r="EEK49" s="2"/>
      <c r="EEL49" s="2"/>
      <c r="EEN49" s="2"/>
      <c r="EEP49" s="5"/>
      <c r="EES49" s="2"/>
      <c r="EET49" s="2"/>
      <c r="EEV49" s="2"/>
      <c r="EEX49" s="5"/>
      <c r="EFA49" s="2"/>
      <c r="EFB49" s="2"/>
      <c r="EFD49" s="2"/>
      <c r="EFF49" s="5"/>
      <c r="EFI49" s="2"/>
      <c r="EFJ49" s="2"/>
      <c r="EFL49" s="2"/>
      <c r="EFN49" s="5"/>
      <c r="EFQ49" s="2"/>
      <c r="EFR49" s="2"/>
      <c r="EFT49" s="2"/>
      <c r="EFV49" s="5"/>
      <c r="EFY49" s="2"/>
      <c r="EFZ49" s="2"/>
      <c r="EGB49" s="2"/>
      <c r="EGD49" s="5"/>
      <c r="EGG49" s="2"/>
      <c r="EGH49" s="2"/>
      <c r="EGJ49" s="2"/>
      <c r="EGL49" s="5"/>
      <c r="EGO49" s="2"/>
      <c r="EGP49" s="2"/>
      <c r="EGR49" s="2"/>
      <c r="EGT49" s="5"/>
      <c r="EGW49" s="2"/>
      <c r="EGX49" s="2"/>
      <c r="EGZ49" s="2"/>
      <c r="EHB49" s="5"/>
      <c r="EHE49" s="2"/>
      <c r="EHF49" s="2"/>
      <c r="EHH49" s="2"/>
      <c r="EHJ49" s="5"/>
      <c r="EHM49" s="2"/>
      <c r="EHN49" s="2"/>
      <c r="EHP49" s="2"/>
      <c r="EHR49" s="5"/>
      <c r="EHU49" s="2"/>
      <c r="EHV49" s="2"/>
      <c r="EHX49" s="2"/>
      <c r="EHZ49" s="5"/>
      <c r="EIC49" s="2"/>
      <c r="EID49" s="2"/>
      <c r="EIF49" s="2"/>
      <c r="EIH49" s="5"/>
      <c r="EIK49" s="2"/>
      <c r="EIL49" s="2"/>
      <c r="EIN49" s="2"/>
      <c r="EIP49" s="5"/>
      <c r="EIS49" s="2"/>
      <c r="EIT49" s="2"/>
      <c r="EIV49" s="2"/>
      <c r="EIX49" s="5"/>
      <c r="EJA49" s="2"/>
      <c r="EJB49" s="2"/>
      <c r="EJD49" s="2"/>
      <c r="EJF49" s="5"/>
      <c r="EJI49" s="2"/>
      <c r="EJJ49" s="2"/>
      <c r="EJL49" s="2"/>
      <c r="EJN49" s="5"/>
      <c r="EJQ49" s="2"/>
      <c r="EJR49" s="2"/>
      <c r="EJT49" s="2"/>
      <c r="EJV49" s="5"/>
      <c r="EJY49" s="2"/>
      <c r="EJZ49" s="2"/>
      <c r="EKB49" s="2"/>
      <c r="EKD49" s="5"/>
      <c r="EKG49" s="2"/>
      <c r="EKH49" s="2"/>
      <c r="EKJ49" s="2"/>
      <c r="EKL49" s="5"/>
      <c r="EKO49" s="2"/>
      <c r="EKP49" s="2"/>
      <c r="EKR49" s="2"/>
      <c r="EKT49" s="5"/>
      <c r="EKW49" s="2"/>
      <c r="EKX49" s="2"/>
      <c r="EKZ49" s="2"/>
      <c r="ELB49" s="5"/>
      <c r="ELE49" s="2"/>
      <c r="ELF49" s="2"/>
      <c r="ELH49" s="2"/>
      <c r="ELJ49" s="5"/>
      <c r="ELM49" s="2"/>
      <c r="ELN49" s="2"/>
      <c r="ELP49" s="2"/>
      <c r="ELR49" s="5"/>
      <c r="ELU49" s="2"/>
      <c r="ELV49" s="2"/>
      <c r="ELX49" s="2"/>
      <c r="ELZ49" s="5"/>
      <c r="EMC49" s="2"/>
      <c r="EMD49" s="2"/>
      <c r="EMF49" s="2"/>
      <c r="EMH49" s="5"/>
      <c r="EMK49" s="2"/>
      <c r="EML49" s="2"/>
      <c r="EMN49" s="2"/>
      <c r="EMP49" s="5"/>
      <c r="EMS49" s="2"/>
      <c r="EMT49" s="2"/>
      <c r="EMV49" s="2"/>
      <c r="EMX49" s="5"/>
      <c r="ENA49" s="2"/>
      <c r="ENB49" s="2"/>
      <c r="END49" s="2"/>
      <c r="ENF49" s="5"/>
      <c r="ENI49" s="2"/>
      <c r="ENJ49" s="2"/>
      <c r="ENL49" s="2"/>
      <c r="ENN49" s="5"/>
      <c r="ENQ49" s="2"/>
      <c r="ENR49" s="2"/>
      <c r="ENT49" s="2"/>
      <c r="ENV49" s="5"/>
      <c r="ENY49" s="2"/>
      <c r="ENZ49" s="2"/>
      <c r="EOB49" s="2"/>
      <c r="EOD49" s="5"/>
      <c r="EOG49" s="2"/>
      <c r="EOH49" s="2"/>
      <c r="EOJ49" s="2"/>
      <c r="EOL49" s="5"/>
      <c r="EOO49" s="2"/>
      <c r="EOP49" s="2"/>
      <c r="EOR49" s="2"/>
      <c r="EOT49" s="5"/>
      <c r="EOW49" s="2"/>
      <c r="EOX49" s="2"/>
      <c r="EOZ49" s="2"/>
      <c r="EPB49" s="5"/>
      <c r="EPE49" s="2"/>
      <c r="EPF49" s="2"/>
      <c r="EPH49" s="2"/>
      <c r="EPJ49" s="5"/>
      <c r="EPM49" s="2"/>
      <c r="EPN49" s="2"/>
      <c r="EPP49" s="2"/>
      <c r="EPR49" s="5"/>
      <c r="EPU49" s="2"/>
      <c r="EPV49" s="2"/>
      <c r="EPX49" s="2"/>
      <c r="EPZ49" s="5"/>
      <c r="EQC49" s="2"/>
      <c r="EQD49" s="2"/>
      <c r="EQF49" s="2"/>
      <c r="EQH49" s="5"/>
      <c r="EQK49" s="2"/>
      <c r="EQL49" s="2"/>
      <c r="EQN49" s="2"/>
      <c r="EQP49" s="5"/>
      <c r="EQS49" s="2"/>
      <c r="EQT49" s="2"/>
      <c r="EQV49" s="2"/>
      <c r="EQX49" s="5"/>
      <c r="ERA49" s="2"/>
      <c r="ERB49" s="2"/>
      <c r="ERD49" s="2"/>
      <c r="ERF49" s="5"/>
      <c r="ERI49" s="2"/>
      <c r="ERJ49" s="2"/>
      <c r="ERL49" s="2"/>
      <c r="ERN49" s="5"/>
      <c r="ERQ49" s="2"/>
      <c r="ERR49" s="2"/>
      <c r="ERT49" s="2"/>
      <c r="ERV49" s="5"/>
      <c r="ERY49" s="2"/>
      <c r="ERZ49" s="2"/>
      <c r="ESB49" s="2"/>
      <c r="ESD49" s="5"/>
      <c r="ESG49" s="2"/>
      <c r="ESH49" s="2"/>
      <c r="ESJ49" s="2"/>
      <c r="ESL49" s="5"/>
      <c r="ESO49" s="2"/>
      <c r="ESP49" s="2"/>
      <c r="ESR49" s="2"/>
      <c r="EST49" s="5"/>
      <c r="ESW49" s="2"/>
      <c r="ESX49" s="2"/>
      <c r="ESZ49" s="2"/>
      <c r="ETB49" s="5"/>
      <c r="ETE49" s="2"/>
      <c r="ETF49" s="2"/>
      <c r="ETH49" s="2"/>
      <c r="ETJ49" s="5"/>
      <c r="ETM49" s="2"/>
      <c r="ETN49" s="2"/>
      <c r="ETP49" s="2"/>
      <c r="ETR49" s="5"/>
      <c r="ETU49" s="2"/>
      <c r="ETV49" s="2"/>
      <c r="ETX49" s="2"/>
      <c r="ETZ49" s="5"/>
      <c r="EUC49" s="2"/>
      <c r="EUD49" s="2"/>
      <c r="EUF49" s="2"/>
      <c r="EUH49" s="5"/>
      <c r="EUK49" s="2"/>
      <c r="EUL49" s="2"/>
      <c r="EUN49" s="2"/>
      <c r="EUP49" s="5"/>
      <c r="EUS49" s="2"/>
      <c r="EUT49" s="2"/>
      <c r="EUV49" s="2"/>
      <c r="EUX49" s="5"/>
      <c r="EVA49" s="2"/>
      <c r="EVB49" s="2"/>
      <c r="EVD49" s="2"/>
      <c r="EVF49" s="5"/>
      <c r="EVI49" s="2"/>
      <c r="EVJ49" s="2"/>
      <c r="EVL49" s="2"/>
      <c r="EVN49" s="5"/>
      <c r="EVQ49" s="2"/>
      <c r="EVR49" s="2"/>
      <c r="EVT49" s="2"/>
      <c r="EVV49" s="5"/>
      <c r="EVY49" s="2"/>
      <c r="EVZ49" s="2"/>
      <c r="EWB49" s="2"/>
      <c r="EWD49" s="5"/>
      <c r="EWG49" s="2"/>
      <c r="EWH49" s="2"/>
      <c r="EWJ49" s="2"/>
      <c r="EWL49" s="5"/>
      <c r="EWO49" s="2"/>
      <c r="EWP49" s="2"/>
      <c r="EWR49" s="2"/>
      <c r="EWT49" s="5"/>
      <c r="EWW49" s="2"/>
      <c r="EWX49" s="2"/>
      <c r="EWZ49" s="2"/>
      <c r="EXB49" s="5"/>
      <c r="EXE49" s="2"/>
      <c r="EXF49" s="2"/>
      <c r="EXH49" s="2"/>
      <c r="EXJ49" s="5"/>
      <c r="EXM49" s="2"/>
      <c r="EXN49" s="2"/>
      <c r="EXP49" s="2"/>
      <c r="EXR49" s="5"/>
      <c r="EXU49" s="2"/>
      <c r="EXV49" s="2"/>
      <c r="EXX49" s="2"/>
      <c r="EXZ49" s="5"/>
      <c r="EYC49" s="2"/>
      <c r="EYD49" s="2"/>
      <c r="EYF49" s="2"/>
      <c r="EYH49" s="5"/>
      <c r="EYK49" s="2"/>
      <c r="EYL49" s="2"/>
      <c r="EYN49" s="2"/>
      <c r="EYP49" s="5"/>
      <c r="EYS49" s="2"/>
      <c r="EYT49" s="2"/>
      <c r="EYV49" s="2"/>
      <c r="EYX49" s="5"/>
      <c r="EZA49" s="2"/>
      <c r="EZB49" s="2"/>
      <c r="EZD49" s="2"/>
      <c r="EZF49" s="5"/>
      <c r="EZI49" s="2"/>
      <c r="EZJ49" s="2"/>
      <c r="EZL49" s="2"/>
      <c r="EZN49" s="5"/>
      <c r="EZQ49" s="2"/>
      <c r="EZR49" s="2"/>
      <c r="EZT49" s="2"/>
      <c r="EZV49" s="5"/>
      <c r="EZY49" s="2"/>
      <c r="EZZ49" s="2"/>
      <c r="FAB49" s="2"/>
      <c r="FAD49" s="5"/>
      <c r="FAG49" s="2"/>
      <c r="FAH49" s="2"/>
      <c r="FAJ49" s="2"/>
      <c r="FAL49" s="5"/>
      <c r="FAO49" s="2"/>
      <c r="FAP49" s="2"/>
      <c r="FAR49" s="2"/>
      <c r="FAT49" s="5"/>
      <c r="FAW49" s="2"/>
      <c r="FAX49" s="2"/>
      <c r="FAZ49" s="2"/>
      <c r="FBB49" s="5"/>
      <c r="FBE49" s="2"/>
      <c r="FBF49" s="2"/>
      <c r="FBH49" s="2"/>
      <c r="FBJ49" s="5"/>
      <c r="FBM49" s="2"/>
      <c r="FBN49" s="2"/>
      <c r="FBP49" s="2"/>
      <c r="FBR49" s="5"/>
      <c r="FBU49" s="2"/>
      <c r="FBV49" s="2"/>
      <c r="FBX49" s="2"/>
      <c r="FBZ49" s="5"/>
      <c r="FCC49" s="2"/>
      <c r="FCD49" s="2"/>
      <c r="FCF49" s="2"/>
      <c r="FCH49" s="5"/>
      <c r="FCK49" s="2"/>
      <c r="FCL49" s="2"/>
      <c r="FCN49" s="2"/>
      <c r="FCP49" s="5"/>
      <c r="FCS49" s="2"/>
      <c r="FCT49" s="2"/>
      <c r="FCV49" s="2"/>
      <c r="FCX49" s="5"/>
      <c r="FDA49" s="2"/>
      <c r="FDB49" s="2"/>
      <c r="FDD49" s="2"/>
      <c r="FDF49" s="5"/>
      <c r="FDI49" s="2"/>
      <c r="FDJ49" s="2"/>
      <c r="FDL49" s="2"/>
      <c r="FDN49" s="5"/>
      <c r="FDQ49" s="2"/>
      <c r="FDR49" s="2"/>
      <c r="FDT49" s="2"/>
      <c r="FDV49" s="5"/>
      <c r="FDY49" s="2"/>
      <c r="FDZ49" s="2"/>
      <c r="FEB49" s="2"/>
      <c r="FED49" s="5"/>
      <c r="FEG49" s="2"/>
      <c r="FEH49" s="2"/>
      <c r="FEJ49" s="2"/>
      <c r="FEL49" s="5"/>
      <c r="FEO49" s="2"/>
      <c r="FEP49" s="2"/>
      <c r="FER49" s="2"/>
      <c r="FET49" s="5"/>
      <c r="FEW49" s="2"/>
      <c r="FEX49" s="2"/>
      <c r="FEZ49" s="2"/>
      <c r="FFB49" s="5"/>
      <c r="FFE49" s="2"/>
      <c r="FFF49" s="2"/>
      <c r="FFH49" s="2"/>
      <c r="FFJ49" s="5"/>
      <c r="FFM49" s="2"/>
      <c r="FFN49" s="2"/>
      <c r="FFP49" s="2"/>
      <c r="FFR49" s="5"/>
      <c r="FFU49" s="2"/>
      <c r="FFV49" s="2"/>
      <c r="FFX49" s="2"/>
      <c r="FFZ49" s="5"/>
      <c r="FGC49" s="2"/>
      <c r="FGD49" s="2"/>
      <c r="FGF49" s="2"/>
      <c r="FGH49" s="5"/>
      <c r="FGK49" s="2"/>
      <c r="FGL49" s="2"/>
      <c r="FGN49" s="2"/>
      <c r="FGP49" s="5"/>
      <c r="FGS49" s="2"/>
      <c r="FGT49" s="2"/>
      <c r="FGV49" s="2"/>
      <c r="FGX49" s="5"/>
      <c r="FHA49" s="2"/>
      <c r="FHB49" s="2"/>
      <c r="FHD49" s="2"/>
      <c r="FHF49" s="5"/>
      <c r="FHI49" s="2"/>
      <c r="FHJ49" s="2"/>
      <c r="FHL49" s="2"/>
      <c r="FHN49" s="5"/>
      <c r="FHQ49" s="2"/>
      <c r="FHR49" s="2"/>
      <c r="FHT49" s="2"/>
      <c r="FHV49" s="5"/>
      <c r="FHY49" s="2"/>
      <c r="FHZ49" s="2"/>
      <c r="FIB49" s="2"/>
      <c r="FID49" s="5"/>
      <c r="FIG49" s="2"/>
      <c r="FIH49" s="2"/>
      <c r="FIJ49" s="2"/>
      <c r="FIL49" s="5"/>
      <c r="FIO49" s="2"/>
      <c r="FIP49" s="2"/>
      <c r="FIR49" s="2"/>
      <c r="FIT49" s="5"/>
      <c r="FIW49" s="2"/>
      <c r="FIX49" s="2"/>
      <c r="FIZ49" s="2"/>
      <c r="FJB49" s="5"/>
      <c r="FJE49" s="2"/>
      <c r="FJF49" s="2"/>
      <c r="FJH49" s="2"/>
      <c r="FJJ49" s="5"/>
      <c r="FJM49" s="2"/>
      <c r="FJN49" s="2"/>
      <c r="FJP49" s="2"/>
      <c r="FJR49" s="5"/>
      <c r="FJU49" s="2"/>
      <c r="FJV49" s="2"/>
      <c r="FJX49" s="2"/>
      <c r="FJZ49" s="5"/>
      <c r="FKC49" s="2"/>
      <c r="FKD49" s="2"/>
      <c r="FKF49" s="2"/>
      <c r="FKH49" s="5"/>
      <c r="FKK49" s="2"/>
      <c r="FKL49" s="2"/>
      <c r="FKN49" s="2"/>
      <c r="FKP49" s="5"/>
      <c r="FKS49" s="2"/>
      <c r="FKT49" s="2"/>
      <c r="FKV49" s="2"/>
      <c r="FKX49" s="5"/>
      <c r="FLA49" s="2"/>
      <c r="FLB49" s="2"/>
      <c r="FLD49" s="2"/>
      <c r="FLF49" s="5"/>
      <c r="FLI49" s="2"/>
      <c r="FLJ49" s="2"/>
      <c r="FLL49" s="2"/>
      <c r="FLN49" s="5"/>
      <c r="FLQ49" s="2"/>
      <c r="FLR49" s="2"/>
      <c r="FLT49" s="2"/>
      <c r="FLV49" s="5"/>
      <c r="FLY49" s="2"/>
      <c r="FLZ49" s="2"/>
      <c r="FMB49" s="2"/>
      <c r="FMD49" s="5"/>
      <c r="FMG49" s="2"/>
      <c r="FMH49" s="2"/>
      <c r="FMJ49" s="2"/>
      <c r="FML49" s="5"/>
      <c r="FMO49" s="2"/>
      <c r="FMP49" s="2"/>
      <c r="FMR49" s="2"/>
      <c r="FMT49" s="5"/>
      <c r="FMW49" s="2"/>
      <c r="FMX49" s="2"/>
      <c r="FMZ49" s="2"/>
      <c r="FNB49" s="5"/>
      <c r="FNE49" s="2"/>
      <c r="FNF49" s="2"/>
      <c r="FNH49" s="2"/>
      <c r="FNJ49" s="5"/>
      <c r="FNM49" s="2"/>
      <c r="FNN49" s="2"/>
      <c r="FNP49" s="2"/>
      <c r="FNR49" s="5"/>
      <c r="FNU49" s="2"/>
      <c r="FNV49" s="2"/>
      <c r="FNX49" s="2"/>
      <c r="FNZ49" s="5"/>
      <c r="FOC49" s="2"/>
      <c r="FOD49" s="2"/>
      <c r="FOF49" s="2"/>
      <c r="FOH49" s="5"/>
      <c r="FOK49" s="2"/>
      <c r="FOL49" s="2"/>
      <c r="FON49" s="2"/>
      <c r="FOP49" s="5"/>
      <c r="FOS49" s="2"/>
      <c r="FOT49" s="2"/>
      <c r="FOV49" s="2"/>
      <c r="FOX49" s="5"/>
      <c r="FPA49" s="2"/>
      <c r="FPB49" s="2"/>
      <c r="FPD49" s="2"/>
      <c r="FPF49" s="5"/>
      <c r="FPI49" s="2"/>
      <c r="FPJ49" s="2"/>
      <c r="FPL49" s="2"/>
      <c r="FPN49" s="5"/>
      <c r="FPQ49" s="2"/>
      <c r="FPR49" s="2"/>
      <c r="FPT49" s="2"/>
      <c r="FPV49" s="5"/>
      <c r="FPY49" s="2"/>
      <c r="FPZ49" s="2"/>
      <c r="FQB49" s="2"/>
      <c r="FQD49" s="5"/>
      <c r="FQG49" s="2"/>
      <c r="FQH49" s="2"/>
      <c r="FQJ49" s="2"/>
      <c r="FQL49" s="5"/>
      <c r="FQO49" s="2"/>
      <c r="FQP49" s="2"/>
      <c r="FQR49" s="2"/>
      <c r="FQT49" s="5"/>
      <c r="FQW49" s="2"/>
      <c r="FQX49" s="2"/>
      <c r="FQZ49" s="2"/>
      <c r="FRB49" s="5"/>
      <c r="FRE49" s="2"/>
      <c r="FRF49" s="2"/>
      <c r="FRH49" s="2"/>
      <c r="FRJ49" s="5"/>
      <c r="FRM49" s="2"/>
      <c r="FRN49" s="2"/>
      <c r="FRP49" s="2"/>
      <c r="FRR49" s="5"/>
      <c r="FRU49" s="2"/>
      <c r="FRV49" s="2"/>
      <c r="FRX49" s="2"/>
      <c r="FRZ49" s="5"/>
      <c r="FSC49" s="2"/>
      <c r="FSD49" s="2"/>
      <c r="FSF49" s="2"/>
      <c r="FSH49" s="5"/>
      <c r="FSK49" s="2"/>
      <c r="FSL49" s="2"/>
      <c r="FSN49" s="2"/>
      <c r="FSP49" s="5"/>
      <c r="FSS49" s="2"/>
      <c r="FST49" s="2"/>
      <c r="FSV49" s="2"/>
      <c r="FSX49" s="5"/>
      <c r="FTA49" s="2"/>
      <c r="FTB49" s="2"/>
      <c r="FTD49" s="2"/>
      <c r="FTF49" s="5"/>
      <c r="FTI49" s="2"/>
      <c r="FTJ49" s="2"/>
      <c r="FTL49" s="2"/>
      <c r="FTN49" s="5"/>
      <c r="FTQ49" s="2"/>
      <c r="FTR49" s="2"/>
      <c r="FTT49" s="2"/>
      <c r="FTV49" s="5"/>
      <c r="FTY49" s="2"/>
      <c r="FTZ49" s="2"/>
      <c r="FUB49" s="2"/>
      <c r="FUD49" s="5"/>
      <c r="FUG49" s="2"/>
      <c r="FUH49" s="2"/>
      <c r="FUJ49" s="2"/>
      <c r="FUL49" s="5"/>
      <c r="FUO49" s="2"/>
      <c r="FUP49" s="2"/>
      <c r="FUR49" s="2"/>
      <c r="FUT49" s="5"/>
      <c r="FUW49" s="2"/>
      <c r="FUX49" s="2"/>
      <c r="FUZ49" s="2"/>
      <c r="FVB49" s="5"/>
      <c r="FVE49" s="2"/>
      <c r="FVF49" s="2"/>
      <c r="FVH49" s="2"/>
      <c r="FVJ49" s="5"/>
      <c r="FVM49" s="2"/>
      <c r="FVN49" s="2"/>
      <c r="FVP49" s="2"/>
      <c r="FVR49" s="5"/>
      <c r="FVU49" s="2"/>
      <c r="FVV49" s="2"/>
      <c r="FVX49" s="2"/>
      <c r="FVZ49" s="5"/>
      <c r="FWC49" s="2"/>
      <c r="FWD49" s="2"/>
      <c r="FWF49" s="2"/>
      <c r="FWH49" s="5"/>
      <c r="FWK49" s="2"/>
      <c r="FWL49" s="2"/>
      <c r="FWN49" s="2"/>
      <c r="FWP49" s="5"/>
      <c r="FWS49" s="2"/>
      <c r="FWT49" s="2"/>
      <c r="FWV49" s="2"/>
      <c r="FWX49" s="5"/>
      <c r="FXA49" s="2"/>
      <c r="FXB49" s="2"/>
      <c r="FXD49" s="2"/>
      <c r="FXF49" s="5"/>
      <c r="FXI49" s="2"/>
      <c r="FXJ49" s="2"/>
      <c r="FXL49" s="2"/>
      <c r="FXN49" s="5"/>
      <c r="FXQ49" s="2"/>
      <c r="FXR49" s="2"/>
      <c r="FXT49" s="2"/>
      <c r="FXV49" s="5"/>
      <c r="FXY49" s="2"/>
      <c r="FXZ49" s="2"/>
      <c r="FYB49" s="2"/>
      <c r="FYD49" s="5"/>
      <c r="FYG49" s="2"/>
      <c r="FYH49" s="2"/>
      <c r="FYJ49" s="2"/>
      <c r="FYL49" s="5"/>
      <c r="FYO49" s="2"/>
      <c r="FYP49" s="2"/>
      <c r="FYR49" s="2"/>
      <c r="FYT49" s="5"/>
      <c r="FYW49" s="2"/>
      <c r="FYX49" s="2"/>
      <c r="FYZ49" s="2"/>
      <c r="FZB49" s="5"/>
      <c r="FZE49" s="2"/>
      <c r="FZF49" s="2"/>
      <c r="FZH49" s="2"/>
      <c r="FZJ49" s="5"/>
      <c r="FZM49" s="2"/>
      <c r="FZN49" s="2"/>
      <c r="FZP49" s="2"/>
      <c r="FZR49" s="5"/>
      <c r="FZU49" s="2"/>
      <c r="FZV49" s="2"/>
      <c r="FZX49" s="2"/>
      <c r="FZZ49" s="5"/>
      <c r="GAC49" s="2"/>
      <c r="GAD49" s="2"/>
      <c r="GAF49" s="2"/>
      <c r="GAH49" s="5"/>
      <c r="GAK49" s="2"/>
      <c r="GAL49" s="2"/>
      <c r="GAN49" s="2"/>
      <c r="GAP49" s="5"/>
      <c r="GAS49" s="2"/>
      <c r="GAT49" s="2"/>
      <c r="GAV49" s="2"/>
      <c r="GAX49" s="5"/>
      <c r="GBA49" s="2"/>
      <c r="GBB49" s="2"/>
      <c r="GBD49" s="2"/>
      <c r="GBF49" s="5"/>
      <c r="GBI49" s="2"/>
      <c r="GBJ49" s="2"/>
      <c r="GBL49" s="2"/>
      <c r="GBN49" s="5"/>
      <c r="GBQ49" s="2"/>
      <c r="GBR49" s="2"/>
      <c r="GBT49" s="2"/>
      <c r="GBV49" s="5"/>
      <c r="GBY49" s="2"/>
      <c r="GBZ49" s="2"/>
      <c r="GCB49" s="2"/>
      <c r="GCD49" s="5"/>
      <c r="GCG49" s="2"/>
      <c r="GCH49" s="2"/>
      <c r="GCJ49" s="2"/>
      <c r="GCL49" s="5"/>
      <c r="GCO49" s="2"/>
      <c r="GCP49" s="2"/>
      <c r="GCR49" s="2"/>
      <c r="GCT49" s="5"/>
      <c r="GCW49" s="2"/>
      <c r="GCX49" s="2"/>
      <c r="GCZ49" s="2"/>
      <c r="GDB49" s="5"/>
      <c r="GDE49" s="2"/>
      <c r="GDF49" s="2"/>
      <c r="GDH49" s="2"/>
      <c r="GDJ49" s="5"/>
      <c r="GDM49" s="2"/>
      <c r="GDN49" s="2"/>
      <c r="GDP49" s="2"/>
      <c r="GDR49" s="5"/>
      <c r="GDU49" s="2"/>
      <c r="GDV49" s="2"/>
      <c r="GDX49" s="2"/>
      <c r="GDZ49" s="5"/>
      <c r="GEC49" s="2"/>
      <c r="GED49" s="2"/>
      <c r="GEF49" s="2"/>
      <c r="GEH49" s="5"/>
      <c r="GEK49" s="2"/>
      <c r="GEL49" s="2"/>
      <c r="GEN49" s="2"/>
      <c r="GEP49" s="5"/>
      <c r="GES49" s="2"/>
      <c r="GET49" s="2"/>
      <c r="GEV49" s="2"/>
      <c r="GEX49" s="5"/>
      <c r="GFA49" s="2"/>
      <c r="GFB49" s="2"/>
      <c r="GFD49" s="2"/>
      <c r="GFF49" s="5"/>
      <c r="GFI49" s="2"/>
      <c r="GFJ49" s="2"/>
      <c r="GFL49" s="2"/>
      <c r="GFN49" s="5"/>
      <c r="GFQ49" s="2"/>
      <c r="GFR49" s="2"/>
      <c r="GFT49" s="2"/>
      <c r="GFV49" s="5"/>
      <c r="GFY49" s="2"/>
      <c r="GFZ49" s="2"/>
      <c r="GGB49" s="2"/>
      <c r="GGD49" s="5"/>
      <c r="GGG49" s="2"/>
      <c r="GGH49" s="2"/>
      <c r="GGJ49" s="2"/>
      <c r="GGL49" s="5"/>
      <c r="GGO49" s="2"/>
      <c r="GGP49" s="2"/>
      <c r="GGR49" s="2"/>
      <c r="GGT49" s="5"/>
      <c r="GGW49" s="2"/>
      <c r="GGX49" s="2"/>
      <c r="GGZ49" s="2"/>
      <c r="GHB49" s="5"/>
      <c r="GHE49" s="2"/>
      <c r="GHF49" s="2"/>
      <c r="GHH49" s="2"/>
      <c r="GHJ49" s="5"/>
      <c r="GHM49" s="2"/>
      <c r="GHN49" s="2"/>
      <c r="GHP49" s="2"/>
      <c r="GHR49" s="5"/>
      <c r="GHU49" s="2"/>
      <c r="GHV49" s="2"/>
      <c r="GHX49" s="2"/>
      <c r="GHZ49" s="5"/>
      <c r="GIC49" s="2"/>
      <c r="GID49" s="2"/>
      <c r="GIF49" s="2"/>
      <c r="GIH49" s="5"/>
      <c r="GIK49" s="2"/>
      <c r="GIL49" s="2"/>
      <c r="GIN49" s="2"/>
      <c r="GIP49" s="5"/>
      <c r="GIS49" s="2"/>
      <c r="GIT49" s="2"/>
      <c r="GIV49" s="2"/>
      <c r="GIX49" s="5"/>
      <c r="GJA49" s="2"/>
      <c r="GJB49" s="2"/>
      <c r="GJD49" s="2"/>
      <c r="GJF49" s="5"/>
      <c r="GJI49" s="2"/>
      <c r="GJJ49" s="2"/>
      <c r="GJL49" s="2"/>
      <c r="GJN49" s="5"/>
      <c r="GJQ49" s="2"/>
      <c r="GJR49" s="2"/>
      <c r="GJT49" s="2"/>
      <c r="GJV49" s="5"/>
      <c r="GJY49" s="2"/>
      <c r="GJZ49" s="2"/>
      <c r="GKB49" s="2"/>
      <c r="GKD49" s="5"/>
      <c r="GKG49" s="2"/>
      <c r="GKH49" s="2"/>
      <c r="GKJ49" s="2"/>
      <c r="GKL49" s="5"/>
      <c r="GKO49" s="2"/>
      <c r="GKP49" s="2"/>
      <c r="GKR49" s="2"/>
      <c r="GKT49" s="5"/>
      <c r="GKW49" s="2"/>
      <c r="GKX49" s="2"/>
      <c r="GKZ49" s="2"/>
      <c r="GLB49" s="5"/>
      <c r="GLE49" s="2"/>
      <c r="GLF49" s="2"/>
      <c r="GLH49" s="2"/>
      <c r="GLJ49" s="5"/>
      <c r="GLM49" s="2"/>
      <c r="GLN49" s="2"/>
      <c r="GLP49" s="2"/>
      <c r="GLR49" s="5"/>
      <c r="GLU49" s="2"/>
      <c r="GLV49" s="2"/>
      <c r="GLX49" s="2"/>
      <c r="GLZ49" s="5"/>
      <c r="GMC49" s="2"/>
      <c r="GMD49" s="2"/>
      <c r="GMF49" s="2"/>
      <c r="GMH49" s="5"/>
      <c r="GMK49" s="2"/>
      <c r="GML49" s="2"/>
      <c r="GMN49" s="2"/>
      <c r="GMP49" s="5"/>
      <c r="GMS49" s="2"/>
      <c r="GMT49" s="2"/>
      <c r="GMV49" s="2"/>
      <c r="GMX49" s="5"/>
      <c r="GNA49" s="2"/>
      <c r="GNB49" s="2"/>
      <c r="GND49" s="2"/>
      <c r="GNF49" s="5"/>
      <c r="GNI49" s="2"/>
      <c r="GNJ49" s="2"/>
      <c r="GNL49" s="2"/>
      <c r="GNN49" s="5"/>
      <c r="GNQ49" s="2"/>
      <c r="GNR49" s="2"/>
      <c r="GNT49" s="2"/>
      <c r="GNV49" s="5"/>
      <c r="GNY49" s="2"/>
      <c r="GNZ49" s="2"/>
      <c r="GOB49" s="2"/>
      <c r="GOD49" s="5"/>
      <c r="GOG49" s="2"/>
      <c r="GOH49" s="2"/>
      <c r="GOJ49" s="2"/>
      <c r="GOL49" s="5"/>
      <c r="GOO49" s="2"/>
      <c r="GOP49" s="2"/>
      <c r="GOR49" s="2"/>
      <c r="GOT49" s="5"/>
      <c r="GOW49" s="2"/>
      <c r="GOX49" s="2"/>
      <c r="GOZ49" s="2"/>
      <c r="GPB49" s="5"/>
      <c r="GPE49" s="2"/>
      <c r="GPF49" s="2"/>
      <c r="GPH49" s="2"/>
      <c r="GPJ49" s="5"/>
      <c r="GPM49" s="2"/>
      <c r="GPN49" s="2"/>
      <c r="GPP49" s="2"/>
      <c r="GPR49" s="5"/>
      <c r="GPU49" s="2"/>
      <c r="GPV49" s="2"/>
      <c r="GPX49" s="2"/>
      <c r="GPZ49" s="5"/>
      <c r="GQC49" s="2"/>
      <c r="GQD49" s="2"/>
      <c r="GQF49" s="2"/>
      <c r="GQH49" s="5"/>
      <c r="GQK49" s="2"/>
      <c r="GQL49" s="2"/>
      <c r="GQN49" s="2"/>
      <c r="GQP49" s="5"/>
      <c r="GQS49" s="2"/>
      <c r="GQT49" s="2"/>
      <c r="GQV49" s="2"/>
      <c r="GQX49" s="5"/>
      <c r="GRA49" s="2"/>
      <c r="GRB49" s="2"/>
      <c r="GRD49" s="2"/>
      <c r="GRF49" s="5"/>
      <c r="GRI49" s="2"/>
      <c r="GRJ49" s="2"/>
      <c r="GRL49" s="2"/>
      <c r="GRN49" s="5"/>
      <c r="GRQ49" s="2"/>
      <c r="GRR49" s="2"/>
      <c r="GRT49" s="2"/>
      <c r="GRV49" s="5"/>
      <c r="GRY49" s="2"/>
      <c r="GRZ49" s="2"/>
      <c r="GSB49" s="2"/>
      <c r="GSD49" s="5"/>
      <c r="GSG49" s="2"/>
      <c r="GSH49" s="2"/>
      <c r="GSJ49" s="2"/>
      <c r="GSL49" s="5"/>
      <c r="GSO49" s="2"/>
      <c r="GSP49" s="2"/>
      <c r="GSR49" s="2"/>
      <c r="GST49" s="5"/>
      <c r="GSW49" s="2"/>
      <c r="GSX49" s="2"/>
      <c r="GSZ49" s="2"/>
      <c r="GTB49" s="5"/>
      <c r="GTE49" s="2"/>
      <c r="GTF49" s="2"/>
      <c r="GTH49" s="2"/>
      <c r="GTJ49" s="5"/>
      <c r="GTM49" s="2"/>
      <c r="GTN49" s="2"/>
      <c r="GTP49" s="2"/>
      <c r="GTR49" s="5"/>
      <c r="GTU49" s="2"/>
      <c r="GTV49" s="2"/>
      <c r="GTX49" s="2"/>
      <c r="GTZ49" s="5"/>
      <c r="GUC49" s="2"/>
      <c r="GUD49" s="2"/>
      <c r="GUF49" s="2"/>
      <c r="GUH49" s="5"/>
      <c r="GUK49" s="2"/>
      <c r="GUL49" s="2"/>
      <c r="GUN49" s="2"/>
      <c r="GUP49" s="5"/>
      <c r="GUS49" s="2"/>
      <c r="GUT49" s="2"/>
      <c r="GUV49" s="2"/>
      <c r="GUX49" s="5"/>
      <c r="GVA49" s="2"/>
      <c r="GVB49" s="2"/>
      <c r="GVD49" s="2"/>
      <c r="GVF49" s="5"/>
      <c r="GVI49" s="2"/>
      <c r="GVJ49" s="2"/>
      <c r="GVL49" s="2"/>
      <c r="GVN49" s="5"/>
      <c r="GVQ49" s="2"/>
      <c r="GVR49" s="2"/>
      <c r="GVT49" s="2"/>
      <c r="GVV49" s="5"/>
      <c r="GVY49" s="2"/>
      <c r="GVZ49" s="2"/>
      <c r="GWB49" s="2"/>
      <c r="GWD49" s="5"/>
      <c r="GWG49" s="2"/>
      <c r="GWH49" s="2"/>
      <c r="GWJ49" s="2"/>
      <c r="GWL49" s="5"/>
      <c r="GWO49" s="2"/>
      <c r="GWP49" s="2"/>
      <c r="GWR49" s="2"/>
      <c r="GWT49" s="5"/>
      <c r="GWW49" s="2"/>
      <c r="GWX49" s="2"/>
      <c r="GWZ49" s="2"/>
      <c r="GXB49" s="5"/>
      <c r="GXE49" s="2"/>
      <c r="GXF49" s="2"/>
      <c r="GXH49" s="2"/>
      <c r="GXJ49" s="5"/>
      <c r="GXM49" s="2"/>
      <c r="GXN49" s="2"/>
      <c r="GXP49" s="2"/>
      <c r="GXR49" s="5"/>
      <c r="GXU49" s="2"/>
      <c r="GXV49" s="2"/>
      <c r="GXX49" s="2"/>
      <c r="GXZ49" s="5"/>
      <c r="GYC49" s="2"/>
      <c r="GYD49" s="2"/>
      <c r="GYF49" s="2"/>
      <c r="GYH49" s="5"/>
      <c r="GYK49" s="2"/>
      <c r="GYL49" s="2"/>
      <c r="GYN49" s="2"/>
      <c r="GYP49" s="5"/>
      <c r="GYS49" s="2"/>
      <c r="GYT49" s="2"/>
      <c r="GYV49" s="2"/>
      <c r="GYX49" s="5"/>
      <c r="GZA49" s="2"/>
      <c r="GZB49" s="2"/>
      <c r="GZD49" s="2"/>
      <c r="GZF49" s="5"/>
      <c r="GZI49" s="2"/>
      <c r="GZJ49" s="2"/>
      <c r="GZL49" s="2"/>
      <c r="GZN49" s="5"/>
      <c r="GZQ49" s="2"/>
      <c r="GZR49" s="2"/>
      <c r="GZT49" s="2"/>
      <c r="GZV49" s="5"/>
      <c r="GZY49" s="2"/>
      <c r="GZZ49" s="2"/>
      <c r="HAB49" s="2"/>
      <c r="HAD49" s="5"/>
      <c r="HAG49" s="2"/>
      <c r="HAH49" s="2"/>
      <c r="HAJ49" s="2"/>
      <c r="HAL49" s="5"/>
      <c r="HAO49" s="2"/>
      <c r="HAP49" s="2"/>
      <c r="HAR49" s="2"/>
      <c r="HAT49" s="5"/>
      <c r="HAW49" s="2"/>
      <c r="HAX49" s="2"/>
      <c r="HAZ49" s="2"/>
      <c r="HBB49" s="5"/>
      <c r="HBE49" s="2"/>
      <c r="HBF49" s="2"/>
      <c r="HBH49" s="2"/>
      <c r="HBJ49" s="5"/>
      <c r="HBM49" s="2"/>
      <c r="HBN49" s="2"/>
      <c r="HBP49" s="2"/>
      <c r="HBR49" s="5"/>
      <c r="HBU49" s="2"/>
      <c r="HBV49" s="2"/>
      <c r="HBX49" s="2"/>
      <c r="HBZ49" s="5"/>
      <c r="HCC49" s="2"/>
      <c r="HCD49" s="2"/>
      <c r="HCF49" s="2"/>
      <c r="HCH49" s="5"/>
      <c r="HCK49" s="2"/>
      <c r="HCL49" s="2"/>
      <c r="HCN49" s="2"/>
      <c r="HCP49" s="5"/>
      <c r="HCS49" s="2"/>
      <c r="HCT49" s="2"/>
      <c r="HCV49" s="2"/>
      <c r="HCX49" s="5"/>
      <c r="HDA49" s="2"/>
      <c r="HDB49" s="2"/>
      <c r="HDD49" s="2"/>
      <c r="HDF49" s="5"/>
      <c r="HDI49" s="2"/>
      <c r="HDJ49" s="2"/>
      <c r="HDL49" s="2"/>
      <c r="HDN49" s="5"/>
      <c r="HDQ49" s="2"/>
      <c r="HDR49" s="2"/>
      <c r="HDT49" s="2"/>
      <c r="HDV49" s="5"/>
      <c r="HDY49" s="2"/>
      <c r="HDZ49" s="2"/>
      <c r="HEB49" s="2"/>
      <c r="HED49" s="5"/>
      <c r="HEG49" s="2"/>
      <c r="HEH49" s="2"/>
      <c r="HEJ49" s="2"/>
      <c r="HEL49" s="5"/>
      <c r="HEO49" s="2"/>
      <c r="HEP49" s="2"/>
      <c r="HER49" s="2"/>
      <c r="HET49" s="5"/>
      <c r="HEW49" s="2"/>
      <c r="HEX49" s="2"/>
      <c r="HEZ49" s="2"/>
      <c r="HFB49" s="5"/>
      <c r="HFE49" s="2"/>
      <c r="HFF49" s="2"/>
      <c r="HFH49" s="2"/>
      <c r="HFJ49" s="5"/>
      <c r="HFM49" s="2"/>
      <c r="HFN49" s="2"/>
      <c r="HFP49" s="2"/>
      <c r="HFR49" s="5"/>
      <c r="HFU49" s="2"/>
      <c r="HFV49" s="2"/>
      <c r="HFX49" s="2"/>
      <c r="HFZ49" s="5"/>
      <c r="HGC49" s="2"/>
      <c r="HGD49" s="2"/>
      <c r="HGF49" s="2"/>
      <c r="HGH49" s="5"/>
      <c r="HGK49" s="2"/>
      <c r="HGL49" s="2"/>
      <c r="HGN49" s="2"/>
      <c r="HGP49" s="5"/>
      <c r="HGS49" s="2"/>
      <c r="HGT49" s="2"/>
      <c r="HGV49" s="2"/>
      <c r="HGX49" s="5"/>
      <c r="HHA49" s="2"/>
      <c r="HHB49" s="2"/>
      <c r="HHD49" s="2"/>
      <c r="HHF49" s="5"/>
      <c r="HHI49" s="2"/>
      <c r="HHJ49" s="2"/>
      <c r="HHL49" s="2"/>
      <c r="HHN49" s="5"/>
      <c r="HHQ49" s="2"/>
      <c r="HHR49" s="2"/>
      <c r="HHT49" s="2"/>
      <c r="HHV49" s="5"/>
      <c r="HHY49" s="2"/>
      <c r="HHZ49" s="2"/>
      <c r="HIB49" s="2"/>
      <c r="HID49" s="5"/>
      <c r="HIG49" s="2"/>
      <c r="HIH49" s="2"/>
      <c r="HIJ49" s="2"/>
      <c r="HIL49" s="5"/>
      <c r="HIO49" s="2"/>
      <c r="HIP49" s="2"/>
      <c r="HIR49" s="2"/>
      <c r="HIT49" s="5"/>
      <c r="HIW49" s="2"/>
      <c r="HIX49" s="2"/>
      <c r="HIZ49" s="2"/>
      <c r="HJB49" s="5"/>
      <c r="HJE49" s="2"/>
      <c r="HJF49" s="2"/>
      <c r="HJH49" s="2"/>
      <c r="HJJ49" s="5"/>
      <c r="HJM49" s="2"/>
      <c r="HJN49" s="2"/>
      <c r="HJP49" s="2"/>
      <c r="HJR49" s="5"/>
      <c r="HJU49" s="2"/>
      <c r="HJV49" s="2"/>
      <c r="HJX49" s="2"/>
      <c r="HJZ49" s="5"/>
      <c r="HKC49" s="2"/>
      <c r="HKD49" s="2"/>
      <c r="HKF49" s="2"/>
      <c r="HKH49" s="5"/>
      <c r="HKK49" s="2"/>
      <c r="HKL49" s="2"/>
      <c r="HKN49" s="2"/>
      <c r="HKP49" s="5"/>
      <c r="HKS49" s="2"/>
      <c r="HKT49" s="2"/>
      <c r="HKV49" s="2"/>
      <c r="HKX49" s="5"/>
      <c r="HLA49" s="2"/>
      <c r="HLB49" s="2"/>
      <c r="HLD49" s="2"/>
      <c r="HLF49" s="5"/>
      <c r="HLI49" s="2"/>
      <c r="HLJ49" s="2"/>
      <c r="HLL49" s="2"/>
      <c r="HLN49" s="5"/>
      <c r="HLQ49" s="2"/>
      <c r="HLR49" s="2"/>
      <c r="HLT49" s="2"/>
      <c r="HLV49" s="5"/>
      <c r="HLY49" s="2"/>
      <c r="HLZ49" s="2"/>
      <c r="HMB49" s="2"/>
      <c r="HMD49" s="5"/>
      <c r="HMG49" s="2"/>
      <c r="HMH49" s="2"/>
      <c r="HMJ49" s="2"/>
      <c r="HML49" s="5"/>
      <c r="HMO49" s="2"/>
      <c r="HMP49" s="2"/>
      <c r="HMR49" s="2"/>
      <c r="HMT49" s="5"/>
      <c r="HMW49" s="2"/>
      <c r="HMX49" s="2"/>
      <c r="HMZ49" s="2"/>
      <c r="HNB49" s="5"/>
      <c r="HNE49" s="2"/>
      <c r="HNF49" s="2"/>
      <c r="HNH49" s="2"/>
      <c r="HNJ49" s="5"/>
      <c r="HNM49" s="2"/>
      <c r="HNN49" s="2"/>
      <c r="HNP49" s="2"/>
      <c r="HNR49" s="5"/>
      <c r="HNU49" s="2"/>
      <c r="HNV49" s="2"/>
      <c r="HNX49" s="2"/>
      <c r="HNZ49" s="5"/>
      <c r="HOC49" s="2"/>
      <c r="HOD49" s="2"/>
      <c r="HOF49" s="2"/>
      <c r="HOH49" s="5"/>
      <c r="HOK49" s="2"/>
      <c r="HOL49" s="2"/>
      <c r="HON49" s="2"/>
      <c r="HOP49" s="5"/>
      <c r="HOS49" s="2"/>
      <c r="HOT49" s="2"/>
      <c r="HOV49" s="2"/>
      <c r="HOX49" s="5"/>
      <c r="HPA49" s="2"/>
      <c r="HPB49" s="2"/>
      <c r="HPD49" s="2"/>
      <c r="HPF49" s="5"/>
      <c r="HPI49" s="2"/>
      <c r="HPJ49" s="2"/>
      <c r="HPL49" s="2"/>
      <c r="HPN49" s="5"/>
      <c r="HPQ49" s="2"/>
      <c r="HPR49" s="2"/>
      <c r="HPT49" s="2"/>
      <c r="HPV49" s="5"/>
      <c r="HPY49" s="2"/>
      <c r="HPZ49" s="2"/>
      <c r="HQB49" s="2"/>
      <c r="HQD49" s="5"/>
      <c r="HQG49" s="2"/>
      <c r="HQH49" s="2"/>
      <c r="HQJ49" s="2"/>
      <c r="HQL49" s="5"/>
      <c r="HQO49" s="2"/>
      <c r="HQP49" s="2"/>
      <c r="HQR49" s="2"/>
      <c r="HQT49" s="5"/>
      <c r="HQW49" s="2"/>
      <c r="HQX49" s="2"/>
      <c r="HQZ49" s="2"/>
      <c r="HRB49" s="5"/>
      <c r="HRE49" s="2"/>
      <c r="HRF49" s="2"/>
      <c r="HRH49" s="2"/>
      <c r="HRJ49" s="5"/>
      <c r="HRM49" s="2"/>
      <c r="HRN49" s="2"/>
      <c r="HRP49" s="2"/>
      <c r="HRR49" s="5"/>
      <c r="HRU49" s="2"/>
      <c r="HRV49" s="2"/>
      <c r="HRX49" s="2"/>
      <c r="HRZ49" s="5"/>
      <c r="HSC49" s="2"/>
      <c r="HSD49" s="2"/>
      <c r="HSF49" s="2"/>
      <c r="HSH49" s="5"/>
      <c r="HSK49" s="2"/>
      <c r="HSL49" s="2"/>
      <c r="HSN49" s="2"/>
      <c r="HSP49" s="5"/>
      <c r="HSS49" s="2"/>
      <c r="HST49" s="2"/>
      <c r="HSV49" s="2"/>
      <c r="HSX49" s="5"/>
      <c r="HTA49" s="2"/>
      <c r="HTB49" s="2"/>
      <c r="HTD49" s="2"/>
      <c r="HTF49" s="5"/>
      <c r="HTI49" s="2"/>
      <c r="HTJ49" s="2"/>
      <c r="HTL49" s="2"/>
      <c r="HTN49" s="5"/>
      <c r="HTQ49" s="2"/>
      <c r="HTR49" s="2"/>
      <c r="HTT49" s="2"/>
      <c r="HTV49" s="5"/>
      <c r="HTY49" s="2"/>
      <c r="HTZ49" s="2"/>
      <c r="HUB49" s="2"/>
      <c r="HUD49" s="5"/>
      <c r="HUG49" s="2"/>
      <c r="HUH49" s="2"/>
      <c r="HUJ49" s="2"/>
      <c r="HUL49" s="5"/>
      <c r="HUO49" s="2"/>
      <c r="HUP49" s="2"/>
      <c r="HUR49" s="2"/>
      <c r="HUT49" s="5"/>
      <c r="HUW49" s="2"/>
      <c r="HUX49" s="2"/>
      <c r="HUZ49" s="2"/>
      <c r="HVB49" s="5"/>
      <c r="HVE49" s="2"/>
      <c r="HVF49" s="2"/>
      <c r="HVH49" s="2"/>
      <c r="HVJ49" s="5"/>
      <c r="HVM49" s="2"/>
      <c r="HVN49" s="2"/>
      <c r="HVP49" s="2"/>
      <c r="HVR49" s="5"/>
      <c r="HVU49" s="2"/>
      <c r="HVV49" s="2"/>
      <c r="HVX49" s="2"/>
      <c r="HVZ49" s="5"/>
      <c r="HWC49" s="2"/>
      <c r="HWD49" s="2"/>
      <c r="HWF49" s="2"/>
      <c r="HWH49" s="5"/>
      <c r="HWK49" s="2"/>
      <c r="HWL49" s="2"/>
      <c r="HWN49" s="2"/>
      <c r="HWP49" s="5"/>
      <c r="HWS49" s="2"/>
      <c r="HWT49" s="2"/>
      <c r="HWV49" s="2"/>
      <c r="HWX49" s="5"/>
      <c r="HXA49" s="2"/>
      <c r="HXB49" s="2"/>
      <c r="HXD49" s="2"/>
      <c r="HXF49" s="5"/>
      <c r="HXI49" s="2"/>
      <c r="HXJ49" s="2"/>
      <c r="HXL49" s="2"/>
      <c r="HXN49" s="5"/>
      <c r="HXQ49" s="2"/>
      <c r="HXR49" s="2"/>
      <c r="HXT49" s="2"/>
      <c r="HXV49" s="5"/>
      <c r="HXY49" s="2"/>
      <c r="HXZ49" s="2"/>
      <c r="HYB49" s="2"/>
      <c r="HYD49" s="5"/>
      <c r="HYG49" s="2"/>
      <c r="HYH49" s="2"/>
      <c r="HYJ49" s="2"/>
      <c r="HYL49" s="5"/>
      <c r="HYO49" s="2"/>
      <c r="HYP49" s="2"/>
      <c r="HYR49" s="2"/>
      <c r="HYT49" s="5"/>
      <c r="HYW49" s="2"/>
      <c r="HYX49" s="2"/>
      <c r="HYZ49" s="2"/>
      <c r="HZB49" s="5"/>
      <c r="HZE49" s="2"/>
      <c r="HZF49" s="2"/>
      <c r="HZH49" s="2"/>
      <c r="HZJ49" s="5"/>
      <c r="HZM49" s="2"/>
      <c r="HZN49" s="2"/>
      <c r="HZP49" s="2"/>
      <c r="HZR49" s="5"/>
      <c r="HZU49" s="2"/>
      <c r="HZV49" s="2"/>
      <c r="HZX49" s="2"/>
      <c r="HZZ49" s="5"/>
      <c r="IAC49" s="2"/>
      <c r="IAD49" s="2"/>
      <c r="IAF49" s="2"/>
      <c r="IAH49" s="5"/>
      <c r="IAK49" s="2"/>
      <c r="IAL49" s="2"/>
      <c r="IAN49" s="2"/>
      <c r="IAP49" s="5"/>
      <c r="IAS49" s="2"/>
      <c r="IAT49" s="2"/>
      <c r="IAV49" s="2"/>
      <c r="IAX49" s="5"/>
      <c r="IBA49" s="2"/>
      <c r="IBB49" s="2"/>
      <c r="IBD49" s="2"/>
      <c r="IBF49" s="5"/>
      <c r="IBI49" s="2"/>
      <c r="IBJ49" s="2"/>
      <c r="IBL49" s="2"/>
      <c r="IBN49" s="5"/>
      <c r="IBQ49" s="2"/>
      <c r="IBR49" s="2"/>
      <c r="IBT49" s="2"/>
      <c r="IBV49" s="5"/>
      <c r="IBY49" s="2"/>
      <c r="IBZ49" s="2"/>
      <c r="ICB49" s="2"/>
      <c r="ICD49" s="5"/>
      <c r="ICG49" s="2"/>
      <c r="ICH49" s="2"/>
      <c r="ICJ49" s="2"/>
      <c r="ICL49" s="5"/>
      <c r="ICO49" s="2"/>
      <c r="ICP49" s="2"/>
      <c r="ICR49" s="2"/>
      <c r="ICT49" s="5"/>
      <c r="ICW49" s="2"/>
      <c r="ICX49" s="2"/>
      <c r="ICZ49" s="2"/>
      <c r="IDB49" s="5"/>
      <c r="IDE49" s="2"/>
      <c r="IDF49" s="2"/>
      <c r="IDH49" s="2"/>
      <c r="IDJ49" s="5"/>
      <c r="IDM49" s="2"/>
      <c r="IDN49" s="2"/>
      <c r="IDP49" s="2"/>
      <c r="IDR49" s="5"/>
      <c r="IDU49" s="2"/>
      <c r="IDV49" s="2"/>
      <c r="IDX49" s="2"/>
      <c r="IDZ49" s="5"/>
      <c r="IEC49" s="2"/>
      <c r="IED49" s="2"/>
      <c r="IEF49" s="2"/>
      <c r="IEH49" s="5"/>
      <c r="IEK49" s="2"/>
      <c r="IEL49" s="2"/>
      <c r="IEN49" s="2"/>
      <c r="IEP49" s="5"/>
      <c r="IES49" s="2"/>
      <c r="IET49" s="2"/>
      <c r="IEV49" s="2"/>
      <c r="IEX49" s="5"/>
      <c r="IFA49" s="2"/>
      <c r="IFB49" s="2"/>
      <c r="IFD49" s="2"/>
      <c r="IFF49" s="5"/>
      <c r="IFI49" s="2"/>
      <c r="IFJ49" s="2"/>
      <c r="IFL49" s="2"/>
      <c r="IFN49" s="5"/>
      <c r="IFQ49" s="2"/>
      <c r="IFR49" s="2"/>
      <c r="IFT49" s="2"/>
      <c r="IFV49" s="5"/>
      <c r="IFY49" s="2"/>
      <c r="IFZ49" s="2"/>
      <c r="IGB49" s="2"/>
      <c r="IGD49" s="5"/>
      <c r="IGG49" s="2"/>
      <c r="IGH49" s="2"/>
      <c r="IGJ49" s="2"/>
      <c r="IGL49" s="5"/>
      <c r="IGO49" s="2"/>
      <c r="IGP49" s="2"/>
      <c r="IGR49" s="2"/>
      <c r="IGT49" s="5"/>
      <c r="IGW49" s="2"/>
      <c r="IGX49" s="2"/>
      <c r="IGZ49" s="2"/>
      <c r="IHB49" s="5"/>
      <c r="IHE49" s="2"/>
      <c r="IHF49" s="2"/>
      <c r="IHH49" s="2"/>
      <c r="IHJ49" s="5"/>
      <c r="IHM49" s="2"/>
      <c r="IHN49" s="2"/>
      <c r="IHP49" s="2"/>
      <c r="IHR49" s="5"/>
      <c r="IHU49" s="2"/>
      <c r="IHV49" s="2"/>
      <c r="IHX49" s="2"/>
      <c r="IHZ49" s="5"/>
      <c r="IIC49" s="2"/>
      <c r="IID49" s="2"/>
      <c r="IIF49" s="2"/>
      <c r="IIH49" s="5"/>
      <c r="IIK49" s="2"/>
      <c r="IIL49" s="2"/>
      <c r="IIN49" s="2"/>
      <c r="IIP49" s="5"/>
      <c r="IIS49" s="2"/>
      <c r="IIT49" s="2"/>
      <c r="IIV49" s="2"/>
      <c r="IIX49" s="5"/>
      <c r="IJA49" s="2"/>
      <c r="IJB49" s="2"/>
      <c r="IJD49" s="2"/>
      <c r="IJF49" s="5"/>
      <c r="IJI49" s="2"/>
      <c r="IJJ49" s="2"/>
      <c r="IJL49" s="2"/>
      <c r="IJN49" s="5"/>
      <c r="IJQ49" s="2"/>
      <c r="IJR49" s="2"/>
      <c r="IJT49" s="2"/>
      <c r="IJV49" s="5"/>
      <c r="IJY49" s="2"/>
      <c r="IJZ49" s="2"/>
      <c r="IKB49" s="2"/>
      <c r="IKD49" s="5"/>
      <c r="IKG49" s="2"/>
      <c r="IKH49" s="2"/>
      <c r="IKJ49" s="2"/>
      <c r="IKL49" s="5"/>
      <c r="IKO49" s="2"/>
      <c r="IKP49" s="2"/>
      <c r="IKR49" s="2"/>
      <c r="IKT49" s="5"/>
      <c r="IKW49" s="2"/>
      <c r="IKX49" s="2"/>
      <c r="IKZ49" s="2"/>
      <c r="ILB49" s="5"/>
      <c r="ILE49" s="2"/>
      <c r="ILF49" s="2"/>
      <c r="ILH49" s="2"/>
      <c r="ILJ49" s="5"/>
      <c r="ILM49" s="2"/>
      <c r="ILN49" s="2"/>
      <c r="ILP49" s="2"/>
      <c r="ILR49" s="5"/>
      <c r="ILU49" s="2"/>
      <c r="ILV49" s="2"/>
      <c r="ILX49" s="2"/>
      <c r="ILZ49" s="5"/>
      <c r="IMC49" s="2"/>
      <c r="IMD49" s="2"/>
      <c r="IMF49" s="2"/>
      <c r="IMH49" s="5"/>
      <c r="IMK49" s="2"/>
      <c r="IML49" s="2"/>
      <c r="IMN49" s="2"/>
      <c r="IMP49" s="5"/>
      <c r="IMS49" s="2"/>
      <c r="IMT49" s="2"/>
      <c r="IMV49" s="2"/>
      <c r="IMX49" s="5"/>
      <c r="INA49" s="2"/>
      <c r="INB49" s="2"/>
      <c r="IND49" s="2"/>
      <c r="INF49" s="5"/>
      <c r="INI49" s="2"/>
      <c r="INJ49" s="2"/>
      <c r="INL49" s="2"/>
      <c r="INN49" s="5"/>
      <c r="INQ49" s="2"/>
      <c r="INR49" s="2"/>
      <c r="INT49" s="2"/>
      <c r="INV49" s="5"/>
      <c r="INY49" s="2"/>
      <c r="INZ49" s="2"/>
      <c r="IOB49" s="2"/>
      <c r="IOD49" s="5"/>
      <c r="IOG49" s="2"/>
      <c r="IOH49" s="2"/>
      <c r="IOJ49" s="2"/>
      <c r="IOL49" s="5"/>
      <c r="IOO49" s="2"/>
      <c r="IOP49" s="2"/>
      <c r="IOR49" s="2"/>
      <c r="IOT49" s="5"/>
      <c r="IOW49" s="2"/>
      <c r="IOX49" s="2"/>
      <c r="IOZ49" s="2"/>
      <c r="IPB49" s="5"/>
      <c r="IPE49" s="2"/>
      <c r="IPF49" s="2"/>
      <c r="IPH49" s="2"/>
      <c r="IPJ49" s="5"/>
      <c r="IPM49" s="2"/>
      <c r="IPN49" s="2"/>
      <c r="IPP49" s="2"/>
      <c r="IPR49" s="5"/>
      <c r="IPU49" s="2"/>
      <c r="IPV49" s="2"/>
      <c r="IPX49" s="2"/>
      <c r="IPZ49" s="5"/>
      <c r="IQC49" s="2"/>
      <c r="IQD49" s="2"/>
      <c r="IQF49" s="2"/>
      <c r="IQH49" s="5"/>
      <c r="IQK49" s="2"/>
      <c r="IQL49" s="2"/>
      <c r="IQN49" s="2"/>
      <c r="IQP49" s="5"/>
      <c r="IQS49" s="2"/>
      <c r="IQT49" s="2"/>
      <c r="IQV49" s="2"/>
      <c r="IQX49" s="5"/>
      <c r="IRA49" s="2"/>
      <c r="IRB49" s="2"/>
      <c r="IRD49" s="2"/>
      <c r="IRF49" s="5"/>
      <c r="IRI49" s="2"/>
      <c r="IRJ49" s="2"/>
      <c r="IRL49" s="2"/>
      <c r="IRN49" s="5"/>
      <c r="IRQ49" s="2"/>
      <c r="IRR49" s="2"/>
      <c r="IRT49" s="2"/>
      <c r="IRV49" s="5"/>
      <c r="IRY49" s="2"/>
      <c r="IRZ49" s="2"/>
      <c r="ISB49" s="2"/>
      <c r="ISD49" s="5"/>
      <c r="ISG49" s="2"/>
      <c r="ISH49" s="2"/>
      <c r="ISJ49" s="2"/>
      <c r="ISL49" s="5"/>
      <c r="ISO49" s="2"/>
      <c r="ISP49" s="2"/>
      <c r="ISR49" s="2"/>
      <c r="IST49" s="5"/>
      <c r="ISW49" s="2"/>
      <c r="ISX49" s="2"/>
      <c r="ISZ49" s="2"/>
      <c r="ITB49" s="5"/>
      <c r="ITE49" s="2"/>
      <c r="ITF49" s="2"/>
      <c r="ITH49" s="2"/>
      <c r="ITJ49" s="5"/>
      <c r="ITM49" s="2"/>
      <c r="ITN49" s="2"/>
      <c r="ITP49" s="2"/>
      <c r="ITR49" s="5"/>
      <c r="ITU49" s="2"/>
      <c r="ITV49" s="2"/>
      <c r="ITX49" s="2"/>
      <c r="ITZ49" s="5"/>
      <c r="IUC49" s="2"/>
      <c r="IUD49" s="2"/>
      <c r="IUF49" s="2"/>
      <c r="IUH49" s="5"/>
      <c r="IUK49" s="2"/>
      <c r="IUL49" s="2"/>
      <c r="IUN49" s="2"/>
      <c r="IUP49" s="5"/>
      <c r="IUS49" s="2"/>
      <c r="IUT49" s="2"/>
      <c r="IUV49" s="2"/>
      <c r="IUX49" s="5"/>
      <c r="IVA49" s="2"/>
      <c r="IVB49" s="2"/>
      <c r="IVD49" s="2"/>
      <c r="IVF49" s="5"/>
      <c r="IVI49" s="2"/>
      <c r="IVJ49" s="2"/>
      <c r="IVL49" s="2"/>
      <c r="IVN49" s="5"/>
      <c r="IVQ49" s="2"/>
      <c r="IVR49" s="2"/>
      <c r="IVT49" s="2"/>
      <c r="IVV49" s="5"/>
      <c r="IVY49" s="2"/>
      <c r="IVZ49" s="2"/>
      <c r="IWB49" s="2"/>
      <c r="IWD49" s="5"/>
      <c r="IWG49" s="2"/>
      <c r="IWH49" s="2"/>
      <c r="IWJ49" s="2"/>
      <c r="IWL49" s="5"/>
      <c r="IWO49" s="2"/>
      <c r="IWP49" s="2"/>
      <c r="IWR49" s="2"/>
      <c r="IWT49" s="5"/>
      <c r="IWW49" s="2"/>
      <c r="IWX49" s="2"/>
      <c r="IWZ49" s="2"/>
      <c r="IXB49" s="5"/>
      <c r="IXE49" s="2"/>
      <c r="IXF49" s="2"/>
      <c r="IXH49" s="2"/>
      <c r="IXJ49" s="5"/>
      <c r="IXM49" s="2"/>
      <c r="IXN49" s="2"/>
      <c r="IXP49" s="2"/>
      <c r="IXR49" s="5"/>
      <c r="IXU49" s="2"/>
      <c r="IXV49" s="2"/>
      <c r="IXX49" s="2"/>
      <c r="IXZ49" s="5"/>
      <c r="IYC49" s="2"/>
      <c r="IYD49" s="2"/>
      <c r="IYF49" s="2"/>
      <c r="IYH49" s="5"/>
      <c r="IYK49" s="2"/>
      <c r="IYL49" s="2"/>
      <c r="IYN49" s="2"/>
      <c r="IYP49" s="5"/>
      <c r="IYS49" s="2"/>
      <c r="IYT49" s="2"/>
      <c r="IYV49" s="2"/>
      <c r="IYX49" s="5"/>
      <c r="IZA49" s="2"/>
      <c r="IZB49" s="2"/>
      <c r="IZD49" s="2"/>
      <c r="IZF49" s="5"/>
      <c r="IZI49" s="2"/>
      <c r="IZJ49" s="2"/>
      <c r="IZL49" s="2"/>
      <c r="IZN49" s="5"/>
      <c r="IZQ49" s="2"/>
      <c r="IZR49" s="2"/>
      <c r="IZT49" s="2"/>
      <c r="IZV49" s="5"/>
      <c r="IZY49" s="2"/>
      <c r="IZZ49" s="2"/>
      <c r="JAB49" s="2"/>
      <c r="JAD49" s="5"/>
      <c r="JAG49" s="2"/>
      <c r="JAH49" s="2"/>
      <c r="JAJ49" s="2"/>
      <c r="JAL49" s="5"/>
      <c r="JAO49" s="2"/>
      <c r="JAP49" s="2"/>
      <c r="JAR49" s="2"/>
      <c r="JAT49" s="5"/>
      <c r="JAW49" s="2"/>
      <c r="JAX49" s="2"/>
      <c r="JAZ49" s="2"/>
      <c r="JBB49" s="5"/>
      <c r="JBE49" s="2"/>
      <c r="JBF49" s="2"/>
      <c r="JBH49" s="2"/>
      <c r="JBJ49" s="5"/>
      <c r="JBM49" s="2"/>
      <c r="JBN49" s="2"/>
      <c r="JBP49" s="2"/>
      <c r="JBR49" s="5"/>
      <c r="JBU49" s="2"/>
      <c r="JBV49" s="2"/>
      <c r="JBX49" s="2"/>
      <c r="JBZ49" s="5"/>
      <c r="JCC49" s="2"/>
      <c r="JCD49" s="2"/>
      <c r="JCF49" s="2"/>
      <c r="JCH49" s="5"/>
      <c r="JCK49" s="2"/>
      <c r="JCL49" s="2"/>
      <c r="JCN49" s="2"/>
      <c r="JCP49" s="5"/>
      <c r="JCS49" s="2"/>
      <c r="JCT49" s="2"/>
      <c r="JCV49" s="2"/>
      <c r="JCX49" s="5"/>
      <c r="JDA49" s="2"/>
      <c r="JDB49" s="2"/>
      <c r="JDD49" s="2"/>
      <c r="JDF49" s="5"/>
      <c r="JDI49" s="2"/>
      <c r="JDJ49" s="2"/>
      <c r="JDL49" s="2"/>
      <c r="JDN49" s="5"/>
      <c r="JDQ49" s="2"/>
      <c r="JDR49" s="2"/>
      <c r="JDT49" s="2"/>
      <c r="JDV49" s="5"/>
      <c r="JDY49" s="2"/>
      <c r="JDZ49" s="2"/>
      <c r="JEB49" s="2"/>
      <c r="JED49" s="5"/>
      <c r="JEG49" s="2"/>
      <c r="JEH49" s="2"/>
      <c r="JEJ49" s="2"/>
      <c r="JEL49" s="5"/>
      <c r="JEO49" s="2"/>
      <c r="JEP49" s="2"/>
      <c r="JER49" s="2"/>
      <c r="JET49" s="5"/>
      <c r="JEW49" s="2"/>
      <c r="JEX49" s="2"/>
      <c r="JEZ49" s="2"/>
      <c r="JFB49" s="5"/>
      <c r="JFE49" s="2"/>
      <c r="JFF49" s="2"/>
      <c r="JFH49" s="2"/>
      <c r="JFJ49" s="5"/>
      <c r="JFM49" s="2"/>
      <c r="JFN49" s="2"/>
      <c r="JFP49" s="2"/>
      <c r="JFR49" s="5"/>
      <c r="JFU49" s="2"/>
      <c r="JFV49" s="2"/>
      <c r="JFX49" s="2"/>
      <c r="JFZ49" s="5"/>
      <c r="JGC49" s="2"/>
      <c r="JGD49" s="2"/>
      <c r="JGF49" s="2"/>
      <c r="JGH49" s="5"/>
      <c r="JGK49" s="2"/>
      <c r="JGL49" s="2"/>
      <c r="JGN49" s="2"/>
      <c r="JGP49" s="5"/>
      <c r="JGS49" s="2"/>
      <c r="JGT49" s="2"/>
      <c r="JGV49" s="2"/>
      <c r="JGX49" s="5"/>
      <c r="JHA49" s="2"/>
      <c r="JHB49" s="2"/>
      <c r="JHD49" s="2"/>
      <c r="JHF49" s="5"/>
      <c r="JHI49" s="2"/>
      <c r="JHJ49" s="2"/>
      <c r="JHL49" s="2"/>
      <c r="JHN49" s="5"/>
      <c r="JHQ49" s="2"/>
      <c r="JHR49" s="2"/>
      <c r="JHT49" s="2"/>
      <c r="JHV49" s="5"/>
      <c r="JHY49" s="2"/>
      <c r="JHZ49" s="2"/>
      <c r="JIB49" s="2"/>
      <c r="JID49" s="5"/>
      <c r="JIG49" s="2"/>
      <c r="JIH49" s="2"/>
      <c r="JIJ49" s="2"/>
      <c r="JIL49" s="5"/>
      <c r="JIO49" s="2"/>
      <c r="JIP49" s="2"/>
      <c r="JIR49" s="2"/>
      <c r="JIT49" s="5"/>
      <c r="JIW49" s="2"/>
      <c r="JIX49" s="2"/>
      <c r="JIZ49" s="2"/>
      <c r="JJB49" s="5"/>
      <c r="JJE49" s="2"/>
      <c r="JJF49" s="2"/>
      <c r="JJH49" s="2"/>
      <c r="JJJ49" s="5"/>
      <c r="JJM49" s="2"/>
      <c r="JJN49" s="2"/>
      <c r="JJP49" s="2"/>
      <c r="JJR49" s="5"/>
      <c r="JJU49" s="2"/>
      <c r="JJV49" s="2"/>
      <c r="JJX49" s="2"/>
      <c r="JJZ49" s="5"/>
      <c r="JKC49" s="2"/>
      <c r="JKD49" s="2"/>
      <c r="JKF49" s="2"/>
      <c r="JKH49" s="5"/>
      <c r="JKK49" s="2"/>
      <c r="JKL49" s="2"/>
      <c r="JKN49" s="2"/>
      <c r="JKP49" s="5"/>
      <c r="JKS49" s="2"/>
      <c r="JKT49" s="2"/>
      <c r="JKV49" s="2"/>
      <c r="JKX49" s="5"/>
      <c r="JLA49" s="2"/>
      <c r="JLB49" s="2"/>
      <c r="JLD49" s="2"/>
      <c r="JLF49" s="5"/>
      <c r="JLI49" s="2"/>
      <c r="JLJ49" s="2"/>
      <c r="JLL49" s="2"/>
      <c r="JLN49" s="5"/>
      <c r="JLQ49" s="2"/>
      <c r="JLR49" s="2"/>
      <c r="JLT49" s="2"/>
      <c r="JLV49" s="5"/>
      <c r="JLY49" s="2"/>
      <c r="JLZ49" s="2"/>
      <c r="JMB49" s="2"/>
      <c r="JMD49" s="5"/>
      <c r="JMG49" s="2"/>
      <c r="JMH49" s="2"/>
      <c r="JMJ49" s="2"/>
      <c r="JML49" s="5"/>
      <c r="JMO49" s="2"/>
      <c r="JMP49" s="2"/>
      <c r="JMR49" s="2"/>
      <c r="JMT49" s="5"/>
      <c r="JMW49" s="2"/>
      <c r="JMX49" s="2"/>
      <c r="JMZ49" s="2"/>
      <c r="JNB49" s="5"/>
      <c r="JNE49" s="2"/>
      <c r="JNF49" s="2"/>
      <c r="JNH49" s="2"/>
      <c r="JNJ49" s="5"/>
      <c r="JNM49" s="2"/>
      <c r="JNN49" s="2"/>
      <c r="JNP49" s="2"/>
      <c r="JNR49" s="5"/>
      <c r="JNU49" s="2"/>
      <c r="JNV49" s="2"/>
      <c r="JNX49" s="2"/>
      <c r="JNZ49" s="5"/>
      <c r="JOC49" s="2"/>
      <c r="JOD49" s="2"/>
      <c r="JOF49" s="2"/>
      <c r="JOH49" s="5"/>
      <c r="JOK49" s="2"/>
      <c r="JOL49" s="2"/>
      <c r="JON49" s="2"/>
      <c r="JOP49" s="5"/>
      <c r="JOS49" s="2"/>
      <c r="JOT49" s="2"/>
      <c r="JOV49" s="2"/>
      <c r="JOX49" s="5"/>
      <c r="JPA49" s="2"/>
      <c r="JPB49" s="2"/>
      <c r="JPD49" s="2"/>
      <c r="JPF49" s="5"/>
      <c r="JPI49" s="2"/>
      <c r="JPJ49" s="2"/>
      <c r="JPL49" s="2"/>
      <c r="JPN49" s="5"/>
      <c r="JPQ49" s="2"/>
      <c r="JPR49" s="2"/>
      <c r="JPT49" s="2"/>
      <c r="JPV49" s="5"/>
      <c r="JPY49" s="2"/>
      <c r="JPZ49" s="2"/>
      <c r="JQB49" s="2"/>
      <c r="JQD49" s="5"/>
      <c r="JQG49" s="2"/>
      <c r="JQH49" s="2"/>
      <c r="JQJ49" s="2"/>
      <c r="JQL49" s="5"/>
      <c r="JQO49" s="2"/>
      <c r="JQP49" s="2"/>
      <c r="JQR49" s="2"/>
      <c r="JQT49" s="5"/>
      <c r="JQW49" s="2"/>
      <c r="JQX49" s="2"/>
      <c r="JQZ49" s="2"/>
      <c r="JRB49" s="5"/>
      <c r="JRE49" s="2"/>
      <c r="JRF49" s="2"/>
      <c r="JRH49" s="2"/>
      <c r="JRJ49" s="5"/>
      <c r="JRM49" s="2"/>
      <c r="JRN49" s="2"/>
      <c r="JRP49" s="2"/>
      <c r="JRR49" s="5"/>
      <c r="JRU49" s="2"/>
      <c r="JRV49" s="2"/>
      <c r="JRX49" s="2"/>
      <c r="JRZ49" s="5"/>
      <c r="JSC49" s="2"/>
      <c r="JSD49" s="2"/>
      <c r="JSF49" s="2"/>
      <c r="JSH49" s="5"/>
      <c r="JSK49" s="2"/>
      <c r="JSL49" s="2"/>
      <c r="JSN49" s="2"/>
      <c r="JSP49" s="5"/>
      <c r="JSS49" s="2"/>
      <c r="JST49" s="2"/>
      <c r="JSV49" s="2"/>
      <c r="JSX49" s="5"/>
      <c r="JTA49" s="2"/>
      <c r="JTB49" s="2"/>
      <c r="JTD49" s="2"/>
      <c r="JTF49" s="5"/>
      <c r="JTI49" s="2"/>
      <c r="JTJ49" s="2"/>
      <c r="JTL49" s="2"/>
      <c r="JTN49" s="5"/>
      <c r="JTQ49" s="2"/>
      <c r="JTR49" s="2"/>
      <c r="JTT49" s="2"/>
      <c r="JTV49" s="5"/>
      <c r="JTY49" s="2"/>
      <c r="JTZ49" s="2"/>
      <c r="JUB49" s="2"/>
      <c r="JUD49" s="5"/>
      <c r="JUG49" s="2"/>
      <c r="JUH49" s="2"/>
      <c r="JUJ49" s="2"/>
      <c r="JUL49" s="5"/>
      <c r="JUO49" s="2"/>
      <c r="JUP49" s="2"/>
      <c r="JUR49" s="2"/>
      <c r="JUT49" s="5"/>
      <c r="JUW49" s="2"/>
      <c r="JUX49" s="2"/>
      <c r="JUZ49" s="2"/>
      <c r="JVB49" s="5"/>
      <c r="JVE49" s="2"/>
      <c r="JVF49" s="2"/>
      <c r="JVH49" s="2"/>
      <c r="JVJ49" s="5"/>
      <c r="JVM49" s="2"/>
      <c r="JVN49" s="2"/>
      <c r="JVP49" s="2"/>
      <c r="JVR49" s="5"/>
      <c r="JVU49" s="2"/>
      <c r="JVV49" s="2"/>
      <c r="JVX49" s="2"/>
      <c r="JVZ49" s="5"/>
      <c r="JWC49" s="2"/>
      <c r="JWD49" s="2"/>
      <c r="JWF49" s="2"/>
      <c r="JWH49" s="5"/>
      <c r="JWK49" s="2"/>
      <c r="JWL49" s="2"/>
      <c r="JWN49" s="2"/>
      <c r="JWP49" s="5"/>
      <c r="JWS49" s="2"/>
      <c r="JWT49" s="2"/>
      <c r="JWV49" s="2"/>
      <c r="JWX49" s="5"/>
      <c r="JXA49" s="2"/>
      <c r="JXB49" s="2"/>
      <c r="JXD49" s="2"/>
      <c r="JXF49" s="5"/>
      <c r="JXI49" s="2"/>
      <c r="JXJ49" s="2"/>
      <c r="JXL49" s="2"/>
      <c r="JXN49" s="5"/>
      <c r="JXQ49" s="2"/>
      <c r="JXR49" s="2"/>
      <c r="JXT49" s="2"/>
      <c r="JXV49" s="5"/>
      <c r="JXY49" s="2"/>
      <c r="JXZ49" s="2"/>
      <c r="JYB49" s="2"/>
      <c r="JYD49" s="5"/>
      <c r="JYG49" s="2"/>
      <c r="JYH49" s="2"/>
      <c r="JYJ49" s="2"/>
      <c r="JYL49" s="5"/>
      <c r="JYO49" s="2"/>
      <c r="JYP49" s="2"/>
      <c r="JYR49" s="2"/>
      <c r="JYT49" s="5"/>
      <c r="JYW49" s="2"/>
      <c r="JYX49" s="2"/>
      <c r="JYZ49" s="2"/>
      <c r="JZB49" s="5"/>
      <c r="JZE49" s="2"/>
      <c r="JZF49" s="2"/>
      <c r="JZH49" s="2"/>
      <c r="JZJ49" s="5"/>
      <c r="JZM49" s="2"/>
      <c r="JZN49" s="2"/>
      <c r="JZP49" s="2"/>
      <c r="JZR49" s="5"/>
      <c r="JZU49" s="2"/>
      <c r="JZV49" s="2"/>
      <c r="JZX49" s="2"/>
      <c r="JZZ49" s="5"/>
      <c r="KAC49" s="2"/>
      <c r="KAD49" s="2"/>
      <c r="KAF49" s="2"/>
      <c r="KAH49" s="5"/>
      <c r="KAK49" s="2"/>
      <c r="KAL49" s="2"/>
      <c r="KAN49" s="2"/>
      <c r="KAP49" s="5"/>
      <c r="KAS49" s="2"/>
      <c r="KAT49" s="2"/>
      <c r="KAV49" s="2"/>
      <c r="KAX49" s="5"/>
      <c r="KBA49" s="2"/>
      <c r="KBB49" s="2"/>
      <c r="KBD49" s="2"/>
      <c r="KBF49" s="5"/>
      <c r="KBI49" s="2"/>
      <c r="KBJ49" s="2"/>
      <c r="KBL49" s="2"/>
      <c r="KBN49" s="5"/>
      <c r="KBQ49" s="2"/>
      <c r="KBR49" s="2"/>
      <c r="KBT49" s="2"/>
      <c r="KBV49" s="5"/>
      <c r="KBY49" s="2"/>
      <c r="KBZ49" s="2"/>
      <c r="KCB49" s="2"/>
      <c r="KCD49" s="5"/>
      <c r="KCG49" s="2"/>
      <c r="KCH49" s="2"/>
      <c r="KCJ49" s="2"/>
      <c r="KCL49" s="5"/>
      <c r="KCO49" s="2"/>
      <c r="KCP49" s="2"/>
      <c r="KCR49" s="2"/>
      <c r="KCT49" s="5"/>
      <c r="KCW49" s="2"/>
      <c r="KCX49" s="2"/>
      <c r="KCZ49" s="2"/>
      <c r="KDB49" s="5"/>
      <c r="KDE49" s="2"/>
      <c r="KDF49" s="2"/>
      <c r="KDH49" s="2"/>
      <c r="KDJ49" s="5"/>
      <c r="KDM49" s="2"/>
      <c r="KDN49" s="2"/>
      <c r="KDP49" s="2"/>
      <c r="KDR49" s="5"/>
      <c r="KDU49" s="2"/>
      <c r="KDV49" s="2"/>
      <c r="KDX49" s="2"/>
      <c r="KDZ49" s="5"/>
      <c r="KEC49" s="2"/>
      <c r="KED49" s="2"/>
      <c r="KEF49" s="2"/>
      <c r="KEH49" s="5"/>
      <c r="KEK49" s="2"/>
      <c r="KEL49" s="2"/>
      <c r="KEN49" s="2"/>
      <c r="KEP49" s="5"/>
      <c r="KES49" s="2"/>
      <c r="KET49" s="2"/>
      <c r="KEV49" s="2"/>
      <c r="KEX49" s="5"/>
      <c r="KFA49" s="2"/>
      <c r="KFB49" s="2"/>
      <c r="KFD49" s="2"/>
      <c r="KFF49" s="5"/>
      <c r="KFI49" s="2"/>
      <c r="KFJ49" s="2"/>
      <c r="KFL49" s="2"/>
      <c r="KFN49" s="5"/>
      <c r="KFQ49" s="2"/>
      <c r="KFR49" s="2"/>
      <c r="KFT49" s="2"/>
      <c r="KFV49" s="5"/>
      <c r="KFY49" s="2"/>
      <c r="KFZ49" s="2"/>
      <c r="KGB49" s="2"/>
      <c r="KGD49" s="5"/>
      <c r="KGG49" s="2"/>
      <c r="KGH49" s="2"/>
      <c r="KGJ49" s="2"/>
      <c r="KGL49" s="5"/>
      <c r="KGO49" s="2"/>
      <c r="KGP49" s="2"/>
      <c r="KGR49" s="2"/>
      <c r="KGT49" s="5"/>
      <c r="KGW49" s="2"/>
      <c r="KGX49" s="2"/>
      <c r="KGZ49" s="2"/>
      <c r="KHB49" s="5"/>
      <c r="KHE49" s="2"/>
      <c r="KHF49" s="2"/>
      <c r="KHH49" s="2"/>
      <c r="KHJ49" s="5"/>
      <c r="KHM49" s="2"/>
      <c r="KHN49" s="2"/>
      <c r="KHP49" s="2"/>
      <c r="KHR49" s="5"/>
      <c r="KHU49" s="2"/>
      <c r="KHV49" s="2"/>
      <c r="KHX49" s="2"/>
      <c r="KHZ49" s="5"/>
      <c r="KIC49" s="2"/>
      <c r="KID49" s="2"/>
      <c r="KIF49" s="2"/>
      <c r="KIH49" s="5"/>
      <c r="KIK49" s="2"/>
      <c r="KIL49" s="2"/>
      <c r="KIN49" s="2"/>
      <c r="KIP49" s="5"/>
      <c r="KIS49" s="2"/>
      <c r="KIT49" s="2"/>
      <c r="KIV49" s="2"/>
      <c r="KIX49" s="5"/>
      <c r="KJA49" s="2"/>
      <c r="KJB49" s="2"/>
      <c r="KJD49" s="2"/>
      <c r="KJF49" s="5"/>
      <c r="KJI49" s="2"/>
      <c r="KJJ49" s="2"/>
      <c r="KJL49" s="2"/>
      <c r="KJN49" s="5"/>
      <c r="KJQ49" s="2"/>
      <c r="KJR49" s="2"/>
      <c r="KJT49" s="2"/>
      <c r="KJV49" s="5"/>
      <c r="KJY49" s="2"/>
      <c r="KJZ49" s="2"/>
      <c r="KKB49" s="2"/>
      <c r="KKD49" s="5"/>
      <c r="KKG49" s="2"/>
      <c r="KKH49" s="2"/>
      <c r="KKJ49" s="2"/>
      <c r="KKL49" s="5"/>
      <c r="KKO49" s="2"/>
      <c r="KKP49" s="2"/>
      <c r="KKR49" s="2"/>
      <c r="KKT49" s="5"/>
      <c r="KKW49" s="2"/>
      <c r="KKX49" s="2"/>
      <c r="KKZ49" s="2"/>
      <c r="KLB49" s="5"/>
      <c r="KLE49" s="2"/>
      <c r="KLF49" s="2"/>
      <c r="KLH49" s="2"/>
      <c r="KLJ49" s="5"/>
      <c r="KLM49" s="2"/>
      <c r="KLN49" s="2"/>
      <c r="KLP49" s="2"/>
      <c r="KLR49" s="5"/>
      <c r="KLU49" s="2"/>
      <c r="KLV49" s="2"/>
      <c r="KLX49" s="2"/>
      <c r="KLZ49" s="5"/>
      <c r="KMC49" s="2"/>
      <c r="KMD49" s="2"/>
      <c r="KMF49" s="2"/>
      <c r="KMH49" s="5"/>
      <c r="KMK49" s="2"/>
      <c r="KML49" s="2"/>
      <c r="KMN49" s="2"/>
      <c r="KMP49" s="5"/>
      <c r="KMS49" s="2"/>
      <c r="KMT49" s="2"/>
      <c r="KMV49" s="2"/>
      <c r="KMX49" s="5"/>
      <c r="KNA49" s="2"/>
      <c r="KNB49" s="2"/>
      <c r="KND49" s="2"/>
      <c r="KNF49" s="5"/>
      <c r="KNI49" s="2"/>
      <c r="KNJ49" s="2"/>
      <c r="KNL49" s="2"/>
      <c r="KNN49" s="5"/>
      <c r="KNQ49" s="2"/>
      <c r="KNR49" s="2"/>
      <c r="KNT49" s="2"/>
      <c r="KNV49" s="5"/>
      <c r="KNY49" s="2"/>
      <c r="KNZ49" s="2"/>
      <c r="KOB49" s="2"/>
      <c r="KOD49" s="5"/>
      <c r="KOG49" s="2"/>
      <c r="KOH49" s="2"/>
      <c r="KOJ49" s="2"/>
      <c r="KOL49" s="5"/>
      <c r="KOO49" s="2"/>
      <c r="KOP49" s="2"/>
      <c r="KOR49" s="2"/>
      <c r="KOT49" s="5"/>
      <c r="KOW49" s="2"/>
      <c r="KOX49" s="2"/>
      <c r="KOZ49" s="2"/>
      <c r="KPB49" s="5"/>
      <c r="KPE49" s="2"/>
      <c r="KPF49" s="2"/>
      <c r="KPH49" s="2"/>
      <c r="KPJ49" s="5"/>
      <c r="KPM49" s="2"/>
      <c r="KPN49" s="2"/>
      <c r="KPP49" s="2"/>
      <c r="KPR49" s="5"/>
      <c r="KPU49" s="2"/>
      <c r="KPV49" s="2"/>
      <c r="KPX49" s="2"/>
      <c r="KPZ49" s="5"/>
      <c r="KQC49" s="2"/>
      <c r="KQD49" s="2"/>
      <c r="KQF49" s="2"/>
      <c r="KQH49" s="5"/>
      <c r="KQK49" s="2"/>
      <c r="KQL49" s="2"/>
      <c r="KQN49" s="2"/>
      <c r="KQP49" s="5"/>
      <c r="KQS49" s="2"/>
      <c r="KQT49" s="2"/>
      <c r="KQV49" s="2"/>
      <c r="KQX49" s="5"/>
      <c r="KRA49" s="2"/>
      <c r="KRB49" s="2"/>
      <c r="KRD49" s="2"/>
      <c r="KRF49" s="5"/>
      <c r="KRI49" s="2"/>
      <c r="KRJ49" s="2"/>
      <c r="KRL49" s="2"/>
      <c r="KRN49" s="5"/>
      <c r="KRQ49" s="2"/>
      <c r="KRR49" s="2"/>
      <c r="KRT49" s="2"/>
      <c r="KRV49" s="5"/>
      <c r="KRY49" s="2"/>
      <c r="KRZ49" s="2"/>
      <c r="KSB49" s="2"/>
      <c r="KSD49" s="5"/>
      <c r="KSG49" s="2"/>
      <c r="KSH49" s="2"/>
      <c r="KSJ49" s="2"/>
      <c r="KSL49" s="5"/>
      <c r="KSO49" s="2"/>
      <c r="KSP49" s="2"/>
      <c r="KSR49" s="2"/>
      <c r="KST49" s="5"/>
      <c r="KSW49" s="2"/>
      <c r="KSX49" s="2"/>
      <c r="KSZ49" s="2"/>
      <c r="KTB49" s="5"/>
      <c r="KTE49" s="2"/>
      <c r="KTF49" s="2"/>
      <c r="KTH49" s="2"/>
      <c r="KTJ49" s="5"/>
      <c r="KTM49" s="2"/>
      <c r="KTN49" s="2"/>
      <c r="KTP49" s="2"/>
      <c r="KTR49" s="5"/>
      <c r="KTU49" s="2"/>
      <c r="KTV49" s="2"/>
      <c r="KTX49" s="2"/>
      <c r="KTZ49" s="5"/>
      <c r="KUC49" s="2"/>
      <c r="KUD49" s="2"/>
      <c r="KUF49" s="2"/>
      <c r="KUH49" s="5"/>
      <c r="KUK49" s="2"/>
      <c r="KUL49" s="2"/>
      <c r="KUN49" s="2"/>
      <c r="KUP49" s="5"/>
      <c r="KUS49" s="2"/>
      <c r="KUT49" s="2"/>
      <c r="KUV49" s="2"/>
      <c r="KUX49" s="5"/>
      <c r="KVA49" s="2"/>
      <c r="KVB49" s="2"/>
      <c r="KVD49" s="2"/>
      <c r="KVF49" s="5"/>
      <c r="KVI49" s="2"/>
      <c r="KVJ49" s="2"/>
      <c r="KVL49" s="2"/>
      <c r="KVN49" s="5"/>
      <c r="KVQ49" s="2"/>
      <c r="KVR49" s="2"/>
      <c r="KVT49" s="2"/>
      <c r="KVV49" s="5"/>
      <c r="KVY49" s="2"/>
      <c r="KVZ49" s="2"/>
      <c r="KWB49" s="2"/>
      <c r="KWD49" s="5"/>
      <c r="KWG49" s="2"/>
      <c r="KWH49" s="2"/>
      <c r="KWJ49" s="2"/>
      <c r="KWL49" s="5"/>
      <c r="KWO49" s="2"/>
      <c r="KWP49" s="2"/>
      <c r="KWR49" s="2"/>
      <c r="KWT49" s="5"/>
      <c r="KWW49" s="2"/>
      <c r="KWX49" s="2"/>
      <c r="KWZ49" s="2"/>
      <c r="KXB49" s="5"/>
      <c r="KXE49" s="2"/>
      <c r="KXF49" s="2"/>
      <c r="KXH49" s="2"/>
      <c r="KXJ49" s="5"/>
      <c r="KXM49" s="2"/>
      <c r="KXN49" s="2"/>
      <c r="KXP49" s="2"/>
      <c r="KXR49" s="5"/>
      <c r="KXU49" s="2"/>
      <c r="KXV49" s="2"/>
      <c r="KXX49" s="2"/>
      <c r="KXZ49" s="5"/>
      <c r="KYC49" s="2"/>
      <c r="KYD49" s="2"/>
      <c r="KYF49" s="2"/>
      <c r="KYH49" s="5"/>
      <c r="KYK49" s="2"/>
      <c r="KYL49" s="2"/>
      <c r="KYN49" s="2"/>
      <c r="KYP49" s="5"/>
      <c r="KYS49" s="2"/>
      <c r="KYT49" s="2"/>
      <c r="KYV49" s="2"/>
      <c r="KYX49" s="5"/>
      <c r="KZA49" s="2"/>
      <c r="KZB49" s="2"/>
      <c r="KZD49" s="2"/>
      <c r="KZF49" s="5"/>
      <c r="KZI49" s="2"/>
      <c r="KZJ49" s="2"/>
      <c r="KZL49" s="2"/>
      <c r="KZN49" s="5"/>
      <c r="KZQ49" s="2"/>
      <c r="KZR49" s="2"/>
      <c r="KZT49" s="2"/>
      <c r="KZV49" s="5"/>
      <c r="KZY49" s="2"/>
      <c r="KZZ49" s="2"/>
      <c r="LAB49" s="2"/>
      <c r="LAD49" s="5"/>
      <c r="LAG49" s="2"/>
      <c r="LAH49" s="2"/>
      <c r="LAJ49" s="2"/>
      <c r="LAL49" s="5"/>
      <c r="LAO49" s="2"/>
      <c r="LAP49" s="2"/>
      <c r="LAR49" s="2"/>
      <c r="LAT49" s="5"/>
      <c r="LAW49" s="2"/>
      <c r="LAX49" s="2"/>
      <c r="LAZ49" s="2"/>
      <c r="LBB49" s="5"/>
      <c r="LBE49" s="2"/>
      <c r="LBF49" s="2"/>
      <c r="LBH49" s="2"/>
      <c r="LBJ49" s="5"/>
      <c r="LBM49" s="2"/>
      <c r="LBN49" s="2"/>
      <c r="LBP49" s="2"/>
      <c r="LBR49" s="5"/>
      <c r="LBU49" s="2"/>
      <c r="LBV49" s="2"/>
      <c r="LBX49" s="2"/>
      <c r="LBZ49" s="5"/>
      <c r="LCC49" s="2"/>
      <c r="LCD49" s="2"/>
      <c r="LCF49" s="2"/>
      <c r="LCH49" s="5"/>
      <c r="LCK49" s="2"/>
      <c r="LCL49" s="2"/>
      <c r="LCN49" s="2"/>
      <c r="LCP49" s="5"/>
      <c r="LCS49" s="2"/>
      <c r="LCT49" s="2"/>
      <c r="LCV49" s="2"/>
      <c r="LCX49" s="5"/>
      <c r="LDA49" s="2"/>
      <c r="LDB49" s="2"/>
      <c r="LDD49" s="2"/>
      <c r="LDF49" s="5"/>
      <c r="LDI49" s="2"/>
      <c r="LDJ49" s="2"/>
      <c r="LDL49" s="2"/>
      <c r="LDN49" s="5"/>
      <c r="LDQ49" s="2"/>
      <c r="LDR49" s="2"/>
      <c r="LDT49" s="2"/>
      <c r="LDV49" s="5"/>
      <c r="LDY49" s="2"/>
      <c r="LDZ49" s="2"/>
      <c r="LEB49" s="2"/>
      <c r="LED49" s="5"/>
      <c r="LEG49" s="2"/>
      <c r="LEH49" s="2"/>
      <c r="LEJ49" s="2"/>
      <c r="LEL49" s="5"/>
      <c r="LEO49" s="2"/>
      <c r="LEP49" s="2"/>
      <c r="LER49" s="2"/>
      <c r="LET49" s="5"/>
      <c r="LEW49" s="2"/>
      <c r="LEX49" s="2"/>
      <c r="LEZ49" s="2"/>
      <c r="LFB49" s="5"/>
      <c r="LFE49" s="2"/>
      <c r="LFF49" s="2"/>
      <c r="LFH49" s="2"/>
      <c r="LFJ49" s="5"/>
      <c r="LFM49" s="2"/>
      <c r="LFN49" s="2"/>
      <c r="LFP49" s="2"/>
      <c r="LFR49" s="5"/>
      <c r="LFU49" s="2"/>
      <c r="LFV49" s="2"/>
      <c r="LFX49" s="2"/>
      <c r="LFZ49" s="5"/>
      <c r="LGC49" s="2"/>
      <c r="LGD49" s="2"/>
      <c r="LGF49" s="2"/>
      <c r="LGH49" s="5"/>
      <c r="LGK49" s="2"/>
      <c r="LGL49" s="2"/>
      <c r="LGN49" s="2"/>
      <c r="LGP49" s="5"/>
      <c r="LGS49" s="2"/>
      <c r="LGT49" s="2"/>
      <c r="LGV49" s="2"/>
      <c r="LGX49" s="5"/>
      <c r="LHA49" s="2"/>
      <c r="LHB49" s="2"/>
      <c r="LHD49" s="2"/>
      <c r="LHF49" s="5"/>
      <c r="LHI49" s="2"/>
      <c r="LHJ49" s="2"/>
      <c r="LHL49" s="2"/>
      <c r="LHN49" s="5"/>
      <c r="LHQ49" s="2"/>
      <c r="LHR49" s="2"/>
      <c r="LHT49" s="2"/>
      <c r="LHV49" s="5"/>
      <c r="LHY49" s="2"/>
      <c r="LHZ49" s="2"/>
      <c r="LIB49" s="2"/>
      <c r="LID49" s="5"/>
      <c r="LIG49" s="2"/>
      <c r="LIH49" s="2"/>
      <c r="LIJ49" s="2"/>
      <c r="LIL49" s="5"/>
      <c r="LIO49" s="2"/>
      <c r="LIP49" s="2"/>
      <c r="LIR49" s="2"/>
      <c r="LIT49" s="5"/>
      <c r="LIW49" s="2"/>
      <c r="LIX49" s="2"/>
      <c r="LIZ49" s="2"/>
      <c r="LJB49" s="5"/>
      <c r="LJE49" s="2"/>
      <c r="LJF49" s="2"/>
      <c r="LJH49" s="2"/>
      <c r="LJJ49" s="5"/>
      <c r="LJM49" s="2"/>
      <c r="LJN49" s="2"/>
      <c r="LJP49" s="2"/>
      <c r="LJR49" s="5"/>
      <c r="LJU49" s="2"/>
      <c r="LJV49" s="2"/>
      <c r="LJX49" s="2"/>
      <c r="LJZ49" s="5"/>
      <c r="LKC49" s="2"/>
      <c r="LKD49" s="2"/>
      <c r="LKF49" s="2"/>
      <c r="LKH49" s="5"/>
      <c r="LKK49" s="2"/>
      <c r="LKL49" s="2"/>
      <c r="LKN49" s="2"/>
      <c r="LKP49" s="5"/>
      <c r="LKS49" s="2"/>
      <c r="LKT49" s="2"/>
      <c r="LKV49" s="2"/>
      <c r="LKX49" s="5"/>
      <c r="LLA49" s="2"/>
      <c r="LLB49" s="2"/>
      <c r="LLD49" s="2"/>
      <c r="LLF49" s="5"/>
      <c r="LLI49" s="2"/>
      <c r="LLJ49" s="2"/>
      <c r="LLL49" s="2"/>
      <c r="LLN49" s="5"/>
      <c r="LLQ49" s="2"/>
      <c r="LLR49" s="2"/>
      <c r="LLT49" s="2"/>
      <c r="LLV49" s="5"/>
      <c r="LLY49" s="2"/>
      <c r="LLZ49" s="2"/>
      <c r="LMB49" s="2"/>
      <c r="LMD49" s="5"/>
      <c r="LMG49" s="2"/>
      <c r="LMH49" s="2"/>
      <c r="LMJ49" s="2"/>
      <c r="LML49" s="5"/>
      <c r="LMO49" s="2"/>
      <c r="LMP49" s="2"/>
      <c r="LMR49" s="2"/>
      <c r="LMT49" s="5"/>
      <c r="LMW49" s="2"/>
      <c r="LMX49" s="2"/>
      <c r="LMZ49" s="2"/>
      <c r="LNB49" s="5"/>
      <c r="LNE49" s="2"/>
      <c r="LNF49" s="2"/>
      <c r="LNH49" s="2"/>
      <c r="LNJ49" s="5"/>
      <c r="LNM49" s="2"/>
      <c r="LNN49" s="2"/>
      <c r="LNP49" s="2"/>
      <c r="LNR49" s="5"/>
      <c r="LNU49" s="2"/>
      <c r="LNV49" s="2"/>
      <c r="LNX49" s="2"/>
      <c r="LNZ49" s="5"/>
      <c r="LOC49" s="2"/>
      <c r="LOD49" s="2"/>
      <c r="LOF49" s="2"/>
      <c r="LOH49" s="5"/>
      <c r="LOK49" s="2"/>
      <c r="LOL49" s="2"/>
      <c r="LON49" s="2"/>
      <c r="LOP49" s="5"/>
      <c r="LOS49" s="2"/>
      <c r="LOT49" s="2"/>
      <c r="LOV49" s="2"/>
      <c r="LOX49" s="5"/>
      <c r="LPA49" s="2"/>
      <c r="LPB49" s="2"/>
      <c r="LPD49" s="2"/>
      <c r="LPF49" s="5"/>
      <c r="LPI49" s="2"/>
      <c r="LPJ49" s="2"/>
      <c r="LPL49" s="2"/>
      <c r="LPN49" s="5"/>
      <c r="LPQ49" s="2"/>
      <c r="LPR49" s="2"/>
      <c r="LPT49" s="2"/>
      <c r="LPV49" s="5"/>
      <c r="LPY49" s="2"/>
      <c r="LPZ49" s="2"/>
      <c r="LQB49" s="2"/>
      <c r="LQD49" s="5"/>
      <c r="LQG49" s="2"/>
      <c r="LQH49" s="2"/>
      <c r="LQJ49" s="2"/>
      <c r="LQL49" s="5"/>
      <c r="LQO49" s="2"/>
      <c r="LQP49" s="2"/>
      <c r="LQR49" s="2"/>
      <c r="LQT49" s="5"/>
      <c r="LQW49" s="2"/>
      <c r="LQX49" s="2"/>
      <c r="LQZ49" s="2"/>
      <c r="LRB49" s="5"/>
      <c r="LRE49" s="2"/>
      <c r="LRF49" s="2"/>
      <c r="LRH49" s="2"/>
      <c r="LRJ49" s="5"/>
      <c r="LRM49" s="2"/>
      <c r="LRN49" s="2"/>
      <c r="LRP49" s="2"/>
      <c r="LRR49" s="5"/>
      <c r="LRU49" s="2"/>
      <c r="LRV49" s="2"/>
      <c r="LRX49" s="2"/>
      <c r="LRZ49" s="5"/>
      <c r="LSC49" s="2"/>
      <c r="LSD49" s="2"/>
      <c r="LSF49" s="2"/>
      <c r="LSH49" s="5"/>
      <c r="LSK49" s="2"/>
      <c r="LSL49" s="2"/>
      <c r="LSN49" s="2"/>
      <c r="LSP49" s="5"/>
      <c r="LSS49" s="2"/>
      <c r="LST49" s="2"/>
      <c r="LSV49" s="2"/>
      <c r="LSX49" s="5"/>
      <c r="LTA49" s="2"/>
      <c r="LTB49" s="2"/>
      <c r="LTD49" s="2"/>
      <c r="LTF49" s="5"/>
      <c r="LTI49" s="2"/>
      <c r="LTJ49" s="2"/>
      <c r="LTL49" s="2"/>
      <c r="LTN49" s="5"/>
      <c r="LTQ49" s="2"/>
      <c r="LTR49" s="2"/>
      <c r="LTT49" s="2"/>
      <c r="LTV49" s="5"/>
      <c r="LTY49" s="2"/>
      <c r="LTZ49" s="2"/>
      <c r="LUB49" s="2"/>
      <c r="LUD49" s="5"/>
      <c r="LUG49" s="2"/>
      <c r="LUH49" s="2"/>
      <c r="LUJ49" s="2"/>
      <c r="LUL49" s="5"/>
      <c r="LUO49" s="2"/>
      <c r="LUP49" s="2"/>
      <c r="LUR49" s="2"/>
      <c r="LUT49" s="5"/>
      <c r="LUW49" s="2"/>
      <c r="LUX49" s="2"/>
      <c r="LUZ49" s="2"/>
      <c r="LVB49" s="5"/>
      <c r="LVE49" s="2"/>
      <c r="LVF49" s="2"/>
      <c r="LVH49" s="2"/>
      <c r="LVJ49" s="5"/>
      <c r="LVM49" s="2"/>
      <c r="LVN49" s="2"/>
      <c r="LVP49" s="2"/>
      <c r="LVR49" s="5"/>
      <c r="LVU49" s="2"/>
      <c r="LVV49" s="2"/>
      <c r="LVX49" s="2"/>
      <c r="LVZ49" s="5"/>
      <c r="LWC49" s="2"/>
      <c r="LWD49" s="2"/>
      <c r="LWF49" s="2"/>
      <c r="LWH49" s="5"/>
      <c r="LWK49" s="2"/>
      <c r="LWL49" s="2"/>
      <c r="LWN49" s="2"/>
      <c r="LWP49" s="5"/>
      <c r="LWS49" s="2"/>
      <c r="LWT49" s="2"/>
      <c r="LWV49" s="2"/>
      <c r="LWX49" s="5"/>
      <c r="LXA49" s="2"/>
      <c r="LXB49" s="2"/>
      <c r="LXD49" s="2"/>
      <c r="LXF49" s="5"/>
      <c r="LXI49" s="2"/>
      <c r="LXJ49" s="2"/>
      <c r="LXL49" s="2"/>
      <c r="LXN49" s="5"/>
      <c r="LXQ49" s="2"/>
      <c r="LXR49" s="2"/>
      <c r="LXT49" s="2"/>
      <c r="LXV49" s="5"/>
      <c r="LXY49" s="2"/>
      <c r="LXZ49" s="2"/>
      <c r="LYB49" s="2"/>
      <c r="LYD49" s="5"/>
      <c r="LYG49" s="2"/>
      <c r="LYH49" s="2"/>
      <c r="LYJ49" s="2"/>
      <c r="LYL49" s="5"/>
      <c r="LYO49" s="2"/>
      <c r="LYP49" s="2"/>
      <c r="LYR49" s="2"/>
      <c r="LYT49" s="5"/>
      <c r="LYW49" s="2"/>
      <c r="LYX49" s="2"/>
      <c r="LYZ49" s="2"/>
      <c r="LZB49" s="5"/>
      <c r="LZE49" s="2"/>
      <c r="LZF49" s="2"/>
      <c r="LZH49" s="2"/>
      <c r="LZJ49" s="5"/>
      <c r="LZM49" s="2"/>
      <c r="LZN49" s="2"/>
      <c r="LZP49" s="2"/>
      <c r="LZR49" s="5"/>
      <c r="LZU49" s="2"/>
      <c r="LZV49" s="2"/>
      <c r="LZX49" s="2"/>
      <c r="LZZ49" s="5"/>
      <c r="MAC49" s="2"/>
      <c r="MAD49" s="2"/>
      <c r="MAF49" s="2"/>
      <c r="MAH49" s="5"/>
      <c r="MAK49" s="2"/>
      <c r="MAL49" s="2"/>
      <c r="MAN49" s="2"/>
      <c r="MAP49" s="5"/>
      <c r="MAS49" s="2"/>
      <c r="MAT49" s="2"/>
      <c r="MAV49" s="2"/>
      <c r="MAX49" s="5"/>
      <c r="MBA49" s="2"/>
      <c r="MBB49" s="2"/>
      <c r="MBD49" s="2"/>
      <c r="MBF49" s="5"/>
      <c r="MBI49" s="2"/>
      <c r="MBJ49" s="2"/>
      <c r="MBL49" s="2"/>
      <c r="MBN49" s="5"/>
      <c r="MBQ49" s="2"/>
      <c r="MBR49" s="2"/>
      <c r="MBT49" s="2"/>
      <c r="MBV49" s="5"/>
      <c r="MBY49" s="2"/>
      <c r="MBZ49" s="2"/>
      <c r="MCB49" s="2"/>
      <c r="MCD49" s="5"/>
      <c r="MCG49" s="2"/>
      <c r="MCH49" s="2"/>
      <c r="MCJ49" s="2"/>
      <c r="MCL49" s="5"/>
      <c r="MCO49" s="2"/>
      <c r="MCP49" s="2"/>
      <c r="MCR49" s="2"/>
      <c r="MCT49" s="5"/>
      <c r="MCW49" s="2"/>
      <c r="MCX49" s="2"/>
      <c r="MCZ49" s="2"/>
      <c r="MDB49" s="5"/>
      <c r="MDE49" s="2"/>
      <c r="MDF49" s="2"/>
      <c r="MDH49" s="2"/>
      <c r="MDJ49" s="5"/>
      <c r="MDM49" s="2"/>
      <c r="MDN49" s="2"/>
      <c r="MDP49" s="2"/>
      <c r="MDR49" s="5"/>
      <c r="MDU49" s="2"/>
      <c r="MDV49" s="2"/>
      <c r="MDX49" s="2"/>
      <c r="MDZ49" s="5"/>
      <c r="MEC49" s="2"/>
      <c r="MED49" s="2"/>
      <c r="MEF49" s="2"/>
      <c r="MEH49" s="5"/>
      <c r="MEK49" s="2"/>
      <c r="MEL49" s="2"/>
      <c r="MEN49" s="2"/>
      <c r="MEP49" s="5"/>
      <c r="MES49" s="2"/>
      <c r="MET49" s="2"/>
      <c r="MEV49" s="2"/>
      <c r="MEX49" s="5"/>
      <c r="MFA49" s="2"/>
      <c r="MFB49" s="2"/>
      <c r="MFD49" s="2"/>
      <c r="MFF49" s="5"/>
      <c r="MFI49" s="2"/>
      <c r="MFJ49" s="2"/>
      <c r="MFL49" s="2"/>
      <c r="MFN49" s="5"/>
      <c r="MFQ49" s="2"/>
      <c r="MFR49" s="2"/>
      <c r="MFT49" s="2"/>
      <c r="MFV49" s="5"/>
      <c r="MFY49" s="2"/>
      <c r="MFZ49" s="2"/>
      <c r="MGB49" s="2"/>
      <c r="MGD49" s="5"/>
      <c r="MGG49" s="2"/>
      <c r="MGH49" s="2"/>
      <c r="MGJ49" s="2"/>
      <c r="MGL49" s="5"/>
      <c r="MGO49" s="2"/>
      <c r="MGP49" s="2"/>
      <c r="MGR49" s="2"/>
      <c r="MGT49" s="5"/>
      <c r="MGW49" s="2"/>
      <c r="MGX49" s="2"/>
      <c r="MGZ49" s="2"/>
      <c r="MHB49" s="5"/>
      <c r="MHE49" s="2"/>
      <c r="MHF49" s="2"/>
      <c r="MHH49" s="2"/>
      <c r="MHJ49" s="5"/>
      <c r="MHM49" s="2"/>
      <c r="MHN49" s="2"/>
      <c r="MHP49" s="2"/>
      <c r="MHR49" s="5"/>
      <c r="MHU49" s="2"/>
      <c r="MHV49" s="2"/>
      <c r="MHX49" s="2"/>
      <c r="MHZ49" s="5"/>
      <c r="MIC49" s="2"/>
      <c r="MID49" s="2"/>
      <c r="MIF49" s="2"/>
      <c r="MIH49" s="5"/>
      <c r="MIK49" s="2"/>
      <c r="MIL49" s="2"/>
      <c r="MIN49" s="2"/>
      <c r="MIP49" s="5"/>
      <c r="MIS49" s="2"/>
      <c r="MIT49" s="2"/>
      <c r="MIV49" s="2"/>
      <c r="MIX49" s="5"/>
      <c r="MJA49" s="2"/>
      <c r="MJB49" s="2"/>
      <c r="MJD49" s="2"/>
      <c r="MJF49" s="5"/>
      <c r="MJI49" s="2"/>
      <c r="MJJ49" s="2"/>
      <c r="MJL49" s="2"/>
      <c r="MJN49" s="5"/>
      <c r="MJQ49" s="2"/>
      <c r="MJR49" s="2"/>
      <c r="MJT49" s="2"/>
      <c r="MJV49" s="5"/>
      <c r="MJY49" s="2"/>
      <c r="MJZ49" s="2"/>
      <c r="MKB49" s="2"/>
      <c r="MKD49" s="5"/>
      <c r="MKG49" s="2"/>
      <c r="MKH49" s="2"/>
      <c r="MKJ49" s="2"/>
      <c r="MKL49" s="5"/>
      <c r="MKO49" s="2"/>
      <c r="MKP49" s="2"/>
      <c r="MKR49" s="2"/>
      <c r="MKT49" s="5"/>
      <c r="MKW49" s="2"/>
      <c r="MKX49" s="2"/>
      <c r="MKZ49" s="2"/>
      <c r="MLB49" s="5"/>
      <c r="MLE49" s="2"/>
      <c r="MLF49" s="2"/>
      <c r="MLH49" s="2"/>
      <c r="MLJ49" s="5"/>
      <c r="MLM49" s="2"/>
      <c r="MLN49" s="2"/>
      <c r="MLP49" s="2"/>
      <c r="MLR49" s="5"/>
      <c r="MLU49" s="2"/>
      <c r="MLV49" s="2"/>
      <c r="MLX49" s="2"/>
      <c r="MLZ49" s="5"/>
      <c r="MMC49" s="2"/>
      <c r="MMD49" s="2"/>
      <c r="MMF49" s="2"/>
      <c r="MMH49" s="5"/>
      <c r="MMK49" s="2"/>
      <c r="MML49" s="2"/>
      <c r="MMN49" s="2"/>
      <c r="MMP49" s="5"/>
      <c r="MMS49" s="2"/>
      <c r="MMT49" s="2"/>
      <c r="MMV49" s="2"/>
      <c r="MMX49" s="5"/>
      <c r="MNA49" s="2"/>
      <c r="MNB49" s="2"/>
      <c r="MND49" s="2"/>
      <c r="MNF49" s="5"/>
      <c r="MNI49" s="2"/>
      <c r="MNJ49" s="2"/>
      <c r="MNL49" s="2"/>
      <c r="MNN49" s="5"/>
      <c r="MNQ49" s="2"/>
      <c r="MNR49" s="2"/>
      <c r="MNT49" s="2"/>
      <c r="MNV49" s="5"/>
      <c r="MNY49" s="2"/>
      <c r="MNZ49" s="2"/>
      <c r="MOB49" s="2"/>
      <c r="MOD49" s="5"/>
      <c r="MOG49" s="2"/>
      <c r="MOH49" s="2"/>
      <c r="MOJ49" s="2"/>
      <c r="MOL49" s="5"/>
      <c r="MOO49" s="2"/>
      <c r="MOP49" s="2"/>
      <c r="MOR49" s="2"/>
      <c r="MOT49" s="5"/>
      <c r="MOW49" s="2"/>
      <c r="MOX49" s="2"/>
      <c r="MOZ49" s="2"/>
      <c r="MPB49" s="5"/>
      <c r="MPE49" s="2"/>
      <c r="MPF49" s="2"/>
      <c r="MPH49" s="2"/>
      <c r="MPJ49" s="5"/>
      <c r="MPM49" s="2"/>
      <c r="MPN49" s="2"/>
      <c r="MPP49" s="2"/>
      <c r="MPR49" s="5"/>
      <c r="MPU49" s="2"/>
      <c r="MPV49" s="2"/>
      <c r="MPX49" s="2"/>
      <c r="MPZ49" s="5"/>
      <c r="MQC49" s="2"/>
      <c r="MQD49" s="2"/>
      <c r="MQF49" s="2"/>
      <c r="MQH49" s="5"/>
      <c r="MQK49" s="2"/>
      <c r="MQL49" s="2"/>
      <c r="MQN49" s="2"/>
      <c r="MQP49" s="5"/>
      <c r="MQS49" s="2"/>
      <c r="MQT49" s="2"/>
      <c r="MQV49" s="2"/>
      <c r="MQX49" s="5"/>
      <c r="MRA49" s="2"/>
      <c r="MRB49" s="2"/>
      <c r="MRD49" s="2"/>
      <c r="MRF49" s="5"/>
      <c r="MRI49" s="2"/>
      <c r="MRJ49" s="2"/>
      <c r="MRL49" s="2"/>
      <c r="MRN49" s="5"/>
      <c r="MRQ49" s="2"/>
      <c r="MRR49" s="2"/>
      <c r="MRT49" s="2"/>
      <c r="MRV49" s="5"/>
      <c r="MRY49" s="2"/>
      <c r="MRZ49" s="2"/>
      <c r="MSB49" s="2"/>
      <c r="MSD49" s="5"/>
      <c r="MSG49" s="2"/>
      <c r="MSH49" s="2"/>
      <c r="MSJ49" s="2"/>
      <c r="MSL49" s="5"/>
      <c r="MSO49" s="2"/>
      <c r="MSP49" s="2"/>
      <c r="MSR49" s="2"/>
      <c r="MST49" s="5"/>
      <c r="MSW49" s="2"/>
      <c r="MSX49" s="2"/>
      <c r="MSZ49" s="2"/>
      <c r="MTB49" s="5"/>
      <c r="MTE49" s="2"/>
      <c r="MTF49" s="2"/>
      <c r="MTH49" s="2"/>
      <c r="MTJ49" s="5"/>
      <c r="MTM49" s="2"/>
      <c r="MTN49" s="2"/>
      <c r="MTP49" s="2"/>
      <c r="MTR49" s="5"/>
      <c r="MTU49" s="2"/>
      <c r="MTV49" s="2"/>
      <c r="MTX49" s="2"/>
      <c r="MTZ49" s="5"/>
      <c r="MUC49" s="2"/>
      <c r="MUD49" s="2"/>
      <c r="MUF49" s="2"/>
      <c r="MUH49" s="5"/>
      <c r="MUK49" s="2"/>
      <c r="MUL49" s="2"/>
      <c r="MUN49" s="2"/>
      <c r="MUP49" s="5"/>
      <c r="MUS49" s="2"/>
      <c r="MUT49" s="2"/>
      <c r="MUV49" s="2"/>
      <c r="MUX49" s="5"/>
      <c r="MVA49" s="2"/>
      <c r="MVB49" s="2"/>
      <c r="MVD49" s="2"/>
      <c r="MVF49" s="5"/>
      <c r="MVI49" s="2"/>
      <c r="MVJ49" s="2"/>
      <c r="MVL49" s="2"/>
      <c r="MVN49" s="5"/>
      <c r="MVQ49" s="2"/>
      <c r="MVR49" s="2"/>
      <c r="MVT49" s="2"/>
      <c r="MVV49" s="5"/>
      <c r="MVY49" s="2"/>
      <c r="MVZ49" s="2"/>
      <c r="MWB49" s="2"/>
      <c r="MWD49" s="5"/>
      <c r="MWG49" s="2"/>
      <c r="MWH49" s="2"/>
      <c r="MWJ49" s="2"/>
      <c r="MWL49" s="5"/>
      <c r="MWO49" s="2"/>
      <c r="MWP49" s="2"/>
      <c r="MWR49" s="2"/>
      <c r="MWT49" s="5"/>
      <c r="MWW49" s="2"/>
      <c r="MWX49" s="2"/>
      <c r="MWZ49" s="2"/>
      <c r="MXB49" s="5"/>
      <c r="MXE49" s="2"/>
      <c r="MXF49" s="2"/>
      <c r="MXH49" s="2"/>
      <c r="MXJ49" s="5"/>
      <c r="MXM49" s="2"/>
      <c r="MXN49" s="2"/>
      <c r="MXP49" s="2"/>
      <c r="MXR49" s="5"/>
      <c r="MXU49" s="2"/>
      <c r="MXV49" s="2"/>
      <c r="MXX49" s="2"/>
      <c r="MXZ49" s="5"/>
      <c r="MYC49" s="2"/>
      <c r="MYD49" s="2"/>
      <c r="MYF49" s="2"/>
      <c r="MYH49" s="5"/>
      <c r="MYK49" s="2"/>
      <c r="MYL49" s="2"/>
      <c r="MYN49" s="2"/>
      <c r="MYP49" s="5"/>
      <c r="MYS49" s="2"/>
      <c r="MYT49" s="2"/>
      <c r="MYV49" s="2"/>
      <c r="MYX49" s="5"/>
      <c r="MZA49" s="2"/>
      <c r="MZB49" s="2"/>
      <c r="MZD49" s="2"/>
      <c r="MZF49" s="5"/>
      <c r="MZI49" s="2"/>
      <c r="MZJ49" s="2"/>
      <c r="MZL49" s="2"/>
      <c r="MZN49" s="5"/>
      <c r="MZQ49" s="2"/>
      <c r="MZR49" s="2"/>
      <c r="MZT49" s="2"/>
      <c r="MZV49" s="5"/>
      <c r="MZY49" s="2"/>
      <c r="MZZ49" s="2"/>
      <c r="NAB49" s="2"/>
      <c r="NAD49" s="5"/>
      <c r="NAG49" s="2"/>
      <c r="NAH49" s="2"/>
      <c r="NAJ49" s="2"/>
      <c r="NAL49" s="5"/>
      <c r="NAO49" s="2"/>
      <c r="NAP49" s="2"/>
      <c r="NAR49" s="2"/>
      <c r="NAT49" s="5"/>
      <c r="NAW49" s="2"/>
      <c r="NAX49" s="2"/>
      <c r="NAZ49" s="2"/>
      <c r="NBB49" s="5"/>
      <c r="NBE49" s="2"/>
      <c r="NBF49" s="2"/>
      <c r="NBH49" s="2"/>
      <c r="NBJ49" s="5"/>
      <c r="NBM49" s="2"/>
      <c r="NBN49" s="2"/>
      <c r="NBP49" s="2"/>
      <c r="NBR49" s="5"/>
      <c r="NBU49" s="2"/>
      <c r="NBV49" s="2"/>
      <c r="NBX49" s="2"/>
      <c r="NBZ49" s="5"/>
      <c r="NCC49" s="2"/>
      <c r="NCD49" s="2"/>
      <c r="NCF49" s="2"/>
      <c r="NCH49" s="5"/>
      <c r="NCK49" s="2"/>
      <c r="NCL49" s="2"/>
      <c r="NCN49" s="2"/>
      <c r="NCP49" s="5"/>
      <c r="NCS49" s="2"/>
      <c r="NCT49" s="2"/>
      <c r="NCV49" s="2"/>
      <c r="NCX49" s="5"/>
      <c r="NDA49" s="2"/>
      <c r="NDB49" s="2"/>
      <c r="NDD49" s="2"/>
      <c r="NDF49" s="5"/>
      <c r="NDI49" s="2"/>
      <c r="NDJ49" s="2"/>
      <c r="NDL49" s="2"/>
      <c r="NDN49" s="5"/>
      <c r="NDQ49" s="2"/>
      <c r="NDR49" s="2"/>
      <c r="NDT49" s="2"/>
      <c r="NDV49" s="5"/>
      <c r="NDY49" s="2"/>
      <c r="NDZ49" s="2"/>
      <c r="NEB49" s="2"/>
      <c r="NED49" s="5"/>
      <c r="NEG49" s="2"/>
      <c r="NEH49" s="2"/>
      <c r="NEJ49" s="2"/>
      <c r="NEL49" s="5"/>
      <c r="NEO49" s="2"/>
      <c r="NEP49" s="2"/>
      <c r="NER49" s="2"/>
      <c r="NET49" s="5"/>
      <c r="NEW49" s="2"/>
      <c r="NEX49" s="2"/>
      <c r="NEZ49" s="2"/>
      <c r="NFB49" s="5"/>
      <c r="NFE49" s="2"/>
      <c r="NFF49" s="2"/>
      <c r="NFH49" s="2"/>
      <c r="NFJ49" s="5"/>
      <c r="NFM49" s="2"/>
      <c r="NFN49" s="2"/>
      <c r="NFP49" s="2"/>
      <c r="NFR49" s="5"/>
      <c r="NFU49" s="2"/>
      <c r="NFV49" s="2"/>
      <c r="NFX49" s="2"/>
      <c r="NFZ49" s="5"/>
      <c r="NGC49" s="2"/>
      <c r="NGD49" s="2"/>
      <c r="NGF49" s="2"/>
      <c r="NGH49" s="5"/>
      <c r="NGK49" s="2"/>
      <c r="NGL49" s="2"/>
      <c r="NGN49" s="2"/>
      <c r="NGP49" s="5"/>
      <c r="NGS49" s="2"/>
      <c r="NGT49" s="2"/>
      <c r="NGV49" s="2"/>
      <c r="NGX49" s="5"/>
      <c r="NHA49" s="2"/>
      <c r="NHB49" s="2"/>
      <c r="NHD49" s="2"/>
      <c r="NHF49" s="5"/>
      <c r="NHI49" s="2"/>
      <c r="NHJ49" s="2"/>
      <c r="NHL49" s="2"/>
      <c r="NHN49" s="5"/>
      <c r="NHQ49" s="2"/>
      <c r="NHR49" s="2"/>
      <c r="NHT49" s="2"/>
      <c r="NHV49" s="5"/>
      <c r="NHY49" s="2"/>
      <c r="NHZ49" s="2"/>
      <c r="NIB49" s="2"/>
      <c r="NID49" s="5"/>
      <c r="NIG49" s="2"/>
      <c r="NIH49" s="2"/>
      <c r="NIJ49" s="2"/>
      <c r="NIL49" s="5"/>
      <c r="NIO49" s="2"/>
      <c r="NIP49" s="2"/>
      <c r="NIR49" s="2"/>
      <c r="NIT49" s="5"/>
      <c r="NIW49" s="2"/>
      <c r="NIX49" s="2"/>
      <c r="NIZ49" s="2"/>
      <c r="NJB49" s="5"/>
      <c r="NJE49" s="2"/>
      <c r="NJF49" s="2"/>
      <c r="NJH49" s="2"/>
      <c r="NJJ49" s="5"/>
      <c r="NJM49" s="2"/>
      <c r="NJN49" s="2"/>
      <c r="NJP49" s="2"/>
      <c r="NJR49" s="5"/>
      <c r="NJU49" s="2"/>
      <c r="NJV49" s="2"/>
      <c r="NJX49" s="2"/>
      <c r="NJZ49" s="5"/>
      <c r="NKC49" s="2"/>
      <c r="NKD49" s="2"/>
      <c r="NKF49" s="2"/>
      <c r="NKH49" s="5"/>
      <c r="NKK49" s="2"/>
      <c r="NKL49" s="2"/>
      <c r="NKN49" s="2"/>
      <c r="NKP49" s="5"/>
      <c r="NKS49" s="2"/>
      <c r="NKT49" s="2"/>
      <c r="NKV49" s="2"/>
      <c r="NKX49" s="5"/>
      <c r="NLA49" s="2"/>
      <c r="NLB49" s="2"/>
      <c r="NLD49" s="2"/>
      <c r="NLF49" s="5"/>
      <c r="NLI49" s="2"/>
      <c r="NLJ49" s="2"/>
      <c r="NLL49" s="2"/>
      <c r="NLN49" s="5"/>
      <c r="NLQ49" s="2"/>
      <c r="NLR49" s="2"/>
      <c r="NLT49" s="2"/>
      <c r="NLV49" s="5"/>
      <c r="NLY49" s="2"/>
      <c r="NLZ49" s="2"/>
      <c r="NMB49" s="2"/>
      <c r="NMD49" s="5"/>
      <c r="NMG49" s="2"/>
      <c r="NMH49" s="2"/>
      <c r="NMJ49" s="2"/>
      <c r="NML49" s="5"/>
      <c r="NMO49" s="2"/>
      <c r="NMP49" s="2"/>
      <c r="NMR49" s="2"/>
      <c r="NMT49" s="5"/>
      <c r="NMW49" s="2"/>
      <c r="NMX49" s="2"/>
      <c r="NMZ49" s="2"/>
      <c r="NNB49" s="5"/>
      <c r="NNE49" s="2"/>
      <c r="NNF49" s="2"/>
      <c r="NNH49" s="2"/>
      <c r="NNJ49" s="5"/>
      <c r="NNM49" s="2"/>
      <c r="NNN49" s="2"/>
      <c r="NNP49" s="2"/>
      <c r="NNR49" s="5"/>
      <c r="NNU49" s="2"/>
      <c r="NNV49" s="2"/>
      <c r="NNX49" s="2"/>
      <c r="NNZ49" s="5"/>
      <c r="NOC49" s="2"/>
      <c r="NOD49" s="2"/>
      <c r="NOF49" s="2"/>
      <c r="NOH49" s="5"/>
      <c r="NOK49" s="2"/>
      <c r="NOL49" s="2"/>
      <c r="NON49" s="2"/>
      <c r="NOP49" s="5"/>
      <c r="NOS49" s="2"/>
      <c r="NOT49" s="2"/>
      <c r="NOV49" s="2"/>
      <c r="NOX49" s="5"/>
      <c r="NPA49" s="2"/>
      <c r="NPB49" s="2"/>
      <c r="NPD49" s="2"/>
      <c r="NPF49" s="5"/>
      <c r="NPI49" s="2"/>
      <c r="NPJ49" s="2"/>
      <c r="NPL49" s="2"/>
      <c r="NPN49" s="5"/>
      <c r="NPQ49" s="2"/>
      <c r="NPR49" s="2"/>
      <c r="NPT49" s="2"/>
      <c r="NPV49" s="5"/>
      <c r="NPY49" s="2"/>
      <c r="NPZ49" s="2"/>
      <c r="NQB49" s="2"/>
      <c r="NQD49" s="5"/>
      <c r="NQG49" s="2"/>
      <c r="NQH49" s="2"/>
      <c r="NQJ49" s="2"/>
      <c r="NQL49" s="5"/>
      <c r="NQO49" s="2"/>
      <c r="NQP49" s="2"/>
      <c r="NQR49" s="2"/>
      <c r="NQT49" s="5"/>
      <c r="NQW49" s="2"/>
      <c r="NQX49" s="2"/>
      <c r="NQZ49" s="2"/>
      <c r="NRB49" s="5"/>
      <c r="NRE49" s="2"/>
      <c r="NRF49" s="2"/>
      <c r="NRH49" s="2"/>
      <c r="NRJ49" s="5"/>
      <c r="NRM49" s="2"/>
      <c r="NRN49" s="2"/>
      <c r="NRP49" s="2"/>
      <c r="NRR49" s="5"/>
      <c r="NRU49" s="2"/>
      <c r="NRV49" s="2"/>
      <c r="NRX49" s="2"/>
      <c r="NRZ49" s="5"/>
      <c r="NSC49" s="2"/>
      <c r="NSD49" s="2"/>
      <c r="NSF49" s="2"/>
      <c r="NSH49" s="5"/>
      <c r="NSK49" s="2"/>
      <c r="NSL49" s="2"/>
      <c r="NSN49" s="2"/>
      <c r="NSP49" s="5"/>
      <c r="NSS49" s="2"/>
      <c r="NST49" s="2"/>
      <c r="NSV49" s="2"/>
      <c r="NSX49" s="5"/>
      <c r="NTA49" s="2"/>
      <c r="NTB49" s="2"/>
      <c r="NTD49" s="2"/>
      <c r="NTF49" s="5"/>
      <c r="NTI49" s="2"/>
      <c r="NTJ49" s="2"/>
      <c r="NTL49" s="2"/>
      <c r="NTN49" s="5"/>
      <c r="NTQ49" s="2"/>
      <c r="NTR49" s="2"/>
      <c r="NTT49" s="2"/>
      <c r="NTV49" s="5"/>
      <c r="NTY49" s="2"/>
      <c r="NTZ49" s="2"/>
      <c r="NUB49" s="2"/>
      <c r="NUD49" s="5"/>
      <c r="NUG49" s="2"/>
      <c r="NUH49" s="2"/>
      <c r="NUJ49" s="2"/>
      <c r="NUL49" s="5"/>
      <c r="NUO49" s="2"/>
      <c r="NUP49" s="2"/>
      <c r="NUR49" s="2"/>
      <c r="NUT49" s="5"/>
      <c r="NUW49" s="2"/>
      <c r="NUX49" s="2"/>
      <c r="NUZ49" s="2"/>
      <c r="NVB49" s="5"/>
      <c r="NVE49" s="2"/>
      <c r="NVF49" s="2"/>
      <c r="NVH49" s="2"/>
      <c r="NVJ49" s="5"/>
      <c r="NVM49" s="2"/>
      <c r="NVN49" s="2"/>
      <c r="NVP49" s="2"/>
      <c r="NVR49" s="5"/>
      <c r="NVU49" s="2"/>
      <c r="NVV49" s="2"/>
      <c r="NVX49" s="2"/>
      <c r="NVZ49" s="5"/>
      <c r="NWC49" s="2"/>
      <c r="NWD49" s="2"/>
      <c r="NWF49" s="2"/>
      <c r="NWH49" s="5"/>
      <c r="NWK49" s="2"/>
      <c r="NWL49" s="2"/>
      <c r="NWN49" s="2"/>
      <c r="NWP49" s="5"/>
      <c r="NWS49" s="2"/>
      <c r="NWT49" s="2"/>
      <c r="NWV49" s="2"/>
      <c r="NWX49" s="5"/>
      <c r="NXA49" s="2"/>
      <c r="NXB49" s="2"/>
      <c r="NXD49" s="2"/>
      <c r="NXF49" s="5"/>
      <c r="NXI49" s="2"/>
      <c r="NXJ49" s="2"/>
      <c r="NXL49" s="2"/>
      <c r="NXN49" s="5"/>
      <c r="NXQ49" s="2"/>
      <c r="NXR49" s="2"/>
      <c r="NXT49" s="2"/>
      <c r="NXV49" s="5"/>
      <c r="NXY49" s="2"/>
      <c r="NXZ49" s="2"/>
      <c r="NYB49" s="2"/>
      <c r="NYD49" s="5"/>
      <c r="NYG49" s="2"/>
      <c r="NYH49" s="2"/>
      <c r="NYJ49" s="2"/>
      <c r="NYL49" s="5"/>
      <c r="NYO49" s="2"/>
      <c r="NYP49" s="2"/>
      <c r="NYR49" s="2"/>
      <c r="NYT49" s="5"/>
      <c r="NYW49" s="2"/>
      <c r="NYX49" s="2"/>
      <c r="NYZ49" s="2"/>
      <c r="NZB49" s="5"/>
      <c r="NZE49" s="2"/>
      <c r="NZF49" s="2"/>
      <c r="NZH49" s="2"/>
      <c r="NZJ49" s="5"/>
      <c r="NZM49" s="2"/>
      <c r="NZN49" s="2"/>
      <c r="NZP49" s="2"/>
      <c r="NZR49" s="5"/>
      <c r="NZU49" s="2"/>
      <c r="NZV49" s="2"/>
      <c r="NZX49" s="2"/>
      <c r="NZZ49" s="5"/>
      <c r="OAC49" s="2"/>
      <c r="OAD49" s="2"/>
      <c r="OAF49" s="2"/>
      <c r="OAH49" s="5"/>
      <c r="OAK49" s="2"/>
      <c r="OAL49" s="2"/>
      <c r="OAN49" s="2"/>
      <c r="OAP49" s="5"/>
      <c r="OAS49" s="2"/>
      <c r="OAT49" s="2"/>
      <c r="OAV49" s="2"/>
      <c r="OAX49" s="5"/>
      <c r="OBA49" s="2"/>
      <c r="OBB49" s="2"/>
      <c r="OBD49" s="2"/>
      <c r="OBF49" s="5"/>
      <c r="OBI49" s="2"/>
      <c r="OBJ49" s="2"/>
      <c r="OBL49" s="2"/>
      <c r="OBN49" s="5"/>
      <c r="OBQ49" s="2"/>
      <c r="OBR49" s="2"/>
      <c r="OBT49" s="2"/>
      <c r="OBV49" s="5"/>
      <c r="OBY49" s="2"/>
      <c r="OBZ49" s="2"/>
      <c r="OCB49" s="2"/>
      <c r="OCD49" s="5"/>
      <c r="OCG49" s="2"/>
      <c r="OCH49" s="2"/>
      <c r="OCJ49" s="2"/>
      <c r="OCL49" s="5"/>
      <c r="OCO49" s="2"/>
      <c r="OCP49" s="2"/>
      <c r="OCR49" s="2"/>
      <c r="OCT49" s="5"/>
      <c r="OCW49" s="2"/>
      <c r="OCX49" s="2"/>
      <c r="OCZ49" s="2"/>
      <c r="ODB49" s="5"/>
      <c r="ODE49" s="2"/>
      <c r="ODF49" s="2"/>
      <c r="ODH49" s="2"/>
      <c r="ODJ49" s="5"/>
      <c r="ODM49" s="2"/>
      <c r="ODN49" s="2"/>
      <c r="ODP49" s="2"/>
      <c r="ODR49" s="5"/>
      <c r="ODU49" s="2"/>
      <c r="ODV49" s="2"/>
      <c r="ODX49" s="2"/>
      <c r="ODZ49" s="5"/>
      <c r="OEC49" s="2"/>
      <c r="OED49" s="2"/>
      <c r="OEF49" s="2"/>
      <c r="OEH49" s="5"/>
      <c r="OEK49" s="2"/>
      <c r="OEL49" s="2"/>
      <c r="OEN49" s="2"/>
      <c r="OEP49" s="5"/>
      <c r="OES49" s="2"/>
      <c r="OET49" s="2"/>
      <c r="OEV49" s="2"/>
      <c r="OEX49" s="5"/>
      <c r="OFA49" s="2"/>
      <c r="OFB49" s="2"/>
      <c r="OFD49" s="2"/>
      <c r="OFF49" s="5"/>
      <c r="OFI49" s="2"/>
      <c r="OFJ49" s="2"/>
      <c r="OFL49" s="2"/>
      <c r="OFN49" s="5"/>
      <c r="OFQ49" s="2"/>
      <c r="OFR49" s="2"/>
      <c r="OFT49" s="2"/>
      <c r="OFV49" s="5"/>
      <c r="OFY49" s="2"/>
      <c r="OFZ49" s="2"/>
      <c r="OGB49" s="2"/>
      <c r="OGD49" s="5"/>
      <c r="OGG49" s="2"/>
      <c r="OGH49" s="2"/>
      <c r="OGJ49" s="2"/>
      <c r="OGL49" s="5"/>
      <c r="OGO49" s="2"/>
      <c r="OGP49" s="2"/>
      <c r="OGR49" s="2"/>
      <c r="OGT49" s="5"/>
      <c r="OGW49" s="2"/>
      <c r="OGX49" s="2"/>
      <c r="OGZ49" s="2"/>
      <c r="OHB49" s="5"/>
      <c r="OHE49" s="2"/>
      <c r="OHF49" s="2"/>
      <c r="OHH49" s="2"/>
      <c r="OHJ49" s="5"/>
      <c r="OHM49" s="2"/>
      <c r="OHN49" s="2"/>
      <c r="OHP49" s="2"/>
      <c r="OHR49" s="5"/>
      <c r="OHU49" s="2"/>
      <c r="OHV49" s="2"/>
      <c r="OHX49" s="2"/>
      <c r="OHZ49" s="5"/>
      <c r="OIC49" s="2"/>
      <c r="OID49" s="2"/>
      <c r="OIF49" s="2"/>
      <c r="OIH49" s="5"/>
      <c r="OIK49" s="2"/>
      <c r="OIL49" s="2"/>
      <c r="OIN49" s="2"/>
      <c r="OIP49" s="5"/>
      <c r="OIS49" s="2"/>
      <c r="OIT49" s="2"/>
      <c r="OIV49" s="2"/>
      <c r="OIX49" s="5"/>
      <c r="OJA49" s="2"/>
      <c r="OJB49" s="2"/>
      <c r="OJD49" s="2"/>
      <c r="OJF49" s="5"/>
      <c r="OJI49" s="2"/>
      <c r="OJJ49" s="2"/>
      <c r="OJL49" s="2"/>
      <c r="OJN49" s="5"/>
      <c r="OJQ49" s="2"/>
      <c r="OJR49" s="2"/>
      <c r="OJT49" s="2"/>
      <c r="OJV49" s="5"/>
      <c r="OJY49" s="2"/>
      <c r="OJZ49" s="2"/>
      <c r="OKB49" s="2"/>
      <c r="OKD49" s="5"/>
      <c r="OKG49" s="2"/>
      <c r="OKH49" s="2"/>
      <c r="OKJ49" s="2"/>
      <c r="OKL49" s="5"/>
      <c r="OKO49" s="2"/>
      <c r="OKP49" s="2"/>
      <c r="OKR49" s="2"/>
      <c r="OKT49" s="5"/>
      <c r="OKW49" s="2"/>
      <c r="OKX49" s="2"/>
      <c r="OKZ49" s="2"/>
      <c r="OLB49" s="5"/>
      <c r="OLE49" s="2"/>
      <c r="OLF49" s="2"/>
      <c r="OLH49" s="2"/>
      <c r="OLJ49" s="5"/>
      <c r="OLM49" s="2"/>
      <c r="OLN49" s="2"/>
      <c r="OLP49" s="2"/>
      <c r="OLR49" s="5"/>
      <c r="OLU49" s="2"/>
      <c r="OLV49" s="2"/>
      <c r="OLX49" s="2"/>
      <c r="OLZ49" s="5"/>
      <c r="OMC49" s="2"/>
      <c r="OMD49" s="2"/>
      <c r="OMF49" s="2"/>
      <c r="OMH49" s="5"/>
      <c r="OMK49" s="2"/>
      <c r="OML49" s="2"/>
      <c r="OMN49" s="2"/>
      <c r="OMP49" s="5"/>
      <c r="OMS49" s="2"/>
      <c r="OMT49" s="2"/>
      <c r="OMV49" s="2"/>
      <c r="OMX49" s="5"/>
      <c r="ONA49" s="2"/>
      <c r="ONB49" s="2"/>
      <c r="OND49" s="2"/>
      <c r="ONF49" s="5"/>
      <c r="ONI49" s="2"/>
      <c r="ONJ49" s="2"/>
      <c r="ONL49" s="2"/>
      <c r="ONN49" s="5"/>
      <c r="ONQ49" s="2"/>
      <c r="ONR49" s="2"/>
      <c r="ONT49" s="2"/>
      <c r="ONV49" s="5"/>
      <c r="ONY49" s="2"/>
      <c r="ONZ49" s="2"/>
      <c r="OOB49" s="2"/>
      <c r="OOD49" s="5"/>
      <c r="OOG49" s="2"/>
      <c r="OOH49" s="2"/>
      <c r="OOJ49" s="2"/>
      <c r="OOL49" s="5"/>
      <c r="OOO49" s="2"/>
      <c r="OOP49" s="2"/>
      <c r="OOR49" s="2"/>
      <c r="OOT49" s="5"/>
      <c r="OOW49" s="2"/>
      <c r="OOX49" s="2"/>
      <c r="OOZ49" s="2"/>
      <c r="OPB49" s="5"/>
      <c r="OPE49" s="2"/>
      <c r="OPF49" s="2"/>
      <c r="OPH49" s="2"/>
      <c r="OPJ49" s="5"/>
      <c r="OPM49" s="2"/>
      <c r="OPN49" s="2"/>
      <c r="OPP49" s="2"/>
      <c r="OPR49" s="5"/>
      <c r="OPU49" s="2"/>
      <c r="OPV49" s="2"/>
      <c r="OPX49" s="2"/>
      <c r="OPZ49" s="5"/>
      <c r="OQC49" s="2"/>
      <c r="OQD49" s="2"/>
      <c r="OQF49" s="2"/>
      <c r="OQH49" s="5"/>
      <c r="OQK49" s="2"/>
      <c r="OQL49" s="2"/>
      <c r="OQN49" s="2"/>
      <c r="OQP49" s="5"/>
      <c r="OQS49" s="2"/>
      <c r="OQT49" s="2"/>
      <c r="OQV49" s="2"/>
      <c r="OQX49" s="5"/>
      <c r="ORA49" s="2"/>
      <c r="ORB49" s="2"/>
      <c r="ORD49" s="2"/>
      <c r="ORF49" s="5"/>
      <c r="ORI49" s="2"/>
      <c r="ORJ49" s="2"/>
      <c r="ORL49" s="2"/>
      <c r="ORN49" s="5"/>
      <c r="ORQ49" s="2"/>
      <c r="ORR49" s="2"/>
      <c r="ORT49" s="2"/>
      <c r="ORV49" s="5"/>
      <c r="ORY49" s="2"/>
      <c r="ORZ49" s="2"/>
      <c r="OSB49" s="2"/>
      <c r="OSD49" s="5"/>
      <c r="OSG49" s="2"/>
      <c r="OSH49" s="2"/>
      <c r="OSJ49" s="2"/>
      <c r="OSL49" s="5"/>
      <c r="OSO49" s="2"/>
      <c r="OSP49" s="2"/>
      <c r="OSR49" s="2"/>
      <c r="OST49" s="5"/>
      <c r="OSW49" s="2"/>
      <c r="OSX49" s="2"/>
      <c r="OSZ49" s="2"/>
      <c r="OTB49" s="5"/>
      <c r="OTE49" s="2"/>
      <c r="OTF49" s="2"/>
      <c r="OTH49" s="2"/>
      <c r="OTJ49" s="5"/>
      <c r="OTM49" s="2"/>
      <c r="OTN49" s="2"/>
      <c r="OTP49" s="2"/>
      <c r="OTR49" s="5"/>
      <c r="OTU49" s="2"/>
      <c r="OTV49" s="2"/>
      <c r="OTX49" s="2"/>
      <c r="OTZ49" s="5"/>
      <c r="OUC49" s="2"/>
      <c r="OUD49" s="2"/>
      <c r="OUF49" s="2"/>
      <c r="OUH49" s="5"/>
      <c r="OUK49" s="2"/>
      <c r="OUL49" s="2"/>
      <c r="OUN49" s="2"/>
      <c r="OUP49" s="5"/>
      <c r="OUS49" s="2"/>
      <c r="OUT49" s="2"/>
      <c r="OUV49" s="2"/>
      <c r="OUX49" s="5"/>
      <c r="OVA49" s="2"/>
      <c r="OVB49" s="2"/>
      <c r="OVD49" s="2"/>
      <c r="OVF49" s="5"/>
      <c r="OVI49" s="2"/>
      <c r="OVJ49" s="2"/>
      <c r="OVL49" s="2"/>
      <c r="OVN49" s="5"/>
      <c r="OVQ49" s="2"/>
      <c r="OVR49" s="2"/>
      <c r="OVT49" s="2"/>
      <c r="OVV49" s="5"/>
      <c r="OVY49" s="2"/>
      <c r="OVZ49" s="2"/>
      <c r="OWB49" s="2"/>
      <c r="OWD49" s="5"/>
      <c r="OWG49" s="2"/>
      <c r="OWH49" s="2"/>
      <c r="OWJ49" s="2"/>
      <c r="OWL49" s="5"/>
      <c r="OWO49" s="2"/>
      <c r="OWP49" s="2"/>
      <c r="OWR49" s="2"/>
      <c r="OWT49" s="5"/>
      <c r="OWW49" s="2"/>
      <c r="OWX49" s="2"/>
      <c r="OWZ49" s="2"/>
      <c r="OXB49" s="5"/>
      <c r="OXE49" s="2"/>
      <c r="OXF49" s="2"/>
      <c r="OXH49" s="2"/>
      <c r="OXJ49" s="5"/>
      <c r="OXM49" s="2"/>
      <c r="OXN49" s="2"/>
      <c r="OXP49" s="2"/>
      <c r="OXR49" s="5"/>
      <c r="OXU49" s="2"/>
      <c r="OXV49" s="2"/>
      <c r="OXX49" s="2"/>
      <c r="OXZ49" s="5"/>
      <c r="OYC49" s="2"/>
      <c r="OYD49" s="2"/>
      <c r="OYF49" s="2"/>
      <c r="OYH49" s="5"/>
      <c r="OYK49" s="2"/>
      <c r="OYL49" s="2"/>
      <c r="OYN49" s="2"/>
      <c r="OYP49" s="5"/>
      <c r="OYS49" s="2"/>
      <c r="OYT49" s="2"/>
      <c r="OYV49" s="2"/>
      <c r="OYX49" s="5"/>
      <c r="OZA49" s="2"/>
      <c r="OZB49" s="2"/>
      <c r="OZD49" s="2"/>
      <c r="OZF49" s="5"/>
      <c r="OZI49" s="2"/>
      <c r="OZJ49" s="2"/>
      <c r="OZL49" s="2"/>
      <c r="OZN49" s="5"/>
      <c r="OZQ49" s="2"/>
      <c r="OZR49" s="2"/>
      <c r="OZT49" s="2"/>
      <c r="OZV49" s="5"/>
      <c r="OZY49" s="2"/>
      <c r="OZZ49" s="2"/>
      <c r="PAB49" s="2"/>
      <c r="PAD49" s="5"/>
      <c r="PAG49" s="2"/>
      <c r="PAH49" s="2"/>
      <c r="PAJ49" s="2"/>
      <c r="PAL49" s="5"/>
      <c r="PAO49" s="2"/>
      <c r="PAP49" s="2"/>
      <c r="PAR49" s="2"/>
      <c r="PAT49" s="5"/>
      <c r="PAW49" s="2"/>
      <c r="PAX49" s="2"/>
      <c r="PAZ49" s="2"/>
      <c r="PBB49" s="5"/>
      <c r="PBE49" s="2"/>
      <c r="PBF49" s="2"/>
      <c r="PBH49" s="2"/>
      <c r="PBJ49" s="5"/>
      <c r="PBM49" s="2"/>
      <c r="PBN49" s="2"/>
      <c r="PBP49" s="2"/>
      <c r="PBR49" s="5"/>
      <c r="PBU49" s="2"/>
      <c r="PBV49" s="2"/>
      <c r="PBX49" s="2"/>
      <c r="PBZ49" s="5"/>
      <c r="PCC49" s="2"/>
      <c r="PCD49" s="2"/>
      <c r="PCF49" s="2"/>
      <c r="PCH49" s="5"/>
      <c r="PCK49" s="2"/>
      <c r="PCL49" s="2"/>
      <c r="PCN49" s="2"/>
      <c r="PCP49" s="5"/>
      <c r="PCS49" s="2"/>
      <c r="PCT49" s="2"/>
      <c r="PCV49" s="2"/>
      <c r="PCX49" s="5"/>
      <c r="PDA49" s="2"/>
      <c r="PDB49" s="2"/>
      <c r="PDD49" s="2"/>
      <c r="PDF49" s="5"/>
      <c r="PDI49" s="2"/>
      <c r="PDJ49" s="2"/>
      <c r="PDL49" s="2"/>
      <c r="PDN49" s="5"/>
      <c r="PDQ49" s="2"/>
      <c r="PDR49" s="2"/>
      <c r="PDT49" s="2"/>
      <c r="PDV49" s="5"/>
      <c r="PDY49" s="2"/>
      <c r="PDZ49" s="2"/>
      <c r="PEB49" s="2"/>
      <c r="PED49" s="5"/>
      <c r="PEG49" s="2"/>
      <c r="PEH49" s="2"/>
      <c r="PEJ49" s="2"/>
      <c r="PEL49" s="5"/>
      <c r="PEO49" s="2"/>
      <c r="PEP49" s="2"/>
      <c r="PER49" s="2"/>
      <c r="PET49" s="5"/>
      <c r="PEW49" s="2"/>
      <c r="PEX49" s="2"/>
      <c r="PEZ49" s="2"/>
      <c r="PFB49" s="5"/>
      <c r="PFE49" s="2"/>
      <c r="PFF49" s="2"/>
      <c r="PFH49" s="2"/>
      <c r="PFJ49" s="5"/>
      <c r="PFM49" s="2"/>
      <c r="PFN49" s="2"/>
      <c r="PFP49" s="2"/>
      <c r="PFR49" s="5"/>
      <c r="PFU49" s="2"/>
      <c r="PFV49" s="2"/>
      <c r="PFX49" s="2"/>
      <c r="PFZ49" s="5"/>
      <c r="PGC49" s="2"/>
      <c r="PGD49" s="2"/>
      <c r="PGF49" s="2"/>
      <c r="PGH49" s="5"/>
      <c r="PGK49" s="2"/>
      <c r="PGL49" s="2"/>
      <c r="PGN49" s="2"/>
      <c r="PGP49" s="5"/>
      <c r="PGS49" s="2"/>
      <c r="PGT49" s="2"/>
      <c r="PGV49" s="2"/>
      <c r="PGX49" s="5"/>
      <c r="PHA49" s="2"/>
      <c r="PHB49" s="2"/>
      <c r="PHD49" s="2"/>
      <c r="PHF49" s="5"/>
      <c r="PHI49" s="2"/>
      <c r="PHJ49" s="2"/>
      <c r="PHL49" s="2"/>
      <c r="PHN49" s="5"/>
      <c r="PHQ49" s="2"/>
      <c r="PHR49" s="2"/>
      <c r="PHT49" s="2"/>
      <c r="PHV49" s="5"/>
      <c r="PHY49" s="2"/>
      <c r="PHZ49" s="2"/>
      <c r="PIB49" s="2"/>
      <c r="PID49" s="5"/>
      <c r="PIG49" s="2"/>
      <c r="PIH49" s="2"/>
      <c r="PIJ49" s="2"/>
      <c r="PIL49" s="5"/>
      <c r="PIO49" s="2"/>
      <c r="PIP49" s="2"/>
      <c r="PIR49" s="2"/>
      <c r="PIT49" s="5"/>
      <c r="PIW49" s="2"/>
      <c r="PIX49" s="2"/>
      <c r="PIZ49" s="2"/>
      <c r="PJB49" s="5"/>
      <c r="PJE49" s="2"/>
      <c r="PJF49" s="2"/>
      <c r="PJH49" s="2"/>
      <c r="PJJ49" s="5"/>
      <c r="PJM49" s="2"/>
      <c r="PJN49" s="2"/>
      <c r="PJP49" s="2"/>
      <c r="PJR49" s="5"/>
      <c r="PJU49" s="2"/>
      <c r="PJV49" s="2"/>
      <c r="PJX49" s="2"/>
      <c r="PJZ49" s="5"/>
      <c r="PKC49" s="2"/>
      <c r="PKD49" s="2"/>
      <c r="PKF49" s="2"/>
      <c r="PKH49" s="5"/>
      <c r="PKK49" s="2"/>
      <c r="PKL49" s="2"/>
      <c r="PKN49" s="2"/>
      <c r="PKP49" s="5"/>
      <c r="PKS49" s="2"/>
      <c r="PKT49" s="2"/>
      <c r="PKV49" s="2"/>
      <c r="PKX49" s="5"/>
      <c r="PLA49" s="2"/>
      <c r="PLB49" s="2"/>
      <c r="PLD49" s="2"/>
      <c r="PLF49" s="5"/>
      <c r="PLI49" s="2"/>
      <c r="PLJ49" s="2"/>
      <c r="PLL49" s="2"/>
      <c r="PLN49" s="5"/>
      <c r="PLQ49" s="2"/>
      <c r="PLR49" s="2"/>
      <c r="PLT49" s="2"/>
      <c r="PLV49" s="5"/>
      <c r="PLY49" s="2"/>
      <c r="PLZ49" s="2"/>
      <c r="PMB49" s="2"/>
      <c r="PMD49" s="5"/>
      <c r="PMG49" s="2"/>
      <c r="PMH49" s="2"/>
      <c r="PMJ49" s="2"/>
      <c r="PML49" s="5"/>
      <c r="PMO49" s="2"/>
      <c r="PMP49" s="2"/>
      <c r="PMR49" s="2"/>
      <c r="PMT49" s="5"/>
      <c r="PMW49" s="2"/>
      <c r="PMX49" s="2"/>
      <c r="PMZ49" s="2"/>
      <c r="PNB49" s="5"/>
      <c r="PNE49" s="2"/>
      <c r="PNF49" s="2"/>
      <c r="PNH49" s="2"/>
      <c r="PNJ49" s="5"/>
      <c r="PNM49" s="2"/>
      <c r="PNN49" s="2"/>
      <c r="PNP49" s="2"/>
      <c r="PNR49" s="5"/>
      <c r="PNU49" s="2"/>
      <c r="PNV49" s="2"/>
      <c r="PNX49" s="2"/>
      <c r="PNZ49" s="5"/>
      <c r="POC49" s="2"/>
      <c r="POD49" s="2"/>
      <c r="POF49" s="2"/>
      <c r="POH49" s="5"/>
      <c r="POK49" s="2"/>
      <c r="POL49" s="2"/>
      <c r="PON49" s="2"/>
      <c r="POP49" s="5"/>
      <c r="POS49" s="2"/>
      <c r="POT49" s="2"/>
      <c r="POV49" s="2"/>
      <c r="POX49" s="5"/>
      <c r="PPA49" s="2"/>
      <c r="PPB49" s="2"/>
      <c r="PPD49" s="2"/>
      <c r="PPF49" s="5"/>
      <c r="PPI49" s="2"/>
      <c r="PPJ49" s="2"/>
      <c r="PPL49" s="2"/>
      <c r="PPN49" s="5"/>
      <c r="PPQ49" s="2"/>
      <c r="PPR49" s="2"/>
      <c r="PPT49" s="2"/>
      <c r="PPV49" s="5"/>
      <c r="PPY49" s="2"/>
      <c r="PPZ49" s="2"/>
      <c r="PQB49" s="2"/>
      <c r="PQD49" s="5"/>
      <c r="PQG49" s="2"/>
      <c r="PQH49" s="2"/>
      <c r="PQJ49" s="2"/>
      <c r="PQL49" s="5"/>
      <c r="PQO49" s="2"/>
      <c r="PQP49" s="2"/>
      <c r="PQR49" s="2"/>
      <c r="PQT49" s="5"/>
      <c r="PQW49" s="2"/>
      <c r="PQX49" s="2"/>
      <c r="PQZ49" s="2"/>
      <c r="PRB49" s="5"/>
      <c r="PRE49" s="2"/>
      <c r="PRF49" s="2"/>
      <c r="PRH49" s="2"/>
      <c r="PRJ49" s="5"/>
      <c r="PRM49" s="2"/>
      <c r="PRN49" s="2"/>
      <c r="PRP49" s="2"/>
      <c r="PRR49" s="5"/>
      <c r="PRU49" s="2"/>
      <c r="PRV49" s="2"/>
      <c r="PRX49" s="2"/>
      <c r="PRZ49" s="5"/>
      <c r="PSC49" s="2"/>
      <c r="PSD49" s="2"/>
      <c r="PSF49" s="2"/>
      <c r="PSH49" s="5"/>
      <c r="PSK49" s="2"/>
      <c r="PSL49" s="2"/>
      <c r="PSN49" s="2"/>
      <c r="PSP49" s="5"/>
      <c r="PSS49" s="2"/>
      <c r="PST49" s="2"/>
      <c r="PSV49" s="2"/>
      <c r="PSX49" s="5"/>
      <c r="PTA49" s="2"/>
      <c r="PTB49" s="2"/>
      <c r="PTD49" s="2"/>
      <c r="PTF49" s="5"/>
      <c r="PTI49" s="2"/>
      <c r="PTJ49" s="2"/>
      <c r="PTL49" s="2"/>
      <c r="PTN49" s="5"/>
      <c r="PTQ49" s="2"/>
      <c r="PTR49" s="2"/>
      <c r="PTT49" s="2"/>
      <c r="PTV49" s="5"/>
      <c r="PTY49" s="2"/>
      <c r="PTZ49" s="2"/>
      <c r="PUB49" s="2"/>
      <c r="PUD49" s="5"/>
      <c r="PUG49" s="2"/>
      <c r="PUH49" s="2"/>
      <c r="PUJ49" s="2"/>
      <c r="PUL49" s="5"/>
      <c r="PUO49" s="2"/>
      <c r="PUP49" s="2"/>
      <c r="PUR49" s="2"/>
      <c r="PUT49" s="5"/>
      <c r="PUW49" s="2"/>
      <c r="PUX49" s="2"/>
      <c r="PUZ49" s="2"/>
      <c r="PVB49" s="5"/>
      <c r="PVE49" s="2"/>
      <c r="PVF49" s="2"/>
      <c r="PVH49" s="2"/>
      <c r="PVJ49" s="5"/>
      <c r="PVM49" s="2"/>
      <c r="PVN49" s="2"/>
      <c r="PVP49" s="2"/>
      <c r="PVR49" s="5"/>
      <c r="PVU49" s="2"/>
      <c r="PVV49" s="2"/>
      <c r="PVX49" s="2"/>
      <c r="PVZ49" s="5"/>
      <c r="PWC49" s="2"/>
      <c r="PWD49" s="2"/>
      <c r="PWF49" s="2"/>
      <c r="PWH49" s="5"/>
      <c r="PWK49" s="2"/>
      <c r="PWL49" s="2"/>
      <c r="PWN49" s="2"/>
      <c r="PWP49" s="5"/>
      <c r="PWS49" s="2"/>
      <c r="PWT49" s="2"/>
      <c r="PWV49" s="2"/>
      <c r="PWX49" s="5"/>
      <c r="PXA49" s="2"/>
      <c r="PXB49" s="2"/>
      <c r="PXD49" s="2"/>
      <c r="PXF49" s="5"/>
      <c r="PXI49" s="2"/>
      <c r="PXJ49" s="2"/>
      <c r="PXL49" s="2"/>
      <c r="PXN49" s="5"/>
      <c r="PXQ49" s="2"/>
      <c r="PXR49" s="2"/>
      <c r="PXT49" s="2"/>
      <c r="PXV49" s="5"/>
      <c r="PXY49" s="2"/>
      <c r="PXZ49" s="2"/>
      <c r="PYB49" s="2"/>
      <c r="PYD49" s="5"/>
      <c r="PYG49" s="2"/>
      <c r="PYH49" s="2"/>
      <c r="PYJ49" s="2"/>
      <c r="PYL49" s="5"/>
      <c r="PYO49" s="2"/>
      <c r="PYP49" s="2"/>
      <c r="PYR49" s="2"/>
      <c r="PYT49" s="5"/>
      <c r="PYW49" s="2"/>
      <c r="PYX49" s="2"/>
      <c r="PYZ49" s="2"/>
      <c r="PZB49" s="5"/>
      <c r="PZE49" s="2"/>
      <c r="PZF49" s="2"/>
      <c r="PZH49" s="2"/>
      <c r="PZJ49" s="5"/>
      <c r="PZM49" s="2"/>
      <c r="PZN49" s="2"/>
      <c r="PZP49" s="2"/>
      <c r="PZR49" s="5"/>
      <c r="PZU49" s="2"/>
      <c r="PZV49" s="2"/>
      <c r="PZX49" s="2"/>
      <c r="PZZ49" s="5"/>
      <c r="QAC49" s="2"/>
      <c r="QAD49" s="2"/>
      <c r="QAF49" s="2"/>
      <c r="QAH49" s="5"/>
      <c r="QAK49" s="2"/>
      <c r="QAL49" s="2"/>
      <c r="QAN49" s="2"/>
      <c r="QAP49" s="5"/>
      <c r="QAS49" s="2"/>
      <c r="QAT49" s="2"/>
      <c r="QAV49" s="2"/>
      <c r="QAX49" s="5"/>
      <c r="QBA49" s="2"/>
      <c r="QBB49" s="2"/>
      <c r="QBD49" s="2"/>
      <c r="QBF49" s="5"/>
      <c r="QBI49" s="2"/>
      <c r="QBJ49" s="2"/>
      <c r="QBL49" s="2"/>
      <c r="QBN49" s="5"/>
      <c r="QBQ49" s="2"/>
      <c r="QBR49" s="2"/>
      <c r="QBT49" s="2"/>
      <c r="QBV49" s="5"/>
      <c r="QBY49" s="2"/>
      <c r="QBZ49" s="2"/>
      <c r="QCB49" s="2"/>
      <c r="QCD49" s="5"/>
      <c r="QCG49" s="2"/>
      <c r="QCH49" s="2"/>
      <c r="QCJ49" s="2"/>
      <c r="QCL49" s="5"/>
      <c r="QCO49" s="2"/>
      <c r="QCP49" s="2"/>
      <c r="QCR49" s="2"/>
      <c r="QCT49" s="5"/>
      <c r="QCW49" s="2"/>
      <c r="QCX49" s="2"/>
      <c r="QCZ49" s="2"/>
      <c r="QDB49" s="5"/>
      <c r="QDE49" s="2"/>
      <c r="QDF49" s="2"/>
      <c r="QDH49" s="2"/>
      <c r="QDJ49" s="5"/>
      <c r="QDM49" s="2"/>
      <c r="QDN49" s="2"/>
      <c r="QDP49" s="2"/>
      <c r="QDR49" s="5"/>
      <c r="QDU49" s="2"/>
      <c r="QDV49" s="2"/>
      <c r="QDX49" s="2"/>
      <c r="QDZ49" s="5"/>
      <c r="QEC49" s="2"/>
      <c r="QED49" s="2"/>
      <c r="QEF49" s="2"/>
      <c r="QEH49" s="5"/>
      <c r="QEK49" s="2"/>
      <c r="QEL49" s="2"/>
      <c r="QEN49" s="2"/>
      <c r="QEP49" s="5"/>
      <c r="QES49" s="2"/>
      <c r="QET49" s="2"/>
      <c r="QEV49" s="2"/>
      <c r="QEX49" s="5"/>
      <c r="QFA49" s="2"/>
      <c r="QFB49" s="2"/>
      <c r="QFD49" s="2"/>
      <c r="QFF49" s="5"/>
      <c r="QFI49" s="2"/>
      <c r="QFJ49" s="2"/>
      <c r="QFL49" s="2"/>
      <c r="QFN49" s="5"/>
      <c r="QFQ49" s="2"/>
      <c r="QFR49" s="2"/>
      <c r="QFT49" s="2"/>
      <c r="QFV49" s="5"/>
      <c r="QFY49" s="2"/>
      <c r="QFZ49" s="2"/>
      <c r="QGB49" s="2"/>
      <c r="QGD49" s="5"/>
      <c r="QGG49" s="2"/>
      <c r="QGH49" s="2"/>
      <c r="QGJ49" s="2"/>
      <c r="QGL49" s="5"/>
      <c r="QGO49" s="2"/>
      <c r="QGP49" s="2"/>
      <c r="QGR49" s="2"/>
      <c r="QGT49" s="5"/>
      <c r="QGW49" s="2"/>
      <c r="QGX49" s="2"/>
      <c r="QGZ49" s="2"/>
      <c r="QHB49" s="5"/>
      <c r="QHE49" s="2"/>
      <c r="QHF49" s="2"/>
      <c r="QHH49" s="2"/>
      <c r="QHJ49" s="5"/>
      <c r="QHM49" s="2"/>
      <c r="QHN49" s="2"/>
      <c r="QHP49" s="2"/>
      <c r="QHR49" s="5"/>
      <c r="QHU49" s="2"/>
      <c r="QHV49" s="2"/>
      <c r="QHX49" s="2"/>
      <c r="QHZ49" s="5"/>
      <c r="QIC49" s="2"/>
      <c r="QID49" s="2"/>
      <c r="QIF49" s="2"/>
      <c r="QIH49" s="5"/>
      <c r="QIK49" s="2"/>
      <c r="QIL49" s="2"/>
      <c r="QIN49" s="2"/>
      <c r="QIP49" s="5"/>
      <c r="QIS49" s="2"/>
      <c r="QIT49" s="2"/>
      <c r="QIV49" s="2"/>
      <c r="QIX49" s="5"/>
      <c r="QJA49" s="2"/>
      <c r="QJB49" s="2"/>
      <c r="QJD49" s="2"/>
      <c r="QJF49" s="5"/>
      <c r="QJI49" s="2"/>
      <c r="QJJ49" s="2"/>
      <c r="QJL49" s="2"/>
      <c r="QJN49" s="5"/>
      <c r="QJQ49" s="2"/>
      <c r="QJR49" s="2"/>
      <c r="QJT49" s="2"/>
      <c r="QJV49" s="5"/>
      <c r="QJY49" s="2"/>
      <c r="QJZ49" s="2"/>
      <c r="QKB49" s="2"/>
      <c r="QKD49" s="5"/>
      <c r="QKG49" s="2"/>
      <c r="QKH49" s="2"/>
      <c r="QKJ49" s="2"/>
      <c r="QKL49" s="5"/>
      <c r="QKO49" s="2"/>
      <c r="QKP49" s="2"/>
      <c r="QKR49" s="2"/>
      <c r="QKT49" s="5"/>
      <c r="QKW49" s="2"/>
      <c r="QKX49" s="2"/>
      <c r="QKZ49" s="2"/>
      <c r="QLB49" s="5"/>
      <c r="QLE49" s="2"/>
      <c r="QLF49" s="2"/>
      <c r="QLH49" s="2"/>
      <c r="QLJ49" s="5"/>
      <c r="QLM49" s="2"/>
      <c r="QLN49" s="2"/>
      <c r="QLP49" s="2"/>
      <c r="QLR49" s="5"/>
      <c r="QLU49" s="2"/>
      <c r="QLV49" s="2"/>
      <c r="QLX49" s="2"/>
      <c r="QLZ49" s="5"/>
      <c r="QMC49" s="2"/>
      <c r="QMD49" s="2"/>
      <c r="QMF49" s="2"/>
      <c r="QMH49" s="5"/>
      <c r="QMK49" s="2"/>
      <c r="QML49" s="2"/>
      <c r="QMN49" s="2"/>
      <c r="QMP49" s="5"/>
      <c r="QMS49" s="2"/>
      <c r="QMT49" s="2"/>
      <c r="QMV49" s="2"/>
      <c r="QMX49" s="5"/>
      <c r="QNA49" s="2"/>
      <c r="QNB49" s="2"/>
      <c r="QND49" s="2"/>
      <c r="QNF49" s="5"/>
      <c r="QNI49" s="2"/>
      <c r="QNJ49" s="2"/>
      <c r="QNL49" s="2"/>
      <c r="QNN49" s="5"/>
      <c r="QNQ49" s="2"/>
      <c r="QNR49" s="2"/>
      <c r="QNT49" s="2"/>
      <c r="QNV49" s="5"/>
      <c r="QNY49" s="2"/>
      <c r="QNZ49" s="2"/>
      <c r="QOB49" s="2"/>
      <c r="QOD49" s="5"/>
      <c r="QOG49" s="2"/>
      <c r="QOH49" s="2"/>
      <c r="QOJ49" s="2"/>
      <c r="QOL49" s="5"/>
      <c r="QOO49" s="2"/>
      <c r="QOP49" s="2"/>
      <c r="QOR49" s="2"/>
      <c r="QOT49" s="5"/>
      <c r="QOW49" s="2"/>
      <c r="QOX49" s="2"/>
      <c r="QOZ49" s="2"/>
      <c r="QPB49" s="5"/>
      <c r="QPE49" s="2"/>
      <c r="QPF49" s="2"/>
      <c r="QPH49" s="2"/>
      <c r="QPJ49" s="5"/>
      <c r="QPM49" s="2"/>
      <c r="QPN49" s="2"/>
      <c r="QPP49" s="2"/>
      <c r="QPR49" s="5"/>
      <c r="QPU49" s="2"/>
      <c r="QPV49" s="2"/>
      <c r="QPX49" s="2"/>
      <c r="QPZ49" s="5"/>
      <c r="QQC49" s="2"/>
      <c r="QQD49" s="2"/>
      <c r="QQF49" s="2"/>
      <c r="QQH49" s="5"/>
      <c r="QQK49" s="2"/>
      <c r="QQL49" s="2"/>
      <c r="QQN49" s="2"/>
      <c r="QQP49" s="5"/>
      <c r="QQS49" s="2"/>
      <c r="QQT49" s="2"/>
      <c r="QQV49" s="2"/>
      <c r="QQX49" s="5"/>
      <c r="QRA49" s="2"/>
      <c r="QRB49" s="2"/>
      <c r="QRD49" s="2"/>
      <c r="QRF49" s="5"/>
      <c r="QRI49" s="2"/>
      <c r="QRJ49" s="2"/>
      <c r="QRL49" s="2"/>
      <c r="QRN49" s="5"/>
      <c r="QRQ49" s="2"/>
      <c r="QRR49" s="2"/>
      <c r="QRT49" s="2"/>
      <c r="QRV49" s="5"/>
      <c r="QRY49" s="2"/>
      <c r="QRZ49" s="2"/>
      <c r="QSB49" s="2"/>
      <c r="QSD49" s="5"/>
      <c r="QSG49" s="2"/>
      <c r="QSH49" s="2"/>
      <c r="QSJ49" s="2"/>
      <c r="QSL49" s="5"/>
      <c r="QSO49" s="2"/>
      <c r="QSP49" s="2"/>
      <c r="QSR49" s="2"/>
      <c r="QST49" s="5"/>
      <c r="QSW49" s="2"/>
      <c r="QSX49" s="2"/>
      <c r="QSZ49" s="2"/>
      <c r="QTB49" s="5"/>
      <c r="QTE49" s="2"/>
      <c r="QTF49" s="2"/>
      <c r="QTH49" s="2"/>
      <c r="QTJ49" s="5"/>
      <c r="QTM49" s="2"/>
      <c r="QTN49" s="2"/>
      <c r="QTP49" s="2"/>
      <c r="QTR49" s="5"/>
      <c r="QTU49" s="2"/>
      <c r="QTV49" s="2"/>
      <c r="QTX49" s="2"/>
      <c r="QTZ49" s="5"/>
      <c r="QUC49" s="2"/>
      <c r="QUD49" s="2"/>
      <c r="QUF49" s="2"/>
      <c r="QUH49" s="5"/>
      <c r="QUK49" s="2"/>
      <c r="QUL49" s="2"/>
      <c r="QUN49" s="2"/>
      <c r="QUP49" s="5"/>
      <c r="QUS49" s="2"/>
      <c r="QUT49" s="2"/>
      <c r="QUV49" s="2"/>
      <c r="QUX49" s="5"/>
      <c r="QVA49" s="2"/>
      <c r="QVB49" s="2"/>
      <c r="QVD49" s="2"/>
      <c r="QVF49" s="5"/>
      <c r="QVI49" s="2"/>
      <c r="QVJ49" s="2"/>
      <c r="QVL49" s="2"/>
      <c r="QVN49" s="5"/>
      <c r="QVQ49" s="2"/>
      <c r="QVR49" s="2"/>
      <c r="QVT49" s="2"/>
      <c r="QVV49" s="5"/>
      <c r="QVY49" s="2"/>
      <c r="QVZ49" s="2"/>
      <c r="QWB49" s="2"/>
      <c r="QWD49" s="5"/>
      <c r="QWG49" s="2"/>
      <c r="QWH49" s="2"/>
      <c r="QWJ49" s="2"/>
      <c r="QWL49" s="5"/>
      <c r="QWO49" s="2"/>
      <c r="QWP49" s="2"/>
      <c r="QWR49" s="2"/>
      <c r="QWT49" s="5"/>
      <c r="QWW49" s="2"/>
      <c r="QWX49" s="2"/>
      <c r="QWZ49" s="2"/>
      <c r="QXB49" s="5"/>
      <c r="QXE49" s="2"/>
      <c r="QXF49" s="2"/>
      <c r="QXH49" s="2"/>
      <c r="QXJ49" s="5"/>
      <c r="QXM49" s="2"/>
      <c r="QXN49" s="2"/>
      <c r="QXP49" s="2"/>
      <c r="QXR49" s="5"/>
      <c r="QXU49" s="2"/>
      <c r="QXV49" s="2"/>
      <c r="QXX49" s="2"/>
      <c r="QXZ49" s="5"/>
      <c r="QYC49" s="2"/>
      <c r="QYD49" s="2"/>
      <c r="QYF49" s="2"/>
      <c r="QYH49" s="5"/>
      <c r="QYK49" s="2"/>
      <c r="QYL49" s="2"/>
      <c r="QYN49" s="2"/>
      <c r="QYP49" s="5"/>
      <c r="QYS49" s="2"/>
      <c r="QYT49" s="2"/>
      <c r="QYV49" s="2"/>
      <c r="QYX49" s="5"/>
      <c r="QZA49" s="2"/>
      <c r="QZB49" s="2"/>
      <c r="QZD49" s="2"/>
      <c r="QZF49" s="5"/>
      <c r="QZI49" s="2"/>
      <c r="QZJ49" s="2"/>
      <c r="QZL49" s="2"/>
      <c r="QZN49" s="5"/>
      <c r="QZQ49" s="2"/>
      <c r="QZR49" s="2"/>
      <c r="QZT49" s="2"/>
      <c r="QZV49" s="5"/>
      <c r="QZY49" s="2"/>
      <c r="QZZ49" s="2"/>
      <c r="RAB49" s="2"/>
      <c r="RAD49" s="5"/>
      <c r="RAG49" s="2"/>
      <c r="RAH49" s="2"/>
      <c r="RAJ49" s="2"/>
      <c r="RAL49" s="5"/>
      <c r="RAO49" s="2"/>
      <c r="RAP49" s="2"/>
      <c r="RAR49" s="2"/>
      <c r="RAT49" s="5"/>
      <c r="RAW49" s="2"/>
      <c r="RAX49" s="2"/>
      <c r="RAZ49" s="2"/>
      <c r="RBB49" s="5"/>
      <c r="RBE49" s="2"/>
      <c r="RBF49" s="2"/>
      <c r="RBH49" s="2"/>
      <c r="RBJ49" s="5"/>
      <c r="RBM49" s="2"/>
      <c r="RBN49" s="2"/>
      <c r="RBP49" s="2"/>
      <c r="RBR49" s="5"/>
      <c r="RBU49" s="2"/>
      <c r="RBV49" s="2"/>
      <c r="RBX49" s="2"/>
      <c r="RBZ49" s="5"/>
      <c r="RCC49" s="2"/>
      <c r="RCD49" s="2"/>
      <c r="RCF49" s="2"/>
      <c r="RCH49" s="5"/>
      <c r="RCK49" s="2"/>
      <c r="RCL49" s="2"/>
      <c r="RCN49" s="2"/>
      <c r="RCP49" s="5"/>
      <c r="RCS49" s="2"/>
      <c r="RCT49" s="2"/>
      <c r="RCV49" s="2"/>
      <c r="RCX49" s="5"/>
      <c r="RDA49" s="2"/>
      <c r="RDB49" s="2"/>
      <c r="RDD49" s="2"/>
      <c r="RDF49" s="5"/>
      <c r="RDI49" s="2"/>
      <c r="RDJ49" s="2"/>
      <c r="RDL49" s="2"/>
      <c r="RDN49" s="5"/>
      <c r="RDQ49" s="2"/>
      <c r="RDR49" s="2"/>
      <c r="RDT49" s="2"/>
      <c r="RDV49" s="5"/>
      <c r="RDY49" s="2"/>
      <c r="RDZ49" s="2"/>
      <c r="REB49" s="2"/>
      <c r="RED49" s="5"/>
      <c r="REG49" s="2"/>
      <c r="REH49" s="2"/>
      <c r="REJ49" s="2"/>
      <c r="REL49" s="5"/>
      <c r="REO49" s="2"/>
      <c r="REP49" s="2"/>
      <c r="RER49" s="2"/>
      <c r="RET49" s="5"/>
      <c r="REW49" s="2"/>
      <c r="REX49" s="2"/>
      <c r="REZ49" s="2"/>
      <c r="RFB49" s="5"/>
      <c r="RFE49" s="2"/>
      <c r="RFF49" s="2"/>
      <c r="RFH49" s="2"/>
      <c r="RFJ49" s="5"/>
      <c r="RFM49" s="2"/>
      <c r="RFN49" s="2"/>
      <c r="RFP49" s="2"/>
      <c r="RFR49" s="5"/>
      <c r="RFU49" s="2"/>
      <c r="RFV49" s="2"/>
      <c r="RFX49" s="2"/>
      <c r="RFZ49" s="5"/>
      <c r="RGC49" s="2"/>
      <c r="RGD49" s="2"/>
      <c r="RGF49" s="2"/>
      <c r="RGH49" s="5"/>
      <c r="RGK49" s="2"/>
      <c r="RGL49" s="2"/>
      <c r="RGN49" s="2"/>
      <c r="RGP49" s="5"/>
      <c r="RGS49" s="2"/>
      <c r="RGT49" s="2"/>
      <c r="RGV49" s="2"/>
      <c r="RGX49" s="5"/>
      <c r="RHA49" s="2"/>
      <c r="RHB49" s="2"/>
      <c r="RHD49" s="2"/>
      <c r="RHF49" s="5"/>
      <c r="RHI49" s="2"/>
      <c r="RHJ49" s="2"/>
      <c r="RHL49" s="2"/>
      <c r="RHN49" s="5"/>
      <c r="RHQ49" s="2"/>
      <c r="RHR49" s="2"/>
      <c r="RHT49" s="2"/>
      <c r="RHV49" s="5"/>
      <c r="RHY49" s="2"/>
      <c r="RHZ49" s="2"/>
      <c r="RIB49" s="2"/>
      <c r="RID49" s="5"/>
      <c r="RIG49" s="2"/>
      <c r="RIH49" s="2"/>
      <c r="RIJ49" s="2"/>
      <c r="RIL49" s="5"/>
      <c r="RIO49" s="2"/>
      <c r="RIP49" s="2"/>
      <c r="RIR49" s="2"/>
      <c r="RIT49" s="5"/>
      <c r="RIW49" s="2"/>
      <c r="RIX49" s="2"/>
      <c r="RIZ49" s="2"/>
      <c r="RJB49" s="5"/>
      <c r="RJE49" s="2"/>
      <c r="RJF49" s="2"/>
      <c r="RJH49" s="2"/>
      <c r="RJJ49" s="5"/>
      <c r="RJM49" s="2"/>
      <c r="RJN49" s="2"/>
      <c r="RJP49" s="2"/>
      <c r="RJR49" s="5"/>
      <c r="RJU49" s="2"/>
      <c r="RJV49" s="2"/>
      <c r="RJX49" s="2"/>
      <c r="RJZ49" s="5"/>
      <c r="RKC49" s="2"/>
      <c r="RKD49" s="2"/>
      <c r="RKF49" s="2"/>
      <c r="RKH49" s="5"/>
      <c r="RKK49" s="2"/>
      <c r="RKL49" s="2"/>
      <c r="RKN49" s="2"/>
      <c r="RKP49" s="5"/>
      <c r="RKS49" s="2"/>
      <c r="RKT49" s="2"/>
      <c r="RKV49" s="2"/>
      <c r="RKX49" s="5"/>
      <c r="RLA49" s="2"/>
      <c r="RLB49" s="2"/>
      <c r="RLD49" s="2"/>
      <c r="RLF49" s="5"/>
      <c r="RLI49" s="2"/>
      <c r="RLJ49" s="2"/>
      <c r="RLL49" s="2"/>
      <c r="RLN49" s="5"/>
      <c r="RLQ49" s="2"/>
      <c r="RLR49" s="2"/>
      <c r="RLT49" s="2"/>
      <c r="RLV49" s="5"/>
      <c r="RLY49" s="2"/>
      <c r="RLZ49" s="2"/>
      <c r="RMB49" s="2"/>
      <c r="RMD49" s="5"/>
      <c r="RMG49" s="2"/>
      <c r="RMH49" s="2"/>
      <c r="RMJ49" s="2"/>
      <c r="RML49" s="5"/>
      <c r="RMO49" s="2"/>
      <c r="RMP49" s="2"/>
      <c r="RMR49" s="2"/>
      <c r="RMT49" s="5"/>
      <c r="RMW49" s="2"/>
      <c r="RMX49" s="2"/>
      <c r="RMZ49" s="2"/>
      <c r="RNB49" s="5"/>
      <c r="RNE49" s="2"/>
      <c r="RNF49" s="2"/>
      <c r="RNH49" s="2"/>
      <c r="RNJ49" s="5"/>
      <c r="RNM49" s="2"/>
      <c r="RNN49" s="2"/>
      <c r="RNP49" s="2"/>
      <c r="RNR49" s="5"/>
      <c r="RNU49" s="2"/>
      <c r="RNV49" s="2"/>
      <c r="RNX49" s="2"/>
      <c r="RNZ49" s="5"/>
      <c r="ROC49" s="2"/>
      <c r="ROD49" s="2"/>
      <c r="ROF49" s="2"/>
      <c r="ROH49" s="5"/>
      <c r="ROK49" s="2"/>
      <c r="ROL49" s="2"/>
      <c r="RON49" s="2"/>
      <c r="ROP49" s="5"/>
      <c r="ROS49" s="2"/>
      <c r="ROT49" s="2"/>
      <c r="ROV49" s="2"/>
      <c r="ROX49" s="5"/>
      <c r="RPA49" s="2"/>
      <c r="RPB49" s="2"/>
      <c r="RPD49" s="2"/>
      <c r="RPF49" s="5"/>
      <c r="RPI49" s="2"/>
      <c r="RPJ49" s="2"/>
      <c r="RPL49" s="2"/>
      <c r="RPN49" s="5"/>
      <c r="RPQ49" s="2"/>
      <c r="RPR49" s="2"/>
      <c r="RPT49" s="2"/>
      <c r="RPV49" s="5"/>
      <c r="RPY49" s="2"/>
      <c r="RPZ49" s="2"/>
      <c r="RQB49" s="2"/>
      <c r="RQD49" s="5"/>
      <c r="RQG49" s="2"/>
      <c r="RQH49" s="2"/>
      <c r="RQJ49" s="2"/>
      <c r="RQL49" s="5"/>
      <c r="RQO49" s="2"/>
      <c r="RQP49" s="2"/>
      <c r="RQR49" s="2"/>
      <c r="RQT49" s="5"/>
      <c r="RQW49" s="2"/>
      <c r="RQX49" s="2"/>
      <c r="RQZ49" s="2"/>
      <c r="RRB49" s="5"/>
      <c r="RRE49" s="2"/>
      <c r="RRF49" s="2"/>
      <c r="RRH49" s="2"/>
      <c r="RRJ49" s="5"/>
      <c r="RRM49" s="2"/>
      <c r="RRN49" s="2"/>
      <c r="RRP49" s="2"/>
      <c r="RRR49" s="5"/>
      <c r="RRU49" s="2"/>
      <c r="RRV49" s="2"/>
      <c r="RRX49" s="2"/>
      <c r="RRZ49" s="5"/>
      <c r="RSC49" s="2"/>
      <c r="RSD49" s="2"/>
      <c r="RSF49" s="2"/>
      <c r="RSH49" s="5"/>
      <c r="RSK49" s="2"/>
      <c r="RSL49" s="2"/>
      <c r="RSN49" s="2"/>
      <c r="RSP49" s="5"/>
      <c r="RSS49" s="2"/>
      <c r="RST49" s="2"/>
      <c r="RSV49" s="2"/>
      <c r="RSX49" s="5"/>
      <c r="RTA49" s="2"/>
      <c r="RTB49" s="2"/>
      <c r="RTD49" s="2"/>
      <c r="RTF49" s="5"/>
      <c r="RTI49" s="2"/>
      <c r="RTJ49" s="2"/>
      <c r="RTL49" s="2"/>
      <c r="RTN49" s="5"/>
      <c r="RTQ49" s="2"/>
      <c r="RTR49" s="2"/>
      <c r="RTT49" s="2"/>
      <c r="RTV49" s="5"/>
      <c r="RTY49" s="2"/>
      <c r="RTZ49" s="2"/>
      <c r="RUB49" s="2"/>
      <c r="RUD49" s="5"/>
      <c r="RUG49" s="2"/>
      <c r="RUH49" s="2"/>
      <c r="RUJ49" s="2"/>
      <c r="RUL49" s="5"/>
      <c r="RUO49" s="2"/>
      <c r="RUP49" s="2"/>
      <c r="RUR49" s="2"/>
      <c r="RUT49" s="5"/>
      <c r="RUW49" s="2"/>
      <c r="RUX49" s="2"/>
      <c r="RUZ49" s="2"/>
      <c r="RVB49" s="5"/>
      <c r="RVE49" s="2"/>
      <c r="RVF49" s="2"/>
      <c r="RVH49" s="2"/>
      <c r="RVJ49" s="5"/>
      <c r="RVM49" s="2"/>
      <c r="RVN49" s="2"/>
      <c r="RVP49" s="2"/>
      <c r="RVR49" s="5"/>
      <c r="RVU49" s="2"/>
      <c r="RVV49" s="2"/>
      <c r="RVX49" s="2"/>
      <c r="RVZ49" s="5"/>
      <c r="RWC49" s="2"/>
      <c r="RWD49" s="2"/>
      <c r="RWF49" s="2"/>
      <c r="RWH49" s="5"/>
      <c r="RWK49" s="2"/>
      <c r="RWL49" s="2"/>
      <c r="RWN49" s="2"/>
      <c r="RWP49" s="5"/>
      <c r="RWS49" s="2"/>
      <c r="RWT49" s="2"/>
      <c r="RWV49" s="2"/>
      <c r="RWX49" s="5"/>
      <c r="RXA49" s="2"/>
      <c r="RXB49" s="2"/>
      <c r="RXD49" s="2"/>
      <c r="RXF49" s="5"/>
      <c r="RXI49" s="2"/>
      <c r="RXJ49" s="2"/>
      <c r="RXL49" s="2"/>
      <c r="RXN49" s="5"/>
      <c r="RXQ49" s="2"/>
      <c r="RXR49" s="2"/>
      <c r="RXT49" s="2"/>
      <c r="RXV49" s="5"/>
      <c r="RXY49" s="2"/>
      <c r="RXZ49" s="2"/>
      <c r="RYB49" s="2"/>
      <c r="RYD49" s="5"/>
      <c r="RYG49" s="2"/>
      <c r="RYH49" s="2"/>
      <c r="RYJ49" s="2"/>
      <c r="RYL49" s="5"/>
      <c r="RYO49" s="2"/>
      <c r="RYP49" s="2"/>
      <c r="RYR49" s="2"/>
      <c r="RYT49" s="5"/>
      <c r="RYW49" s="2"/>
      <c r="RYX49" s="2"/>
      <c r="RYZ49" s="2"/>
      <c r="RZB49" s="5"/>
      <c r="RZE49" s="2"/>
      <c r="RZF49" s="2"/>
      <c r="RZH49" s="2"/>
      <c r="RZJ49" s="5"/>
      <c r="RZM49" s="2"/>
      <c r="RZN49" s="2"/>
      <c r="RZP49" s="2"/>
      <c r="RZR49" s="5"/>
      <c r="RZU49" s="2"/>
      <c r="RZV49" s="2"/>
      <c r="RZX49" s="2"/>
      <c r="RZZ49" s="5"/>
      <c r="SAC49" s="2"/>
      <c r="SAD49" s="2"/>
      <c r="SAF49" s="2"/>
      <c r="SAH49" s="5"/>
      <c r="SAK49" s="2"/>
      <c r="SAL49" s="2"/>
      <c r="SAN49" s="2"/>
      <c r="SAP49" s="5"/>
      <c r="SAS49" s="2"/>
      <c r="SAT49" s="2"/>
      <c r="SAV49" s="2"/>
      <c r="SAX49" s="5"/>
      <c r="SBA49" s="2"/>
      <c r="SBB49" s="2"/>
      <c r="SBD49" s="2"/>
      <c r="SBF49" s="5"/>
      <c r="SBI49" s="2"/>
      <c r="SBJ49" s="2"/>
      <c r="SBL49" s="2"/>
      <c r="SBN49" s="5"/>
      <c r="SBQ49" s="2"/>
      <c r="SBR49" s="2"/>
      <c r="SBT49" s="2"/>
      <c r="SBV49" s="5"/>
      <c r="SBY49" s="2"/>
      <c r="SBZ49" s="2"/>
      <c r="SCB49" s="2"/>
      <c r="SCD49" s="5"/>
      <c r="SCG49" s="2"/>
      <c r="SCH49" s="2"/>
      <c r="SCJ49" s="2"/>
      <c r="SCL49" s="5"/>
      <c r="SCO49" s="2"/>
      <c r="SCP49" s="2"/>
      <c r="SCR49" s="2"/>
      <c r="SCT49" s="5"/>
      <c r="SCW49" s="2"/>
      <c r="SCX49" s="2"/>
      <c r="SCZ49" s="2"/>
      <c r="SDB49" s="5"/>
      <c r="SDE49" s="2"/>
      <c r="SDF49" s="2"/>
      <c r="SDH49" s="2"/>
      <c r="SDJ49" s="5"/>
      <c r="SDM49" s="2"/>
      <c r="SDN49" s="2"/>
      <c r="SDP49" s="2"/>
      <c r="SDR49" s="5"/>
      <c r="SDU49" s="2"/>
      <c r="SDV49" s="2"/>
      <c r="SDX49" s="2"/>
      <c r="SDZ49" s="5"/>
      <c r="SEC49" s="2"/>
      <c r="SED49" s="2"/>
      <c r="SEF49" s="2"/>
      <c r="SEH49" s="5"/>
      <c r="SEK49" s="2"/>
      <c r="SEL49" s="2"/>
      <c r="SEN49" s="2"/>
      <c r="SEP49" s="5"/>
      <c r="SES49" s="2"/>
      <c r="SET49" s="2"/>
      <c r="SEV49" s="2"/>
      <c r="SEX49" s="5"/>
      <c r="SFA49" s="2"/>
      <c r="SFB49" s="2"/>
      <c r="SFD49" s="2"/>
      <c r="SFF49" s="5"/>
      <c r="SFI49" s="2"/>
      <c r="SFJ49" s="2"/>
      <c r="SFL49" s="2"/>
      <c r="SFN49" s="5"/>
      <c r="SFQ49" s="2"/>
      <c r="SFR49" s="2"/>
      <c r="SFT49" s="2"/>
      <c r="SFV49" s="5"/>
      <c r="SFY49" s="2"/>
      <c r="SFZ49" s="2"/>
      <c r="SGB49" s="2"/>
      <c r="SGD49" s="5"/>
      <c r="SGG49" s="2"/>
      <c r="SGH49" s="2"/>
      <c r="SGJ49" s="2"/>
      <c r="SGL49" s="5"/>
      <c r="SGO49" s="2"/>
      <c r="SGP49" s="2"/>
      <c r="SGR49" s="2"/>
      <c r="SGT49" s="5"/>
      <c r="SGW49" s="2"/>
      <c r="SGX49" s="2"/>
      <c r="SGZ49" s="2"/>
      <c r="SHB49" s="5"/>
      <c r="SHE49" s="2"/>
      <c r="SHF49" s="2"/>
      <c r="SHH49" s="2"/>
      <c r="SHJ49" s="5"/>
      <c r="SHM49" s="2"/>
      <c r="SHN49" s="2"/>
      <c r="SHP49" s="2"/>
      <c r="SHR49" s="5"/>
      <c r="SHU49" s="2"/>
      <c r="SHV49" s="2"/>
      <c r="SHX49" s="2"/>
      <c r="SHZ49" s="5"/>
      <c r="SIC49" s="2"/>
      <c r="SID49" s="2"/>
      <c r="SIF49" s="2"/>
      <c r="SIH49" s="5"/>
      <c r="SIK49" s="2"/>
      <c r="SIL49" s="2"/>
      <c r="SIN49" s="2"/>
      <c r="SIP49" s="5"/>
      <c r="SIS49" s="2"/>
      <c r="SIT49" s="2"/>
      <c r="SIV49" s="2"/>
      <c r="SIX49" s="5"/>
      <c r="SJA49" s="2"/>
      <c r="SJB49" s="2"/>
      <c r="SJD49" s="2"/>
      <c r="SJF49" s="5"/>
      <c r="SJI49" s="2"/>
      <c r="SJJ49" s="2"/>
      <c r="SJL49" s="2"/>
      <c r="SJN49" s="5"/>
      <c r="SJQ49" s="2"/>
      <c r="SJR49" s="2"/>
      <c r="SJT49" s="2"/>
      <c r="SJV49" s="5"/>
      <c r="SJY49" s="2"/>
      <c r="SJZ49" s="2"/>
      <c r="SKB49" s="2"/>
      <c r="SKD49" s="5"/>
      <c r="SKG49" s="2"/>
      <c r="SKH49" s="2"/>
      <c r="SKJ49" s="2"/>
      <c r="SKL49" s="5"/>
      <c r="SKO49" s="2"/>
      <c r="SKP49" s="2"/>
      <c r="SKR49" s="2"/>
      <c r="SKT49" s="5"/>
      <c r="SKW49" s="2"/>
      <c r="SKX49" s="2"/>
      <c r="SKZ49" s="2"/>
      <c r="SLB49" s="5"/>
      <c r="SLE49" s="2"/>
      <c r="SLF49" s="2"/>
      <c r="SLH49" s="2"/>
      <c r="SLJ49" s="5"/>
      <c r="SLM49" s="2"/>
      <c r="SLN49" s="2"/>
      <c r="SLP49" s="2"/>
      <c r="SLR49" s="5"/>
      <c r="SLU49" s="2"/>
      <c r="SLV49" s="2"/>
      <c r="SLX49" s="2"/>
      <c r="SLZ49" s="5"/>
      <c r="SMC49" s="2"/>
      <c r="SMD49" s="2"/>
      <c r="SMF49" s="2"/>
      <c r="SMH49" s="5"/>
      <c r="SMK49" s="2"/>
      <c r="SML49" s="2"/>
      <c r="SMN49" s="2"/>
      <c r="SMP49" s="5"/>
      <c r="SMS49" s="2"/>
      <c r="SMT49" s="2"/>
      <c r="SMV49" s="2"/>
      <c r="SMX49" s="5"/>
      <c r="SNA49" s="2"/>
      <c r="SNB49" s="2"/>
      <c r="SND49" s="2"/>
      <c r="SNF49" s="5"/>
      <c r="SNI49" s="2"/>
      <c r="SNJ49" s="2"/>
      <c r="SNL49" s="2"/>
      <c r="SNN49" s="5"/>
      <c r="SNQ49" s="2"/>
      <c r="SNR49" s="2"/>
      <c r="SNT49" s="2"/>
      <c r="SNV49" s="5"/>
      <c r="SNY49" s="2"/>
      <c r="SNZ49" s="2"/>
      <c r="SOB49" s="2"/>
      <c r="SOD49" s="5"/>
      <c r="SOG49" s="2"/>
      <c r="SOH49" s="2"/>
      <c r="SOJ49" s="2"/>
      <c r="SOL49" s="5"/>
      <c r="SOO49" s="2"/>
      <c r="SOP49" s="2"/>
      <c r="SOR49" s="2"/>
      <c r="SOT49" s="5"/>
      <c r="SOW49" s="2"/>
      <c r="SOX49" s="2"/>
      <c r="SOZ49" s="2"/>
      <c r="SPB49" s="5"/>
      <c r="SPE49" s="2"/>
      <c r="SPF49" s="2"/>
      <c r="SPH49" s="2"/>
      <c r="SPJ49" s="5"/>
      <c r="SPM49" s="2"/>
      <c r="SPN49" s="2"/>
      <c r="SPP49" s="2"/>
      <c r="SPR49" s="5"/>
      <c r="SPU49" s="2"/>
      <c r="SPV49" s="2"/>
      <c r="SPX49" s="2"/>
      <c r="SPZ49" s="5"/>
      <c r="SQC49" s="2"/>
      <c r="SQD49" s="2"/>
      <c r="SQF49" s="2"/>
      <c r="SQH49" s="5"/>
      <c r="SQK49" s="2"/>
      <c r="SQL49" s="2"/>
      <c r="SQN49" s="2"/>
      <c r="SQP49" s="5"/>
      <c r="SQS49" s="2"/>
      <c r="SQT49" s="2"/>
      <c r="SQV49" s="2"/>
      <c r="SQX49" s="5"/>
      <c r="SRA49" s="2"/>
      <c r="SRB49" s="2"/>
      <c r="SRD49" s="2"/>
      <c r="SRF49" s="5"/>
      <c r="SRI49" s="2"/>
      <c r="SRJ49" s="2"/>
      <c r="SRL49" s="2"/>
      <c r="SRN49" s="5"/>
      <c r="SRQ49" s="2"/>
      <c r="SRR49" s="2"/>
      <c r="SRT49" s="2"/>
      <c r="SRV49" s="5"/>
      <c r="SRY49" s="2"/>
      <c r="SRZ49" s="2"/>
      <c r="SSB49" s="2"/>
      <c r="SSD49" s="5"/>
      <c r="SSG49" s="2"/>
      <c r="SSH49" s="2"/>
      <c r="SSJ49" s="2"/>
      <c r="SSL49" s="5"/>
      <c r="SSO49" s="2"/>
      <c r="SSP49" s="2"/>
      <c r="SSR49" s="2"/>
      <c r="SST49" s="5"/>
      <c r="SSW49" s="2"/>
      <c r="SSX49" s="2"/>
      <c r="SSZ49" s="2"/>
      <c r="STB49" s="5"/>
      <c r="STE49" s="2"/>
      <c r="STF49" s="2"/>
      <c r="STH49" s="2"/>
      <c r="STJ49" s="5"/>
      <c r="STM49" s="2"/>
      <c r="STN49" s="2"/>
      <c r="STP49" s="2"/>
      <c r="STR49" s="5"/>
      <c r="STU49" s="2"/>
      <c r="STV49" s="2"/>
      <c r="STX49" s="2"/>
      <c r="STZ49" s="5"/>
      <c r="SUC49" s="2"/>
      <c r="SUD49" s="2"/>
      <c r="SUF49" s="2"/>
      <c r="SUH49" s="5"/>
      <c r="SUK49" s="2"/>
      <c r="SUL49" s="2"/>
      <c r="SUN49" s="2"/>
      <c r="SUP49" s="5"/>
      <c r="SUS49" s="2"/>
      <c r="SUT49" s="2"/>
      <c r="SUV49" s="2"/>
      <c r="SUX49" s="5"/>
      <c r="SVA49" s="2"/>
      <c r="SVB49" s="2"/>
      <c r="SVD49" s="2"/>
      <c r="SVF49" s="5"/>
      <c r="SVI49" s="2"/>
      <c r="SVJ49" s="2"/>
      <c r="SVL49" s="2"/>
      <c r="SVN49" s="5"/>
      <c r="SVQ49" s="2"/>
      <c r="SVR49" s="2"/>
      <c r="SVT49" s="2"/>
      <c r="SVV49" s="5"/>
      <c r="SVY49" s="2"/>
      <c r="SVZ49" s="2"/>
      <c r="SWB49" s="2"/>
      <c r="SWD49" s="5"/>
      <c r="SWG49" s="2"/>
      <c r="SWH49" s="2"/>
      <c r="SWJ49" s="2"/>
      <c r="SWL49" s="5"/>
      <c r="SWO49" s="2"/>
      <c r="SWP49" s="2"/>
      <c r="SWR49" s="2"/>
      <c r="SWT49" s="5"/>
      <c r="SWW49" s="2"/>
      <c r="SWX49" s="2"/>
      <c r="SWZ49" s="2"/>
      <c r="SXB49" s="5"/>
      <c r="SXE49" s="2"/>
      <c r="SXF49" s="2"/>
      <c r="SXH49" s="2"/>
      <c r="SXJ49" s="5"/>
      <c r="SXM49" s="2"/>
      <c r="SXN49" s="2"/>
      <c r="SXP49" s="2"/>
      <c r="SXR49" s="5"/>
      <c r="SXU49" s="2"/>
      <c r="SXV49" s="2"/>
      <c r="SXX49" s="2"/>
      <c r="SXZ49" s="5"/>
      <c r="SYC49" s="2"/>
      <c r="SYD49" s="2"/>
      <c r="SYF49" s="2"/>
      <c r="SYH49" s="5"/>
      <c r="SYK49" s="2"/>
      <c r="SYL49" s="2"/>
      <c r="SYN49" s="2"/>
      <c r="SYP49" s="5"/>
      <c r="SYS49" s="2"/>
      <c r="SYT49" s="2"/>
      <c r="SYV49" s="2"/>
      <c r="SYX49" s="5"/>
      <c r="SZA49" s="2"/>
      <c r="SZB49" s="2"/>
      <c r="SZD49" s="2"/>
      <c r="SZF49" s="5"/>
      <c r="SZI49" s="2"/>
      <c r="SZJ49" s="2"/>
      <c r="SZL49" s="2"/>
      <c r="SZN49" s="5"/>
      <c r="SZQ49" s="2"/>
      <c r="SZR49" s="2"/>
      <c r="SZT49" s="2"/>
      <c r="SZV49" s="5"/>
      <c r="SZY49" s="2"/>
      <c r="SZZ49" s="2"/>
      <c r="TAB49" s="2"/>
      <c r="TAD49" s="5"/>
      <c r="TAG49" s="2"/>
      <c r="TAH49" s="2"/>
      <c r="TAJ49" s="2"/>
      <c r="TAL49" s="5"/>
      <c r="TAO49" s="2"/>
      <c r="TAP49" s="2"/>
      <c r="TAR49" s="2"/>
      <c r="TAT49" s="5"/>
      <c r="TAW49" s="2"/>
      <c r="TAX49" s="2"/>
      <c r="TAZ49" s="2"/>
      <c r="TBB49" s="5"/>
      <c r="TBE49" s="2"/>
      <c r="TBF49" s="2"/>
      <c r="TBH49" s="2"/>
      <c r="TBJ49" s="5"/>
      <c r="TBM49" s="2"/>
      <c r="TBN49" s="2"/>
      <c r="TBP49" s="2"/>
      <c r="TBR49" s="5"/>
      <c r="TBU49" s="2"/>
      <c r="TBV49" s="2"/>
      <c r="TBX49" s="2"/>
      <c r="TBZ49" s="5"/>
      <c r="TCC49" s="2"/>
      <c r="TCD49" s="2"/>
      <c r="TCF49" s="2"/>
      <c r="TCH49" s="5"/>
      <c r="TCK49" s="2"/>
      <c r="TCL49" s="2"/>
      <c r="TCN49" s="2"/>
      <c r="TCP49" s="5"/>
      <c r="TCS49" s="2"/>
      <c r="TCT49" s="2"/>
      <c r="TCV49" s="2"/>
      <c r="TCX49" s="5"/>
      <c r="TDA49" s="2"/>
      <c r="TDB49" s="2"/>
      <c r="TDD49" s="2"/>
      <c r="TDF49" s="5"/>
      <c r="TDI49" s="2"/>
      <c r="TDJ49" s="2"/>
      <c r="TDL49" s="2"/>
      <c r="TDN49" s="5"/>
      <c r="TDQ49" s="2"/>
      <c r="TDR49" s="2"/>
      <c r="TDT49" s="2"/>
      <c r="TDV49" s="5"/>
      <c r="TDY49" s="2"/>
      <c r="TDZ49" s="2"/>
      <c r="TEB49" s="2"/>
      <c r="TED49" s="5"/>
      <c r="TEG49" s="2"/>
      <c r="TEH49" s="2"/>
      <c r="TEJ49" s="2"/>
      <c r="TEL49" s="5"/>
      <c r="TEO49" s="2"/>
      <c r="TEP49" s="2"/>
      <c r="TER49" s="2"/>
      <c r="TET49" s="5"/>
      <c r="TEW49" s="2"/>
      <c r="TEX49" s="2"/>
      <c r="TEZ49" s="2"/>
      <c r="TFB49" s="5"/>
      <c r="TFE49" s="2"/>
      <c r="TFF49" s="2"/>
      <c r="TFH49" s="2"/>
      <c r="TFJ49" s="5"/>
      <c r="TFM49" s="2"/>
      <c r="TFN49" s="2"/>
      <c r="TFP49" s="2"/>
      <c r="TFR49" s="5"/>
      <c r="TFU49" s="2"/>
      <c r="TFV49" s="2"/>
      <c r="TFX49" s="2"/>
      <c r="TFZ49" s="5"/>
      <c r="TGC49" s="2"/>
      <c r="TGD49" s="2"/>
      <c r="TGF49" s="2"/>
      <c r="TGH49" s="5"/>
      <c r="TGK49" s="2"/>
      <c r="TGL49" s="2"/>
      <c r="TGN49" s="2"/>
      <c r="TGP49" s="5"/>
      <c r="TGS49" s="2"/>
      <c r="TGT49" s="2"/>
      <c r="TGV49" s="2"/>
      <c r="TGX49" s="5"/>
      <c r="THA49" s="2"/>
      <c r="THB49" s="2"/>
      <c r="THD49" s="2"/>
      <c r="THF49" s="5"/>
      <c r="THI49" s="2"/>
      <c r="THJ49" s="2"/>
      <c r="THL49" s="2"/>
      <c r="THN49" s="5"/>
      <c r="THQ49" s="2"/>
      <c r="THR49" s="2"/>
      <c r="THT49" s="2"/>
      <c r="THV49" s="5"/>
      <c r="THY49" s="2"/>
      <c r="THZ49" s="2"/>
      <c r="TIB49" s="2"/>
      <c r="TID49" s="5"/>
      <c r="TIG49" s="2"/>
      <c r="TIH49" s="2"/>
      <c r="TIJ49" s="2"/>
      <c r="TIL49" s="5"/>
      <c r="TIO49" s="2"/>
      <c r="TIP49" s="2"/>
      <c r="TIR49" s="2"/>
      <c r="TIT49" s="5"/>
      <c r="TIW49" s="2"/>
      <c r="TIX49" s="2"/>
      <c r="TIZ49" s="2"/>
      <c r="TJB49" s="5"/>
      <c r="TJE49" s="2"/>
      <c r="TJF49" s="2"/>
      <c r="TJH49" s="2"/>
      <c r="TJJ49" s="5"/>
      <c r="TJM49" s="2"/>
      <c r="TJN49" s="2"/>
      <c r="TJP49" s="2"/>
      <c r="TJR49" s="5"/>
      <c r="TJU49" s="2"/>
      <c r="TJV49" s="2"/>
      <c r="TJX49" s="2"/>
      <c r="TJZ49" s="5"/>
      <c r="TKC49" s="2"/>
      <c r="TKD49" s="2"/>
      <c r="TKF49" s="2"/>
      <c r="TKH49" s="5"/>
      <c r="TKK49" s="2"/>
      <c r="TKL49" s="2"/>
      <c r="TKN49" s="2"/>
      <c r="TKP49" s="5"/>
      <c r="TKS49" s="2"/>
      <c r="TKT49" s="2"/>
      <c r="TKV49" s="2"/>
      <c r="TKX49" s="5"/>
      <c r="TLA49" s="2"/>
      <c r="TLB49" s="2"/>
      <c r="TLD49" s="2"/>
      <c r="TLF49" s="5"/>
      <c r="TLI49" s="2"/>
      <c r="TLJ49" s="2"/>
      <c r="TLL49" s="2"/>
      <c r="TLN49" s="5"/>
      <c r="TLQ49" s="2"/>
      <c r="TLR49" s="2"/>
      <c r="TLT49" s="2"/>
      <c r="TLV49" s="5"/>
      <c r="TLY49" s="2"/>
      <c r="TLZ49" s="2"/>
      <c r="TMB49" s="2"/>
      <c r="TMD49" s="5"/>
      <c r="TMG49" s="2"/>
      <c r="TMH49" s="2"/>
      <c r="TMJ49" s="2"/>
      <c r="TML49" s="5"/>
      <c r="TMO49" s="2"/>
      <c r="TMP49" s="2"/>
      <c r="TMR49" s="2"/>
      <c r="TMT49" s="5"/>
      <c r="TMW49" s="2"/>
      <c r="TMX49" s="2"/>
      <c r="TMZ49" s="2"/>
      <c r="TNB49" s="5"/>
      <c r="TNE49" s="2"/>
      <c r="TNF49" s="2"/>
      <c r="TNH49" s="2"/>
      <c r="TNJ49" s="5"/>
      <c r="TNM49" s="2"/>
      <c r="TNN49" s="2"/>
      <c r="TNP49" s="2"/>
      <c r="TNR49" s="5"/>
      <c r="TNU49" s="2"/>
      <c r="TNV49" s="2"/>
      <c r="TNX49" s="2"/>
      <c r="TNZ49" s="5"/>
      <c r="TOC49" s="2"/>
      <c r="TOD49" s="2"/>
      <c r="TOF49" s="2"/>
      <c r="TOH49" s="5"/>
      <c r="TOK49" s="2"/>
      <c r="TOL49" s="2"/>
      <c r="TON49" s="2"/>
      <c r="TOP49" s="5"/>
      <c r="TOS49" s="2"/>
      <c r="TOT49" s="2"/>
      <c r="TOV49" s="2"/>
      <c r="TOX49" s="5"/>
      <c r="TPA49" s="2"/>
      <c r="TPB49" s="2"/>
      <c r="TPD49" s="2"/>
      <c r="TPF49" s="5"/>
      <c r="TPI49" s="2"/>
      <c r="TPJ49" s="2"/>
      <c r="TPL49" s="2"/>
      <c r="TPN49" s="5"/>
      <c r="TPQ49" s="2"/>
      <c r="TPR49" s="2"/>
      <c r="TPT49" s="2"/>
      <c r="TPV49" s="5"/>
      <c r="TPY49" s="2"/>
      <c r="TPZ49" s="2"/>
      <c r="TQB49" s="2"/>
      <c r="TQD49" s="5"/>
      <c r="TQG49" s="2"/>
      <c r="TQH49" s="2"/>
      <c r="TQJ49" s="2"/>
      <c r="TQL49" s="5"/>
      <c r="TQO49" s="2"/>
      <c r="TQP49" s="2"/>
      <c r="TQR49" s="2"/>
      <c r="TQT49" s="5"/>
      <c r="TQW49" s="2"/>
      <c r="TQX49" s="2"/>
      <c r="TQZ49" s="2"/>
      <c r="TRB49" s="5"/>
      <c r="TRE49" s="2"/>
      <c r="TRF49" s="2"/>
      <c r="TRH49" s="2"/>
      <c r="TRJ49" s="5"/>
      <c r="TRM49" s="2"/>
      <c r="TRN49" s="2"/>
      <c r="TRP49" s="2"/>
      <c r="TRR49" s="5"/>
      <c r="TRU49" s="2"/>
      <c r="TRV49" s="2"/>
      <c r="TRX49" s="2"/>
      <c r="TRZ49" s="5"/>
      <c r="TSC49" s="2"/>
      <c r="TSD49" s="2"/>
      <c r="TSF49" s="2"/>
      <c r="TSH49" s="5"/>
      <c r="TSK49" s="2"/>
      <c r="TSL49" s="2"/>
      <c r="TSN49" s="2"/>
      <c r="TSP49" s="5"/>
      <c r="TSS49" s="2"/>
      <c r="TST49" s="2"/>
      <c r="TSV49" s="2"/>
      <c r="TSX49" s="5"/>
      <c r="TTA49" s="2"/>
      <c r="TTB49" s="2"/>
      <c r="TTD49" s="2"/>
      <c r="TTF49" s="5"/>
      <c r="TTI49" s="2"/>
      <c r="TTJ49" s="2"/>
      <c r="TTL49" s="2"/>
      <c r="TTN49" s="5"/>
      <c r="TTQ49" s="2"/>
      <c r="TTR49" s="2"/>
      <c r="TTT49" s="2"/>
      <c r="TTV49" s="5"/>
      <c r="TTY49" s="2"/>
      <c r="TTZ49" s="2"/>
      <c r="TUB49" s="2"/>
      <c r="TUD49" s="5"/>
      <c r="TUG49" s="2"/>
      <c r="TUH49" s="2"/>
      <c r="TUJ49" s="2"/>
      <c r="TUL49" s="5"/>
      <c r="TUO49" s="2"/>
      <c r="TUP49" s="2"/>
      <c r="TUR49" s="2"/>
      <c r="TUT49" s="5"/>
      <c r="TUW49" s="2"/>
      <c r="TUX49" s="2"/>
      <c r="TUZ49" s="2"/>
      <c r="TVB49" s="5"/>
      <c r="TVE49" s="2"/>
      <c r="TVF49" s="2"/>
      <c r="TVH49" s="2"/>
      <c r="TVJ49" s="5"/>
      <c r="TVM49" s="2"/>
      <c r="TVN49" s="2"/>
      <c r="TVP49" s="2"/>
      <c r="TVR49" s="5"/>
      <c r="TVU49" s="2"/>
      <c r="TVV49" s="2"/>
      <c r="TVX49" s="2"/>
      <c r="TVZ49" s="5"/>
      <c r="TWC49" s="2"/>
      <c r="TWD49" s="2"/>
      <c r="TWF49" s="2"/>
      <c r="TWH49" s="5"/>
      <c r="TWK49" s="2"/>
      <c r="TWL49" s="2"/>
      <c r="TWN49" s="2"/>
      <c r="TWP49" s="5"/>
      <c r="TWS49" s="2"/>
      <c r="TWT49" s="2"/>
      <c r="TWV49" s="2"/>
      <c r="TWX49" s="5"/>
      <c r="TXA49" s="2"/>
      <c r="TXB49" s="2"/>
      <c r="TXD49" s="2"/>
      <c r="TXF49" s="5"/>
      <c r="TXI49" s="2"/>
      <c r="TXJ49" s="2"/>
      <c r="TXL49" s="2"/>
      <c r="TXN49" s="5"/>
      <c r="TXQ49" s="2"/>
      <c r="TXR49" s="2"/>
      <c r="TXT49" s="2"/>
      <c r="TXV49" s="5"/>
      <c r="TXY49" s="2"/>
      <c r="TXZ49" s="2"/>
      <c r="TYB49" s="2"/>
      <c r="TYD49" s="5"/>
      <c r="TYG49" s="2"/>
      <c r="TYH49" s="2"/>
      <c r="TYJ49" s="2"/>
      <c r="TYL49" s="5"/>
      <c r="TYO49" s="2"/>
      <c r="TYP49" s="2"/>
      <c r="TYR49" s="2"/>
      <c r="TYT49" s="5"/>
      <c r="TYW49" s="2"/>
      <c r="TYX49" s="2"/>
      <c r="TYZ49" s="2"/>
      <c r="TZB49" s="5"/>
      <c r="TZE49" s="2"/>
      <c r="TZF49" s="2"/>
      <c r="TZH49" s="2"/>
      <c r="TZJ49" s="5"/>
      <c r="TZM49" s="2"/>
      <c r="TZN49" s="2"/>
      <c r="TZP49" s="2"/>
      <c r="TZR49" s="5"/>
      <c r="TZU49" s="2"/>
      <c r="TZV49" s="2"/>
      <c r="TZX49" s="2"/>
      <c r="TZZ49" s="5"/>
      <c r="UAC49" s="2"/>
      <c r="UAD49" s="2"/>
      <c r="UAF49" s="2"/>
      <c r="UAH49" s="5"/>
      <c r="UAK49" s="2"/>
      <c r="UAL49" s="2"/>
      <c r="UAN49" s="2"/>
      <c r="UAP49" s="5"/>
      <c r="UAS49" s="2"/>
      <c r="UAT49" s="2"/>
      <c r="UAV49" s="2"/>
      <c r="UAX49" s="5"/>
      <c r="UBA49" s="2"/>
      <c r="UBB49" s="2"/>
      <c r="UBD49" s="2"/>
      <c r="UBF49" s="5"/>
      <c r="UBI49" s="2"/>
      <c r="UBJ49" s="2"/>
      <c r="UBL49" s="2"/>
      <c r="UBN49" s="5"/>
      <c r="UBQ49" s="2"/>
      <c r="UBR49" s="2"/>
      <c r="UBT49" s="2"/>
      <c r="UBV49" s="5"/>
      <c r="UBY49" s="2"/>
      <c r="UBZ49" s="2"/>
      <c r="UCB49" s="2"/>
      <c r="UCD49" s="5"/>
      <c r="UCG49" s="2"/>
      <c r="UCH49" s="2"/>
      <c r="UCJ49" s="2"/>
      <c r="UCL49" s="5"/>
      <c r="UCO49" s="2"/>
      <c r="UCP49" s="2"/>
      <c r="UCR49" s="2"/>
      <c r="UCT49" s="5"/>
      <c r="UCW49" s="2"/>
      <c r="UCX49" s="2"/>
      <c r="UCZ49" s="2"/>
      <c r="UDB49" s="5"/>
      <c r="UDE49" s="2"/>
      <c r="UDF49" s="2"/>
      <c r="UDH49" s="2"/>
      <c r="UDJ49" s="5"/>
      <c r="UDM49" s="2"/>
      <c r="UDN49" s="2"/>
      <c r="UDP49" s="2"/>
      <c r="UDR49" s="5"/>
      <c r="UDU49" s="2"/>
      <c r="UDV49" s="2"/>
      <c r="UDX49" s="2"/>
      <c r="UDZ49" s="5"/>
      <c r="UEC49" s="2"/>
      <c r="UED49" s="2"/>
      <c r="UEF49" s="2"/>
      <c r="UEH49" s="5"/>
      <c r="UEK49" s="2"/>
      <c r="UEL49" s="2"/>
      <c r="UEN49" s="2"/>
      <c r="UEP49" s="5"/>
      <c r="UES49" s="2"/>
      <c r="UET49" s="2"/>
      <c r="UEV49" s="2"/>
      <c r="UEX49" s="5"/>
      <c r="UFA49" s="2"/>
      <c r="UFB49" s="2"/>
      <c r="UFD49" s="2"/>
      <c r="UFF49" s="5"/>
      <c r="UFI49" s="2"/>
      <c r="UFJ49" s="2"/>
      <c r="UFL49" s="2"/>
      <c r="UFN49" s="5"/>
      <c r="UFQ49" s="2"/>
      <c r="UFR49" s="2"/>
      <c r="UFT49" s="2"/>
      <c r="UFV49" s="5"/>
      <c r="UFY49" s="2"/>
      <c r="UFZ49" s="2"/>
      <c r="UGB49" s="2"/>
      <c r="UGD49" s="5"/>
      <c r="UGG49" s="2"/>
      <c r="UGH49" s="2"/>
      <c r="UGJ49" s="2"/>
      <c r="UGL49" s="5"/>
      <c r="UGO49" s="2"/>
      <c r="UGP49" s="2"/>
      <c r="UGR49" s="2"/>
      <c r="UGT49" s="5"/>
      <c r="UGW49" s="2"/>
      <c r="UGX49" s="2"/>
      <c r="UGZ49" s="2"/>
      <c r="UHB49" s="5"/>
      <c r="UHE49" s="2"/>
      <c r="UHF49" s="2"/>
      <c r="UHH49" s="2"/>
      <c r="UHJ49" s="5"/>
      <c r="UHM49" s="2"/>
      <c r="UHN49" s="2"/>
      <c r="UHP49" s="2"/>
      <c r="UHR49" s="5"/>
      <c r="UHU49" s="2"/>
      <c r="UHV49" s="2"/>
      <c r="UHX49" s="2"/>
      <c r="UHZ49" s="5"/>
      <c r="UIC49" s="2"/>
      <c r="UID49" s="2"/>
      <c r="UIF49" s="2"/>
      <c r="UIH49" s="5"/>
      <c r="UIK49" s="2"/>
      <c r="UIL49" s="2"/>
      <c r="UIN49" s="2"/>
      <c r="UIP49" s="5"/>
      <c r="UIS49" s="2"/>
      <c r="UIT49" s="2"/>
      <c r="UIV49" s="2"/>
      <c r="UIX49" s="5"/>
      <c r="UJA49" s="2"/>
      <c r="UJB49" s="2"/>
      <c r="UJD49" s="2"/>
      <c r="UJF49" s="5"/>
      <c r="UJI49" s="2"/>
      <c r="UJJ49" s="2"/>
      <c r="UJL49" s="2"/>
      <c r="UJN49" s="5"/>
      <c r="UJQ49" s="2"/>
      <c r="UJR49" s="2"/>
      <c r="UJT49" s="2"/>
      <c r="UJV49" s="5"/>
      <c r="UJY49" s="2"/>
      <c r="UJZ49" s="2"/>
      <c r="UKB49" s="2"/>
      <c r="UKD49" s="5"/>
      <c r="UKG49" s="2"/>
      <c r="UKH49" s="2"/>
      <c r="UKJ49" s="2"/>
      <c r="UKL49" s="5"/>
      <c r="UKO49" s="2"/>
      <c r="UKP49" s="2"/>
      <c r="UKR49" s="2"/>
      <c r="UKT49" s="5"/>
      <c r="UKW49" s="2"/>
      <c r="UKX49" s="2"/>
      <c r="UKZ49" s="2"/>
      <c r="ULB49" s="5"/>
      <c r="ULE49" s="2"/>
      <c r="ULF49" s="2"/>
      <c r="ULH49" s="2"/>
      <c r="ULJ49" s="5"/>
      <c r="ULM49" s="2"/>
      <c r="ULN49" s="2"/>
      <c r="ULP49" s="2"/>
      <c r="ULR49" s="5"/>
      <c r="ULU49" s="2"/>
      <c r="ULV49" s="2"/>
      <c r="ULX49" s="2"/>
      <c r="ULZ49" s="5"/>
      <c r="UMC49" s="2"/>
      <c r="UMD49" s="2"/>
      <c r="UMF49" s="2"/>
      <c r="UMH49" s="5"/>
      <c r="UMK49" s="2"/>
      <c r="UML49" s="2"/>
      <c r="UMN49" s="2"/>
      <c r="UMP49" s="5"/>
      <c r="UMS49" s="2"/>
      <c r="UMT49" s="2"/>
      <c r="UMV49" s="2"/>
      <c r="UMX49" s="5"/>
      <c r="UNA49" s="2"/>
      <c r="UNB49" s="2"/>
      <c r="UND49" s="2"/>
      <c r="UNF49" s="5"/>
      <c r="UNI49" s="2"/>
      <c r="UNJ49" s="2"/>
      <c r="UNL49" s="2"/>
      <c r="UNN49" s="5"/>
      <c r="UNQ49" s="2"/>
      <c r="UNR49" s="2"/>
      <c r="UNT49" s="2"/>
      <c r="UNV49" s="5"/>
      <c r="UNY49" s="2"/>
      <c r="UNZ49" s="2"/>
      <c r="UOB49" s="2"/>
      <c r="UOD49" s="5"/>
      <c r="UOG49" s="2"/>
      <c r="UOH49" s="2"/>
      <c r="UOJ49" s="2"/>
      <c r="UOL49" s="5"/>
      <c r="UOO49" s="2"/>
      <c r="UOP49" s="2"/>
      <c r="UOR49" s="2"/>
      <c r="UOT49" s="5"/>
      <c r="UOW49" s="2"/>
      <c r="UOX49" s="2"/>
      <c r="UOZ49" s="2"/>
      <c r="UPB49" s="5"/>
      <c r="UPE49" s="2"/>
      <c r="UPF49" s="2"/>
      <c r="UPH49" s="2"/>
      <c r="UPJ49" s="5"/>
      <c r="UPM49" s="2"/>
      <c r="UPN49" s="2"/>
      <c r="UPP49" s="2"/>
      <c r="UPR49" s="5"/>
      <c r="UPU49" s="2"/>
      <c r="UPV49" s="2"/>
      <c r="UPX49" s="2"/>
      <c r="UPZ49" s="5"/>
      <c r="UQC49" s="2"/>
      <c r="UQD49" s="2"/>
      <c r="UQF49" s="2"/>
      <c r="UQH49" s="5"/>
      <c r="UQK49" s="2"/>
      <c r="UQL49" s="2"/>
      <c r="UQN49" s="2"/>
      <c r="UQP49" s="5"/>
      <c r="UQS49" s="2"/>
      <c r="UQT49" s="2"/>
      <c r="UQV49" s="2"/>
      <c r="UQX49" s="5"/>
      <c r="URA49" s="2"/>
      <c r="URB49" s="2"/>
      <c r="URD49" s="2"/>
      <c r="URF49" s="5"/>
      <c r="URI49" s="2"/>
      <c r="URJ49" s="2"/>
      <c r="URL49" s="2"/>
      <c r="URN49" s="5"/>
      <c r="URQ49" s="2"/>
      <c r="URR49" s="2"/>
      <c r="URT49" s="2"/>
      <c r="URV49" s="5"/>
      <c r="URY49" s="2"/>
      <c r="URZ49" s="2"/>
      <c r="USB49" s="2"/>
      <c r="USD49" s="5"/>
      <c r="USG49" s="2"/>
      <c r="USH49" s="2"/>
      <c r="USJ49" s="2"/>
      <c r="USL49" s="5"/>
      <c r="USO49" s="2"/>
      <c r="USP49" s="2"/>
      <c r="USR49" s="2"/>
      <c r="UST49" s="5"/>
      <c r="USW49" s="2"/>
      <c r="USX49" s="2"/>
      <c r="USZ49" s="2"/>
      <c r="UTB49" s="5"/>
      <c r="UTE49" s="2"/>
      <c r="UTF49" s="2"/>
      <c r="UTH49" s="2"/>
      <c r="UTJ49" s="5"/>
      <c r="UTM49" s="2"/>
      <c r="UTN49" s="2"/>
      <c r="UTP49" s="2"/>
      <c r="UTR49" s="5"/>
      <c r="UTU49" s="2"/>
      <c r="UTV49" s="2"/>
      <c r="UTX49" s="2"/>
      <c r="UTZ49" s="5"/>
      <c r="UUC49" s="2"/>
      <c r="UUD49" s="2"/>
      <c r="UUF49" s="2"/>
      <c r="UUH49" s="5"/>
      <c r="UUK49" s="2"/>
      <c r="UUL49" s="2"/>
      <c r="UUN49" s="2"/>
      <c r="UUP49" s="5"/>
      <c r="UUS49" s="2"/>
      <c r="UUT49" s="2"/>
      <c r="UUV49" s="2"/>
      <c r="UUX49" s="5"/>
      <c r="UVA49" s="2"/>
      <c r="UVB49" s="2"/>
      <c r="UVD49" s="2"/>
      <c r="UVF49" s="5"/>
      <c r="UVI49" s="2"/>
      <c r="UVJ49" s="2"/>
      <c r="UVL49" s="2"/>
      <c r="UVN49" s="5"/>
      <c r="UVQ49" s="2"/>
      <c r="UVR49" s="2"/>
      <c r="UVT49" s="2"/>
      <c r="UVV49" s="5"/>
      <c r="UVY49" s="2"/>
      <c r="UVZ49" s="2"/>
      <c r="UWB49" s="2"/>
      <c r="UWD49" s="5"/>
      <c r="UWG49" s="2"/>
      <c r="UWH49" s="2"/>
      <c r="UWJ49" s="2"/>
      <c r="UWL49" s="5"/>
      <c r="UWO49" s="2"/>
      <c r="UWP49" s="2"/>
      <c r="UWR49" s="2"/>
      <c r="UWT49" s="5"/>
      <c r="UWW49" s="2"/>
      <c r="UWX49" s="2"/>
      <c r="UWZ49" s="2"/>
      <c r="UXB49" s="5"/>
      <c r="UXE49" s="2"/>
      <c r="UXF49" s="2"/>
      <c r="UXH49" s="2"/>
      <c r="UXJ49" s="5"/>
      <c r="UXM49" s="2"/>
      <c r="UXN49" s="2"/>
      <c r="UXP49" s="2"/>
      <c r="UXR49" s="5"/>
      <c r="UXU49" s="2"/>
      <c r="UXV49" s="2"/>
      <c r="UXX49" s="2"/>
      <c r="UXZ49" s="5"/>
      <c r="UYC49" s="2"/>
      <c r="UYD49" s="2"/>
      <c r="UYF49" s="2"/>
      <c r="UYH49" s="5"/>
      <c r="UYK49" s="2"/>
      <c r="UYL49" s="2"/>
      <c r="UYN49" s="2"/>
      <c r="UYP49" s="5"/>
      <c r="UYS49" s="2"/>
      <c r="UYT49" s="2"/>
      <c r="UYV49" s="2"/>
      <c r="UYX49" s="5"/>
      <c r="UZA49" s="2"/>
      <c r="UZB49" s="2"/>
      <c r="UZD49" s="2"/>
      <c r="UZF49" s="5"/>
      <c r="UZI49" s="2"/>
      <c r="UZJ49" s="2"/>
      <c r="UZL49" s="2"/>
      <c r="UZN49" s="5"/>
      <c r="UZQ49" s="2"/>
      <c r="UZR49" s="2"/>
      <c r="UZT49" s="2"/>
      <c r="UZV49" s="5"/>
      <c r="UZY49" s="2"/>
      <c r="UZZ49" s="2"/>
      <c r="VAB49" s="2"/>
      <c r="VAD49" s="5"/>
      <c r="VAG49" s="2"/>
      <c r="VAH49" s="2"/>
      <c r="VAJ49" s="2"/>
      <c r="VAL49" s="5"/>
      <c r="VAO49" s="2"/>
      <c r="VAP49" s="2"/>
      <c r="VAR49" s="2"/>
      <c r="VAT49" s="5"/>
      <c r="VAW49" s="2"/>
      <c r="VAX49" s="2"/>
      <c r="VAZ49" s="2"/>
      <c r="VBB49" s="5"/>
      <c r="VBE49" s="2"/>
      <c r="VBF49" s="2"/>
      <c r="VBH49" s="2"/>
      <c r="VBJ49" s="5"/>
      <c r="VBM49" s="2"/>
      <c r="VBN49" s="2"/>
      <c r="VBP49" s="2"/>
      <c r="VBR49" s="5"/>
      <c r="VBU49" s="2"/>
      <c r="VBV49" s="2"/>
      <c r="VBX49" s="2"/>
      <c r="VBZ49" s="5"/>
      <c r="VCC49" s="2"/>
      <c r="VCD49" s="2"/>
      <c r="VCF49" s="2"/>
      <c r="VCH49" s="5"/>
      <c r="VCK49" s="2"/>
      <c r="VCL49" s="2"/>
      <c r="VCN49" s="2"/>
      <c r="VCP49" s="5"/>
      <c r="VCS49" s="2"/>
      <c r="VCT49" s="2"/>
      <c r="VCV49" s="2"/>
      <c r="VCX49" s="5"/>
      <c r="VDA49" s="2"/>
      <c r="VDB49" s="2"/>
      <c r="VDD49" s="2"/>
      <c r="VDF49" s="5"/>
      <c r="VDI49" s="2"/>
      <c r="VDJ49" s="2"/>
      <c r="VDL49" s="2"/>
      <c r="VDN49" s="5"/>
      <c r="VDQ49" s="2"/>
      <c r="VDR49" s="2"/>
      <c r="VDT49" s="2"/>
      <c r="VDV49" s="5"/>
      <c r="VDY49" s="2"/>
      <c r="VDZ49" s="2"/>
      <c r="VEB49" s="2"/>
      <c r="VED49" s="5"/>
      <c r="VEG49" s="2"/>
      <c r="VEH49" s="2"/>
      <c r="VEJ49" s="2"/>
      <c r="VEL49" s="5"/>
      <c r="VEO49" s="2"/>
      <c r="VEP49" s="2"/>
      <c r="VER49" s="2"/>
      <c r="VET49" s="5"/>
      <c r="VEW49" s="2"/>
      <c r="VEX49" s="2"/>
      <c r="VEZ49" s="2"/>
      <c r="VFB49" s="5"/>
      <c r="VFE49" s="2"/>
      <c r="VFF49" s="2"/>
      <c r="VFH49" s="2"/>
      <c r="VFJ49" s="5"/>
      <c r="VFM49" s="2"/>
      <c r="VFN49" s="2"/>
      <c r="VFP49" s="2"/>
      <c r="VFR49" s="5"/>
      <c r="VFU49" s="2"/>
      <c r="VFV49" s="2"/>
      <c r="VFX49" s="2"/>
      <c r="VFZ49" s="5"/>
      <c r="VGC49" s="2"/>
      <c r="VGD49" s="2"/>
      <c r="VGF49" s="2"/>
      <c r="VGH49" s="5"/>
      <c r="VGK49" s="2"/>
      <c r="VGL49" s="2"/>
      <c r="VGN49" s="2"/>
      <c r="VGP49" s="5"/>
      <c r="VGS49" s="2"/>
      <c r="VGT49" s="2"/>
      <c r="VGV49" s="2"/>
      <c r="VGX49" s="5"/>
      <c r="VHA49" s="2"/>
      <c r="VHB49" s="2"/>
      <c r="VHD49" s="2"/>
      <c r="VHF49" s="5"/>
      <c r="VHI49" s="2"/>
      <c r="VHJ49" s="2"/>
      <c r="VHL49" s="2"/>
      <c r="VHN49" s="5"/>
      <c r="VHQ49" s="2"/>
      <c r="VHR49" s="2"/>
      <c r="VHT49" s="2"/>
      <c r="VHV49" s="5"/>
      <c r="VHY49" s="2"/>
      <c r="VHZ49" s="2"/>
      <c r="VIB49" s="2"/>
      <c r="VID49" s="5"/>
      <c r="VIG49" s="2"/>
      <c r="VIH49" s="2"/>
      <c r="VIJ49" s="2"/>
      <c r="VIL49" s="5"/>
      <c r="VIO49" s="2"/>
      <c r="VIP49" s="2"/>
      <c r="VIR49" s="2"/>
      <c r="VIT49" s="5"/>
      <c r="VIW49" s="2"/>
      <c r="VIX49" s="2"/>
      <c r="VIZ49" s="2"/>
      <c r="VJB49" s="5"/>
      <c r="VJE49" s="2"/>
      <c r="VJF49" s="2"/>
      <c r="VJH49" s="2"/>
      <c r="VJJ49" s="5"/>
      <c r="VJM49" s="2"/>
      <c r="VJN49" s="2"/>
      <c r="VJP49" s="2"/>
      <c r="VJR49" s="5"/>
      <c r="VJU49" s="2"/>
      <c r="VJV49" s="2"/>
      <c r="VJX49" s="2"/>
      <c r="VJZ49" s="5"/>
      <c r="VKC49" s="2"/>
      <c r="VKD49" s="2"/>
      <c r="VKF49" s="2"/>
      <c r="VKH49" s="5"/>
      <c r="VKK49" s="2"/>
      <c r="VKL49" s="2"/>
      <c r="VKN49" s="2"/>
      <c r="VKP49" s="5"/>
      <c r="VKS49" s="2"/>
      <c r="VKT49" s="2"/>
      <c r="VKV49" s="2"/>
      <c r="VKX49" s="5"/>
      <c r="VLA49" s="2"/>
      <c r="VLB49" s="2"/>
      <c r="VLD49" s="2"/>
      <c r="VLF49" s="5"/>
      <c r="VLI49" s="2"/>
      <c r="VLJ49" s="2"/>
      <c r="VLL49" s="2"/>
      <c r="VLN49" s="5"/>
      <c r="VLQ49" s="2"/>
      <c r="VLR49" s="2"/>
      <c r="VLT49" s="2"/>
      <c r="VLV49" s="5"/>
      <c r="VLY49" s="2"/>
      <c r="VLZ49" s="2"/>
      <c r="VMB49" s="2"/>
      <c r="VMD49" s="5"/>
      <c r="VMG49" s="2"/>
      <c r="VMH49" s="2"/>
      <c r="VMJ49" s="2"/>
      <c r="VML49" s="5"/>
      <c r="VMO49" s="2"/>
      <c r="VMP49" s="2"/>
      <c r="VMR49" s="2"/>
      <c r="VMT49" s="5"/>
      <c r="VMW49" s="2"/>
      <c r="VMX49" s="2"/>
      <c r="VMZ49" s="2"/>
      <c r="VNB49" s="5"/>
      <c r="VNE49" s="2"/>
      <c r="VNF49" s="2"/>
      <c r="VNH49" s="2"/>
      <c r="VNJ49" s="5"/>
      <c r="VNM49" s="2"/>
      <c r="VNN49" s="2"/>
      <c r="VNP49" s="2"/>
      <c r="VNR49" s="5"/>
      <c r="VNU49" s="2"/>
      <c r="VNV49" s="2"/>
      <c r="VNX49" s="2"/>
      <c r="VNZ49" s="5"/>
      <c r="VOC49" s="2"/>
      <c r="VOD49" s="2"/>
      <c r="VOF49" s="2"/>
      <c r="VOH49" s="5"/>
      <c r="VOK49" s="2"/>
      <c r="VOL49" s="2"/>
      <c r="VON49" s="2"/>
      <c r="VOP49" s="5"/>
      <c r="VOS49" s="2"/>
      <c r="VOT49" s="2"/>
      <c r="VOV49" s="2"/>
      <c r="VOX49" s="5"/>
      <c r="VPA49" s="2"/>
      <c r="VPB49" s="2"/>
      <c r="VPD49" s="2"/>
      <c r="VPF49" s="5"/>
      <c r="VPI49" s="2"/>
      <c r="VPJ49" s="2"/>
      <c r="VPL49" s="2"/>
      <c r="VPN49" s="5"/>
      <c r="VPQ49" s="2"/>
      <c r="VPR49" s="2"/>
      <c r="VPT49" s="2"/>
      <c r="VPV49" s="5"/>
      <c r="VPY49" s="2"/>
      <c r="VPZ49" s="2"/>
      <c r="VQB49" s="2"/>
      <c r="VQD49" s="5"/>
      <c r="VQG49" s="2"/>
      <c r="VQH49" s="2"/>
      <c r="VQJ49" s="2"/>
      <c r="VQL49" s="5"/>
      <c r="VQO49" s="2"/>
      <c r="VQP49" s="2"/>
      <c r="VQR49" s="2"/>
      <c r="VQT49" s="5"/>
      <c r="VQW49" s="2"/>
      <c r="VQX49" s="2"/>
      <c r="VQZ49" s="2"/>
      <c r="VRB49" s="5"/>
      <c r="VRE49" s="2"/>
      <c r="VRF49" s="2"/>
      <c r="VRH49" s="2"/>
      <c r="VRJ49" s="5"/>
      <c r="VRM49" s="2"/>
      <c r="VRN49" s="2"/>
      <c r="VRP49" s="2"/>
      <c r="VRR49" s="5"/>
      <c r="VRU49" s="2"/>
      <c r="VRV49" s="2"/>
      <c r="VRX49" s="2"/>
      <c r="VRZ49" s="5"/>
      <c r="VSC49" s="2"/>
      <c r="VSD49" s="2"/>
      <c r="VSF49" s="2"/>
      <c r="VSH49" s="5"/>
      <c r="VSK49" s="2"/>
      <c r="VSL49" s="2"/>
      <c r="VSN49" s="2"/>
      <c r="VSP49" s="5"/>
      <c r="VSS49" s="2"/>
      <c r="VST49" s="2"/>
      <c r="VSV49" s="2"/>
      <c r="VSX49" s="5"/>
      <c r="VTA49" s="2"/>
      <c r="VTB49" s="2"/>
      <c r="VTD49" s="2"/>
      <c r="VTF49" s="5"/>
      <c r="VTI49" s="2"/>
      <c r="VTJ49" s="2"/>
      <c r="VTL49" s="2"/>
      <c r="VTN49" s="5"/>
      <c r="VTQ49" s="2"/>
      <c r="VTR49" s="2"/>
      <c r="VTT49" s="2"/>
      <c r="VTV49" s="5"/>
      <c r="VTY49" s="2"/>
      <c r="VTZ49" s="2"/>
      <c r="VUB49" s="2"/>
      <c r="VUD49" s="5"/>
      <c r="VUG49" s="2"/>
      <c r="VUH49" s="2"/>
      <c r="VUJ49" s="2"/>
      <c r="VUL49" s="5"/>
      <c r="VUO49" s="2"/>
      <c r="VUP49" s="2"/>
      <c r="VUR49" s="2"/>
      <c r="VUT49" s="5"/>
      <c r="VUW49" s="2"/>
      <c r="VUX49" s="2"/>
      <c r="VUZ49" s="2"/>
      <c r="VVB49" s="5"/>
      <c r="VVE49" s="2"/>
      <c r="VVF49" s="2"/>
      <c r="VVH49" s="2"/>
      <c r="VVJ49" s="5"/>
      <c r="VVM49" s="2"/>
      <c r="VVN49" s="2"/>
      <c r="VVP49" s="2"/>
      <c r="VVR49" s="5"/>
      <c r="VVU49" s="2"/>
      <c r="VVV49" s="2"/>
      <c r="VVX49" s="2"/>
      <c r="VVZ49" s="5"/>
      <c r="VWC49" s="2"/>
      <c r="VWD49" s="2"/>
      <c r="VWF49" s="2"/>
      <c r="VWH49" s="5"/>
      <c r="VWK49" s="2"/>
      <c r="VWL49" s="2"/>
      <c r="VWN49" s="2"/>
      <c r="VWP49" s="5"/>
      <c r="VWS49" s="2"/>
      <c r="VWT49" s="2"/>
      <c r="VWV49" s="2"/>
      <c r="VWX49" s="5"/>
      <c r="VXA49" s="2"/>
      <c r="VXB49" s="2"/>
      <c r="VXD49" s="2"/>
      <c r="VXF49" s="5"/>
      <c r="VXI49" s="2"/>
      <c r="VXJ49" s="2"/>
      <c r="VXL49" s="2"/>
      <c r="VXN49" s="5"/>
      <c r="VXQ49" s="2"/>
      <c r="VXR49" s="2"/>
      <c r="VXT49" s="2"/>
      <c r="VXV49" s="5"/>
      <c r="VXY49" s="2"/>
      <c r="VXZ49" s="2"/>
      <c r="VYB49" s="2"/>
      <c r="VYD49" s="5"/>
      <c r="VYG49" s="2"/>
      <c r="VYH49" s="2"/>
      <c r="VYJ49" s="2"/>
      <c r="VYL49" s="5"/>
      <c r="VYO49" s="2"/>
      <c r="VYP49" s="2"/>
      <c r="VYR49" s="2"/>
      <c r="VYT49" s="5"/>
      <c r="VYW49" s="2"/>
      <c r="VYX49" s="2"/>
      <c r="VYZ49" s="2"/>
      <c r="VZB49" s="5"/>
      <c r="VZE49" s="2"/>
      <c r="VZF49" s="2"/>
      <c r="VZH49" s="2"/>
      <c r="VZJ49" s="5"/>
      <c r="VZM49" s="2"/>
      <c r="VZN49" s="2"/>
      <c r="VZP49" s="2"/>
      <c r="VZR49" s="5"/>
      <c r="VZU49" s="2"/>
      <c r="VZV49" s="2"/>
      <c r="VZX49" s="2"/>
      <c r="VZZ49" s="5"/>
      <c r="WAC49" s="2"/>
      <c r="WAD49" s="2"/>
      <c r="WAF49" s="2"/>
      <c r="WAH49" s="5"/>
      <c r="WAK49" s="2"/>
      <c r="WAL49" s="2"/>
      <c r="WAN49" s="2"/>
      <c r="WAP49" s="5"/>
      <c r="WAS49" s="2"/>
      <c r="WAT49" s="2"/>
      <c r="WAV49" s="2"/>
      <c r="WAX49" s="5"/>
      <c r="WBA49" s="2"/>
      <c r="WBB49" s="2"/>
      <c r="WBD49" s="2"/>
      <c r="WBF49" s="5"/>
      <c r="WBI49" s="2"/>
      <c r="WBJ49" s="2"/>
      <c r="WBL49" s="2"/>
      <c r="WBN49" s="5"/>
      <c r="WBQ49" s="2"/>
      <c r="WBR49" s="2"/>
      <c r="WBT49" s="2"/>
      <c r="WBV49" s="5"/>
      <c r="WBY49" s="2"/>
      <c r="WBZ49" s="2"/>
      <c r="WCB49" s="2"/>
      <c r="WCD49" s="5"/>
      <c r="WCG49" s="2"/>
      <c r="WCH49" s="2"/>
      <c r="WCJ49" s="2"/>
      <c r="WCL49" s="5"/>
      <c r="WCO49" s="2"/>
      <c r="WCP49" s="2"/>
      <c r="WCR49" s="2"/>
      <c r="WCT49" s="5"/>
      <c r="WCW49" s="2"/>
      <c r="WCX49" s="2"/>
      <c r="WCZ49" s="2"/>
      <c r="WDB49" s="5"/>
      <c r="WDE49" s="2"/>
      <c r="WDF49" s="2"/>
      <c r="WDH49" s="2"/>
      <c r="WDJ49" s="5"/>
      <c r="WDM49" s="2"/>
      <c r="WDN49" s="2"/>
      <c r="WDP49" s="2"/>
      <c r="WDR49" s="5"/>
      <c r="WDU49" s="2"/>
      <c r="WDV49" s="2"/>
      <c r="WDX49" s="2"/>
      <c r="WDZ49" s="5"/>
      <c r="WEC49" s="2"/>
      <c r="WED49" s="2"/>
      <c r="WEF49" s="2"/>
      <c r="WEH49" s="5"/>
      <c r="WEK49" s="2"/>
      <c r="WEL49" s="2"/>
      <c r="WEN49" s="2"/>
      <c r="WEP49" s="5"/>
      <c r="WES49" s="2"/>
      <c r="WET49" s="2"/>
      <c r="WEV49" s="2"/>
      <c r="WEX49" s="5"/>
      <c r="WFA49" s="2"/>
      <c r="WFB49" s="2"/>
      <c r="WFD49" s="2"/>
      <c r="WFF49" s="5"/>
      <c r="WFI49" s="2"/>
      <c r="WFJ49" s="2"/>
      <c r="WFL49" s="2"/>
      <c r="WFN49" s="5"/>
      <c r="WFQ49" s="2"/>
      <c r="WFR49" s="2"/>
      <c r="WFT49" s="2"/>
      <c r="WFV49" s="5"/>
      <c r="WFY49" s="2"/>
      <c r="WFZ49" s="2"/>
      <c r="WGB49" s="2"/>
      <c r="WGD49" s="5"/>
      <c r="WGG49" s="2"/>
      <c r="WGH49" s="2"/>
      <c r="WGJ49" s="2"/>
      <c r="WGL49" s="5"/>
      <c r="WGO49" s="2"/>
      <c r="WGP49" s="2"/>
      <c r="WGR49" s="2"/>
      <c r="WGT49" s="5"/>
      <c r="WGW49" s="2"/>
      <c r="WGX49" s="2"/>
      <c r="WGZ49" s="2"/>
      <c r="WHB49" s="5"/>
      <c r="WHE49" s="2"/>
      <c r="WHF49" s="2"/>
      <c r="WHH49" s="2"/>
      <c r="WHJ49" s="5"/>
      <c r="WHM49" s="2"/>
      <c r="WHN49" s="2"/>
      <c r="WHP49" s="2"/>
      <c r="WHR49" s="5"/>
      <c r="WHU49" s="2"/>
      <c r="WHV49" s="2"/>
      <c r="WHX49" s="2"/>
      <c r="WHZ49" s="5"/>
      <c r="WIC49" s="2"/>
      <c r="WID49" s="2"/>
      <c r="WIF49" s="2"/>
      <c r="WIH49" s="5"/>
      <c r="WIK49" s="2"/>
      <c r="WIL49" s="2"/>
      <c r="WIN49" s="2"/>
      <c r="WIP49" s="5"/>
      <c r="WIS49" s="2"/>
      <c r="WIT49" s="2"/>
      <c r="WIV49" s="2"/>
      <c r="WIX49" s="5"/>
      <c r="WJA49" s="2"/>
      <c r="WJB49" s="2"/>
      <c r="WJD49" s="2"/>
      <c r="WJF49" s="5"/>
      <c r="WJI49" s="2"/>
      <c r="WJJ49" s="2"/>
      <c r="WJL49" s="2"/>
      <c r="WJN49" s="5"/>
      <c r="WJQ49" s="2"/>
      <c r="WJR49" s="2"/>
      <c r="WJT49" s="2"/>
      <c r="WJV49" s="5"/>
      <c r="WJY49" s="2"/>
      <c r="WJZ49" s="2"/>
      <c r="WKB49" s="2"/>
      <c r="WKD49" s="5"/>
      <c r="WKG49" s="2"/>
      <c r="WKH49" s="2"/>
      <c r="WKJ49" s="2"/>
      <c r="WKL49" s="5"/>
      <c r="WKO49" s="2"/>
      <c r="WKP49" s="2"/>
      <c r="WKR49" s="2"/>
      <c r="WKT49" s="5"/>
      <c r="WKW49" s="2"/>
      <c r="WKX49" s="2"/>
      <c r="WKZ49" s="2"/>
      <c r="WLB49" s="5"/>
      <c r="WLE49" s="2"/>
      <c r="WLF49" s="2"/>
      <c r="WLH49" s="2"/>
      <c r="WLJ49" s="5"/>
      <c r="WLM49" s="2"/>
      <c r="WLN49" s="2"/>
      <c r="WLP49" s="2"/>
      <c r="WLR49" s="5"/>
      <c r="WLU49" s="2"/>
      <c r="WLV49" s="2"/>
      <c r="WLX49" s="2"/>
      <c r="WLZ49" s="5"/>
      <c r="WMC49" s="2"/>
      <c r="WMD49" s="2"/>
      <c r="WMF49" s="2"/>
      <c r="WMH49" s="5"/>
      <c r="WMK49" s="2"/>
      <c r="WML49" s="2"/>
      <c r="WMN49" s="2"/>
      <c r="WMP49" s="5"/>
      <c r="WMS49" s="2"/>
      <c r="WMT49" s="2"/>
      <c r="WMV49" s="2"/>
      <c r="WMX49" s="5"/>
      <c r="WNA49" s="2"/>
      <c r="WNB49" s="2"/>
      <c r="WND49" s="2"/>
      <c r="WNF49" s="5"/>
      <c r="WNI49" s="2"/>
      <c r="WNJ49" s="2"/>
      <c r="WNL49" s="2"/>
      <c r="WNN49" s="5"/>
      <c r="WNQ49" s="2"/>
      <c r="WNR49" s="2"/>
      <c r="WNT49" s="2"/>
      <c r="WNV49" s="5"/>
      <c r="WNY49" s="2"/>
      <c r="WNZ49" s="2"/>
      <c r="WOB49" s="2"/>
      <c r="WOD49" s="5"/>
      <c r="WOG49" s="2"/>
      <c r="WOH49" s="2"/>
      <c r="WOJ49" s="2"/>
      <c r="WOL49" s="5"/>
      <c r="WOO49" s="2"/>
      <c r="WOP49" s="2"/>
      <c r="WOR49" s="2"/>
      <c r="WOT49" s="5"/>
      <c r="WOW49" s="2"/>
      <c r="WOX49" s="2"/>
      <c r="WOZ49" s="2"/>
      <c r="WPB49" s="5"/>
      <c r="WPE49" s="2"/>
      <c r="WPF49" s="2"/>
      <c r="WPH49" s="2"/>
      <c r="WPJ49" s="5"/>
      <c r="WPM49" s="2"/>
      <c r="WPN49" s="2"/>
      <c r="WPP49" s="2"/>
      <c r="WPR49" s="5"/>
      <c r="WPU49" s="2"/>
      <c r="WPV49" s="2"/>
      <c r="WPX49" s="2"/>
      <c r="WPZ49" s="5"/>
      <c r="WQC49" s="2"/>
      <c r="WQD49" s="2"/>
      <c r="WQF49" s="2"/>
      <c r="WQH49" s="5"/>
      <c r="WQK49" s="2"/>
      <c r="WQL49" s="2"/>
      <c r="WQN49" s="2"/>
      <c r="WQP49" s="5"/>
      <c r="WQS49" s="2"/>
      <c r="WQT49" s="2"/>
      <c r="WQV49" s="2"/>
      <c r="WQX49" s="5"/>
      <c r="WRA49" s="2"/>
      <c r="WRB49" s="2"/>
      <c r="WRD49" s="2"/>
      <c r="WRF49" s="5"/>
      <c r="WRI49" s="2"/>
      <c r="WRJ49" s="2"/>
      <c r="WRL49" s="2"/>
      <c r="WRN49" s="5"/>
      <c r="WRQ49" s="2"/>
      <c r="WRR49" s="2"/>
      <c r="WRT49" s="2"/>
      <c r="WRV49" s="5"/>
      <c r="WRY49" s="2"/>
      <c r="WRZ49" s="2"/>
      <c r="WSB49" s="2"/>
      <c r="WSD49" s="5"/>
      <c r="WSG49" s="2"/>
      <c r="WSH49" s="2"/>
      <c r="WSJ49" s="2"/>
      <c r="WSL49" s="5"/>
      <c r="WSO49" s="2"/>
      <c r="WSP49" s="2"/>
      <c r="WSR49" s="2"/>
      <c r="WST49" s="5"/>
      <c r="WSW49" s="2"/>
      <c r="WSX49" s="2"/>
      <c r="WSZ49" s="2"/>
      <c r="WTB49" s="5"/>
      <c r="WTE49" s="2"/>
      <c r="WTF49" s="2"/>
      <c r="WTH49" s="2"/>
      <c r="WTJ49" s="5"/>
      <c r="WTM49" s="2"/>
      <c r="WTN49" s="2"/>
      <c r="WTP49" s="2"/>
      <c r="WTR49" s="5"/>
      <c r="WTU49" s="2"/>
      <c r="WTV49" s="2"/>
      <c r="WTX49" s="2"/>
      <c r="WTZ49" s="5"/>
      <c r="WUC49" s="2"/>
      <c r="WUD49" s="2"/>
      <c r="WUF49" s="2"/>
      <c r="WUH49" s="5"/>
      <c r="WUK49" s="2"/>
      <c r="WUL49" s="2"/>
      <c r="WUN49" s="2"/>
      <c r="WUP49" s="5"/>
      <c r="WUS49" s="2"/>
      <c r="WUT49" s="2"/>
      <c r="WUV49" s="2"/>
      <c r="WUX49" s="5"/>
      <c r="WVA49" s="2"/>
      <c r="WVB49" s="2"/>
      <c r="WVD49" s="2"/>
      <c r="WVF49" s="5"/>
      <c r="WVI49" s="2"/>
      <c r="WVJ49" s="2"/>
      <c r="WVL49" s="2"/>
      <c r="WVN49" s="5"/>
      <c r="WVQ49" s="2"/>
      <c r="WVR49" s="2"/>
      <c r="WVT49" s="2"/>
      <c r="WVV49" s="5"/>
      <c r="WVY49" s="2"/>
      <c r="WVZ49" s="2"/>
      <c r="WWB49" s="2"/>
      <c r="WWD49" s="5"/>
      <c r="WWG49" s="2"/>
      <c r="WWH49" s="2"/>
      <c r="WWJ49" s="2"/>
      <c r="WWL49" s="5"/>
      <c r="WWO49" s="2"/>
      <c r="WWP49" s="2"/>
      <c r="WWR49" s="2"/>
      <c r="WWT49" s="5"/>
      <c r="WWW49" s="2"/>
      <c r="WWX49" s="2"/>
      <c r="WWZ49" s="2"/>
      <c r="WXB49" s="5"/>
      <c r="WXE49" s="2"/>
      <c r="WXF49" s="2"/>
      <c r="WXH49" s="2"/>
      <c r="WXJ49" s="5"/>
      <c r="WXM49" s="2"/>
      <c r="WXN49" s="2"/>
      <c r="WXP49" s="2"/>
      <c r="WXR49" s="5"/>
      <c r="WXU49" s="2"/>
      <c r="WXV49" s="2"/>
      <c r="WXX49" s="2"/>
      <c r="WXZ49" s="5"/>
      <c r="WYC49" s="2"/>
      <c r="WYD49" s="2"/>
      <c r="WYF49" s="2"/>
      <c r="WYH49" s="5"/>
      <c r="WYK49" s="2"/>
      <c r="WYL49" s="2"/>
      <c r="WYN49" s="2"/>
      <c r="WYP49" s="5"/>
      <c r="WYS49" s="2"/>
      <c r="WYT49" s="2"/>
      <c r="WYV49" s="2"/>
      <c r="WYX49" s="5"/>
      <c r="WZA49" s="2"/>
      <c r="WZB49" s="2"/>
      <c r="WZD49" s="2"/>
      <c r="WZF49" s="5"/>
      <c r="WZI49" s="2"/>
      <c r="WZJ49" s="2"/>
      <c r="WZL49" s="2"/>
      <c r="WZN49" s="5"/>
      <c r="WZQ49" s="2"/>
      <c r="WZR49" s="2"/>
      <c r="WZT49" s="2"/>
      <c r="WZV49" s="5"/>
      <c r="WZY49" s="2"/>
      <c r="WZZ49" s="2"/>
      <c r="XAB49" s="2"/>
      <c r="XAD49" s="5"/>
      <c r="XAG49" s="2"/>
      <c r="XAH49" s="2"/>
      <c r="XAJ49" s="2"/>
      <c r="XAL49" s="5"/>
      <c r="XAO49" s="2"/>
      <c r="XAP49" s="2"/>
      <c r="XAR49" s="2"/>
      <c r="XAT49" s="5"/>
      <c r="XAW49" s="2"/>
      <c r="XAX49" s="2"/>
      <c r="XAZ49" s="2"/>
      <c r="XBB49" s="5"/>
      <c r="XBE49" s="2"/>
      <c r="XBF49" s="2"/>
      <c r="XBH49" s="2"/>
      <c r="XBJ49" s="5"/>
      <c r="XBM49" s="2"/>
      <c r="XBN49" s="2"/>
      <c r="XBP49" s="2"/>
      <c r="XBR49" s="5"/>
      <c r="XBU49" s="2"/>
      <c r="XBV49" s="2"/>
      <c r="XBX49" s="2"/>
      <c r="XBZ49" s="5"/>
      <c r="XCC49" s="2"/>
      <c r="XCD49" s="2"/>
      <c r="XCF49" s="2"/>
      <c r="XCH49" s="5"/>
      <c r="XCK49" s="2"/>
      <c r="XCL49" s="2"/>
      <c r="XCN49" s="2"/>
      <c r="XCP49" s="5"/>
      <c r="XCS49" s="2"/>
      <c r="XCT49" s="2"/>
      <c r="XCV49" s="2"/>
      <c r="XCX49" s="5"/>
      <c r="XDA49" s="2"/>
      <c r="XDB49" s="2"/>
      <c r="XDD49" s="2"/>
      <c r="XDF49" s="5"/>
      <c r="XDI49" s="2"/>
      <c r="XDJ49" s="2"/>
      <c r="XDL49" s="2"/>
      <c r="XDN49" s="5"/>
      <c r="XDQ49" s="2"/>
      <c r="XDR49" s="2"/>
      <c r="XDT49" s="2"/>
      <c r="XDV49" s="5"/>
      <c r="XDY49" s="2"/>
      <c r="XDZ49" s="2"/>
      <c r="XEB49" s="2"/>
      <c r="XED49" s="5"/>
      <c r="XEG49" s="2"/>
      <c r="XEH49" s="2"/>
      <c r="XEJ49" s="2"/>
      <c r="XEL49" s="5"/>
      <c r="XEO49" s="2"/>
      <c r="XEP49" s="2"/>
      <c r="XER49" s="2"/>
      <c r="XET49" s="5"/>
      <c r="XEW49" s="2"/>
      <c r="XEX49" s="2"/>
      <c r="XEZ49" s="2"/>
      <c r="XFB49" s="5"/>
    </row>
    <row r="50" spans="1:1022 1025:2046 2049:3070 3073:4094 4097:5118 5121:6142 6145:7166 7169:8190 8193:9214 9217:10238 10241:11262 11265:12286 12289:13310 13313:14334 14337:15358 15361:16382" ht="26.25" customHeight="1">
      <c r="A50" s="15">
        <v>37</v>
      </c>
      <c r="B50" s="15">
        <v>8</v>
      </c>
      <c r="C50" s="16"/>
      <c r="D50" s="15"/>
      <c r="E50" s="17" t="s">
        <v>28</v>
      </c>
      <c r="F50" s="18" t="s">
        <v>50</v>
      </c>
      <c r="G50" s="18" t="s">
        <v>16</v>
      </c>
      <c r="H50" s="17" t="s">
        <v>27</v>
      </c>
      <c r="I50" s="19"/>
      <c r="J50" s="18"/>
    </row>
    <row r="51" spans="1:1022 1025:2046 2049:3070 3073:4094 4097:5118 5121:6142 6145:7166 7169:8190 8193:9214 9217:10238 10241:11262 11265:12286 12289:13310 13313:14334 14337:15358 15361:16382" s="49" customFormat="1" ht="26.25" customHeight="1">
      <c r="A51" s="44"/>
      <c r="B51" s="44">
        <v>5</v>
      </c>
      <c r="C51" s="45"/>
      <c r="D51" s="44"/>
      <c r="E51" s="46" t="s">
        <v>191</v>
      </c>
      <c r="F51" s="47" t="s">
        <v>195</v>
      </c>
      <c r="G51" s="47" t="s">
        <v>196</v>
      </c>
      <c r="H51" s="46" t="s">
        <v>194</v>
      </c>
      <c r="I51" s="48"/>
      <c r="J51" s="64" t="s">
        <v>197</v>
      </c>
    </row>
    <row r="52" spans="1:1022 1025:2046 2049:3070 3073:4094 4097:5118 5121:6142 6145:7166 7169:8190 8193:9214 9217:10238 10241:11262 11265:12286 12289:13310 13313:14334 14337:15358 15361:16382" s="49" customFormat="1" ht="26.25" customHeight="1">
      <c r="A52" s="44"/>
      <c r="B52" s="44"/>
      <c r="C52" s="45"/>
      <c r="D52" s="44"/>
      <c r="E52" s="46" t="s">
        <v>180</v>
      </c>
      <c r="F52" s="47" t="s">
        <v>181</v>
      </c>
      <c r="G52" s="47" t="s">
        <v>182</v>
      </c>
      <c r="H52" s="46" t="s">
        <v>183</v>
      </c>
      <c r="I52" s="48"/>
      <c r="J52" s="64" t="s">
        <v>201</v>
      </c>
    </row>
    <row r="53" spans="1:1022 1025:2046 2049:3070 3073:4094 4097:5118 5121:6142 6145:7166 7169:8190 8193:9214 9217:10238 10241:11262 11265:12286 12289:13310 13313:14334 14337:15358 15361:16382" s="49" customFormat="1" ht="26.25" customHeight="1">
      <c r="A53" s="44">
        <v>23</v>
      </c>
      <c r="B53" s="44">
        <v>5</v>
      </c>
      <c r="C53" s="45"/>
      <c r="D53" s="44"/>
      <c r="E53" s="46" t="s">
        <v>80</v>
      </c>
      <c r="F53" s="47" t="s">
        <v>97</v>
      </c>
      <c r="G53" s="47" t="s">
        <v>98</v>
      </c>
      <c r="H53" s="46" t="s">
        <v>95</v>
      </c>
      <c r="I53" s="48"/>
      <c r="J53" s="47" t="s">
        <v>171</v>
      </c>
    </row>
    <row r="54" spans="1:1022 1025:2046 2049:3070 3073:4094 4097:5118 5121:6142 6145:7166 7169:8190 8193:9214 9217:10238 10241:11262 11265:12286 12289:13310 13313:14334 14337:15358 15361:16382" s="49" customFormat="1" ht="26.25" customHeight="1">
      <c r="A54" s="44">
        <v>38</v>
      </c>
      <c r="B54" s="44"/>
      <c r="C54" s="45"/>
      <c r="D54" s="44"/>
      <c r="E54" s="46" t="s">
        <v>31</v>
      </c>
      <c r="F54" s="47" t="s">
        <v>47</v>
      </c>
      <c r="G54" s="47" t="s">
        <v>13</v>
      </c>
      <c r="H54" s="46" t="s">
        <v>27</v>
      </c>
      <c r="I54" s="48"/>
      <c r="J54" s="47"/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>
        <v>26</v>
      </c>
      <c r="B55" s="44">
        <v>5</v>
      </c>
      <c r="C55" s="45"/>
      <c r="D55" s="44"/>
      <c r="E55" s="46" t="s">
        <v>28</v>
      </c>
      <c r="F55" s="47" t="s">
        <v>40</v>
      </c>
      <c r="G55" s="47" t="s">
        <v>8</v>
      </c>
      <c r="H55" s="46" t="s">
        <v>25</v>
      </c>
      <c r="I55" s="48"/>
      <c r="J55" s="47"/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>
        <v>27</v>
      </c>
      <c r="B56" s="44">
        <v>3</v>
      </c>
      <c r="C56" s="45"/>
      <c r="D56" s="44"/>
      <c r="E56" s="46" t="s">
        <v>28</v>
      </c>
      <c r="F56" s="47" t="s">
        <v>41</v>
      </c>
      <c r="G56" s="47" t="s">
        <v>9</v>
      </c>
      <c r="H56" s="46" t="s">
        <v>25</v>
      </c>
      <c r="I56" s="48"/>
      <c r="J56" s="47"/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31</v>
      </c>
      <c r="B57" s="44">
        <v>5</v>
      </c>
      <c r="C57" s="45"/>
      <c r="D57" s="44"/>
      <c r="E57" s="46" t="s">
        <v>28</v>
      </c>
      <c r="F57" s="47" t="s">
        <v>43</v>
      </c>
      <c r="G57" s="47" t="s">
        <v>73</v>
      </c>
      <c r="H57" s="46" t="s">
        <v>25</v>
      </c>
      <c r="I57" s="48"/>
      <c r="J57" s="47"/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32</v>
      </c>
      <c r="B58" s="44">
        <v>5</v>
      </c>
      <c r="C58" s="45"/>
      <c r="D58" s="44"/>
      <c r="E58" s="46" t="s">
        <v>28</v>
      </c>
      <c r="F58" s="47" t="s">
        <v>44</v>
      </c>
      <c r="G58" s="47" t="s">
        <v>11</v>
      </c>
      <c r="H58" s="46" t="s">
        <v>25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35</v>
      </c>
      <c r="B59" s="44">
        <v>13</v>
      </c>
      <c r="C59" s="45"/>
      <c r="D59" s="44"/>
      <c r="E59" s="46" t="s">
        <v>28</v>
      </c>
      <c r="F59" s="47" t="s">
        <v>46</v>
      </c>
      <c r="G59" s="47" t="s">
        <v>12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71" customFormat="1" ht="26.25" customHeight="1">
      <c r="A60" s="65">
        <v>24</v>
      </c>
      <c r="B60" s="65">
        <v>5</v>
      </c>
      <c r="C60" s="66"/>
      <c r="D60" s="65"/>
      <c r="E60" s="67" t="s">
        <v>28</v>
      </c>
      <c r="F60" s="68" t="s">
        <v>38</v>
      </c>
      <c r="G60" s="68" t="s">
        <v>170</v>
      </c>
      <c r="H60" s="69" t="s">
        <v>21</v>
      </c>
      <c r="I60" s="70"/>
      <c r="J60" s="68" t="s">
        <v>78</v>
      </c>
    </row>
    <row r="61" spans="1:1022 1025:2046 2049:3070 3073:4094 4097:5118 5121:6142 6145:7166 7169:8190 8193:9214 9217:10238 10241:11262 11265:12286 12289:13310 13313:14334 14337:15358 15361:16382" s="61" customFormat="1" ht="26.25" customHeight="1">
      <c r="A61" s="56">
        <v>28</v>
      </c>
      <c r="B61" s="56">
        <v>5</v>
      </c>
      <c r="C61" s="57"/>
      <c r="D61" s="56"/>
      <c r="E61" s="58" t="s">
        <v>28</v>
      </c>
      <c r="F61" s="59" t="s">
        <v>33</v>
      </c>
      <c r="G61" s="59" t="s">
        <v>72</v>
      </c>
      <c r="H61" s="58" t="s">
        <v>20</v>
      </c>
      <c r="I61" s="60"/>
      <c r="J61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5" sqref="C5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31</v>
      </c>
      <c r="C2" s="40">
        <f>SUMIF('Base User Story List'!D:D,4,'Base User Story List'!B:B)</f>
        <v>31</v>
      </c>
    </row>
    <row r="3" spans="1:3">
      <c r="A3" s="8" t="s">
        <v>252</v>
      </c>
      <c r="B3" s="40">
        <f>B2-SUMIF('Base User Story List'!C:C,"4-0",'Base User Story List'!B:B)</f>
        <v>28</v>
      </c>
      <c r="C3" s="40">
        <f>C2-SUMIF('Base User Story List'!I:I,"4-0",'Base User Story List'!B:B)</f>
        <v>28</v>
      </c>
    </row>
    <row r="4" spans="1:3">
      <c r="A4" s="8" t="s">
        <v>104</v>
      </c>
      <c r="B4" s="40">
        <f>B3-SUMIF('Base User Story List'!C:C,"4-1",'Base User Story List'!B:B)</f>
        <v>23</v>
      </c>
      <c r="C4" s="41">
        <f>C3-SUMIF('Base User Story List'!I:I,"4-1",'Base User Story List'!B:B)</f>
        <v>25</v>
      </c>
    </row>
    <row r="5" spans="1:3">
      <c r="A5" s="8" t="s">
        <v>105</v>
      </c>
      <c r="B5" s="40">
        <f>B4-SUMIF('Base User Story List'!C:C,"4-2",'Base User Story List'!B:B)</f>
        <v>15</v>
      </c>
      <c r="C5" s="40"/>
    </row>
    <row r="6" spans="1:3">
      <c r="A6" s="8" t="s">
        <v>106</v>
      </c>
      <c r="B6" s="41">
        <f>B5-SUMIF('Base User Story List'!C:C,"4-3",'Base User Story List'!B:B)</f>
        <v>2</v>
      </c>
      <c r="C6" s="40"/>
    </row>
    <row r="7" spans="1:3">
      <c r="A7" s="79" t="s">
        <v>147</v>
      </c>
      <c r="B7" s="80">
        <f>B6-SUMIF('Base User Story List'!C:C,"4-4",'Base User Story List'!B:B)</f>
        <v>0</v>
      </c>
      <c r="C7" s="81"/>
    </row>
    <row r="8" spans="1:3">
      <c r="A8" s="82"/>
      <c r="B8" s="83"/>
      <c r="C8" s="84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2015-01-07T05:12:25Z</dcterms:modified>
</cp:coreProperties>
</file>