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  <sheet name="Velocity" sheetId="4" r:id="rId3"/>
  </sheets>
  <calcPr calcId="152511"/>
</workbook>
</file>

<file path=xl/calcChain.xml><?xml version="1.0" encoding="utf-8"?>
<calcChain xmlns="http://schemas.openxmlformats.org/spreadsheetml/2006/main">
  <c r="H4" i="4" l="1"/>
  <c r="H2" i="4"/>
  <c r="G3" i="4"/>
  <c r="H3" i="4" s="1"/>
  <c r="G4" i="4"/>
  <c r="G5" i="4"/>
  <c r="H5" i="4" s="1"/>
  <c r="C4" i="4" l="1"/>
  <c r="C5" i="4"/>
  <c r="C3" i="4"/>
  <c r="C2" i="3" l="1"/>
  <c r="C3" i="3" s="1"/>
  <c r="C4" i="3" s="1"/>
  <c r="C5" i="3" s="1"/>
  <c r="B2" i="3"/>
  <c r="B3" i="3" s="1"/>
  <c r="B4" i="3" s="1"/>
  <c r="B5" i="3" s="1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</commentList>
</comments>
</file>

<file path=xl/sharedStrings.xml><?xml version="1.0" encoding="utf-8"?>
<sst xmlns="http://schemas.openxmlformats.org/spreadsheetml/2006/main" count="261" uniqueCount="178">
  <si>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</si>
  <si>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</si>
  <si>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</si>
  <si>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</si>
  <si>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</si>
  <si>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</si>
  <si>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</si>
  <si>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</si>
  <si>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</si>
  <si>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</si>
  <si>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</si>
  <si>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</si>
  <si>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</si>
  <si>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</si>
  <si>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</si>
  <si>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</si>
  <si>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</si>
  <si>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</si>
  <si>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</si>
  <si>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</si>
  <si>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</si>
  <si>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</si>
  <si>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</si>
  <si>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</si>
  <si>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</si>
  <si>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</si>
  <si>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</si>
  <si>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</si>
  <si>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</si>
  <si>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</si>
  <si>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</si>
  <si>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</si>
  <si>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</si>
  <si>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</si>
  <si>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</si>
  <si>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</si>
  <si>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</si>
  <si>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</si>
  <si>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</si>
  <si>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</si>
  <si>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</si>
  <si>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</si>
  <si>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</si>
  <si>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</si>
  <si>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</si>
  <si>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</si>
  <si>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</si>
  <si>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</si>
  <si>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</si>
  <si>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</si>
  <si>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</si>
  <si>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</si>
  <si>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</si>
  <si>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</si>
  <si>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</si>
  <si>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</si>
  <si>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</si>
  <si>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</si>
  <si>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</si>
  <si>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</si>
  <si>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</si>
  <si>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</si>
  <si>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</si>
  <si>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</si>
  <si>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</si>
  <si>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</si>
  <si>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</si>
  <si>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</si>
  <si>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</si>
  <si>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</si>
  <si>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</si>
  <si>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</si>
  <si>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</si>
  <si>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</si>
  <si>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</si>
  <si>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</si>
  <si>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</si>
  <si>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</si>
  <si>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</si>
  <si>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</si>
  <si>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</si>
  <si>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</si>
  <si>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</si>
  <si>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</si>
  <si>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</si>
  <si>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</si>
  <si>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</si>
  <si>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</si>
  <si>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</si>
  <si>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</si>
  <si>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</si>
  <si>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</si>
  <si>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</si>
  <si>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</si>
  <si>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</si>
  <si>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</si>
  <si>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</si>
  <si>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</si>
  <si>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</si>
  <si>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</si>
  <si>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</si>
  <si>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</si>
  <si>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</si>
  <si>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</si>
  <si>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</si>
  <si>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</si>
  <si>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</si>
  <si>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</si>
  <si>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</si>
  <si>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</si>
  <si>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</si>
  <si>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</si>
  <si>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</si>
  <si>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</si>
  <si>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</si>
  <si>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</si>
  <si>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</si>
  <si>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</si>
  <si>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</si>
  <si>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</si>
  <si>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</si>
  <si>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</si>
  <si>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</si>
  <si>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</si>
  <si>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</si>
  <si>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</si>
  <si>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</si>
  <si>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</si>
  <si>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</si>
  <si>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</si>
  <si>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</si>
  <si>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</si>
  <si>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</si>
  <si>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</si>
  <si>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</si>
  <si>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</si>
  <si>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</si>
  <si>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</si>
  <si>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</si>
  <si>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</si>
  <si>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</si>
  <si>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</si>
  <si>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</si>
  <si>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</si>
  <si>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</si>
  <si>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</si>
  <si>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</si>
  <si>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</si>
  <si>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</si>
  <si>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</si>
  <si>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</si>
  <si>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</si>
  <si>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</si>
  <si>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</si>
  <si>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</si>
  <si>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</si>
  <si>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</si>
  <si>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</si>
  <si>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</si>
  <si>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</si>
  <si>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</si>
  <si>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</si>
  <si>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</si>
  <si>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</si>
  <si>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</si>
  <si>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</si>
  <si>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</si>
  <si>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</si>
  <si>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</si>
  <si>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</si>
  <si>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</si>
  <si>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</si>
  <si>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</si>
  <si>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</si>
  <si>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</si>
  <si>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出来ないとWeb DB不可</t>
    <phoneticPr fontId="1"/>
  </si>
  <si>
    <t>2-4</t>
    <phoneticPr fontId="1"/>
  </si>
  <si>
    <t>出来ないとWeb DB不可・Weｂアプリでやる</t>
    <rPh sb="0" eb="2">
      <t>デキ</t>
    </rPh>
    <rPh sb="11" eb="13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</si>
</sst>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2'!$B$2:$B$6</c:f>
              <c:numCache>
                <c:formatCode>General</c:formatCode>
                <c:ptCount val="5"/>
                <c:pt idx="0">
                  <c:v>28.5</c:v>
                </c:pt>
                <c:pt idx="1">
                  <c:v>12.5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2'!$C$2:$C$6</c:f>
              <c:numCache>
                <c:formatCode>General</c:formatCode>
                <c:ptCount val="5"/>
                <c:pt idx="0">
                  <c:v>28.5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72225960"/>
        <c:axId val="272224784"/>
      </c:scatterChart>
      <c:valAx>
        <c:axId val="27222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72224784"/>
        <c:crosses val="autoZero"/>
        <c:crossBetween val="midCat"/>
      </c:valAx>
      <c:valAx>
        <c:axId val="27222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22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0.1111111111111111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25176"/>
        <c:axId val="272220472"/>
      </c:lineChart>
      <c:catAx>
        <c:axId val="27222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220472"/>
        <c:crosses val="autoZero"/>
        <c:auto val="1"/>
        <c:lblAlgn val="ctr"/>
        <c:lblOffset val="100"/>
        <c:noMultiLvlLbl val="0"/>
      </c:catAx>
      <c:valAx>
        <c:axId val="2722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22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161925</xdr:rowOff>
    </xdr:from>
    <xdr:to>
      <xdr:col>8</xdr:col>
      <xdr:colOff>1552575</xdr:colOff>
      <xdr:row>24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8"/>
  <sheetViews>
    <sheetView tabSelected="1" topLeftCell="A13" zoomScale="80" zoomScaleNormal="80" workbookViewId="0">
      <selection activeCell="J23" sqref="J23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75" style="3" customWidth="1"/>
    <col min="9" max="9" width="6.25" style="7"/>
    <col min="10" max="10" width="58.875" style="2" customWidth="1"/>
    <col min="11" max="16384" width="6.25" style="3"/>
  </cols>
  <sheetData>
    <row r="1" spans="1:10" ht="26.25" customHeight="1" x14ac:dyDescent="0.15">
      <c r="A1" s="1" t="s">
        <v>2</v>
      </c>
      <c r="J1" s="4"/>
    </row>
    <row r="2" spans="1:10" s="38" customFormat="1" ht="26.25" customHeight="1" thickBot="1" x14ac:dyDescent="0.2">
      <c r="A2" s="35" t="s">
        <v>169</v>
      </c>
      <c r="B2" s="35" t="s">
        <v>35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21</v>
      </c>
      <c r="I2" s="36" t="s">
        <v>130</v>
      </c>
      <c r="J2" s="35" t="s">
        <v>71</v>
      </c>
    </row>
    <row r="3" spans="1:10" ht="26.25" customHeight="1" thickTop="1" x14ac:dyDescent="0.15">
      <c r="A3" s="30">
        <v>1</v>
      </c>
      <c r="B3" s="30">
        <v>2</v>
      </c>
      <c r="C3" s="31" t="s">
        <v>152</v>
      </c>
      <c r="D3" s="30">
        <v>1</v>
      </c>
      <c r="E3" s="32" t="s">
        <v>34</v>
      </c>
      <c r="F3" s="33" t="s">
        <v>36</v>
      </c>
      <c r="G3" s="33" t="s">
        <v>3</v>
      </c>
      <c r="H3" s="32" t="s">
        <v>22</v>
      </c>
      <c r="I3" s="34"/>
      <c r="J3" s="41"/>
    </row>
    <row r="4" spans="1:10" ht="36.75" customHeight="1" x14ac:dyDescent="0.15">
      <c r="A4" s="11">
        <v>2.1</v>
      </c>
      <c r="B4" s="11">
        <v>2</v>
      </c>
      <c r="C4" s="12" t="s">
        <v>152</v>
      </c>
      <c r="D4" s="11">
        <v>1</v>
      </c>
      <c r="E4" s="13" t="s">
        <v>34</v>
      </c>
      <c r="F4" s="14" t="s">
        <v>58</v>
      </c>
      <c r="G4" s="14" t="s">
        <v>59</v>
      </c>
      <c r="H4" s="13" t="s">
        <v>23</v>
      </c>
      <c r="I4" s="15"/>
      <c r="J4" s="42"/>
    </row>
    <row r="5" spans="1:10" ht="36.75" customHeight="1" x14ac:dyDescent="0.15">
      <c r="A5" s="11">
        <v>2.2000000000000002</v>
      </c>
      <c r="B5" s="11">
        <v>4</v>
      </c>
      <c r="C5" s="12" t="s">
        <v>152</v>
      </c>
      <c r="D5" s="11">
        <v>1</v>
      </c>
      <c r="E5" s="13" t="s">
        <v>34</v>
      </c>
      <c r="F5" s="14" t="s">
        <v>65</v>
      </c>
      <c r="G5" s="14" t="s">
        <v>60</v>
      </c>
      <c r="H5" s="13" t="s">
        <v>23</v>
      </c>
      <c r="I5" s="15"/>
      <c r="J5" s="42"/>
    </row>
    <row r="6" spans="1:10" ht="36.75" customHeight="1" x14ac:dyDescent="0.15">
      <c r="A6" s="11">
        <v>2.31</v>
      </c>
      <c r="B6" s="11">
        <v>5</v>
      </c>
      <c r="C6" s="12" t="s">
        <v>153</v>
      </c>
      <c r="D6" s="11">
        <v>1</v>
      </c>
      <c r="E6" s="13" t="s">
        <v>34</v>
      </c>
      <c r="F6" s="14" t="s">
        <v>61</v>
      </c>
      <c r="G6" s="14" t="s">
        <v>62</v>
      </c>
      <c r="H6" s="13" t="s">
        <v>23</v>
      </c>
      <c r="I6" s="15"/>
      <c r="J6" s="42"/>
    </row>
    <row r="7" spans="1:10" ht="36.75" customHeight="1" x14ac:dyDescent="0.15">
      <c r="A7" s="11">
        <v>2.3199999999999998</v>
      </c>
      <c r="B7" s="11">
        <v>3</v>
      </c>
      <c r="C7" s="12" t="s">
        <v>153</v>
      </c>
      <c r="D7" s="11">
        <v>1</v>
      </c>
      <c r="E7" s="13" t="s">
        <v>68</v>
      </c>
      <c r="F7" s="14" t="s">
        <v>69</v>
      </c>
      <c r="G7" s="14" t="s">
        <v>70</v>
      </c>
      <c r="H7" s="13" t="s">
        <v>22</v>
      </c>
      <c r="I7" s="15"/>
      <c r="J7" s="42"/>
    </row>
    <row r="8" spans="1:10" ht="36.75" customHeight="1" x14ac:dyDescent="0.15">
      <c r="A8" s="11">
        <v>2.33</v>
      </c>
      <c r="B8" s="11">
        <v>2</v>
      </c>
      <c r="C8" s="12" t="s">
        <v>154</v>
      </c>
      <c r="D8" s="11">
        <v>1</v>
      </c>
      <c r="E8" s="13" t="s">
        <v>34</v>
      </c>
      <c r="F8" s="14" t="s">
        <v>67</v>
      </c>
      <c r="G8" s="14" t="s">
        <v>66</v>
      </c>
      <c r="H8" s="13" t="s">
        <v>23</v>
      </c>
      <c r="I8" s="15"/>
      <c r="J8" s="42"/>
    </row>
    <row r="9" spans="1:10" ht="36.75" customHeight="1" x14ac:dyDescent="0.15">
      <c r="A9" s="11">
        <v>2.4</v>
      </c>
      <c r="B9" s="11">
        <v>5</v>
      </c>
      <c r="C9" s="12" t="s">
        <v>155</v>
      </c>
      <c r="D9" s="11">
        <v>1</v>
      </c>
      <c r="E9" s="13" t="s">
        <v>34</v>
      </c>
      <c r="F9" s="14" t="s">
        <v>63</v>
      </c>
      <c r="G9" s="14" t="s">
        <v>64</v>
      </c>
      <c r="H9" s="13" t="s">
        <v>23</v>
      </c>
      <c r="I9" s="15"/>
      <c r="J9" s="42"/>
    </row>
    <row r="10" spans="1:10" ht="26.25" customHeight="1" x14ac:dyDescent="0.15">
      <c r="A10" s="11">
        <v>3</v>
      </c>
      <c r="B10" s="11">
        <v>8</v>
      </c>
      <c r="C10" s="12" t="s">
        <v>155</v>
      </c>
      <c r="D10" s="11">
        <v>1</v>
      </c>
      <c r="E10" s="13" t="s">
        <v>34</v>
      </c>
      <c r="F10" s="14" t="s">
        <v>39</v>
      </c>
      <c r="G10" s="14" t="s">
        <v>43</v>
      </c>
      <c r="H10" s="13" t="s">
        <v>24</v>
      </c>
      <c r="I10" s="15"/>
      <c r="J10" s="42"/>
    </row>
    <row r="11" spans="1:10" ht="34.5" customHeight="1" x14ac:dyDescent="0.15">
      <c r="A11" s="11">
        <v>4</v>
      </c>
      <c r="B11" s="11">
        <v>2</v>
      </c>
      <c r="C11" s="12" t="s">
        <v>158</v>
      </c>
      <c r="D11" s="11">
        <v>1</v>
      </c>
      <c r="E11" s="13" t="s">
        <v>83</v>
      </c>
      <c r="F11" s="14" t="s">
        <v>84</v>
      </c>
      <c r="G11" s="14" t="s">
        <v>85</v>
      </c>
      <c r="H11" s="13" t="s">
        <v>86</v>
      </c>
      <c r="I11" s="15"/>
      <c r="J11" s="43" t="s">
        <v>108</v>
      </c>
    </row>
    <row r="12" spans="1:10" ht="26.25" customHeight="1" x14ac:dyDescent="0.15">
      <c r="A12" s="11">
        <v>5</v>
      </c>
      <c r="B12" s="11" t="s">
        <v>88</v>
      </c>
      <c r="C12" s="12" t="s">
        <v>156</v>
      </c>
      <c r="D12" s="11" t="s">
        <v>120</v>
      </c>
      <c r="E12" s="13" t="s">
        <v>72</v>
      </c>
      <c r="F12" s="14" t="s">
        <v>73</v>
      </c>
      <c r="G12" s="14" t="s">
        <v>74</v>
      </c>
      <c r="H12" s="13" t="s">
        <v>75</v>
      </c>
      <c r="I12" s="15"/>
      <c r="J12" s="43" t="s">
        <v>109</v>
      </c>
    </row>
    <row r="13" spans="1:10" ht="26.25" customHeight="1" x14ac:dyDescent="0.15">
      <c r="A13" s="11">
        <v>6</v>
      </c>
      <c r="B13" s="11">
        <v>3</v>
      </c>
      <c r="C13" s="12" t="s">
        <v>157</v>
      </c>
      <c r="D13" s="11" t="s">
        <v>121</v>
      </c>
      <c r="E13" s="13" t="s">
        <v>34</v>
      </c>
      <c r="F13" s="14" t="s">
        <v>41</v>
      </c>
      <c r="G13" s="14" t="s">
        <v>8</v>
      </c>
      <c r="H13" s="13" t="s">
        <v>26</v>
      </c>
      <c r="I13" s="15"/>
      <c r="J13" s="43" t="s">
        <v>109</v>
      </c>
    </row>
    <row r="14" spans="1:10" ht="26.25" customHeight="1" x14ac:dyDescent="0.15">
      <c r="A14" s="11">
        <v>7</v>
      </c>
      <c r="B14" s="11">
        <v>8</v>
      </c>
      <c r="C14" s="12" t="s">
        <v>134</v>
      </c>
      <c r="D14" s="11">
        <v>2</v>
      </c>
      <c r="E14" s="13" t="s">
        <v>122</v>
      </c>
      <c r="F14" s="14" t="s">
        <v>123</v>
      </c>
      <c r="G14" s="14" t="s">
        <v>124</v>
      </c>
      <c r="H14" s="13" t="s">
        <v>125</v>
      </c>
      <c r="I14" s="15" t="s">
        <v>135</v>
      </c>
      <c r="J14" s="43"/>
    </row>
    <row r="15" spans="1:10" ht="26.25" customHeight="1" x14ac:dyDescent="0.15">
      <c r="A15" s="11">
        <v>8</v>
      </c>
      <c r="B15" s="11">
        <v>2</v>
      </c>
      <c r="C15" s="12" t="s">
        <v>134</v>
      </c>
      <c r="D15" s="11">
        <v>2</v>
      </c>
      <c r="E15" s="13" t="s">
        <v>34</v>
      </c>
      <c r="F15" s="14" t="s">
        <v>76</v>
      </c>
      <c r="G15" s="14" t="s">
        <v>131</v>
      </c>
      <c r="H15" s="13" t="s">
        <v>22</v>
      </c>
      <c r="I15" s="15" t="s">
        <v>134</v>
      </c>
      <c r="J15" s="43"/>
    </row>
    <row r="16" spans="1:10" ht="26.25" customHeight="1" x14ac:dyDescent="0.15">
      <c r="A16" s="11">
        <v>9</v>
      </c>
      <c r="B16" s="11">
        <v>1</v>
      </c>
      <c r="C16" s="12" t="s">
        <v>133</v>
      </c>
      <c r="D16" s="11">
        <v>2</v>
      </c>
      <c r="E16" s="13" t="s">
        <v>34</v>
      </c>
      <c r="F16" s="14" t="s">
        <v>76</v>
      </c>
      <c r="G16" s="14" t="s">
        <v>132</v>
      </c>
      <c r="H16" s="13" t="s">
        <v>22</v>
      </c>
      <c r="I16" s="15" t="s">
        <v>134</v>
      </c>
      <c r="J16" s="43"/>
    </row>
    <row r="17" spans="1:10" ht="26.25" customHeight="1" x14ac:dyDescent="0.15">
      <c r="A17" s="11">
        <v>11</v>
      </c>
      <c r="B17" s="11">
        <v>0.5</v>
      </c>
      <c r="C17" s="12" t="s">
        <v>137</v>
      </c>
      <c r="D17" s="11">
        <v>2</v>
      </c>
      <c r="E17" s="13" t="s">
        <v>83</v>
      </c>
      <c r="F17" s="13" t="s">
        <v>94</v>
      </c>
      <c r="G17" s="14" t="s">
        <v>95</v>
      </c>
      <c r="H17" s="13" t="s">
        <v>86</v>
      </c>
      <c r="I17" s="15" t="s">
        <v>138</v>
      </c>
      <c r="J17" s="44"/>
    </row>
    <row r="18" spans="1:10" ht="26.25" customHeight="1" x14ac:dyDescent="0.15">
      <c r="A18" s="11">
        <v>12</v>
      </c>
      <c r="B18" s="11">
        <v>1</v>
      </c>
      <c r="C18" s="12" t="s">
        <v>136</v>
      </c>
      <c r="D18" s="11">
        <v>2</v>
      </c>
      <c r="E18" s="13" t="s">
        <v>97</v>
      </c>
      <c r="F18" s="14" t="s">
        <v>98</v>
      </c>
      <c r="G18" s="14" t="s">
        <v>118</v>
      </c>
      <c r="H18" s="13" t="s">
        <v>96</v>
      </c>
      <c r="I18" s="15" t="s">
        <v>138</v>
      </c>
      <c r="J18" s="44"/>
    </row>
    <row r="19" spans="1:10" ht="26.25" customHeight="1" x14ac:dyDescent="0.15">
      <c r="A19" s="11">
        <v>13</v>
      </c>
      <c r="B19" s="11">
        <v>2</v>
      </c>
      <c r="C19" s="12" t="s">
        <v>140</v>
      </c>
      <c r="D19" s="11">
        <v>2</v>
      </c>
      <c r="E19" s="13" t="s">
        <v>89</v>
      </c>
      <c r="F19" s="14" t="s">
        <v>90</v>
      </c>
      <c r="G19" s="14" t="s">
        <v>91</v>
      </c>
      <c r="H19" s="13" t="s">
        <v>22</v>
      </c>
      <c r="I19" s="15" t="s">
        <v>170</v>
      </c>
      <c r="J19" s="44"/>
    </row>
    <row r="20" spans="1:10" ht="26.25" customHeight="1" x14ac:dyDescent="0.15">
      <c r="A20" s="11">
        <v>14</v>
      </c>
      <c r="B20" s="11">
        <v>2</v>
      </c>
      <c r="C20" s="12" t="s">
        <v>141</v>
      </c>
      <c r="D20" s="11">
        <v>2</v>
      </c>
      <c r="E20" s="13" t="s">
        <v>89</v>
      </c>
      <c r="F20" s="13" t="s">
        <v>92</v>
      </c>
      <c r="G20" s="14" t="s">
        <v>93</v>
      </c>
      <c r="H20" s="13" t="s">
        <v>22</v>
      </c>
      <c r="I20" s="15" t="s">
        <v>170</v>
      </c>
      <c r="J20" s="44"/>
    </row>
    <row r="21" spans="1:10" ht="26.25" customHeight="1" x14ac:dyDescent="0.15">
      <c r="A21" s="11">
        <v>15</v>
      </c>
      <c r="B21" s="11">
        <v>3</v>
      </c>
      <c r="C21" s="12" t="s">
        <v>140</v>
      </c>
      <c r="D21" s="11">
        <v>2</v>
      </c>
      <c r="E21" s="13" t="s">
        <v>89</v>
      </c>
      <c r="F21" s="14" t="s">
        <v>99</v>
      </c>
      <c r="G21" s="14" t="s">
        <v>117</v>
      </c>
      <c r="H21" s="13" t="s">
        <v>105</v>
      </c>
      <c r="I21" s="15" t="s">
        <v>170</v>
      </c>
      <c r="J21" s="44"/>
    </row>
    <row r="22" spans="1:10" s="10" customFormat="1" ht="26.25" customHeight="1" x14ac:dyDescent="0.15">
      <c r="A22" s="22">
        <v>10</v>
      </c>
      <c r="B22" s="16">
        <v>5</v>
      </c>
      <c r="C22" s="17" t="s">
        <v>142</v>
      </c>
      <c r="D22" s="18">
        <v>2</v>
      </c>
      <c r="E22" s="19" t="s">
        <v>34</v>
      </c>
      <c r="F22" s="20" t="s">
        <v>76</v>
      </c>
      <c r="G22" s="20" t="s">
        <v>139</v>
      </c>
      <c r="H22" s="19" t="s">
        <v>22</v>
      </c>
      <c r="I22" s="21"/>
      <c r="J22" s="39" t="s">
        <v>177</v>
      </c>
    </row>
    <row r="23" spans="1:10" ht="26.25" customHeight="1" x14ac:dyDescent="0.15">
      <c r="A23" s="22">
        <v>20</v>
      </c>
      <c r="B23" s="22">
        <v>13</v>
      </c>
      <c r="C23" s="23" t="s">
        <v>176</v>
      </c>
      <c r="D23" s="22">
        <v>3</v>
      </c>
      <c r="E23" s="24" t="s">
        <v>34</v>
      </c>
      <c r="F23" s="25" t="s">
        <v>46</v>
      </c>
      <c r="G23" s="25" t="s">
        <v>9</v>
      </c>
      <c r="H23" s="24" t="s">
        <v>22</v>
      </c>
      <c r="I23" s="26"/>
      <c r="J23" s="45" t="s">
        <v>175</v>
      </c>
    </row>
    <row r="24" spans="1:10" ht="26.25" customHeight="1" x14ac:dyDescent="0.15">
      <c r="A24" s="22">
        <v>17</v>
      </c>
      <c r="B24" s="22">
        <v>2</v>
      </c>
      <c r="C24" s="23" t="s">
        <v>145</v>
      </c>
      <c r="D24" s="22">
        <v>2</v>
      </c>
      <c r="E24" s="24" t="s">
        <v>89</v>
      </c>
      <c r="F24" s="25" t="s">
        <v>102</v>
      </c>
      <c r="G24" s="25" t="s">
        <v>103</v>
      </c>
      <c r="H24" s="24" t="s">
        <v>104</v>
      </c>
      <c r="I24" s="26"/>
      <c r="J24" s="40"/>
    </row>
    <row r="25" spans="1:10" ht="26.25" customHeight="1" x14ac:dyDescent="0.15">
      <c r="A25" s="22">
        <v>16</v>
      </c>
      <c r="B25" s="22">
        <v>2</v>
      </c>
      <c r="C25" s="23" t="s">
        <v>144</v>
      </c>
      <c r="D25" s="22">
        <v>2</v>
      </c>
      <c r="E25" s="24" t="s">
        <v>89</v>
      </c>
      <c r="F25" s="25" t="s">
        <v>100</v>
      </c>
      <c r="G25" s="25" t="s">
        <v>101</v>
      </c>
      <c r="H25" s="24" t="s">
        <v>22</v>
      </c>
      <c r="I25" s="26"/>
      <c r="J25" s="40" t="s">
        <v>143</v>
      </c>
    </row>
    <row r="26" spans="1:10" ht="26.25" customHeight="1" x14ac:dyDescent="0.15">
      <c r="A26" s="22"/>
      <c r="B26" s="22"/>
      <c r="C26" s="23"/>
      <c r="D26" s="22">
        <v>3</v>
      </c>
      <c r="E26" s="24" t="s">
        <v>146</v>
      </c>
      <c r="F26" s="25" t="s">
        <v>160</v>
      </c>
      <c r="G26" s="25" t="s">
        <v>147</v>
      </c>
      <c r="H26" s="24" t="s">
        <v>148</v>
      </c>
      <c r="I26" s="26"/>
      <c r="J26" s="40"/>
    </row>
    <row r="27" spans="1:10" ht="26.25" customHeight="1" x14ac:dyDescent="0.15">
      <c r="A27" s="22"/>
      <c r="B27" s="22"/>
      <c r="C27" s="23"/>
      <c r="D27" s="22">
        <v>3</v>
      </c>
      <c r="E27" s="24" t="s">
        <v>146</v>
      </c>
      <c r="F27" s="25" t="s">
        <v>160</v>
      </c>
      <c r="G27" s="25" t="s">
        <v>149</v>
      </c>
      <c r="H27" s="24" t="s">
        <v>148</v>
      </c>
      <c r="I27" s="26"/>
      <c r="J27" s="40"/>
    </row>
    <row r="28" spans="1:10" ht="26.25" customHeight="1" x14ac:dyDescent="0.15">
      <c r="A28" s="22">
        <v>18</v>
      </c>
      <c r="B28" s="22">
        <v>2</v>
      </c>
      <c r="C28" s="23"/>
      <c r="D28" s="22">
        <v>3</v>
      </c>
      <c r="E28" s="24" t="s">
        <v>34</v>
      </c>
      <c r="F28" s="25" t="s">
        <v>42</v>
      </c>
      <c r="G28" s="25" t="s">
        <v>119</v>
      </c>
      <c r="H28" s="24" t="s">
        <v>27</v>
      </c>
      <c r="I28" s="26"/>
      <c r="J28" s="29"/>
    </row>
    <row r="29" spans="1:10" ht="26.25" customHeight="1" x14ac:dyDescent="0.15">
      <c r="A29" s="22">
        <v>19</v>
      </c>
      <c r="B29" s="22">
        <v>3</v>
      </c>
      <c r="C29" s="23"/>
      <c r="D29" s="22">
        <v>3</v>
      </c>
      <c r="E29" s="24" t="s">
        <v>126</v>
      </c>
      <c r="F29" s="25" t="s">
        <v>128</v>
      </c>
      <c r="G29" s="25" t="s">
        <v>129</v>
      </c>
      <c r="H29" s="24" t="s">
        <v>127</v>
      </c>
      <c r="I29" s="26"/>
      <c r="J29" s="29"/>
    </row>
    <row r="30" spans="1:10" ht="26.25" customHeight="1" x14ac:dyDescent="0.15">
      <c r="A30" s="22">
        <v>21</v>
      </c>
      <c r="B30" s="22">
        <v>5</v>
      </c>
      <c r="C30" s="23"/>
      <c r="D30" s="22">
        <v>3</v>
      </c>
      <c r="E30" s="24" t="s">
        <v>34</v>
      </c>
      <c r="F30" s="25" t="s">
        <v>40</v>
      </c>
      <c r="G30" s="25" t="s">
        <v>77</v>
      </c>
      <c r="H30" s="24" t="s">
        <v>22</v>
      </c>
      <c r="I30" s="26"/>
      <c r="J30" s="29"/>
    </row>
    <row r="31" spans="1:10" ht="26.25" customHeight="1" x14ac:dyDescent="0.15">
      <c r="A31" s="22">
        <v>22</v>
      </c>
      <c r="B31" s="22">
        <v>3</v>
      </c>
      <c r="C31" s="23"/>
      <c r="D31" s="22">
        <v>3</v>
      </c>
      <c r="E31" s="24" t="s">
        <v>34</v>
      </c>
      <c r="F31" s="25" t="s">
        <v>38</v>
      </c>
      <c r="G31" s="25" t="s">
        <v>78</v>
      </c>
      <c r="H31" s="24" t="s">
        <v>23</v>
      </c>
      <c r="I31" s="26"/>
      <c r="J31" s="40"/>
    </row>
    <row r="32" spans="1:10" ht="26.25" customHeight="1" x14ac:dyDescent="0.15">
      <c r="A32" s="22">
        <v>23</v>
      </c>
      <c r="B32" s="22">
        <v>5</v>
      </c>
      <c r="C32" s="23"/>
      <c r="D32" s="22">
        <v>3</v>
      </c>
      <c r="E32" s="24" t="s">
        <v>89</v>
      </c>
      <c r="F32" s="25" t="s">
        <v>106</v>
      </c>
      <c r="G32" s="25" t="s">
        <v>107</v>
      </c>
      <c r="H32" s="24" t="s">
        <v>104</v>
      </c>
      <c r="I32" s="26"/>
      <c r="J32" s="40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2">
        <v>24</v>
      </c>
      <c r="B33" s="22">
        <v>5</v>
      </c>
      <c r="C33" s="23"/>
      <c r="D33" s="22">
        <v>3</v>
      </c>
      <c r="E33" s="24" t="s">
        <v>34</v>
      </c>
      <c r="F33" s="25" t="s">
        <v>44</v>
      </c>
      <c r="G33" s="25" t="s">
        <v>7</v>
      </c>
      <c r="H33" s="24" t="s">
        <v>25</v>
      </c>
      <c r="I33" s="26"/>
      <c r="J33" s="29" t="s">
        <v>87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2">
        <v>25</v>
      </c>
      <c r="B34" s="22">
        <v>8</v>
      </c>
      <c r="C34" s="23"/>
      <c r="D34" s="22">
        <v>3</v>
      </c>
      <c r="E34" s="24" t="s">
        <v>34</v>
      </c>
      <c r="F34" s="25" t="s">
        <v>45</v>
      </c>
      <c r="G34" s="25" t="s">
        <v>10</v>
      </c>
      <c r="H34" s="24" t="s">
        <v>28</v>
      </c>
      <c r="I34" s="26"/>
      <c r="J34" s="22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2">
        <v>26</v>
      </c>
      <c r="B35" s="22">
        <v>5</v>
      </c>
      <c r="C35" s="23"/>
      <c r="D35" s="22">
        <v>3</v>
      </c>
      <c r="E35" s="24" t="s">
        <v>34</v>
      </c>
      <c r="F35" s="25" t="s">
        <v>47</v>
      </c>
      <c r="G35" s="25" t="s">
        <v>11</v>
      </c>
      <c r="H35" s="24" t="s">
        <v>29</v>
      </c>
      <c r="I35" s="26"/>
      <c r="J35" s="22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2">
        <v>27</v>
      </c>
      <c r="B36" s="22">
        <v>3</v>
      </c>
      <c r="C36" s="23"/>
      <c r="D36" s="22">
        <v>3</v>
      </c>
      <c r="E36" s="24" t="s">
        <v>34</v>
      </c>
      <c r="F36" s="25" t="s">
        <v>48</v>
      </c>
      <c r="G36" s="25" t="s">
        <v>12</v>
      </c>
      <c r="H36" s="24" t="s">
        <v>29</v>
      </c>
      <c r="I36" s="26"/>
      <c r="J36" s="22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2">
        <v>28</v>
      </c>
      <c r="B37" s="22">
        <v>5</v>
      </c>
      <c r="C37" s="23"/>
      <c r="D37" s="22">
        <v>3</v>
      </c>
      <c r="E37" s="24" t="s">
        <v>34</v>
      </c>
      <c r="F37" s="25" t="s">
        <v>39</v>
      </c>
      <c r="G37" s="25" t="s">
        <v>79</v>
      </c>
      <c r="H37" s="24" t="s">
        <v>24</v>
      </c>
      <c r="I37" s="26"/>
      <c r="J37" s="22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2">
        <v>29</v>
      </c>
      <c r="B38" s="22">
        <v>5</v>
      </c>
      <c r="C38" s="23"/>
      <c r="D38" s="22">
        <v>3</v>
      </c>
      <c r="E38" s="24" t="s">
        <v>34</v>
      </c>
      <c r="F38" s="25" t="s">
        <v>49</v>
      </c>
      <c r="G38" s="25" t="s">
        <v>13</v>
      </c>
      <c r="H38" s="24" t="s">
        <v>22</v>
      </c>
      <c r="I38" s="26"/>
      <c r="J38" s="22"/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2">
        <v>30</v>
      </c>
      <c r="B39" s="22">
        <v>5</v>
      </c>
      <c r="C39" s="23"/>
      <c r="D39" s="22">
        <v>4</v>
      </c>
      <c r="E39" s="24" t="s">
        <v>34</v>
      </c>
      <c r="F39" s="25" t="s">
        <v>41</v>
      </c>
      <c r="G39" s="25" t="s">
        <v>80</v>
      </c>
      <c r="H39" s="24" t="s">
        <v>30</v>
      </c>
      <c r="I39" s="26"/>
      <c r="J39" s="22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2">
        <v>31</v>
      </c>
      <c r="B40" s="22">
        <v>5</v>
      </c>
      <c r="C40" s="23"/>
      <c r="D40" s="22">
        <v>4</v>
      </c>
      <c r="E40" s="24" t="s">
        <v>34</v>
      </c>
      <c r="F40" s="25" t="s">
        <v>50</v>
      </c>
      <c r="G40" s="25" t="s">
        <v>81</v>
      </c>
      <c r="H40" s="24" t="s">
        <v>29</v>
      </c>
      <c r="I40" s="26"/>
      <c r="J40" s="22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2">
        <v>32</v>
      </c>
      <c r="B41" s="22">
        <v>5</v>
      </c>
      <c r="C41" s="23"/>
      <c r="D41" s="22">
        <v>4</v>
      </c>
      <c r="E41" s="24" t="s">
        <v>34</v>
      </c>
      <c r="F41" s="25" t="s">
        <v>51</v>
      </c>
      <c r="G41" s="25" t="s">
        <v>14</v>
      </c>
      <c r="H41" s="24" t="s">
        <v>29</v>
      </c>
      <c r="I41" s="26"/>
      <c r="J41" s="22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2">
        <v>33</v>
      </c>
      <c r="B42" s="22">
        <v>8</v>
      </c>
      <c r="C42" s="23"/>
      <c r="D42" s="22">
        <v>5</v>
      </c>
      <c r="E42" s="24" t="s">
        <v>34</v>
      </c>
      <c r="F42" s="25" t="s">
        <v>52</v>
      </c>
      <c r="G42" s="25" t="s">
        <v>15</v>
      </c>
      <c r="H42" s="24" t="s">
        <v>24</v>
      </c>
      <c r="I42" s="26"/>
      <c r="J42" s="22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2">
        <v>34</v>
      </c>
      <c r="B43" s="22">
        <v>5</v>
      </c>
      <c r="C43" s="23"/>
      <c r="D43" s="22">
        <v>5</v>
      </c>
      <c r="E43" s="24" t="s">
        <v>34</v>
      </c>
      <c r="F43" s="25" t="s">
        <v>52</v>
      </c>
      <c r="G43" s="25" t="s">
        <v>82</v>
      </c>
      <c r="H43" s="24" t="s">
        <v>24</v>
      </c>
      <c r="I43" s="26"/>
      <c r="J43" s="22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2">
        <v>35</v>
      </c>
      <c r="B44" s="22">
        <v>13</v>
      </c>
      <c r="C44" s="23"/>
      <c r="D44" s="22">
        <v>5</v>
      </c>
      <c r="E44" s="24" t="s">
        <v>34</v>
      </c>
      <c r="F44" s="25" t="s">
        <v>53</v>
      </c>
      <c r="G44" s="25" t="s">
        <v>16</v>
      </c>
      <c r="H44" s="24" t="s">
        <v>29</v>
      </c>
      <c r="I44" s="26"/>
      <c r="J44" s="22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2">
        <v>36</v>
      </c>
      <c r="B45" s="22">
        <v>8</v>
      </c>
      <c r="C45" s="23"/>
      <c r="D45" s="22">
        <v>5</v>
      </c>
      <c r="E45" s="24" t="s">
        <v>37</v>
      </c>
      <c r="F45" s="25" t="s">
        <v>56</v>
      </c>
      <c r="G45" s="25" t="s">
        <v>19</v>
      </c>
      <c r="H45" s="24" t="s">
        <v>31</v>
      </c>
      <c r="I45" s="23"/>
      <c r="J45" s="22"/>
      <c r="L45" s="2"/>
      <c r="N45" s="5"/>
      <c r="Q45" s="2"/>
      <c r="R45" s="2"/>
      <c r="T45" s="2"/>
      <c r="V45" s="5"/>
      <c r="Y45" s="2"/>
      <c r="Z45" s="2"/>
      <c r="AB45" s="2"/>
      <c r="AD45" s="5"/>
      <c r="AG45" s="2"/>
      <c r="AH45" s="2"/>
      <c r="AJ45" s="2"/>
      <c r="AL45" s="5"/>
      <c r="AO45" s="2"/>
      <c r="AP45" s="2"/>
      <c r="AR45" s="2"/>
      <c r="AT45" s="5"/>
      <c r="AW45" s="2"/>
      <c r="AX45" s="2"/>
      <c r="AZ45" s="2"/>
      <c r="BB45" s="5"/>
      <c r="BE45" s="2"/>
      <c r="BF45" s="2"/>
      <c r="BH45" s="2"/>
      <c r="BJ45" s="5"/>
      <c r="BM45" s="2"/>
      <c r="BN45" s="2"/>
      <c r="BP45" s="2"/>
      <c r="BR45" s="5"/>
      <c r="BU45" s="2"/>
      <c r="BV45" s="2"/>
      <c r="BX45" s="2"/>
      <c r="BZ45" s="5"/>
      <c r="CC45" s="2"/>
      <c r="CD45" s="2"/>
      <c r="CF45" s="2"/>
      <c r="CH45" s="5"/>
      <c r="CK45" s="2"/>
      <c r="CL45" s="2"/>
      <c r="CN45" s="2"/>
      <c r="CP45" s="5"/>
      <c r="CS45" s="2"/>
      <c r="CT45" s="2"/>
      <c r="CV45" s="2"/>
      <c r="CX45" s="5"/>
      <c r="DA45" s="2"/>
      <c r="DB45" s="2"/>
      <c r="DD45" s="2"/>
      <c r="DF45" s="5"/>
      <c r="DI45" s="2"/>
      <c r="DJ45" s="2"/>
      <c r="DL45" s="2"/>
      <c r="DN45" s="5"/>
      <c r="DQ45" s="2"/>
      <c r="DR45" s="2"/>
      <c r="DT45" s="2"/>
      <c r="DV45" s="5"/>
      <c r="DY45" s="2"/>
      <c r="DZ45" s="2"/>
      <c r="EB45" s="2"/>
      <c r="ED45" s="5"/>
      <c r="EG45" s="2"/>
      <c r="EH45" s="2"/>
      <c r="EJ45" s="2"/>
      <c r="EL45" s="5"/>
      <c r="EO45" s="2"/>
      <c r="EP45" s="2"/>
      <c r="ER45" s="2"/>
      <c r="ET45" s="5"/>
      <c r="EW45" s="2"/>
      <c r="EX45" s="2"/>
      <c r="EZ45" s="2"/>
      <c r="FB45" s="5"/>
      <c r="FE45" s="2"/>
      <c r="FF45" s="2"/>
      <c r="FH45" s="2"/>
      <c r="FJ45" s="5"/>
      <c r="FM45" s="2"/>
      <c r="FN45" s="2"/>
      <c r="FP45" s="2"/>
      <c r="FR45" s="5"/>
      <c r="FU45" s="2"/>
      <c r="FV45" s="2"/>
      <c r="FX45" s="2"/>
      <c r="FZ45" s="5"/>
      <c r="GC45" s="2"/>
      <c r="GD45" s="2"/>
      <c r="GF45" s="2"/>
      <c r="GH45" s="5"/>
      <c r="GK45" s="2"/>
      <c r="GL45" s="2"/>
      <c r="GN45" s="2"/>
      <c r="GP45" s="5"/>
      <c r="GS45" s="2"/>
      <c r="GT45" s="2"/>
      <c r="GV45" s="2"/>
      <c r="GX45" s="5"/>
      <c r="HA45" s="2"/>
      <c r="HB45" s="2"/>
      <c r="HD45" s="2"/>
      <c r="HF45" s="5"/>
      <c r="HI45" s="2"/>
      <c r="HJ45" s="2"/>
      <c r="HL45" s="2"/>
      <c r="HN45" s="5"/>
      <c r="HQ45" s="2"/>
      <c r="HR45" s="2"/>
      <c r="HT45" s="2"/>
      <c r="HV45" s="5"/>
      <c r="HY45" s="2"/>
      <c r="HZ45" s="2"/>
      <c r="IB45" s="2"/>
      <c r="ID45" s="5"/>
      <c r="IG45" s="2"/>
      <c r="IH45" s="2"/>
      <c r="IJ45" s="2"/>
      <c r="IL45" s="5"/>
      <c r="IO45" s="2"/>
      <c r="IP45" s="2"/>
      <c r="IR45" s="2"/>
      <c r="IT45" s="5"/>
      <c r="IW45" s="2"/>
      <c r="IX45" s="2"/>
      <c r="IZ45" s="2"/>
      <c r="JB45" s="5"/>
      <c r="JE45" s="2"/>
      <c r="JF45" s="2"/>
      <c r="JH45" s="2"/>
      <c r="JJ45" s="5"/>
      <c r="JM45" s="2"/>
      <c r="JN45" s="2"/>
      <c r="JP45" s="2"/>
      <c r="JR45" s="5"/>
      <c r="JU45" s="2"/>
      <c r="JV45" s="2"/>
      <c r="JX45" s="2"/>
      <c r="JZ45" s="5"/>
      <c r="KC45" s="2"/>
      <c r="KD45" s="2"/>
      <c r="KF45" s="2"/>
      <c r="KH45" s="5"/>
      <c r="KK45" s="2"/>
      <c r="KL45" s="2"/>
      <c r="KN45" s="2"/>
      <c r="KP45" s="5"/>
      <c r="KS45" s="2"/>
      <c r="KT45" s="2"/>
      <c r="KV45" s="2"/>
      <c r="KX45" s="5"/>
      <c r="LA45" s="2"/>
      <c r="LB45" s="2"/>
      <c r="LD45" s="2"/>
      <c r="LF45" s="5"/>
      <c r="LI45" s="2"/>
      <c r="LJ45" s="2"/>
      <c r="LL45" s="2"/>
      <c r="LN45" s="5"/>
      <c r="LQ45" s="2"/>
      <c r="LR45" s="2"/>
      <c r="LT45" s="2"/>
      <c r="LV45" s="5"/>
      <c r="LY45" s="2"/>
      <c r="LZ45" s="2"/>
      <c r="MB45" s="2"/>
      <c r="MD45" s="5"/>
      <c r="MG45" s="2"/>
      <c r="MH45" s="2"/>
      <c r="MJ45" s="2"/>
      <c r="ML45" s="5"/>
      <c r="MO45" s="2"/>
      <c r="MP45" s="2"/>
      <c r="MR45" s="2"/>
      <c r="MT45" s="5"/>
      <c r="MW45" s="2"/>
      <c r="MX45" s="2"/>
      <c r="MZ45" s="2"/>
      <c r="NB45" s="5"/>
      <c r="NE45" s="2"/>
      <c r="NF45" s="2"/>
      <c r="NH45" s="2"/>
      <c r="NJ45" s="5"/>
      <c r="NM45" s="2"/>
      <c r="NN45" s="2"/>
      <c r="NP45" s="2"/>
      <c r="NR45" s="5"/>
      <c r="NU45" s="2"/>
      <c r="NV45" s="2"/>
      <c r="NX45" s="2"/>
      <c r="NZ45" s="5"/>
      <c r="OC45" s="2"/>
      <c r="OD45" s="2"/>
      <c r="OF45" s="2"/>
      <c r="OH45" s="5"/>
      <c r="OK45" s="2"/>
      <c r="OL45" s="2"/>
      <c r="ON45" s="2"/>
      <c r="OP45" s="5"/>
      <c r="OS45" s="2"/>
      <c r="OT45" s="2"/>
      <c r="OV45" s="2"/>
      <c r="OX45" s="5"/>
      <c r="PA45" s="2"/>
      <c r="PB45" s="2"/>
      <c r="PD45" s="2"/>
      <c r="PF45" s="5"/>
      <c r="PI45" s="2"/>
      <c r="PJ45" s="2"/>
      <c r="PL45" s="2"/>
      <c r="PN45" s="5"/>
      <c r="PQ45" s="2"/>
      <c r="PR45" s="2"/>
      <c r="PT45" s="2"/>
      <c r="PV45" s="5"/>
      <c r="PY45" s="2"/>
      <c r="PZ45" s="2"/>
      <c r="QB45" s="2"/>
      <c r="QD45" s="5"/>
      <c r="QG45" s="2"/>
      <c r="QH45" s="2"/>
      <c r="QJ45" s="2"/>
      <c r="QL45" s="5"/>
      <c r="QO45" s="2"/>
      <c r="QP45" s="2"/>
      <c r="QR45" s="2"/>
      <c r="QT45" s="5"/>
      <c r="QW45" s="2"/>
      <c r="QX45" s="2"/>
      <c r="QZ45" s="2"/>
      <c r="RB45" s="5"/>
      <c r="RE45" s="2"/>
      <c r="RF45" s="2"/>
      <c r="RH45" s="2"/>
      <c r="RJ45" s="5"/>
      <c r="RM45" s="2"/>
      <c r="RN45" s="2"/>
      <c r="RP45" s="2"/>
      <c r="RR45" s="5"/>
      <c r="RU45" s="2"/>
      <c r="RV45" s="2"/>
      <c r="RX45" s="2"/>
      <c r="RZ45" s="5"/>
      <c r="SC45" s="2"/>
      <c r="SD45" s="2"/>
      <c r="SF45" s="2"/>
      <c r="SH45" s="5"/>
      <c r="SK45" s="2"/>
      <c r="SL45" s="2"/>
      <c r="SN45" s="2"/>
      <c r="SP45" s="5"/>
      <c r="SS45" s="2"/>
      <c r="ST45" s="2"/>
      <c r="SV45" s="2"/>
      <c r="SX45" s="5"/>
      <c r="TA45" s="2"/>
      <c r="TB45" s="2"/>
      <c r="TD45" s="2"/>
      <c r="TF45" s="5"/>
      <c r="TI45" s="2"/>
      <c r="TJ45" s="2"/>
      <c r="TL45" s="2"/>
      <c r="TN45" s="5"/>
      <c r="TQ45" s="2"/>
      <c r="TR45" s="2"/>
      <c r="TT45" s="2"/>
      <c r="TV45" s="5"/>
      <c r="TY45" s="2"/>
      <c r="TZ45" s="2"/>
      <c r="UB45" s="2"/>
      <c r="UD45" s="5"/>
      <c r="UG45" s="2"/>
      <c r="UH45" s="2"/>
      <c r="UJ45" s="2"/>
      <c r="UL45" s="5"/>
      <c r="UO45" s="2"/>
      <c r="UP45" s="2"/>
      <c r="UR45" s="2"/>
      <c r="UT45" s="5"/>
      <c r="UW45" s="2"/>
      <c r="UX45" s="2"/>
      <c r="UZ45" s="2"/>
      <c r="VB45" s="5"/>
      <c r="VE45" s="2"/>
      <c r="VF45" s="2"/>
      <c r="VH45" s="2"/>
      <c r="VJ45" s="5"/>
      <c r="VM45" s="2"/>
      <c r="VN45" s="2"/>
      <c r="VP45" s="2"/>
      <c r="VR45" s="5"/>
      <c r="VU45" s="2"/>
      <c r="VV45" s="2"/>
      <c r="VX45" s="2"/>
      <c r="VZ45" s="5"/>
      <c r="WC45" s="2"/>
      <c r="WD45" s="2"/>
      <c r="WF45" s="2"/>
      <c r="WH45" s="5"/>
      <c r="WK45" s="2"/>
      <c r="WL45" s="2"/>
      <c r="WN45" s="2"/>
      <c r="WP45" s="5"/>
      <c r="WS45" s="2"/>
      <c r="WT45" s="2"/>
      <c r="WV45" s="2"/>
      <c r="WX45" s="5"/>
      <c r="XA45" s="2"/>
      <c r="XB45" s="2"/>
      <c r="XD45" s="2"/>
      <c r="XF45" s="5"/>
      <c r="XI45" s="2"/>
      <c r="XJ45" s="2"/>
      <c r="XL45" s="2"/>
      <c r="XN45" s="5"/>
      <c r="XQ45" s="2"/>
      <c r="XR45" s="2"/>
      <c r="XT45" s="2"/>
      <c r="XV45" s="5"/>
      <c r="XY45" s="2"/>
      <c r="XZ45" s="2"/>
      <c r="YB45" s="2"/>
      <c r="YD45" s="5"/>
      <c r="YG45" s="2"/>
      <c r="YH45" s="2"/>
      <c r="YJ45" s="2"/>
      <c r="YL45" s="5"/>
      <c r="YO45" s="2"/>
      <c r="YP45" s="2"/>
      <c r="YR45" s="2"/>
      <c r="YT45" s="5"/>
      <c r="YW45" s="2"/>
      <c r="YX45" s="2"/>
      <c r="YZ45" s="2"/>
      <c r="ZB45" s="5"/>
      <c r="ZE45" s="2"/>
      <c r="ZF45" s="2"/>
      <c r="ZH45" s="2"/>
      <c r="ZJ45" s="5"/>
      <c r="ZM45" s="2"/>
      <c r="ZN45" s="2"/>
      <c r="ZP45" s="2"/>
      <c r="ZR45" s="5"/>
      <c r="ZU45" s="2"/>
      <c r="ZV45" s="2"/>
      <c r="ZX45" s="2"/>
      <c r="ZZ45" s="5"/>
      <c r="AAC45" s="2"/>
      <c r="AAD45" s="2"/>
      <c r="AAF45" s="2"/>
      <c r="AAH45" s="5"/>
      <c r="AAK45" s="2"/>
      <c r="AAL45" s="2"/>
      <c r="AAN45" s="2"/>
      <c r="AAP45" s="5"/>
      <c r="AAS45" s="2"/>
      <c r="AAT45" s="2"/>
      <c r="AAV45" s="2"/>
      <c r="AAX45" s="5"/>
      <c r="ABA45" s="2"/>
      <c r="ABB45" s="2"/>
      <c r="ABD45" s="2"/>
      <c r="ABF45" s="5"/>
      <c r="ABI45" s="2"/>
      <c r="ABJ45" s="2"/>
      <c r="ABL45" s="2"/>
      <c r="ABN45" s="5"/>
      <c r="ABQ45" s="2"/>
      <c r="ABR45" s="2"/>
      <c r="ABT45" s="2"/>
      <c r="ABV45" s="5"/>
      <c r="ABY45" s="2"/>
      <c r="ABZ45" s="2"/>
      <c r="ACB45" s="2"/>
      <c r="ACD45" s="5"/>
      <c r="ACG45" s="2"/>
      <c r="ACH45" s="2"/>
      <c r="ACJ45" s="2"/>
      <c r="ACL45" s="5"/>
      <c r="ACO45" s="2"/>
      <c r="ACP45" s="2"/>
      <c r="ACR45" s="2"/>
      <c r="ACT45" s="5"/>
      <c r="ACW45" s="2"/>
      <c r="ACX45" s="2"/>
      <c r="ACZ45" s="2"/>
      <c r="ADB45" s="5"/>
      <c r="ADE45" s="2"/>
      <c r="ADF45" s="2"/>
      <c r="ADH45" s="2"/>
      <c r="ADJ45" s="5"/>
      <c r="ADM45" s="2"/>
      <c r="ADN45" s="2"/>
      <c r="ADP45" s="2"/>
      <c r="ADR45" s="5"/>
      <c r="ADU45" s="2"/>
      <c r="ADV45" s="2"/>
      <c r="ADX45" s="2"/>
      <c r="ADZ45" s="5"/>
      <c r="AEC45" s="2"/>
      <c r="AED45" s="2"/>
      <c r="AEF45" s="2"/>
      <c r="AEH45" s="5"/>
      <c r="AEK45" s="2"/>
      <c r="AEL45" s="2"/>
      <c r="AEN45" s="2"/>
      <c r="AEP45" s="5"/>
      <c r="AES45" s="2"/>
      <c r="AET45" s="2"/>
      <c r="AEV45" s="2"/>
      <c r="AEX45" s="5"/>
      <c r="AFA45" s="2"/>
      <c r="AFB45" s="2"/>
      <c r="AFD45" s="2"/>
      <c r="AFF45" s="5"/>
      <c r="AFI45" s="2"/>
      <c r="AFJ45" s="2"/>
      <c r="AFL45" s="2"/>
      <c r="AFN45" s="5"/>
      <c r="AFQ45" s="2"/>
      <c r="AFR45" s="2"/>
      <c r="AFT45" s="2"/>
      <c r="AFV45" s="5"/>
      <c r="AFY45" s="2"/>
      <c r="AFZ45" s="2"/>
      <c r="AGB45" s="2"/>
      <c r="AGD45" s="5"/>
      <c r="AGG45" s="2"/>
      <c r="AGH45" s="2"/>
      <c r="AGJ45" s="2"/>
      <c r="AGL45" s="5"/>
      <c r="AGO45" s="2"/>
      <c r="AGP45" s="2"/>
      <c r="AGR45" s="2"/>
      <c r="AGT45" s="5"/>
      <c r="AGW45" s="2"/>
      <c r="AGX45" s="2"/>
      <c r="AGZ45" s="2"/>
      <c r="AHB45" s="5"/>
      <c r="AHE45" s="2"/>
      <c r="AHF45" s="2"/>
      <c r="AHH45" s="2"/>
      <c r="AHJ45" s="5"/>
      <c r="AHM45" s="2"/>
      <c r="AHN45" s="2"/>
      <c r="AHP45" s="2"/>
      <c r="AHR45" s="5"/>
      <c r="AHU45" s="2"/>
      <c r="AHV45" s="2"/>
      <c r="AHX45" s="2"/>
      <c r="AHZ45" s="5"/>
      <c r="AIC45" s="2"/>
      <c r="AID45" s="2"/>
      <c r="AIF45" s="2"/>
      <c r="AIH45" s="5"/>
      <c r="AIK45" s="2"/>
      <c r="AIL45" s="2"/>
      <c r="AIN45" s="2"/>
      <c r="AIP45" s="5"/>
      <c r="AIS45" s="2"/>
      <c r="AIT45" s="2"/>
      <c r="AIV45" s="2"/>
      <c r="AIX45" s="5"/>
      <c r="AJA45" s="2"/>
      <c r="AJB45" s="2"/>
      <c r="AJD45" s="2"/>
      <c r="AJF45" s="5"/>
      <c r="AJI45" s="2"/>
      <c r="AJJ45" s="2"/>
      <c r="AJL45" s="2"/>
      <c r="AJN45" s="5"/>
      <c r="AJQ45" s="2"/>
      <c r="AJR45" s="2"/>
      <c r="AJT45" s="2"/>
      <c r="AJV45" s="5"/>
      <c r="AJY45" s="2"/>
      <c r="AJZ45" s="2"/>
      <c r="AKB45" s="2"/>
      <c r="AKD45" s="5"/>
      <c r="AKG45" s="2"/>
      <c r="AKH45" s="2"/>
      <c r="AKJ45" s="2"/>
      <c r="AKL45" s="5"/>
      <c r="AKO45" s="2"/>
      <c r="AKP45" s="2"/>
      <c r="AKR45" s="2"/>
      <c r="AKT45" s="5"/>
      <c r="AKW45" s="2"/>
      <c r="AKX45" s="2"/>
      <c r="AKZ45" s="2"/>
      <c r="ALB45" s="5"/>
      <c r="ALE45" s="2"/>
      <c r="ALF45" s="2"/>
      <c r="ALH45" s="2"/>
      <c r="ALJ45" s="5"/>
      <c r="ALM45" s="2"/>
      <c r="ALN45" s="2"/>
      <c r="ALP45" s="2"/>
      <c r="ALR45" s="5"/>
      <c r="ALU45" s="2"/>
      <c r="ALV45" s="2"/>
      <c r="ALX45" s="2"/>
      <c r="ALZ45" s="5"/>
      <c r="AMC45" s="2"/>
      <c r="AMD45" s="2"/>
      <c r="AMF45" s="2"/>
      <c r="AMH45" s="5"/>
      <c r="AMK45" s="2"/>
      <c r="AML45" s="2"/>
      <c r="AMN45" s="2"/>
      <c r="AMP45" s="5"/>
      <c r="AMS45" s="2"/>
      <c r="AMT45" s="2"/>
      <c r="AMV45" s="2"/>
      <c r="AMX45" s="5"/>
      <c r="ANA45" s="2"/>
      <c r="ANB45" s="2"/>
      <c r="AND45" s="2"/>
      <c r="ANF45" s="5"/>
      <c r="ANI45" s="2"/>
      <c r="ANJ45" s="2"/>
      <c r="ANL45" s="2"/>
      <c r="ANN45" s="5"/>
      <c r="ANQ45" s="2"/>
      <c r="ANR45" s="2"/>
      <c r="ANT45" s="2"/>
      <c r="ANV45" s="5"/>
      <c r="ANY45" s="2"/>
      <c r="ANZ45" s="2"/>
      <c r="AOB45" s="2"/>
      <c r="AOD45" s="5"/>
      <c r="AOG45" s="2"/>
      <c r="AOH45" s="2"/>
      <c r="AOJ45" s="2"/>
      <c r="AOL45" s="5"/>
      <c r="AOO45" s="2"/>
      <c r="AOP45" s="2"/>
      <c r="AOR45" s="2"/>
      <c r="AOT45" s="5"/>
      <c r="AOW45" s="2"/>
      <c r="AOX45" s="2"/>
      <c r="AOZ45" s="2"/>
      <c r="APB45" s="5"/>
      <c r="APE45" s="2"/>
      <c r="APF45" s="2"/>
      <c r="APH45" s="2"/>
      <c r="APJ45" s="5"/>
      <c r="APM45" s="2"/>
      <c r="APN45" s="2"/>
      <c r="APP45" s="2"/>
      <c r="APR45" s="5"/>
      <c r="APU45" s="2"/>
      <c r="APV45" s="2"/>
      <c r="APX45" s="2"/>
      <c r="APZ45" s="5"/>
      <c r="AQC45" s="2"/>
      <c r="AQD45" s="2"/>
      <c r="AQF45" s="2"/>
      <c r="AQH45" s="5"/>
      <c r="AQK45" s="2"/>
      <c r="AQL45" s="2"/>
      <c r="AQN45" s="2"/>
      <c r="AQP45" s="5"/>
      <c r="AQS45" s="2"/>
      <c r="AQT45" s="2"/>
      <c r="AQV45" s="2"/>
      <c r="AQX45" s="5"/>
      <c r="ARA45" s="2"/>
      <c r="ARB45" s="2"/>
      <c r="ARD45" s="2"/>
      <c r="ARF45" s="5"/>
      <c r="ARI45" s="2"/>
      <c r="ARJ45" s="2"/>
      <c r="ARL45" s="2"/>
      <c r="ARN45" s="5"/>
      <c r="ARQ45" s="2"/>
      <c r="ARR45" s="2"/>
      <c r="ART45" s="2"/>
      <c r="ARV45" s="5"/>
      <c r="ARY45" s="2"/>
      <c r="ARZ45" s="2"/>
      <c r="ASB45" s="2"/>
      <c r="ASD45" s="5"/>
      <c r="ASG45" s="2"/>
      <c r="ASH45" s="2"/>
      <c r="ASJ45" s="2"/>
      <c r="ASL45" s="5"/>
      <c r="ASO45" s="2"/>
      <c r="ASP45" s="2"/>
      <c r="ASR45" s="2"/>
      <c r="AST45" s="5"/>
      <c r="ASW45" s="2"/>
      <c r="ASX45" s="2"/>
      <c r="ASZ45" s="2"/>
      <c r="ATB45" s="5"/>
      <c r="ATE45" s="2"/>
      <c r="ATF45" s="2"/>
      <c r="ATH45" s="2"/>
      <c r="ATJ45" s="5"/>
      <c r="ATM45" s="2"/>
      <c r="ATN45" s="2"/>
      <c r="ATP45" s="2"/>
      <c r="ATR45" s="5"/>
      <c r="ATU45" s="2"/>
      <c r="ATV45" s="2"/>
      <c r="ATX45" s="2"/>
      <c r="ATZ45" s="5"/>
      <c r="AUC45" s="2"/>
      <c r="AUD45" s="2"/>
      <c r="AUF45" s="2"/>
      <c r="AUH45" s="5"/>
      <c r="AUK45" s="2"/>
      <c r="AUL45" s="2"/>
      <c r="AUN45" s="2"/>
      <c r="AUP45" s="5"/>
      <c r="AUS45" s="2"/>
      <c r="AUT45" s="2"/>
      <c r="AUV45" s="2"/>
      <c r="AUX45" s="5"/>
      <c r="AVA45" s="2"/>
      <c r="AVB45" s="2"/>
      <c r="AVD45" s="2"/>
      <c r="AVF45" s="5"/>
      <c r="AVI45" s="2"/>
      <c r="AVJ45" s="2"/>
      <c r="AVL45" s="2"/>
      <c r="AVN45" s="5"/>
      <c r="AVQ45" s="2"/>
      <c r="AVR45" s="2"/>
      <c r="AVT45" s="2"/>
      <c r="AVV45" s="5"/>
      <c r="AVY45" s="2"/>
      <c r="AVZ45" s="2"/>
      <c r="AWB45" s="2"/>
      <c r="AWD45" s="5"/>
      <c r="AWG45" s="2"/>
      <c r="AWH45" s="2"/>
      <c r="AWJ45" s="2"/>
      <c r="AWL45" s="5"/>
      <c r="AWO45" s="2"/>
      <c r="AWP45" s="2"/>
      <c r="AWR45" s="2"/>
      <c r="AWT45" s="5"/>
      <c r="AWW45" s="2"/>
      <c r="AWX45" s="2"/>
      <c r="AWZ45" s="2"/>
      <c r="AXB45" s="5"/>
      <c r="AXE45" s="2"/>
      <c r="AXF45" s="2"/>
      <c r="AXH45" s="2"/>
      <c r="AXJ45" s="5"/>
      <c r="AXM45" s="2"/>
      <c r="AXN45" s="2"/>
      <c r="AXP45" s="2"/>
      <c r="AXR45" s="5"/>
      <c r="AXU45" s="2"/>
      <c r="AXV45" s="2"/>
      <c r="AXX45" s="2"/>
      <c r="AXZ45" s="5"/>
      <c r="AYC45" s="2"/>
      <c r="AYD45" s="2"/>
      <c r="AYF45" s="2"/>
      <c r="AYH45" s="5"/>
      <c r="AYK45" s="2"/>
      <c r="AYL45" s="2"/>
      <c r="AYN45" s="2"/>
      <c r="AYP45" s="5"/>
      <c r="AYS45" s="2"/>
      <c r="AYT45" s="2"/>
      <c r="AYV45" s="2"/>
      <c r="AYX45" s="5"/>
      <c r="AZA45" s="2"/>
      <c r="AZB45" s="2"/>
      <c r="AZD45" s="2"/>
      <c r="AZF45" s="5"/>
      <c r="AZI45" s="2"/>
      <c r="AZJ45" s="2"/>
      <c r="AZL45" s="2"/>
      <c r="AZN45" s="5"/>
      <c r="AZQ45" s="2"/>
      <c r="AZR45" s="2"/>
      <c r="AZT45" s="2"/>
      <c r="AZV45" s="5"/>
      <c r="AZY45" s="2"/>
      <c r="AZZ45" s="2"/>
      <c r="BAB45" s="2"/>
      <c r="BAD45" s="5"/>
      <c r="BAG45" s="2"/>
      <c r="BAH45" s="2"/>
      <c r="BAJ45" s="2"/>
      <c r="BAL45" s="5"/>
      <c r="BAO45" s="2"/>
      <c r="BAP45" s="2"/>
      <c r="BAR45" s="2"/>
      <c r="BAT45" s="5"/>
      <c r="BAW45" s="2"/>
      <c r="BAX45" s="2"/>
      <c r="BAZ45" s="2"/>
      <c r="BBB45" s="5"/>
      <c r="BBE45" s="2"/>
      <c r="BBF45" s="2"/>
      <c r="BBH45" s="2"/>
      <c r="BBJ45" s="5"/>
      <c r="BBM45" s="2"/>
      <c r="BBN45" s="2"/>
      <c r="BBP45" s="2"/>
      <c r="BBR45" s="5"/>
      <c r="BBU45" s="2"/>
      <c r="BBV45" s="2"/>
      <c r="BBX45" s="2"/>
      <c r="BBZ45" s="5"/>
      <c r="BCC45" s="2"/>
      <c r="BCD45" s="2"/>
      <c r="BCF45" s="2"/>
      <c r="BCH45" s="5"/>
      <c r="BCK45" s="2"/>
      <c r="BCL45" s="2"/>
      <c r="BCN45" s="2"/>
      <c r="BCP45" s="5"/>
      <c r="BCS45" s="2"/>
      <c r="BCT45" s="2"/>
      <c r="BCV45" s="2"/>
      <c r="BCX45" s="5"/>
      <c r="BDA45" s="2"/>
      <c r="BDB45" s="2"/>
      <c r="BDD45" s="2"/>
      <c r="BDF45" s="5"/>
      <c r="BDI45" s="2"/>
      <c r="BDJ45" s="2"/>
      <c r="BDL45" s="2"/>
      <c r="BDN45" s="5"/>
      <c r="BDQ45" s="2"/>
      <c r="BDR45" s="2"/>
      <c r="BDT45" s="2"/>
      <c r="BDV45" s="5"/>
      <c r="BDY45" s="2"/>
      <c r="BDZ45" s="2"/>
      <c r="BEB45" s="2"/>
      <c r="BED45" s="5"/>
      <c r="BEG45" s="2"/>
      <c r="BEH45" s="2"/>
      <c r="BEJ45" s="2"/>
      <c r="BEL45" s="5"/>
      <c r="BEO45" s="2"/>
      <c r="BEP45" s="2"/>
      <c r="BER45" s="2"/>
      <c r="BET45" s="5"/>
      <c r="BEW45" s="2"/>
      <c r="BEX45" s="2"/>
      <c r="BEZ45" s="2"/>
      <c r="BFB45" s="5"/>
      <c r="BFE45" s="2"/>
      <c r="BFF45" s="2"/>
      <c r="BFH45" s="2"/>
      <c r="BFJ45" s="5"/>
      <c r="BFM45" s="2"/>
      <c r="BFN45" s="2"/>
      <c r="BFP45" s="2"/>
      <c r="BFR45" s="5"/>
      <c r="BFU45" s="2"/>
      <c r="BFV45" s="2"/>
      <c r="BFX45" s="2"/>
      <c r="BFZ45" s="5"/>
      <c r="BGC45" s="2"/>
      <c r="BGD45" s="2"/>
      <c r="BGF45" s="2"/>
      <c r="BGH45" s="5"/>
      <c r="BGK45" s="2"/>
      <c r="BGL45" s="2"/>
      <c r="BGN45" s="2"/>
      <c r="BGP45" s="5"/>
      <c r="BGS45" s="2"/>
      <c r="BGT45" s="2"/>
      <c r="BGV45" s="2"/>
      <c r="BGX45" s="5"/>
      <c r="BHA45" s="2"/>
      <c r="BHB45" s="2"/>
      <c r="BHD45" s="2"/>
      <c r="BHF45" s="5"/>
      <c r="BHI45" s="2"/>
      <c r="BHJ45" s="2"/>
      <c r="BHL45" s="2"/>
      <c r="BHN45" s="5"/>
      <c r="BHQ45" s="2"/>
      <c r="BHR45" s="2"/>
      <c r="BHT45" s="2"/>
      <c r="BHV45" s="5"/>
      <c r="BHY45" s="2"/>
      <c r="BHZ45" s="2"/>
      <c r="BIB45" s="2"/>
      <c r="BID45" s="5"/>
      <c r="BIG45" s="2"/>
      <c r="BIH45" s="2"/>
      <c r="BIJ45" s="2"/>
      <c r="BIL45" s="5"/>
      <c r="BIO45" s="2"/>
      <c r="BIP45" s="2"/>
      <c r="BIR45" s="2"/>
      <c r="BIT45" s="5"/>
      <c r="BIW45" s="2"/>
      <c r="BIX45" s="2"/>
      <c r="BIZ45" s="2"/>
      <c r="BJB45" s="5"/>
      <c r="BJE45" s="2"/>
      <c r="BJF45" s="2"/>
      <c r="BJH45" s="2"/>
      <c r="BJJ45" s="5"/>
      <c r="BJM45" s="2"/>
      <c r="BJN45" s="2"/>
      <c r="BJP45" s="2"/>
      <c r="BJR45" s="5"/>
      <c r="BJU45" s="2"/>
      <c r="BJV45" s="2"/>
      <c r="BJX45" s="2"/>
      <c r="BJZ45" s="5"/>
      <c r="BKC45" s="2"/>
      <c r="BKD45" s="2"/>
      <c r="BKF45" s="2"/>
      <c r="BKH45" s="5"/>
      <c r="BKK45" s="2"/>
      <c r="BKL45" s="2"/>
      <c r="BKN45" s="2"/>
      <c r="BKP45" s="5"/>
      <c r="BKS45" s="2"/>
      <c r="BKT45" s="2"/>
      <c r="BKV45" s="2"/>
      <c r="BKX45" s="5"/>
      <c r="BLA45" s="2"/>
      <c r="BLB45" s="2"/>
      <c r="BLD45" s="2"/>
      <c r="BLF45" s="5"/>
      <c r="BLI45" s="2"/>
      <c r="BLJ45" s="2"/>
      <c r="BLL45" s="2"/>
      <c r="BLN45" s="5"/>
      <c r="BLQ45" s="2"/>
      <c r="BLR45" s="2"/>
      <c r="BLT45" s="2"/>
      <c r="BLV45" s="5"/>
      <c r="BLY45" s="2"/>
      <c r="BLZ45" s="2"/>
      <c r="BMB45" s="2"/>
      <c r="BMD45" s="5"/>
      <c r="BMG45" s="2"/>
      <c r="BMH45" s="2"/>
      <c r="BMJ45" s="2"/>
      <c r="BML45" s="5"/>
      <c r="BMO45" s="2"/>
      <c r="BMP45" s="2"/>
      <c r="BMR45" s="2"/>
      <c r="BMT45" s="5"/>
      <c r="BMW45" s="2"/>
      <c r="BMX45" s="2"/>
      <c r="BMZ45" s="2"/>
      <c r="BNB45" s="5"/>
      <c r="BNE45" s="2"/>
      <c r="BNF45" s="2"/>
      <c r="BNH45" s="2"/>
      <c r="BNJ45" s="5"/>
      <c r="BNM45" s="2"/>
      <c r="BNN45" s="2"/>
      <c r="BNP45" s="2"/>
      <c r="BNR45" s="5"/>
      <c r="BNU45" s="2"/>
      <c r="BNV45" s="2"/>
      <c r="BNX45" s="2"/>
      <c r="BNZ45" s="5"/>
      <c r="BOC45" s="2"/>
      <c r="BOD45" s="2"/>
      <c r="BOF45" s="2"/>
      <c r="BOH45" s="5"/>
      <c r="BOK45" s="2"/>
      <c r="BOL45" s="2"/>
      <c r="BON45" s="2"/>
      <c r="BOP45" s="5"/>
      <c r="BOS45" s="2"/>
      <c r="BOT45" s="2"/>
      <c r="BOV45" s="2"/>
      <c r="BOX45" s="5"/>
      <c r="BPA45" s="2"/>
      <c r="BPB45" s="2"/>
      <c r="BPD45" s="2"/>
      <c r="BPF45" s="5"/>
      <c r="BPI45" s="2"/>
      <c r="BPJ45" s="2"/>
      <c r="BPL45" s="2"/>
      <c r="BPN45" s="5"/>
      <c r="BPQ45" s="2"/>
      <c r="BPR45" s="2"/>
      <c r="BPT45" s="2"/>
      <c r="BPV45" s="5"/>
      <c r="BPY45" s="2"/>
      <c r="BPZ45" s="2"/>
      <c r="BQB45" s="2"/>
      <c r="BQD45" s="5"/>
      <c r="BQG45" s="2"/>
      <c r="BQH45" s="2"/>
      <c r="BQJ45" s="2"/>
      <c r="BQL45" s="5"/>
      <c r="BQO45" s="2"/>
      <c r="BQP45" s="2"/>
      <c r="BQR45" s="2"/>
      <c r="BQT45" s="5"/>
      <c r="BQW45" s="2"/>
      <c r="BQX45" s="2"/>
      <c r="BQZ45" s="2"/>
      <c r="BRB45" s="5"/>
      <c r="BRE45" s="2"/>
      <c r="BRF45" s="2"/>
      <c r="BRH45" s="2"/>
      <c r="BRJ45" s="5"/>
      <c r="BRM45" s="2"/>
      <c r="BRN45" s="2"/>
      <c r="BRP45" s="2"/>
      <c r="BRR45" s="5"/>
      <c r="BRU45" s="2"/>
      <c r="BRV45" s="2"/>
      <c r="BRX45" s="2"/>
      <c r="BRZ45" s="5"/>
      <c r="BSC45" s="2"/>
      <c r="BSD45" s="2"/>
      <c r="BSF45" s="2"/>
      <c r="BSH45" s="5"/>
      <c r="BSK45" s="2"/>
      <c r="BSL45" s="2"/>
      <c r="BSN45" s="2"/>
      <c r="BSP45" s="5"/>
      <c r="BSS45" s="2"/>
      <c r="BST45" s="2"/>
      <c r="BSV45" s="2"/>
      <c r="BSX45" s="5"/>
      <c r="BTA45" s="2"/>
      <c r="BTB45" s="2"/>
      <c r="BTD45" s="2"/>
      <c r="BTF45" s="5"/>
      <c r="BTI45" s="2"/>
      <c r="BTJ45" s="2"/>
      <c r="BTL45" s="2"/>
      <c r="BTN45" s="5"/>
      <c r="BTQ45" s="2"/>
      <c r="BTR45" s="2"/>
      <c r="BTT45" s="2"/>
      <c r="BTV45" s="5"/>
      <c r="BTY45" s="2"/>
      <c r="BTZ45" s="2"/>
      <c r="BUB45" s="2"/>
      <c r="BUD45" s="5"/>
      <c r="BUG45" s="2"/>
      <c r="BUH45" s="2"/>
      <c r="BUJ45" s="2"/>
      <c r="BUL45" s="5"/>
      <c r="BUO45" s="2"/>
      <c r="BUP45" s="2"/>
      <c r="BUR45" s="2"/>
      <c r="BUT45" s="5"/>
      <c r="BUW45" s="2"/>
      <c r="BUX45" s="2"/>
      <c r="BUZ45" s="2"/>
      <c r="BVB45" s="5"/>
      <c r="BVE45" s="2"/>
      <c r="BVF45" s="2"/>
      <c r="BVH45" s="2"/>
      <c r="BVJ45" s="5"/>
      <c r="BVM45" s="2"/>
      <c r="BVN45" s="2"/>
      <c r="BVP45" s="2"/>
      <c r="BVR45" s="5"/>
      <c r="BVU45" s="2"/>
      <c r="BVV45" s="2"/>
      <c r="BVX45" s="2"/>
      <c r="BVZ45" s="5"/>
      <c r="BWC45" s="2"/>
      <c r="BWD45" s="2"/>
      <c r="BWF45" s="2"/>
      <c r="BWH45" s="5"/>
      <c r="BWK45" s="2"/>
      <c r="BWL45" s="2"/>
      <c r="BWN45" s="2"/>
      <c r="BWP45" s="5"/>
      <c r="BWS45" s="2"/>
      <c r="BWT45" s="2"/>
      <c r="BWV45" s="2"/>
      <c r="BWX45" s="5"/>
      <c r="BXA45" s="2"/>
      <c r="BXB45" s="2"/>
      <c r="BXD45" s="2"/>
      <c r="BXF45" s="5"/>
      <c r="BXI45" s="2"/>
      <c r="BXJ45" s="2"/>
      <c r="BXL45" s="2"/>
      <c r="BXN45" s="5"/>
      <c r="BXQ45" s="2"/>
      <c r="BXR45" s="2"/>
      <c r="BXT45" s="2"/>
      <c r="BXV45" s="5"/>
      <c r="BXY45" s="2"/>
      <c r="BXZ45" s="2"/>
      <c r="BYB45" s="2"/>
      <c r="BYD45" s="5"/>
      <c r="BYG45" s="2"/>
      <c r="BYH45" s="2"/>
      <c r="BYJ45" s="2"/>
      <c r="BYL45" s="5"/>
      <c r="BYO45" s="2"/>
      <c r="BYP45" s="2"/>
      <c r="BYR45" s="2"/>
      <c r="BYT45" s="5"/>
      <c r="BYW45" s="2"/>
      <c r="BYX45" s="2"/>
      <c r="BYZ45" s="2"/>
      <c r="BZB45" s="5"/>
      <c r="BZE45" s="2"/>
      <c r="BZF45" s="2"/>
      <c r="BZH45" s="2"/>
      <c r="BZJ45" s="5"/>
      <c r="BZM45" s="2"/>
      <c r="BZN45" s="2"/>
      <c r="BZP45" s="2"/>
      <c r="BZR45" s="5"/>
      <c r="BZU45" s="2"/>
      <c r="BZV45" s="2"/>
      <c r="BZX45" s="2"/>
      <c r="BZZ45" s="5"/>
      <c r="CAC45" s="2"/>
      <c r="CAD45" s="2"/>
      <c r="CAF45" s="2"/>
      <c r="CAH45" s="5"/>
      <c r="CAK45" s="2"/>
      <c r="CAL45" s="2"/>
      <c r="CAN45" s="2"/>
      <c r="CAP45" s="5"/>
      <c r="CAS45" s="2"/>
      <c r="CAT45" s="2"/>
      <c r="CAV45" s="2"/>
      <c r="CAX45" s="5"/>
      <c r="CBA45" s="2"/>
      <c r="CBB45" s="2"/>
      <c r="CBD45" s="2"/>
      <c r="CBF45" s="5"/>
      <c r="CBI45" s="2"/>
      <c r="CBJ45" s="2"/>
      <c r="CBL45" s="2"/>
      <c r="CBN45" s="5"/>
      <c r="CBQ45" s="2"/>
      <c r="CBR45" s="2"/>
      <c r="CBT45" s="2"/>
      <c r="CBV45" s="5"/>
      <c r="CBY45" s="2"/>
      <c r="CBZ45" s="2"/>
      <c r="CCB45" s="2"/>
      <c r="CCD45" s="5"/>
      <c r="CCG45" s="2"/>
      <c r="CCH45" s="2"/>
      <c r="CCJ45" s="2"/>
      <c r="CCL45" s="5"/>
      <c r="CCO45" s="2"/>
      <c r="CCP45" s="2"/>
      <c r="CCR45" s="2"/>
      <c r="CCT45" s="5"/>
      <c r="CCW45" s="2"/>
      <c r="CCX45" s="2"/>
      <c r="CCZ45" s="2"/>
      <c r="CDB45" s="5"/>
      <c r="CDE45" s="2"/>
      <c r="CDF45" s="2"/>
      <c r="CDH45" s="2"/>
      <c r="CDJ45" s="5"/>
      <c r="CDM45" s="2"/>
      <c r="CDN45" s="2"/>
      <c r="CDP45" s="2"/>
      <c r="CDR45" s="5"/>
      <c r="CDU45" s="2"/>
      <c r="CDV45" s="2"/>
      <c r="CDX45" s="2"/>
      <c r="CDZ45" s="5"/>
      <c r="CEC45" s="2"/>
      <c r="CED45" s="2"/>
      <c r="CEF45" s="2"/>
      <c r="CEH45" s="5"/>
      <c r="CEK45" s="2"/>
      <c r="CEL45" s="2"/>
      <c r="CEN45" s="2"/>
      <c r="CEP45" s="5"/>
      <c r="CES45" s="2"/>
      <c r="CET45" s="2"/>
      <c r="CEV45" s="2"/>
      <c r="CEX45" s="5"/>
      <c r="CFA45" s="2"/>
      <c r="CFB45" s="2"/>
      <c r="CFD45" s="2"/>
      <c r="CFF45" s="5"/>
      <c r="CFI45" s="2"/>
      <c r="CFJ45" s="2"/>
      <c r="CFL45" s="2"/>
      <c r="CFN45" s="5"/>
      <c r="CFQ45" s="2"/>
      <c r="CFR45" s="2"/>
      <c r="CFT45" s="2"/>
      <c r="CFV45" s="5"/>
      <c r="CFY45" s="2"/>
      <c r="CFZ45" s="2"/>
      <c r="CGB45" s="2"/>
      <c r="CGD45" s="5"/>
      <c r="CGG45" s="2"/>
      <c r="CGH45" s="2"/>
      <c r="CGJ45" s="2"/>
      <c r="CGL45" s="5"/>
      <c r="CGO45" s="2"/>
      <c r="CGP45" s="2"/>
      <c r="CGR45" s="2"/>
      <c r="CGT45" s="5"/>
      <c r="CGW45" s="2"/>
      <c r="CGX45" s="2"/>
      <c r="CGZ45" s="2"/>
      <c r="CHB45" s="5"/>
      <c r="CHE45" s="2"/>
      <c r="CHF45" s="2"/>
      <c r="CHH45" s="2"/>
      <c r="CHJ45" s="5"/>
      <c r="CHM45" s="2"/>
      <c r="CHN45" s="2"/>
      <c r="CHP45" s="2"/>
      <c r="CHR45" s="5"/>
      <c r="CHU45" s="2"/>
      <c r="CHV45" s="2"/>
      <c r="CHX45" s="2"/>
      <c r="CHZ45" s="5"/>
      <c r="CIC45" s="2"/>
      <c r="CID45" s="2"/>
      <c r="CIF45" s="2"/>
      <c r="CIH45" s="5"/>
      <c r="CIK45" s="2"/>
      <c r="CIL45" s="2"/>
      <c r="CIN45" s="2"/>
      <c r="CIP45" s="5"/>
      <c r="CIS45" s="2"/>
      <c r="CIT45" s="2"/>
      <c r="CIV45" s="2"/>
      <c r="CIX45" s="5"/>
      <c r="CJA45" s="2"/>
      <c r="CJB45" s="2"/>
      <c r="CJD45" s="2"/>
      <c r="CJF45" s="5"/>
      <c r="CJI45" s="2"/>
      <c r="CJJ45" s="2"/>
      <c r="CJL45" s="2"/>
      <c r="CJN45" s="5"/>
      <c r="CJQ45" s="2"/>
      <c r="CJR45" s="2"/>
      <c r="CJT45" s="2"/>
      <c r="CJV45" s="5"/>
      <c r="CJY45" s="2"/>
      <c r="CJZ45" s="2"/>
      <c r="CKB45" s="2"/>
      <c r="CKD45" s="5"/>
      <c r="CKG45" s="2"/>
      <c r="CKH45" s="2"/>
      <c r="CKJ45" s="2"/>
      <c r="CKL45" s="5"/>
      <c r="CKO45" s="2"/>
      <c r="CKP45" s="2"/>
      <c r="CKR45" s="2"/>
      <c r="CKT45" s="5"/>
      <c r="CKW45" s="2"/>
      <c r="CKX45" s="2"/>
      <c r="CKZ45" s="2"/>
      <c r="CLB45" s="5"/>
      <c r="CLE45" s="2"/>
      <c r="CLF45" s="2"/>
      <c r="CLH45" s="2"/>
      <c r="CLJ45" s="5"/>
      <c r="CLM45" s="2"/>
      <c r="CLN45" s="2"/>
      <c r="CLP45" s="2"/>
      <c r="CLR45" s="5"/>
      <c r="CLU45" s="2"/>
      <c r="CLV45" s="2"/>
      <c r="CLX45" s="2"/>
      <c r="CLZ45" s="5"/>
      <c r="CMC45" s="2"/>
      <c r="CMD45" s="2"/>
      <c r="CMF45" s="2"/>
      <c r="CMH45" s="5"/>
      <c r="CMK45" s="2"/>
      <c r="CML45" s="2"/>
      <c r="CMN45" s="2"/>
      <c r="CMP45" s="5"/>
      <c r="CMS45" s="2"/>
      <c r="CMT45" s="2"/>
      <c r="CMV45" s="2"/>
      <c r="CMX45" s="5"/>
      <c r="CNA45" s="2"/>
      <c r="CNB45" s="2"/>
      <c r="CND45" s="2"/>
      <c r="CNF45" s="5"/>
      <c r="CNI45" s="2"/>
      <c r="CNJ45" s="2"/>
      <c r="CNL45" s="2"/>
      <c r="CNN45" s="5"/>
      <c r="CNQ45" s="2"/>
      <c r="CNR45" s="2"/>
      <c r="CNT45" s="2"/>
      <c r="CNV45" s="5"/>
      <c r="CNY45" s="2"/>
      <c r="CNZ45" s="2"/>
      <c r="COB45" s="2"/>
      <c r="COD45" s="5"/>
      <c r="COG45" s="2"/>
      <c r="COH45" s="2"/>
      <c r="COJ45" s="2"/>
      <c r="COL45" s="5"/>
      <c r="COO45" s="2"/>
      <c r="COP45" s="2"/>
      <c r="COR45" s="2"/>
      <c r="COT45" s="5"/>
      <c r="COW45" s="2"/>
      <c r="COX45" s="2"/>
      <c r="COZ45" s="2"/>
      <c r="CPB45" s="5"/>
      <c r="CPE45" s="2"/>
      <c r="CPF45" s="2"/>
      <c r="CPH45" s="2"/>
      <c r="CPJ45" s="5"/>
      <c r="CPM45" s="2"/>
      <c r="CPN45" s="2"/>
      <c r="CPP45" s="2"/>
      <c r="CPR45" s="5"/>
      <c r="CPU45" s="2"/>
      <c r="CPV45" s="2"/>
      <c r="CPX45" s="2"/>
      <c r="CPZ45" s="5"/>
      <c r="CQC45" s="2"/>
      <c r="CQD45" s="2"/>
      <c r="CQF45" s="2"/>
      <c r="CQH45" s="5"/>
      <c r="CQK45" s="2"/>
      <c r="CQL45" s="2"/>
      <c r="CQN45" s="2"/>
      <c r="CQP45" s="5"/>
      <c r="CQS45" s="2"/>
      <c r="CQT45" s="2"/>
      <c r="CQV45" s="2"/>
      <c r="CQX45" s="5"/>
      <c r="CRA45" s="2"/>
      <c r="CRB45" s="2"/>
      <c r="CRD45" s="2"/>
      <c r="CRF45" s="5"/>
      <c r="CRI45" s="2"/>
      <c r="CRJ45" s="2"/>
      <c r="CRL45" s="2"/>
      <c r="CRN45" s="5"/>
      <c r="CRQ45" s="2"/>
      <c r="CRR45" s="2"/>
      <c r="CRT45" s="2"/>
      <c r="CRV45" s="5"/>
      <c r="CRY45" s="2"/>
      <c r="CRZ45" s="2"/>
      <c r="CSB45" s="2"/>
      <c r="CSD45" s="5"/>
      <c r="CSG45" s="2"/>
      <c r="CSH45" s="2"/>
      <c r="CSJ45" s="2"/>
      <c r="CSL45" s="5"/>
      <c r="CSO45" s="2"/>
      <c r="CSP45" s="2"/>
      <c r="CSR45" s="2"/>
      <c r="CST45" s="5"/>
      <c r="CSW45" s="2"/>
      <c r="CSX45" s="2"/>
      <c r="CSZ45" s="2"/>
      <c r="CTB45" s="5"/>
      <c r="CTE45" s="2"/>
      <c r="CTF45" s="2"/>
      <c r="CTH45" s="2"/>
      <c r="CTJ45" s="5"/>
      <c r="CTM45" s="2"/>
      <c r="CTN45" s="2"/>
      <c r="CTP45" s="2"/>
      <c r="CTR45" s="5"/>
      <c r="CTU45" s="2"/>
      <c r="CTV45" s="2"/>
      <c r="CTX45" s="2"/>
      <c r="CTZ45" s="5"/>
      <c r="CUC45" s="2"/>
      <c r="CUD45" s="2"/>
      <c r="CUF45" s="2"/>
      <c r="CUH45" s="5"/>
      <c r="CUK45" s="2"/>
      <c r="CUL45" s="2"/>
      <c r="CUN45" s="2"/>
      <c r="CUP45" s="5"/>
      <c r="CUS45" s="2"/>
      <c r="CUT45" s="2"/>
      <c r="CUV45" s="2"/>
      <c r="CUX45" s="5"/>
      <c r="CVA45" s="2"/>
      <c r="CVB45" s="2"/>
      <c r="CVD45" s="2"/>
      <c r="CVF45" s="5"/>
      <c r="CVI45" s="2"/>
      <c r="CVJ45" s="2"/>
      <c r="CVL45" s="2"/>
      <c r="CVN45" s="5"/>
      <c r="CVQ45" s="2"/>
      <c r="CVR45" s="2"/>
      <c r="CVT45" s="2"/>
      <c r="CVV45" s="5"/>
      <c r="CVY45" s="2"/>
      <c r="CVZ45" s="2"/>
      <c r="CWB45" s="2"/>
      <c r="CWD45" s="5"/>
      <c r="CWG45" s="2"/>
      <c r="CWH45" s="2"/>
      <c r="CWJ45" s="2"/>
      <c r="CWL45" s="5"/>
      <c r="CWO45" s="2"/>
      <c r="CWP45" s="2"/>
      <c r="CWR45" s="2"/>
      <c r="CWT45" s="5"/>
      <c r="CWW45" s="2"/>
      <c r="CWX45" s="2"/>
      <c r="CWZ45" s="2"/>
      <c r="CXB45" s="5"/>
      <c r="CXE45" s="2"/>
      <c r="CXF45" s="2"/>
      <c r="CXH45" s="2"/>
      <c r="CXJ45" s="5"/>
      <c r="CXM45" s="2"/>
      <c r="CXN45" s="2"/>
      <c r="CXP45" s="2"/>
      <c r="CXR45" s="5"/>
      <c r="CXU45" s="2"/>
      <c r="CXV45" s="2"/>
      <c r="CXX45" s="2"/>
      <c r="CXZ45" s="5"/>
      <c r="CYC45" s="2"/>
      <c r="CYD45" s="2"/>
      <c r="CYF45" s="2"/>
      <c r="CYH45" s="5"/>
      <c r="CYK45" s="2"/>
      <c r="CYL45" s="2"/>
      <c r="CYN45" s="2"/>
      <c r="CYP45" s="5"/>
      <c r="CYS45" s="2"/>
      <c r="CYT45" s="2"/>
      <c r="CYV45" s="2"/>
      <c r="CYX45" s="5"/>
      <c r="CZA45" s="2"/>
      <c r="CZB45" s="2"/>
      <c r="CZD45" s="2"/>
      <c r="CZF45" s="5"/>
      <c r="CZI45" s="2"/>
      <c r="CZJ45" s="2"/>
      <c r="CZL45" s="2"/>
      <c r="CZN45" s="5"/>
      <c r="CZQ45" s="2"/>
      <c r="CZR45" s="2"/>
      <c r="CZT45" s="2"/>
      <c r="CZV45" s="5"/>
      <c r="CZY45" s="2"/>
      <c r="CZZ45" s="2"/>
      <c r="DAB45" s="2"/>
      <c r="DAD45" s="5"/>
      <c r="DAG45" s="2"/>
      <c r="DAH45" s="2"/>
      <c r="DAJ45" s="2"/>
      <c r="DAL45" s="5"/>
      <c r="DAO45" s="2"/>
      <c r="DAP45" s="2"/>
      <c r="DAR45" s="2"/>
      <c r="DAT45" s="5"/>
      <c r="DAW45" s="2"/>
      <c r="DAX45" s="2"/>
      <c r="DAZ45" s="2"/>
      <c r="DBB45" s="5"/>
      <c r="DBE45" s="2"/>
      <c r="DBF45" s="2"/>
      <c r="DBH45" s="2"/>
      <c r="DBJ45" s="5"/>
      <c r="DBM45" s="2"/>
      <c r="DBN45" s="2"/>
      <c r="DBP45" s="2"/>
      <c r="DBR45" s="5"/>
      <c r="DBU45" s="2"/>
      <c r="DBV45" s="2"/>
      <c r="DBX45" s="2"/>
      <c r="DBZ45" s="5"/>
      <c r="DCC45" s="2"/>
      <c r="DCD45" s="2"/>
      <c r="DCF45" s="2"/>
      <c r="DCH45" s="5"/>
      <c r="DCK45" s="2"/>
      <c r="DCL45" s="2"/>
      <c r="DCN45" s="2"/>
      <c r="DCP45" s="5"/>
      <c r="DCS45" s="2"/>
      <c r="DCT45" s="2"/>
      <c r="DCV45" s="2"/>
      <c r="DCX45" s="5"/>
      <c r="DDA45" s="2"/>
      <c r="DDB45" s="2"/>
      <c r="DDD45" s="2"/>
      <c r="DDF45" s="5"/>
      <c r="DDI45" s="2"/>
      <c r="DDJ45" s="2"/>
      <c r="DDL45" s="2"/>
      <c r="DDN45" s="5"/>
      <c r="DDQ45" s="2"/>
      <c r="DDR45" s="2"/>
      <c r="DDT45" s="2"/>
      <c r="DDV45" s="5"/>
      <c r="DDY45" s="2"/>
      <c r="DDZ45" s="2"/>
      <c r="DEB45" s="2"/>
      <c r="DED45" s="5"/>
      <c r="DEG45" s="2"/>
      <c r="DEH45" s="2"/>
      <c r="DEJ45" s="2"/>
      <c r="DEL45" s="5"/>
      <c r="DEO45" s="2"/>
      <c r="DEP45" s="2"/>
      <c r="DER45" s="2"/>
      <c r="DET45" s="5"/>
      <c r="DEW45" s="2"/>
      <c r="DEX45" s="2"/>
      <c r="DEZ45" s="2"/>
      <c r="DFB45" s="5"/>
      <c r="DFE45" s="2"/>
      <c r="DFF45" s="2"/>
      <c r="DFH45" s="2"/>
      <c r="DFJ45" s="5"/>
      <c r="DFM45" s="2"/>
      <c r="DFN45" s="2"/>
      <c r="DFP45" s="2"/>
      <c r="DFR45" s="5"/>
      <c r="DFU45" s="2"/>
      <c r="DFV45" s="2"/>
      <c r="DFX45" s="2"/>
      <c r="DFZ45" s="5"/>
      <c r="DGC45" s="2"/>
      <c r="DGD45" s="2"/>
      <c r="DGF45" s="2"/>
      <c r="DGH45" s="5"/>
      <c r="DGK45" s="2"/>
      <c r="DGL45" s="2"/>
      <c r="DGN45" s="2"/>
      <c r="DGP45" s="5"/>
      <c r="DGS45" s="2"/>
      <c r="DGT45" s="2"/>
      <c r="DGV45" s="2"/>
      <c r="DGX45" s="5"/>
      <c r="DHA45" s="2"/>
      <c r="DHB45" s="2"/>
      <c r="DHD45" s="2"/>
      <c r="DHF45" s="5"/>
      <c r="DHI45" s="2"/>
      <c r="DHJ45" s="2"/>
      <c r="DHL45" s="2"/>
      <c r="DHN45" s="5"/>
      <c r="DHQ45" s="2"/>
      <c r="DHR45" s="2"/>
      <c r="DHT45" s="2"/>
      <c r="DHV45" s="5"/>
      <c r="DHY45" s="2"/>
      <c r="DHZ45" s="2"/>
      <c r="DIB45" s="2"/>
      <c r="DID45" s="5"/>
      <c r="DIG45" s="2"/>
      <c r="DIH45" s="2"/>
      <c r="DIJ45" s="2"/>
      <c r="DIL45" s="5"/>
      <c r="DIO45" s="2"/>
      <c r="DIP45" s="2"/>
      <c r="DIR45" s="2"/>
      <c r="DIT45" s="5"/>
      <c r="DIW45" s="2"/>
      <c r="DIX45" s="2"/>
      <c r="DIZ45" s="2"/>
      <c r="DJB45" s="5"/>
      <c r="DJE45" s="2"/>
      <c r="DJF45" s="2"/>
      <c r="DJH45" s="2"/>
      <c r="DJJ45" s="5"/>
      <c r="DJM45" s="2"/>
      <c r="DJN45" s="2"/>
      <c r="DJP45" s="2"/>
      <c r="DJR45" s="5"/>
      <c r="DJU45" s="2"/>
      <c r="DJV45" s="2"/>
      <c r="DJX45" s="2"/>
      <c r="DJZ45" s="5"/>
      <c r="DKC45" s="2"/>
      <c r="DKD45" s="2"/>
      <c r="DKF45" s="2"/>
      <c r="DKH45" s="5"/>
      <c r="DKK45" s="2"/>
      <c r="DKL45" s="2"/>
      <c r="DKN45" s="2"/>
      <c r="DKP45" s="5"/>
      <c r="DKS45" s="2"/>
      <c r="DKT45" s="2"/>
      <c r="DKV45" s="2"/>
      <c r="DKX45" s="5"/>
      <c r="DLA45" s="2"/>
      <c r="DLB45" s="2"/>
      <c r="DLD45" s="2"/>
      <c r="DLF45" s="5"/>
      <c r="DLI45" s="2"/>
      <c r="DLJ45" s="2"/>
      <c r="DLL45" s="2"/>
      <c r="DLN45" s="5"/>
      <c r="DLQ45" s="2"/>
      <c r="DLR45" s="2"/>
      <c r="DLT45" s="2"/>
      <c r="DLV45" s="5"/>
      <c r="DLY45" s="2"/>
      <c r="DLZ45" s="2"/>
      <c r="DMB45" s="2"/>
      <c r="DMD45" s="5"/>
      <c r="DMG45" s="2"/>
      <c r="DMH45" s="2"/>
      <c r="DMJ45" s="2"/>
      <c r="DML45" s="5"/>
      <c r="DMO45" s="2"/>
      <c r="DMP45" s="2"/>
      <c r="DMR45" s="2"/>
      <c r="DMT45" s="5"/>
      <c r="DMW45" s="2"/>
      <c r="DMX45" s="2"/>
      <c r="DMZ45" s="2"/>
      <c r="DNB45" s="5"/>
      <c r="DNE45" s="2"/>
      <c r="DNF45" s="2"/>
      <c r="DNH45" s="2"/>
      <c r="DNJ45" s="5"/>
      <c r="DNM45" s="2"/>
      <c r="DNN45" s="2"/>
      <c r="DNP45" s="2"/>
      <c r="DNR45" s="5"/>
      <c r="DNU45" s="2"/>
      <c r="DNV45" s="2"/>
      <c r="DNX45" s="2"/>
      <c r="DNZ45" s="5"/>
      <c r="DOC45" s="2"/>
      <c r="DOD45" s="2"/>
      <c r="DOF45" s="2"/>
      <c r="DOH45" s="5"/>
      <c r="DOK45" s="2"/>
      <c r="DOL45" s="2"/>
      <c r="DON45" s="2"/>
      <c r="DOP45" s="5"/>
      <c r="DOS45" s="2"/>
      <c r="DOT45" s="2"/>
      <c r="DOV45" s="2"/>
      <c r="DOX45" s="5"/>
      <c r="DPA45" s="2"/>
      <c r="DPB45" s="2"/>
      <c r="DPD45" s="2"/>
      <c r="DPF45" s="5"/>
      <c r="DPI45" s="2"/>
      <c r="DPJ45" s="2"/>
      <c r="DPL45" s="2"/>
      <c r="DPN45" s="5"/>
      <c r="DPQ45" s="2"/>
      <c r="DPR45" s="2"/>
      <c r="DPT45" s="2"/>
      <c r="DPV45" s="5"/>
      <c r="DPY45" s="2"/>
      <c r="DPZ45" s="2"/>
      <c r="DQB45" s="2"/>
      <c r="DQD45" s="5"/>
      <c r="DQG45" s="2"/>
      <c r="DQH45" s="2"/>
      <c r="DQJ45" s="2"/>
      <c r="DQL45" s="5"/>
      <c r="DQO45" s="2"/>
      <c r="DQP45" s="2"/>
      <c r="DQR45" s="2"/>
      <c r="DQT45" s="5"/>
      <c r="DQW45" s="2"/>
      <c r="DQX45" s="2"/>
      <c r="DQZ45" s="2"/>
      <c r="DRB45" s="5"/>
      <c r="DRE45" s="2"/>
      <c r="DRF45" s="2"/>
      <c r="DRH45" s="2"/>
      <c r="DRJ45" s="5"/>
      <c r="DRM45" s="2"/>
      <c r="DRN45" s="2"/>
      <c r="DRP45" s="2"/>
      <c r="DRR45" s="5"/>
      <c r="DRU45" s="2"/>
      <c r="DRV45" s="2"/>
      <c r="DRX45" s="2"/>
      <c r="DRZ45" s="5"/>
      <c r="DSC45" s="2"/>
      <c r="DSD45" s="2"/>
      <c r="DSF45" s="2"/>
      <c r="DSH45" s="5"/>
      <c r="DSK45" s="2"/>
      <c r="DSL45" s="2"/>
      <c r="DSN45" s="2"/>
      <c r="DSP45" s="5"/>
      <c r="DSS45" s="2"/>
      <c r="DST45" s="2"/>
      <c r="DSV45" s="2"/>
      <c r="DSX45" s="5"/>
      <c r="DTA45" s="2"/>
      <c r="DTB45" s="2"/>
      <c r="DTD45" s="2"/>
      <c r="DTF45" s="5"/>
      <c r="DTI45" s="2"/>
      <c r="DTJ45" s="2"/>
      <c r="DTL45" s="2"/>
      <c r="DTN45" s="5"/>
      <c r="DTQ45" s="2"/>
      <c r="DTR45" s="2"/>
      <c r="DTT45" s="2"/>
      <c r="DTV45" s="5"/>
      <c r="DTY45" s="2"/>
      <c r="DTZ45" s="2"/>
      <c r="DUB45" s="2"/>
      <c r="DUD45" s="5"/>
      <c r="DUG45" s="2"/>
      <c r="DUH45" s="2"/>
      <c r="DUJ45" s="2"/>
      <c r="DUL45" s="5"/>
      <c r="DUO45" s="2"/>
      <c r="DUP45" s="2"/>
      <c r="DUR45" s="2"/>
      <c r="DUT45" s="5"/>
      <c r="DUW45" s="2"/>
      <c r="DUX45" s="2"/>
      <c r="DUZ45" s="2"/>
      <c r="DVB45" s="5"/>
      <c r="DVE45" s="2"/>
      <c r="DVF45" s="2"/>
      <c r="DVH45" s="2"/>
      <c r="DVJ45" s="5"/>
      <c r="DVM45" s="2"/>
      <c r="DVN45" s="2"/>
      <c r="DVP45" s="2"/>
      <c r="DVR45" s="5"/>
      <c r="DVU45" s="2"/>
      <c r="DVV45" s="2"/>
      <c r="DVX45" s="2"/>
      <c r="DVZ45" s="5"/>
      <c r="DWC45" s="2"/>
      <c r="DWD45" s="2"/>
      <c r="DWF45" s="2"/>
      <c r="DWH45" s="5"/>
      <c r="DWK45" s="2"/>
      <c r="DWL45" s="2"/>
      <c r="DWN45" s="2"/>
      <c r="DWP45" s="5"/>
      <c r="DWS45" s="2"/>
      <c r="DWT45" s="2"/>
      <c r="DWV45" s="2"/>
      <c r="DWX45" s="5"/>
      <c r="DXA45" s="2"/>
      <c r="DXB45" s="2"/>
      <c r="DXD45" s="2"/>
      <c r="DXF45" s="5"/>
      <c r="DXI45" s="2"/>
      <c r="DXJ45" s="2"/>
      <c r="DXL45" s="2"/>
      <c r="DXN45" s="5"/>
      <c r="DXQ45" s="2"/>
      <c r="DXR45" s="2"/>
      <c r="DXT45" s="2"/>
      <c r="DXV45" s="5"/>
      <c r="DXY45" s="2"/>
      <c r="DXZ45" s="2"/>
      <c r="DYB45" s="2"/>
      <c r="DYD45" s="5"/>
      <c r="DYG45" s="2"/>
      <c r="DYH45" s="2"/>
      <c r="DYJ45" s="2"/>
      <c r="DYL45" s="5"/>
      <c r="DYO45" s="2"/>
      <c r="DYP45" s="2"/>
      <c r="DYR45" s="2"/>
      <c r="DYT45" s="5"/>
      <c r="DYW45" s="2"/>
      <c r="DYX45" s="2"/>
      <c r="DYZ45" s="2"/>
      <c r="DZB45" s="5"/>
      <c r="DZE45" s="2"/>
      <c r="DZF45" s="2"/>
      <c r="DZH45" s="2"/>
      <c r="DZJ45" s="5"/>
      <c r="DZM45" s="2"/>
      <c r="DZN45" s="2"/>
      <c r="DZP45" s="2"/>
      <c r="DZR45" s="5"/>
      <c r="DZU45" s="2"/>
      <c r="DZV45" s="2"/>
      <c r="DZX45" s="2"/>
      <c r="DZZ45" s="5"/>
      <c r="EAC45" s="2"/>
      <c r="EAD45" s="2"/>
      <c r="EAF45" s="2"/>
      <c r="EAH45" s="5"/>
      <c r="EAK45" s="2"/>
      <c r="EAL45" s="2"/>
      <c r="EAN45" s="2"/>
      <c r="EAP45" s="5"/>
      <c r="EAS45" s="2"/>
      <c r="EAT45" s="2"/>
      <c r="EAV45" s="2"/>
      <c r="EAX45" s="5"/>
      <c r="EBA45" s="2"/>
      <c r="EBB45" s="2"/>
      <c r="EBD45" s="2"/>
      <c r="EBF45" s="5"/>
      <c r="EBI45" s="2"/>
      <c r="EBJ45" s="2"/>
      <c r="EBL45" s="2"/>
      <c r="EBN45" s="5"/>
      <c r="EBQ45" s="2"/>
      <c r="EBR45" s="2"/>
      <c r="EBT45" s="2"/>
      <c r="EBV45" s="5"/>
      <c r="EBY45" s="2"/>
      <c r="EBZ45" s="2"/>
      <c r="ECB45" s="2"/>
      <c r="ECD45" s="5"/>
      <c r="ECG45" s="2"/>
      <c r="ECH45" s="2"/>
      <c r="ECJ45" s="2"/>
      <c r="ECL45" s="5"/>
      <c r="ECO45" s="2"/>
      <c r="ECP45" s="2"/>
      <c r="ECR45" s="2"/>
      <c r="ECT45" s="5"/>
      <c r="ECW45" s="2"/>
      <c r="ECX45" s="2"/>
      <c r="ECZ45" s="2"/>
      <c r="EDB45" s="5"/>
      <c r="EDE45" s="2"/>
      <c r="EDF45" s="2"/>
      <c r="EDH45" s="2"/>
      <c r="EDJ45" s="5"/>
      <c r="EDM45" s="2"/>
      <c r="EDN45" s="2"/>
      <c r="EDP45" s="2"/>
      <c r="EDR45" s="5"/>
      <c r="EDU45" s="2"/>
      <c r="EDV45" s="2"/>
      <c r="EDX45" s="2"/>
      <c r="EDZ45" s="5"/>
      <c r="EEC45" s="2"/>
      <c r="EED45" s="2"/>
      <c r="EEF45" s="2"/>
      <c r="EEH45" s="5"/>
      <c r="EEK45" s="2"/>
      <c r="EEL45" s="2"/>
      <c r="EEN45" s="2"/>
      <c r="EEP45" s="5"/>
      <c r="EES45" s="2"/>
      <c r="EET45" s="2"/>
      <c r="EEV45" s="2"/>
      <c r="EEX45" s="5"/>
      <c r="EFA45" s="2"/>
      <c r="EFB45" s="2"/>
      <c r="EFD45" s="2"/>
      <c r="EFF45" s="5"/>
      <c r="EFI45" s="2"/>
      <c r="EFJ45" s="2"/>
      <c r="EFL45" s="2"/>
      <c r="EFN45" s="5"/>
      <c r="EFQ45" s="2"/>
      <c r="EFR45" s="2"/>
      <c r="EFT45" s="2"/>
      <c r="EFV45" s="5"/>
      <c r="EFY45" s="2"/>
      <c r="EFZ45" s="2"/>
      <c r="EGB45" s="2"/>
      <c r="EGD45" s="5"/>
      <c r="EGG45" s="2"/>
      <c r="EGH45" s="2"/>
      <c r="EGJ45" s="2"/>
      <c r="EGL45" s="5"/>
      <c r="EGO45" s="2"/>
      <c r="EGP45" s="2"/>
      <c r="EGR45" s="2"/>
      <c r="EGT45" s="5"/>
      <c r="EGW45" s="2"/>
      <c r="EGX45" s="2"/>
      <c r="EGZ45" s="2"/>
      <c r="EHB45" s="5"/>
      <c r="EHE45" s="2"/>
      <c r="EHF45" s="2"/>
      <c r="EHH45" s="2"/>
      <c r="EHJ45" s="5"/>
      <c r="EHM45" s="2"/>
      <c r="EHN45" s="2"/>
      <c r="EHP45" s="2"/>
      <c r="EHR45" s="5"/>
      <c r="EHU45" s="2"/>
      <c r="EHV45" s="2"/>
      <c r="EHX45" s="2"/>
      <c r="EHZ45" s="5"/>
      <c r="EIC45" s="2"/>
      <c r="EID45" s="2"/>
      <c r="EIF45" s="2"/>
      <c r="EIH45" s="5"/>
      <c r="EIK45" s="2"/>
      <c r="EIL45" s="2"/>
      <c r="EIN45" s="2"/>
      <c r="EIP45" s="5"/>
      <c r="EIS45" s="2"/>
      <c r="EIT45" s="2"/>
      <c r="EIV45" s="2"/>
      <c r="EIX45" s="5"/>
      <c r="EJA45" s="2"/>
      <c r="EJB45" s="2"/>
      <c r="EJD45" s="2"/>
      <c r="EJF45" s="5"/>
      <c r="EJI45" s="2"/>
      <c r="EJJ45" s="2"/>
      <c r="EJL45" s="2"/>
      <c r="EJN45" s="5"/>
      <c r="EJQ45" s="2"/>
      <c r="EJR45" s="2"/>
      <c r="EJT45" s="2"/>
      <c r="EJV45" s="5"/>
      <c r="EJY45" s="2"/>
      <c r="EJZ45" s="2"/>
      <c r="EKB45" s="2"/>
      <c r="EKD45" s="5"/>
      <c r="EKG45" s="2"/>
      <c r="EKH45" s="2"/>
      <c r="EKJ45" s="2"/>
      <c r="EKL45" s="5"/>
      <c r="EKO45" s="2"/>
      <c r="EKP45" s="2"/>
      <c r="EKR45" s="2"/>
      <c r="EKT45" s="5"/>
      <c r="EKW45" s="2"/>
      <c r="EKX45" s="2"/>
      <c r="EKZ45" s="2"/>
      <c r="ELB45" s="5"/>
      <c r="ELE45" s="2"/>
      <c r="ELF45" s="2"/>
      <c r="ELH45" s="2"/>
      <c r="ELJ45" s="5"/>
      <c r="ELM45" s="2"/>
      <c r="ELN45" s="2"/>
      <c r="ELP45" s="2"/>
      <c r="ELR45" s="5"/>
      <c r="ELU45" s="2"/>
      <c r="ELV45" s="2"/>
      <c r="ELX45" s="2"/>
      <c r="ELZ45" s="5"/>
      <c r="EMC45" s="2"/>
      <c r="EMD45" s="2"/>
      <c r="EMF45" s="2"/>
      <c r="EMH45" s="5"/>
      <c r="EMK45" s="2"/>
      <c r="EML45" s="2"/>
      <c r="EMN45" s="2"/>
      <c r="EMP45" s="5"/>
      <c r="EMS45" s="2"/>
      <c r="EMT45" s="2"/>
      <c r="EMV45" s="2"/>
      <c r="EMX45" s="5"/>
      <c r="ENA45" s="2"/>
      <c r="ENB45" s="2"/>
      <c r="END45" s="2"/>
      <c r="ENF45" s="5"/>
      <c r="ENI45" s="2"/>
      <c r="ENJ45" s="2"/>
      <c r="ENL45" s="2"/>
      <c r="ENN45" s="5"/>
      <c r="ENQ45" s="2"/>
      <c r="ENR45" s="2"/>
      <c r="ENT45" s="2"/>
      <c r="ENV45" s="5"/>
      <c r="ENY45" s="2"/>
      <c r="ENZ45" s="2"/>
      <c r="EOB45" s="2"/>
      <c r="EOD45" s="5"/>
      <c r="EOG45" s="2"/>
      <c r="EOH45" s="2"/>
      <c r="EOJ45" s="2"/>
      <c r="EOL45" s="5"/>
      <c r="EOO45" s="2"/>
      <c r="EOP45" s="2"/>
      <c r="EOR45" s="2"/>
      <c r="EOT45" s="5"/>
      <c r="EOW45" s="2"/>
      <c r="EOX45" s="2"/>
      <c r="EOZ45" s="2"/>
      <c r="EPB45" s="5"/>
      <c r="EPE45" s="2"/>
      <c r="EPF45" s="2"/>
      <c r="EPH45" s="2"/>
      <c r="EPJ45" s="5"/>
      <c r="EPM45" s="2"/>
      <c r="EPN45" s="2"/>
      <c r="EPP45" s="2"/>
      <c r="EPR45" s="5"/>
      <c r="EPU45" s="2"/>
      <c r="EPV45" s="2"/>
      <c r="EPX45" s="2"/>
      <c r="EPZ45" s="5"/>
      <c r="EQC45" s="2"/>
      <c r="EQD45" s="2"/>
      <c r="EQF45" s="2"/>
      <c r="EQH45" s="5"/>
      <c r="EQK45" s="2"/>
      <c r="EQL45" s="2"/>
      <c r="EQN45" s="2"/>
      <c r="EQP45" s="5"/>
      <c r="EQS45" s="2"/>
      <c r="EQT45" s="2"/>
      <c r="EQV45" s="2"/>
      <c r="EQX45" s="5"/>
      <c r="ERA45" s="2"/>
      <c r="ERB45" s="2"/>
      <c r="ERD45" s="2"/>
      <c r="ERF45" s="5"/>
      <c r="ERI45" s="2"/>
      <c r="ERJ45" s="2"/>
      <c r="ERL45" s="2"/>
      <c r="ERN45" s="5"/>
      <c r="ERQ45" s="2"/>
      <c r="ERR45" s="2"/>
      <c r="ERT45" s="2"/>
      <c r="ERV45" s="5"/>
      <c r="ERY45" s="2"/>
      <c r="ERZ45" s="2"/>
      <c r="ESB45" s="2"/>
      <c r="ESD45" s="5"/>
      <c r="ESG45" s="2"/>
      <c r="ESH45" s="2"/>
      <c r="ESJ45" s="2"/>
      <c r="ESL45" s="5"/>
      <c r="ESO45" s="2"/>
      <c r="ESP45" s="2"/>
      <c r="ESR45" s="2"/>
      <c r="EST45" s="5"/>
      <c r="ESW45" s="2"/>
      <c r="ESX45" s="2"/>
      <c r="ESZ45" s="2"/>
      <c r="ETB45" s="5"/>
      <c r="ETE45" s="2"/>
      <c r="ETF45" s="2"/>
      <c r="ETH45" s="2"/>
      <c r="ETJ45" s="5"/>
      <c r="ETM45" s="2"/>
      <c r="ETN45" s="2"/>
      <c r="ETP45" s="2"/>
      <c r="ETR45" s="5"/>
      <c r="ETU45" s="2"/>
      <c r="ETV45" s="2"/>
      <c r="ETX45" s="2"/>
      <c r="ETZ45" s="5"/>
      <c r="EUC45" s="2"/>
      <c r="EUD45" s="2"/>
      <c r="EUF45" s="2"/>
      <c r="EUH45" s="5"/>
      <c r="EUK45" s="2"/>
      <c r="EUL45" s="2"/>
      <c r="EUN45" s="2"/>
      <c r="EUP45" s="5"/>
      <c r="EUS45" s="2"/>
      <c r="EUT45" s="2"/>
      <c r="EUV45" s="2"/>
      <c r="EUX45" s="5"/>
      <c r="EVA45" s="2"/>
      <c r="EVB45" s="2"/>
      <c r="EVD45" s="2"/>
      <c r="EVF45" s="5"/>
      <c r="EVI45" s="2"/>
      <c r="EVJ45" s="2"/>
      <c r="EVL45" s="2"/>
      <c r="EVN45" s="5"/>
      <c r="EVQ45" s="2"/>
      <c r="EVR45" s="2"/>
      <c r="EVT45" s="2"/>
      <c r="EVV45" s="5"/>
      <c r="EVY45" s="2"/>
      <c r="EVZ45" s="2"/>
      <c r="EWB45" s="2"/>
      <c r="EWD45" s="5"/>
      <c r="EWG45" s="2"/>
      <c r="EWH45" s="2"/>
      <c r="EWJ45" s="2"/>
      <c r="EWL45" s="5"/>
      <c r="EWO45" s="2"/>
      <c r="EWP45" s="2"/>
      <c r="EWR45" s="2"/>
      <c r="EWT45" s="5"/>
      <c r="EWW45" s="2"/>
      <c r="EWX45" s="2"/>
      <c r="EWZ45" s="2"/>
      <c r="EXB45" s="5"/>
      <c r="EXE45" s="2"/>
      <c r="EXF45" s="2"/>
      <c r="EXH45" s="2"/>
      <c r="EXJ45" s="5"/>
      <c r="EXM45" s="2"/>
      <c r="EXN45" s="2"/>
      <c r="EXP45" s="2"/>
      <c r="EXR45" s="5"/>
      <c r="EXU45" s="2"/>
      <c r="EXV45" s="2"/>
      <c r="EXX45" s="2"/>
      <c r="EXZ45" s="5"/>
      <c r="EYC45" s="2"/>
      <c r="EYD45" s="2"/>
      <c r="EYF45" s="2"/>
      <c r="EYH45" s="5"/>
      <c r="EYK45" s="2"/>
      <c r="EYL45" s="2"/>
      <c r="EYN45" s="2"/>
      <c r="EYP45" s="5"/>
      <c r="EYS45" s="2"/>
      <c r="EYT45" s="2"/>
      <c r="EYV45" s="2"/>
      <c r="EYX45" s="5"/>
      <c r="EZA45" s="2"/>
      <c r="EZB45" s="2"/>
      <c r="EZD45" s="2"/>
      <c r="EZF45" s="5"/>
      <c r="EZI45" s="2"/>
      <c r="EZJ45" s="2"/>
      <c r="EZL45" s="2"/>
      <c r="EZN45" s="5"/>
      <c r="EZQ45" s="2"/>
      <c r="EZR45" s="2"/>
      <c r="EZT45" s="2"/>
      <c r="EZV45" s="5"/>
      <c r="EZY45" s="2"/>
      <c r="EZZ45" s="2"/>
      <c r="FAB45" s="2"/>
      <c r="FAD45" s="5"/>
      <c r="FAG45" s="2"/>
      <c r="FAH45" s="2"/>
      <c r="FAJ45" s="2"/>
      <c r="FAL45" s="5"/>
      <c r="FAO45" s="2"/>
      <c r="FAP45" s="2"/>
      <c r="FAR45" s="2"/>
      <c r="FAT45" s="5"/>
      <c r="FAW45" s="2"/>
      <c r="FAX45" s="2"/>
      <c r="FAZ45" s="2"/>
      <c r="FBB45" s="5"/>
      <c r="FBE45" s="2"/>
      <c r="FBF45" s="2"/>
      <c r="FBH45" s="2"/>
      <c r="FBJ45" s="5"/>
      <c r="FBM45" s="2"/>
      <c r="FBN45" s="2"/>
      <c r="FBP45" s="2"/>
      <c r="FBR45" s="5"/>
      <c r="FBU45" s="2"/>
      <c r="FBV45" s="2"/>
      <c r="FBX45" s="2"/>
      <c r="FBZ45" s="5"/>
      <c r="FCC45" s="2"/>
      <c r="FCD45" s="2"/>
      <c r="FCF45" s="2"/>
      <c r="FCH45" s="5"/>
      <c r="FCK45" s="2"/>
      <c r="FCL45" s="2"/>
      <c r="FCN45" s="2"/>
      <c r="FCP45" s="5"/>
      <c r="FCS45" s="2"/>
      <c r="FCT45" s="2"/>
      <c r="FCV45" s="2"/>
      <c r="FCX45" s="5"/>
      <c r="FDA45" s="2"/>
      <c r="FDB45" s="2"/>
      <c r="FDD45" s="2"/>
      <c r="FDF45" s="5"/>
      <c r="FDI45" s="2"/>
      <c r="FDJ45" s="2"/>
      <c r="FDL45" s="2"/>
      <c r="FDN45" s="5"/>
      <c r="FDQ45" s="2"/>
      <c r="FDR45" s="2"/>
      <c r="FDT45" s="2"/>
      <c r="FDV45" s="5"/>
      <c r="FDY45" s="2"/>
      <c r="FDZ45" s="2"/>
      <c r="FEB45" s="2"/>
      <c r="FED45" s="5"/>
      <c r="FEG45" s="2"/>
      <c r="FEH45" s="2"/>
      <c r="FEJ45" s="2"/>
      <c r="FEL45" s="5"/>
      <c r="FEO45" s="2"/>
      <c r="FEP45" s="2"/>
      <c r="FER45" s="2"/>
      <c r="FET45" s="5"/>
      <c r="FEW45" s="2"/>
      <c r="FEX45" s="2"/>
      <c r="FEZ45" s="2"/>
      <c r="FFB45" s="5"/>
      <c r="FFE45" s="2"/>
      <c r="FFF45" s="2"/>
      <c r="FFH45" s="2"/>
      <c r="FFJ45" s="5"/>
      <c r="FFM45" s="2"/>
      <c r="FFN45" s="2"/>
      <c r="FFP45" s="2"/>
      <c r="FFR45" s="5"/>
      <c r="FFU45" s="2"/>
      <c r="FFV45" s="2"/>
      <c r="FFX45" s="2"/>
      <c r="FFZ45" s="5"/>
      <c r="FGC45" s="2"/>
      <c r="FGD45" s="2"/>
      <c r="FGF45" s="2"/>
      <c r="FGH45" s="5"/>
      <c r="FGK45" s="2"/>
      <c r="FGL45" s="2"/>
      <c r="FGN45" s="2"/>
      <c r="FGP45" s="5"/>
      <c r="FGS45" s="2"/>
      <c r="FGT45" s="2"/>
      <c r="FGV45" s="2"/>
      <c r="FGX45" s="5"/>
      <c r="FHA45" s="2"/>
      <c r="FHB45" s="2"/>
      <c r="FHD45" s="2"/>
      <c r="FHF45" s="5"/>
      <c r="FHI45" s="2"/>
      <c r="FHJ45" s="2"/>
      <c r="FHL45" s="2"/>
      <c r="FHN45" s="5"/>
      <c r="FHQ45" s="2"/>
      <c r="FHR45" s="2"/>
      <c r="FHT45" s="2"/>
      <c r="FHV45" s="5"/>
      <c r="FHY45" s="2"/>
      <c r="FHZ45" s="2"/>
      <c r="FIB45" s="2"/>
      <c r="FID45" s="5"/>
      <c r="FIG45" s="2"/>
      <c r="FIH45" s="2"/>
      <c r="FIJ45" s="2"/>
      <c r="FIL45" s="5"/>
      <c r="FIO45" s="2"/>
      <c r="FIP45" s="2"/>
      <c r="FIR45" s="2"/>
      <c r="FIT45" s="5"/>
      <c r="FIW45" s="2"/>
      <c r="FIX45" s="2"/>
      <c r="FIZ45" s="2"/>
      <c r="FJB45" s="5"/>
      <c r="FJE45" s="2"/>
      <c r="FJF45" s="2"/>
      <c r="FJH45" s="2"/>
      <c r="FJJ45" s="5"/>
      <c r="FJM45" s="2"/>
      <c r="FJN45" s="2"/>
      <c r="FJP45" s="2"/>
      <c r="FJR45" s="5"/>
      <c r="FJU45" s="2"/>
      <c r="FJV45" s="2"/>
      <c r="FJX45" s="2"/>
      <c r="FJZ45" s="5"/>
      <c r="FKC45" s="2"/>
      <c r="FKD45" s="2"/>
      <c r="FKF45" s="2"/>
      <c r="FKH45" s="5"/>
      <c r="FKK45" s="2"/>
      <c r="FKL45" s="2"/>
      <c r="FKN45" s="2"/>
      <c r="FKP45" s="5"/>
      <c r="FKS45" s="2"/>
      <c r="FKT45" s="2"/>
      <c r="FKV45" s="2"/>
      <c r="FKX45" s="5"/>
      <c r="FLA45" s="2"/>
      <c r="FLB45" s="2"/>
      <c r="FLD45" s="2"/>
      <c r="FLF45" s="5"/>
      <c r="FLI45" s="2"/>
      <c r="FLJ45" s="2"/>
      <c r="FLL45" s="2"/>
      <c r="FLN45" s="5"/>
      <c r="FLQ45" s="2"/>
      <c r="FLR45" s="2"/>
      <c r="FLT45" s="2"/>
      <c r="FLV45" s="5"/>
      <c r="FLY45" s="2"/>
      <c r="FLZ45" s="2"/>
      <c r="FMB45" s="2"/>
      <c r="FMD45" s="5"/>
      <c r="FMG45" s="2"/>
      <c r="FMH45" s="2"/>
      <c r="FMJ45" s="2"/>
      <c r="FML45" s="5"/>
      <c r="FMO45" s="2"/>
      <c r="FMP45" s="2"/>
      <c r="FMR45" s="2"/>
      <c r="FMT45" s="5"/>
      <c r="FMW45" s="2"/>
      <c r="FMX45" s="2"/>
      <c r="FMZ45" s="2"/>
      <c r="FNB45" s="5"/>
      <c r="FNE45" s="2"/>
      <c r="FNF45" s="2"/>
      <c r="FNH45" s="2"/>
      <c r="FNJ45" s="5"/>
      <c r="FNM45" s="2"/>
      <c r="FNN45" s="2"/>
      <c r="FNP45" s="2"/>
      <c r="FNR45" s="5"/>
      <c r="FNU45" s="2"/>
      <c r="FNV45" s="2"/>
      <c r="FNX45" s="2"/>
      <c r="FNZ45" s="5"/>
      <c r="FOC45" s="2"/>
      <c r="FOD45" s="2"/>
      <c r="FOF45" s="2"/>
      <c r="FOH45" s="5"/>
      <c r="FOK45" s="2"/>
      <c r="FOL45" s="2"/>
      <c r="FON45" s="2"/>
      <c r="FOP45" s="5"/>
      <c r="FOS45" s="2"/>
      <c r="FOT45" s="2"/>
      <c r="FOV45" s="2"/>
      <c r="FOX45" s="5"/>
      <c r="FPA45" s="2"/>
      <c r="FPB45" s="2"/>
      <c r="FPD45" s="2"/>
      <c r="FPF45" s="5"/>
      <c r="FPI45" s="2"/>
      <c r="FPJ45" s="2"/>
      <c r="FPL45" s="2"/>
      <c r="FPN45" s="5"/>
      <c r="FPQ45" s="2"/>
      <c r="FPR45" s="2"/>
      <c r="FPT45" s="2"/>
      <c r="FPV45" s="5"/>
      <c r="FPY45" s="2"/>
      <c r="FPZ45" s="2"/>
      <c r="FQB45" s="2"/>
      <c r="FQD45" s="5"/>
      <c r="FQG45" s="2"/>
      <c r="FQH45" s="2"/>
      <c r="FQJ45" s="2"/>
      <c r="FQL45" s="5"/>
      <c r="FQO45" s="2"/>
      <c r="FQP45" s="2"/>
      <c r="FQR45" s="2"/>
      <c r="FQT45" s="5"/>
      <c r="FQW45" s="2"/>
      <c r="FQX45" s="2"/>
      <c r="FQZ45" s="2"/>
      <c r="FRB45" s="5"/>
      <c r="FRE45" s="2"/>
      <c r="FRF45" s="2"/>
      <c r="FRH45" s="2"/>
      <c r="FRJ45" s="5"/>
      <c r="FRM45" s="2"/>
      <c r="FRN45" s="2"/>
      <c r="FRP45" s="2"/>
      <c r="FRR45" s="5"/>
      <c r="FRU45" s="2"/>
      <c r="FRV45" s="2"/>
      <c r="FRX45" s="2"/>
      <c r="FRZ45" s="5"/>
      <c r="FSC45" s="2"/>
      <c r="FSD45" s="2"/>
      <c r="FSF45" s="2"/>
      <c r="FSH45" s="5"/>
      <c r="FSK45" s="2"/>
      <c r="FSL45" s="2"/>
      <c r="FSN45" s="2"/>
      <c r="FSP45" s="5"/>
      <c r="FSS45" s="2"/>
      <c r="FST45" s="2"/>
      <c r="FSV45" s="2"/>
      <c r="FSX45" s="5"/>
      <c r="FTA45" s="2"/>
      <c r="FTB45" s="2"/>
      <c r="FTD45" s="2"/>
      <c r="FTF45" s="5"/>
      <c r="FTI45" s="2"/>
      <c r="FTJ45" s="2"/>
      <c r="FTL45" s="2"/>
      <c r="FTN45" s="5"/>
      <c r="FTQ45" s="2"/>
      <c r="FTR45" s="2"/>
      <c r="FTT45" s="2"/>
      <c r="FTV45" s="5"/>
      <c r="FTY45" s="2"/>
      <c r="FTZ45" s="2"/>
      <c r="FUB45" s="2"/>
      <c r="FUD45" s="5"/>
      <c r="FUG45" s="2"/>
      <c r="FUH45" s="2"/>
      <c r="FUJ45" s="2"/>
      <c r="FUL45" s="5"/>
      <c r="FUO45" s="2"/>
      <c r="FUP45" s="2"/>
      <c r="FUR45" s="2"/>
      <c r="FUT45" s="5"/>
      <c r="FUW45" s="2"/>
      <c r="FUX45" s="2"/>
      <c r="FUZ45" s="2"/>
      <c r="FVB45" s="5"/>
      <c r="FVE45" s="2"/>
      <c r="FVF45" s="2"/>
      <c r="FVH45" s="2"/>
      <c r="FVJ45" s="5"/>
      <c r="FVM45" s="2"/>
      <c r="FVN45" s="2"/>
      <c r="FVP45" s="2"/>
      <c r="FVR45" s="5"/>
      <c r="FVU45" s="2"/>
      <c r="FVV45" s="2"/>
      <c r="FVX45" s="2"/>
      <c r="FVZ45" s="5"/>
      <c r="FWC45" s="2"/>
      <c r="FWD45" s="2"/>
      <c r="FWF45" s="2"/>
      <c r="FWH45" s="5"/>
      <c r="FWK45" s="2"/>
      <c r="FWL45" s="2"/>
      <c r="FWN45" s="2"/>
      <c r="FWP45" s="5"/>
      <c r="FWS45" s="2"/>
      <c r="FWT45" s="2"/>
      <c r="FWV45" s="2"/>
      <c r="FWX45" s="5"/>
      <c r="FXA45" s="2"/>
      <c r="FXB45" s="2"/>
      <c r="FXD45" s="2"/>
      <c r="FXF45" s="5"/>
      <c r="FXI45" s="2"/>
      <c r="FXJ45" s="2"/>
      <c r="FXL45" s="2"/>
      <c r="FXN45" s="5"/>
      <c r="FXQ45" s="2"/>
      <c r="FXR45" s="2"/>
      <c r="FXT45" s="2"/>
      <c r="FXV45" s="5"/>
      <c r="FXY45" s="2"/>
      <c r="FXZ45" s="2"/>
      <c r="FYB45" s="2"/>
      <c r="FYD45" s="5"/>
      <c r="FYG45" s="2"/>
      <c r="FYH45" s="2"/>
      <c r="FYJ45" s="2"/>
      <c r="FYL45" s="5"/>
      <c r="FYO45" s="2"/>
      <c r="FYP45" s="2"/>
      <c r="FYR45" s="2"/>
      <c r="FYT45" s="5"/>
      <c r="FYW45" s="2"/>
      <c r="FYX45" s="2"/>
      <c r="FYZ45" s="2"/>
      <c r="FZB45" s="5"/>
      <c r="FZE45" s="2"/>
      <c r="FZF45" s="2"/>
      <c r="FZH45" s="2"/>
      <c r="FZJ45" s="5"/>
      <c r="FZM45" s="2"/>
      <c r="FZN45" s="2"/>
      <c r="FZP45" s="2"/>
      <c r="FZR45" s="5"/>
      <c r="FZU45" s="2"/>
      <c r="FZV45" s="2"/>
      <c r="FZX45" s="2"/>
      <c r="FZZ45" s="5"/>
      <c r="GAC45" s="2"/>
      <c r="GAD45" s="2"/>
      <c r="GAF45" s="2"/>
      <c r="GAH45" s="5"/>
      <c r="GAK45" s="2"/>
      <c r="GAL45" s="2"/>
      <c r="GAN45" s="2"/>
      <c r="GAP45" s="5"/>
      <c r="GAS45" s="2"/>
      <c r="GAT45" s="2"/>
      <c r="GAV45" s="2"/>
      <c r="GAX45" s="5"/>
      <c r="GBA45" s="2"/>
      <c r="GBB45" s="2"/>
      <c r="GBD45" s="2"/>
      <c r="GBF45" s="5"/>
      <c r="GBI45" s="2"/>
      <c r="GBJ45" s="2"/>
      <c r="GBL45" s="2"/>
      <c r="GBN45" s="5"/>
      <c r="GBQ45" s="2"/>
      <c r="GBR45" s="2"/>
      <c r="GBT45" s="2"/>
      <c r="GBV45" s="5"/>
      <c r="GBY45" s="2"/>
      <c r="GBZ45" s="2"/>
      <c r="GCB45" s="2"/>
      <c r="GCD45" s="5"/>
      <c r="GCG45" s="2"/>
      <c r="GCH45" s="2"/>
      <c r="GCJ45" s="2"/>
      <c r="GCL45" s="5"/>
      <c r="GCO45" s="2"/>
      <c r="GCP45" s="2"/>
      <c r="GCR45" s="2"/>
      <c r="GCT45" s="5"/>
      <c r="GCW45" s="2"/>
      <c r="GCX45" s="2"/>
      <c r="GCZ45" s="2"/>
      <c r="GDB45" s="5"/>
      <c r="GDE45" s="2"/>
      <c r="GDF45" s="2"/>
      <c r="GDH45" s="2"/>
      <c r="GDJ45" s="5"/>
      <c r="GDM45" s="2"/>
      <c r="GDN45" s="2"/>
      <c r="GDP45" s="2"/>
      <c r="GDR45" s="5"/>
      <c r="GDU45" s="2"/>
      <c r="GDV45" s="2"/>
      <c r="GDX45" s="2"/>
      <c r="GDZ45" s="5"/>
      <c r="GEC45" s="2"/>
      <c r="GED45" s="2"/>
      <c r="GEF45" s="2"/>
      <c r="GEH45" s="5"/>
      <c r="GEK45" s="2"/>
      <c r="GEL45" s="2"/>
      <c r="GEN45" s="2"/>
      <c r="GEP45" s="5"/>
      <c r="GES45" s="2"/>
      <c r="GET45" s="2"/>
      <c r="GEV45" s="2"/>
      <c r="GEX45" s="5"/>
      <c r="GFA45" s="2"/>
      <c r="GFB45" s="2"/>
      <c r="GFD45" s="2"/>
      <c r="GFF45" s="5"/>
      <c r="GFI45" s="2"/>
      <c r="GFJ45" s="2"/>
      <c r="GFL45" s="2"/>
      <c r="GFN45" s="5"/>
      <c r="GFQ45" s="2"/>
      <c r="GFR45" s="2"/>
      <c r="GFT45" s="2"/>
      <c r="GFV45" s="5"/>
      <c r="GFY45" s="2"/>
      <c r="GFZ45" s="2"/>
      <c r="GGB45" s="2"/>
      <c r="GGD45" s="5"/>
      <c r="GGG45" s="2"/>
      <c r="GGH45" s="2"/>
      <c r="GGJ45" s="2"/>
      <c r="GGL45" s="5"/>
      <c r="GGO45" s="2"/>
      <c r="GGP45" s="2"/>
      <c r="GGR45" s="2"/>
      <c r="GGT45" s="5"/>
      <c r="GGW45" s="2"/>
      <c r="GGX45" s="2"/>
      <c r="GGZ45" s="2"/>
      <c r="GHB45" s="5"/>
      <c r="GHE45" s="2"/>
      <c r="GHF45" s="2"/>
      <c r="GHH45" s="2"/>
      <c r="GHJ45" s="5"/>
      <c r="GHM45" s="2"/>
      <c r="GHN45" s="2"/>
      <c r="GHP45" s="2"/>
      <c r="GHR45" s="5"/>
      <c r="GHU45" s="2"/>
      <c r="GHV45" s="2"/>
      <c r="GHX45" s="2"/>
      <c r="GHZ45" s="5"/>
      <c r="GIC45" s="2"/>
      <c r="GID45" s="2"/>
      <c r="GIF45" s="2"/>
      <c r="GIH45" s="5"/>
      <c r="GIK45" s="2"/>
      <c r="GIL45" s="2"/>
      <c r="GIN45" s="2"/>
      <c r="GIP45" s="5"/>
      <c r="GIS45" s="2"/>
      <c r="GIT45" s="2"/>
      <c r="GIV45" s="2"/>
      <c r="GIX45" s="5"/>
      <c r="GJA45" s="2"/>
      <c r="GJB45" s="2"/>
      <c r="GJD45" s="2"/>
      <c r="GJF45" s="5"/>
      <c r="GJI45" s="2"/>
      <c r="GJJ45" s="2"/>
      <c r="GJL45" s="2"/>
      <c r="GJN45" s="5"/>
      <c r="GJQ45" s="2"/>
      <c r="GJR45" s="2"/>
      <c r="GJT45" s="2"/>
      <c r="GJV45" s="5"/>
      <c r="GJY45" s="2"/>
      <c r="GJZ45" s="2"/>
      <c r="GKB45" s="2"/>
      <c r="GKD45" s="5"/>
      <c r="GKG45" s="2"/>
      <c r="GKH45" s="2"/>
      <c r="GKJ45" s="2"/>
      <c r="GKL45" s="5"/>
      <c r="GKO45" s="2"/>
      <c r="GKP45" s="2"/>
      <c r="GKR45" s="2"/>
      <c r="GKT45" s="5"/>
      <c r="GKW45" s="2"/>
      <c r="GKX45" s="2"/>
      <c r="GKZ45" s="2"/>
      <c r="GLB45" s="5"/>
      <c r="GLE45" s="2"/>
      <c r="GLF45" s="2"/>
      <c r="GLH45" s="2"/>
      <c r="GLJ45" s="5"/>
      <c r="GLM45" s="2"/>
      <c r="GLN45" s="2"/>
      <c r="GLP45" s="2"/>
      <c r="GLR45" s="5"/>
      <c r="GLU45" s="2"/>
      <c r="GLV45" s="2"/>
      <c r="GLX45" s="2"/>
      <c r="GLZ45" s="5"/>
      <c r="GMC45" s="2"/>
      <c r="GMD45" s="2"/>
      <c r="GMF45" s="2"/>
      <c r="GMH45" s="5"/>
      <c r="GMK45" s="2"/>
      <c r="GML45" s="2"/>
      <c r="GMN45" s="2"/>
      <c r="GMP45" s="5"/>
      <c r="GMS45" s="2"/>
      <c r="GMT45" s="2"/>
      <c r="GMV45" s="2"/>
      <c r="GMX45" s="5"/>
      <c r="GNA45" s="2"/>
      <c r="GNB45" s="2"/>
      <c r="GND45" s="2"/>
      <c r="GNF45" s="5"/>
      <c r="GNI45" s="2"/>
      <c r="GNJ45" s="2"/>
      <c r="GNL45" s="2"/>
      <c r="GNN45" s="5"/>
      <c r="GNQ45" s="2"/>
      <c r="GNR45" s="2"/>
      <c r="GNT45" s="2"/>
      <c r="GNV45" s="5"/>
      <c r="GNY45" s="2"/>
      <c r="GNZ45" s="2"/>
      <c r="GOB45" s="2"/>
      <c r="GOD45" s="5"/>
      <c r="GOG45" s="2"/>
      <c r="GOH45" s="2"/>
      <c r="GOJ45" s="2"/>
      <c r="GOL45" s="5"/>
      <c r="GOO45" s="2"/>
      <c r="GOP45" s="2"/>
      <c r="GOR45" s="2"/>
      <c r="GOT45" s="5"/>
      <c r="GOW45" s="2"/>
      <c r="GOX45" s="2"/>
      <c r="GOZ45" s="2"/>
      <c r="GPB45" s="5"/>
      <c r="GPE45" s="2"/>
      <c r="GPF45" s="2"/>
      <c r="GPH45" s="2"/>
      <c r="GPJ45" s="5"/>
      <c r="GPM45" s="2"/>
      <c r="GPN45" s="2"/>
      <c r="GPP45" s="2"/>
      <c r="GPR45" s="5"/>
      <c r="GPU45" s="2"/>
      <c r="GPV45" s="2"/>
      <c r="GPX45" s="2"/>
      <c r="GPZ45" s="5"/>
      <c r="GQC45" s="2"/>
      <c r="GQD45" s="2"/>
      <c r="GQF45" s="2"/>
      <c r="GQH45" s="5"/>
      <c r="GQK45" s="2"/>
      <c r="GQL45" s="2"/>
      <c r="GQN45" s="2"/>
      <c r="GQP45" s="5"/>
      <c r="GQS45" s="2"/>
      <c r="GQT45" s="2"/>
      <c r="GQV45" s="2"/>
      <c r="GQX45" s="5"/>
      <c r="GRA45" s="2"/>
      <c r="GRB45" s="2"/>
      <c r="GRD45" s="2"/>
      <c r="GRF45" s="5"/>
      <c r="GRI45" s="2"/>
      <c r="GRJ45" s="2"/>
      <c r="GRL45" s="2"/>
      <c r="GRN45" s="5"/>
      <c r="GRQ45" s="2"/>
      <c r="GRR45" s="2"/>
      <c r="GRT45" s="2"/>
      <c r="GRV45" s="5"/>
      <c r="GRY45" s="2"/>
      <c r="GRZ45" s="2"/>
      <c r="GSB45" s="2"/>
      <c r="GSD45" s="5"/>
      <c r="GSG45" s="2"/>
      <c r="GSH45" s="2"/>
      <c r="GSJ45" s="2"/>
      <c r="GSL45" s="5"/>
      <c r="GSO45" s="2"/>
      <c r="GSP45" s="2"/>
      <c r="GSR45" s="2"/>
      <c r="GST45" s="5"/>
      <c r="GSW45" s="2"/>
      <c r="GSX45" s="2"/>
      <c r="GSZ45" s="2"/>
      <c r="GTB45" s="5"/>
      <c r="GTE45" s="2"/>
      <c r="GTF45" s="2"/>
      <c r="GTH45" s="2"/>
      <c r="GTJ45" s="5"/>
      <c r="GTM45" s="2"/>
      <c r="GTN45" s="2"/>
      <c r="GTP45" s="2"/>
      <c r="GTR45" s="5"/>
      <c r="GTU45" s="2"/>
      <c r="GTV45" s="2"/>
      <c r="GTX45" s="2"/>
      <c r="GTZ45" s="5"/>
      <c r="GUC45" s="2"/>
      <c r="GUD45" s="2"/>
      <c r="GUF45" s="2"/>
      <c r="GUH45" s="5"/>
      <c r="GUK45" s="2"/>
      <c r="GUL45" s="2"/>
      <c r="GUN45" s="2"/>
      <c r="GUP45" s="5"/>
      <c r="GUS45" s="2"/>
      <c r="GUT45" s="2"/>
      <c r="GUV45" s="2"/>
      <c r="GUX45" s="5"/>
      <c r="GVA45" s="2"/>
      <c r="GVB45" s="2"/>
      <c r="GVD45" s="2"/>
      <c r="GVF45" s="5"/>
      <c r="GVI45" s="2"/>
      <c r="GVJ45" s="2"/>
      <c r="GVL45" s="2"/>
      <c r="GVN45" s="5"/>
      <c r="GVQ45" s="2"/>
      <c r="GVR45" s="2"/>
      <c r="GVT45" s="2"/>
      <c r="GVV45" s="5"/>
      <c r="GVY45" s="2"/>
      <c r="GVZ45" s="2"/>
      <c r="GWB45" s="2"/>
      <c r="GWD45" s="5"/>
      <c r="GWG45" s="2"/>
      <c r="GWH45" s="2"/>
      <c r="GWJ45" s="2"/>
      <c r="GWL45" s="5"/>
      <c r="GWO45" s="2"/>
      <c r="GWP45" s="2"/>
      <c r="GWR45" s="2"/>
      <c r="GWT45" s="5"/>
      <c r="GWW45" s="2"/>
      <c r="GWX45" s="2"/>
      <c r="GWZ45" s="2"/>
      <c r="GXB45" s="5"/>
      <c r="GXE45" s="2"/>
      <c r="GXF45" s="2"/>
      <c r="GXH45" s="2"/>
      <c r="GXJ45" s="5"/>
      <c r="GXM45" s="2"/>
      <c r="GXN45" s="2"/>
      <c r="GXP45" s="2"/>
      <c r="GXR45" s="5"/>
      <c r="GXU45" s="2"/>
      <c r="GXV45" s="2"/>
      <c r="GXX45" s="2"/>
      <c r="GXZ45" s="5"/>
      <c r="GYC45" s="2"/>
      <c r="GYD45" s="2"/>
      <c r="GYF45" s="2"/>
      <c r="GYH45" s="5"/>
      <c r="GYK45" s="2"/>
      <c r="GYL45" s="2"/>
      <c r="GYN45" s="2"/>
      <c r="GYP45" s="5"/>
      <c r="GYS45" s="2"/>
      <c r="GYT45" s="2"/>
      <c r="GYV45" s="2"/>
      <c r="GYX45" s="5"/>
      <c r="GZA45" s="2"/>
      <c r="GZB45" s="2"/>
      <c r="GZD45" s="2"/>
      <c r="GZF45" s="5"/>
      <c r="GZI45" s="2"/>
      <c r="GZJ45" s="2"/>
      <c r="GZL45" s="2"/>
      <c r="GZN45" s="5"/>
      <c r="GZQ45" s="2"/>
      <c r="GZR45" s="2"/>
      <c r="GZT45" s="2"/>
      <c r="GZV45" s="5"/>
      <c r="GZY45" s="2"/>
      <c r="GZZ45" s="2"/>
      <c r="HAB45" s="2"/>
      <c r="HAD45" s="5"/>
      <c r="HAG45" s="2"/>
      <c r="HAH45" s="2"/>
      <c r="HAJ45" s="2"/>
      <c r="HAL45" s="5"/>
      <c r="HAO45" s="2"/>
      <c r="HAP45" s="2"/>
      <c r="HAR45" s="2"/>
      <c r="HAT45" s="5"/>
      <c r="HAW45" s="2"/>
      <c r="HAX45" s="2"/>
      <c r="HAZ45" s="2"/>
      <c r="HBB45" s="5"/>
      <c r="HBE45" s="2"/>
      <c r="HBF45" s="2"/>
      <c r="HBH45" s="2"/>
      <c r="HBJ45" s="5"/>
      <c r="HBM45" s="2"/>
      <c r="HBN45" s="2"/>
      <c r="HBP45" s="2"/>
      <c r="HBR45" s="5"/>
      <c r="HBU45" s="2"/>
      <c r="HBV45" s="2"/>
      <c r="HBX45" s="2"/>
      <c r="HBZ45" s="5"/>
      <c r="HCC45" s="2"/>
      <c r="HCD45" s="2"/>
      <c r="HCF45" s="2"/>
      <c r="HCH45" s="5"/>
      <c r="HCK45" s="2"/>
      <c r="HCL45" s="2"/>
      <c r="HCN45" s="2"/>
      <c r="HCP45" s="5"/>
      <c r="HCS45" s="2"/>
      <c r="HCT45" s="2"/>
      <c r="HCV45" s="2"/>
      <c r="HCX45" s="5"/>
      <c r="HDA45" s="2"/>
      <c r="HDB45" s="2"/>
      <c r="HDD45" s="2"/>
      <c r="HDF45" s="5"/>
      <c r="HDI45" s="2"/>
      <c r="HDJ45" s="2"/>
      <c r="HDL45" s="2"/>
      <c r="HDN45" s="5"/>
      <c r="HDQ45" s="2"/>
      <c r="HDR45" s="2"/>
      <c r="HDT45" s="2"/>
      <c r="HDV45" s="5"/>
      <c r="HDY45" s="2"/>
      <c r="HDZ45" s="2"/>
      <c r="HEB45" s="2"/>
      <c r="HED45" s="5"/>
      <c r="HEG45" s="2"/>
      <c r="HEH45" s="2"/>
      <c r="HEJ45" s="2"/>
      <c r="HEL45" s="5"/>
      <c r="HEO45" s="2"/>
      <c r="HEP45" s="2"/>
      <c r="HER45" s="2"/>
      <c r="HET45" s="5"/>
      <c r="HEW45" s="2"/>
      <c r="HEX45" s="2"/>
      <c r="HEZ45" s="2"/>
      <c r="HFB45" s="5"/>
      <c r="HFE45" s="2"/>
      <c r="HFF45" s="2"/>
      <c r="HFH45" s="2"/>
      <c r="HFJ45" s="5"/>
      <c r="HFM45" s="2"/>
      <c r="HFN45" s="2"/>
      <c r="HFP45" s="2"/>
      <c r="HFR45" s="5"/>
      <c r="HFU45" s="2"/>
      <c r="HFV45" s="2"/>
      <c r="HFX45" s="2"/>
      <c r="HFZ45" s="5"/>
      <c r="HGC45" s="2"/>
      <c r="HGD45" s="2"/>
      <c r="HGF45" s="2"/>
      <c r="HGH45" s="5"/>
      <c r="HGK45" s="2"/>
      <c r="HGL45" s="2"/>
      <c r="HGN45" s="2"/>
      <c r="HGP45" s="5"/>
      <c r="HGS45" s="2"/>
      <c r="HGT45" s="2"/>
      <c r="HGV45" s="2"/>
      <c r="HGX45" s="5"/>
      <c r="HHA45" s="2"/>
      <c r="HHB45" s="2"/>
      <c r="HHD45" s="2"/>
      <c r="HHF45" s="5"/>
      <c r="HHI45" s="2"/>
      <c r="HHJ45" s="2"/>
      <c r="HHL45" s="2"/>
      <c r="HHN45" s="5"/>
      <c r="HHQ45" s="2"/>
      <c r="HHR45" s="2"/>
      <c r="HHT45" s="2"/>
      <c r="HHV45" s="5"/>
      <c r="HHY45" s="2"/>
      <c r="HHZ45" s="2"/>
      <c r="HIB45" s="2"/>
      <c r="HID45" s="5"/>
      <c r="HIG45" s="2"/>
      <c r="HIH45" s="2"/>
      <c r="HIJ45" s="2"/>
      <c r="HIL45" s="5"/>
      <c r="HIO45" s="2"/>
      <c r="HIP45" s="2"/>
      <c r="HIR45" s="2"/>
      <c r="HIT45" s="5"/>
      <c r="HIW45" s="2"/>
      <c r="HIX45" s="2"/>
      <c r="HIZ45" s="2"/>
      <c r="HJB45" s="5"/>
      <c r="HJE45" s="2"/>
      <c r="HJF45" s="2"/>
      <c r="HJH45" s="2"/>
      <c r="HJJ45" s="5"/>
      <c r="HJM45" s="2"/>
      <c r="HJN45" s="2"/>
      <c r="HJP45" s="2"/>
      <c r="HJR45" s="5"/>
      <c r="HJU45" s="2"/>
      <c r="HJV45" s="2"/>
      <c r="HJX45" s="2"/>
      <c r="HJZ45" s="5"/>
      <c r="HKC45" s="2"/>
      <c r="HKD45" s="2"/>
      <c r="HKF45" s="2"/>
      <c r="HKH45" s="5"/>
      <c r="HKK45" s="2"/>
      <c r="HKL45" s="2"/>
      <c r="HKN45" s="2"/>
      <c r="HKP45" s="5"/>
      <c r="HKS45" s="2"/>
      <c r="HKT45" s="2"/>
      <c r="HKV45" s="2"/>
      <c r="HKX45" s="5"/>
      <c r="HLA45" s="2"/>
      <c r="HLB45" s="2"/>
      <c r="HLD45" s="2"/>
      <c r="HLF45" s="5"/>
      <c r="HLI45" s="2"/>
      <c r="HLJ45" s="2"/>
      <c r="HLL45" s="2"/>
      <c r="HLN45" s="5"/>
      <c r="HLQ45" s="2"/>
      <c r="HLR45" s="2"/>
      <c r="HLT45" s="2"/>
      <c r="HLV45" s="5"/>
      <c r="HLY45" s="2"/>
      <c r="HLZ45" s="2"/>
      <c r="HMB45" s="2"/>
      <c r="HMD45" s="5"/>
      <c r="HMG45" s="2"/>
      <c r="HMH45" s="2"/>
      <c r="HMJ45" s="2"/>
      <c r="HML45" s="5"/>
      <c r="HMO45" s="2"/>
      <c r="HMP45" s="2"/>
      <c r="HMR45" s="2"/>
      <c r="HMT45" s="5"/>
      <c r="HMW45" s="2"/>
      <c r="HMX45" s="2"/>
      <c r="HMZ45" s="2"/>
      <c r="HNB45" s="5"/>
      <c r="HNE45" s="2"/>
      <c r="HNF45" s="2"/>
      <c r="HNH45" s="2"/>
      <c r="HNJ45" s="5"/>
      <c r="HNM45" s="2"/>
      <c r="HNN45" s="2"/>
      <c r="HNP45" s="2"/>
      <c r="HNR45" s="5"/>
      <c r="HNU45" s="2"/>
      <c r="HNV45" s="2"/>
      <c r="HNX45" s="2"/>
      <c r="HNZ45" s="5"/>
      <c r="HOC45" s="2"/>
      <c r="HOD45" s="2"/>
      <c r="HOF45" s="2"/>
      <c r="HOH45" s="5"/>
      <c r="HOK45" s="2"/>
      <c r="HOL45" s="2"/>
      <c r="HON45" s="2"/>
      <c r="HOP45" s="5"/>
      <c r="HOS45" s="2"/>
      <c r="HOT45" s="2"/>
      <c r="HOV45" s="2"/>
      <c r="HOX45" s="5"/>
      <c r="HPA45" s="2"/>
      <c r="HPB45" s="2"/>
      <c r="HPD45" s="2"/>
      <c r="HPF45" s="5"/>
      <c r="HPI45" s="2"/>
      <c r="HPJ45" s="2"/>
      <c r="HPL45" s="2"/>
      <c r="HPN45" s="5"/>
      <c r="HPQ45" s="2"/>
      <c r="HPR45" s="2"/>
      <c r="HPT45" s="2"/>
      <c r="HPV45" s="5"/>
      <c r="HPY45" s="2"/>
      <c r="HPZ45" s="2"/>
      <c r="HQB45" s="2"/>
      <c r="HQD45" s="5"/>
      <c r="HQG45" s="2"/>
      <c r="HQH45" s="2"/>
      <c r="HQJ45" s="2"/>
      <c r="HQL45" s="5"/>
      <c r="HQO45" s="2"/>
      <c r="HQP45" s="2"/>
      <c r="HQR45" s="2"/>
      <c r="HQT45" s="5"/>
      <c r="HQW45" s="2"/>
      <c r="HQX45" s="2"/>
      <c r="HQZ45" s="2"/>
      <c r="HRB45" s="5"/>
      <c r="HRE45" s="2"/>
      <c r="HRF45" s="2"/>
      <c r="HRH45" s="2"/>
      <c r="HRJ45" s="5"/>
      <c r="HRM45" s="2"/>
      <c r="HRN45" s="2"/>
      <c r="HRP45" s="2"/>
      <c r="HRR45" s="5"/>
      <c r="HRU45" s="2"/>
      <c r="HRV45" s="2"/>
      <c r="HRX45" s="2"/>
      <c r="HRZ45" s="5"/>
      <c r="HSC45" s="2"/>
      <c r="HSD45" s="2"/>
      <c r="HSF45" s="2"/>
      <c r="HSH45" s="5"/>
      <c r="HSK45" s="2"/>
      <c r="HSL45" s="2"/>
      <c r="HSN45" s="2"/>
      <c r="HSP45" s="5"/>
      <c r="HSS45" s="2"/>
      <c r="HST45" s="2"/>
      <c r="HSV45" s="2"/>
      <c r="HSX45" s="5"/>
      <c r="HTA45" s="2"/>
      <c r="HTB45" s="2"/>
      <c r="HTD45" s="2"/>
      <c r="HTF45" s="5"/>
      <c r="HTI45" s="2"/>
      <c r="HTJ45" s="2"/>
      <c r="HTL45" s="2"/>
      <c r="HTN45" s="5"/>
      <c r="HTQ45" s="2"/>
      <c r="HTR45" s="2"/>
      <c r="HTT45" s="2"/>
      <c r="HTV45" s="5"/>
      <c r="HTY45" s="2"/>
      <c r="HTZ45" s="2"/>
      <c r="HUB45" s="2"/>
      <c r="HUD45" s="5"/>
      <c r="HUG45" s="2"/>
      <c r="HUH45" s="2"/>
      <c r="HUJ45" s="2"/>
      <c r="HUL45" s="5"/>
      <c r="HUO45" s="2"/>
      <c r="HUP45" s="2"/>
      <c r="HUR45" s="2"/>
      <c r="HUT45" s="5"/>
      <c r="HUW45" s="2"/>
      <c r="HUX45" s="2"/>
      <c r="HUZ45" s="2"/>
      <c r="HVB45" s="5"/>
      <c r="HVE45" s="2"/>
      <c r="HVF45" s="2"/>
      <c r="HVH45" s="2"/>
      <c r="HVJ45" s="5"/>
      <c r="HVM45" s="2"/>
      <c r="HVN45" s="2"/>
      <c r="HVP45" s="2"/>
      <c r="HVR45" s="5"/>
      <c r="HVU45" s="2"/>
      <c r="HVV45" s="2"/>
      <c r="HVX45" s="2"/>
      <c r="HVZ45" s="5"/>
      <c r="HWC45" s="2"/>
      <c r="HWD45" s="2"/>
      <c r="HWF45" s="2"/>
      <c r="HWH45" s="5"/>
      <c r="HWK45" s="2"/>
      <c r="HWL45" s="2"/>
      <c r="HWN45" s="2"/>
      <c r="HWP45" s="5"/>
      <c r="HWS45" s="2"/>
      <c r="HWT45" s="2"/>
      <c r="HWV45" s="2"/>
      <c r="HWX45" s="5"/>
      <c r="HXA45" s="2"/>
      <c r="HXB45" s="2"/>
      <c r="HXD45" s="2"/>
      <c r="HXF45" s="5"/>
      <c r="HXI45" s="2"/>
      <c r="HXJ45" s="2"/>
      <c r="HXL45" s="2"/>
      <c r="HXN45" s="5"/>
      <c r="HXQ45" s="2"/>
      <c r="HXR45" s="2"/>
      <c r="HXT45" s="2"/>
      <c r="HXV45" s="5"/>
      <c r="HXY45" s="2"/>
      <c r="HXZ45" s="2"/>
      <c r="HYB45" s="2"/>
      <c r="HYD45" s="5"/>
      <c r="HYG45" s="2"/>
      <c r="HYH45" s="2"/>
      <c r="HYJ45" s="2"/>
      <c r="HYL45" s="5"/>
      <c r="HYO45" s="2"/>
      <c r="HYP45" s="2"/>
      <c r="HYR45" s="2"/>
      <c r="HYT45" s="5"/>
      <c r="HYW45" s="2"/>
      <c r="HYX45" s="2"/>
      <c r="HYZ45" s="2"/>
      <c r="HZB45" s="5"/>
      <c r="HZE45" s="2"/>
      <c r="HZF45" s="2"/>
      <c r="HZH45" s="2"/>
      <c r="HZJ45" s="5"/>
      <c r="HZM45" s="2"/>
      <c r="HZN45" s="2"/>
      <c r="HZP45" s="2"/>
      <c r="HZR45" s="5"/>
      <c r="HZU45" s="2"/>
      <c r="HZV45" s="2"/>
      <c r="HZX45" s="2"/>
      <c r="HZZ45" s="5"/>
      <c r="IAC45" s="2"/>
      <c r="IAD45" s="2"/>
      <c r="IAF45" s="2"/>
      <c r="IAH45" s="5"/>
      <c r="IAK45" s="2"/>
      <c r="IAL45" s="2"/>
      <c r="IAN45" s="2"/>
      <c r="IAP45" s="5"/>
      <c r="IAS45" s="2"/>
      <c r="IAT45" s="2"/>
      <c r="IAV45" s="2"/>
      <c r="IAX45" s="5"/>
      <c r="IBA45" s="2"/>
      <c r="IBB45" s="2"/>
      <c r="IBD45" s="2"/>
      <c r="IBF45" s="5"/>
      <c r="IBI45" s="2"/>
      <c r="IBJ45" s="2"/>
      <c r="IBL45" s="2"/>
      <c r="IBN45" s="5"/>
      <c r="IBQ45" s="2"/>
      <c r="IBR45" s="2"/>
      <c r="IBT45" s="2"/>
      <c r="IBV45" s="5"/>
      <c r="IBY45" s="2"/>
      <c r="IBZ45" s="2"/>
      <c r="ICB45" s="2"/>
      <c r="ICD45" s="5"/>
      <c r="ICG45" s="2"/>
      <c r="ICH45" s="2"/>
      <c r="ICJ45" s="2"/>
      <c r="ICL45" s="5"/>
      <c r="ICO45" s="2"/>
      <c r="ICP45" s="2"/>
      <c r="ICR45" s="2"/>
      <c r="ICT45" s="5"/>
      <c r="ICW45" s="2"/>
      <c r="ICX45" s="2"/>
      <c r="ICZ45" s="2"/>
      <c r="IDB45" s="5"/>
      <c r="IDE45" s="2"/>
      <c r="IDF45" s="2"/>
      <c r="IDH45" s="2"/>
      <c r="IDJ45" s="5"/>
      <c r="IDM45" s="2"/>
      <c r="IDN45" s="2"/>
      <c r="IDP45" s="2"/>
      <c r="IDR45" s="5"/>
      <c r="IDU45" s="2"/>
      <c r="IDV45" s="2"/>
      <c r="IDX45" s="2"/>
      <c r="IDZ45" s="5"/>
      <c r="IEC45" s="2"/>
      <c r="IED45" s="2"/>
      <c r="IEF45" s="2"/>
      <c r="IEH45" s="5"/>
      <c r="IEK45" s="2"/>
      <c r="IEL45" s="2"/>
      <c r="IEN45" s="2"/>
      <c r="IEP45" s="5"/>
      <c r="IES45" s="2"/>
      <c r="IET45" s="2"/>
      <c r="IEV45" s="2"/>
      <c r="IEX45" s="5"/>
      <c r="IFA45" s="2"/>
      <c r="IFB45" s="2"/>
      <c r="IFD45" s="2"/>
      <c r="IFF45" s="5"/>
      <c r="IFI45" s="2"/>
      <c r="IFJ45" s="2"/>
      <c r="IFL45" s="2"/>
      <c r="IFN45" s="5"/>
      <c r="IFQ45" s="2"/>
      <c r="IFR45" s="2"/>
      <c r="IFT45" s="2"/>
      <c r="IFV45" s="5"/>
      <c r="IFY45" s="2"/>
      <c r="IFZ45" s="2"/>
      <c r="IGB45" s="2"/>
      <c r="IGD45" s="5"/>
      <c r="IGG45" s="2"/>
      <c r="IGH45" s="2"/>
      <c r="IGJ45" s="2"/>
      <c r="IGL45" s="5"/>
      <c r="IGO45" s="2"/>
      <c r="IGP45" s="2"/>
      <c r="IGR45" s="2"/>
      <c r="IGT45" s="5"/>
      <c r="IGW45" s="2"/>
      <c r="IGX45" s="2"/>
      <c r="IGZ45" s="2"/>
      <c r="IHB45" s="5"/>
      <c r="IHE45" s="2"/>
      <c r="IHF45" s="2"/>
      <c r="IHH45" s="2"/>
      <c r="IHJ45" s="5"/>
      <c r="IHM45" s="2"/>
      <c r="IHN45" s="2"/>
      <c r="IHP45" s="2"/>
      <c r="IHR45" s="5"/>
      <c r="IHU45" s="2"/>
      <c r="IHV45" s="2"/>
      <c r="IHX45" s="2"/>
      <c r="IHZ45" s="5"/>
      <c r="IIC45" s="2"/>
      <c r="IID45" s="2"/>
      <c r="IIF45" s="2"/>
      <c r="IIH45" s="5"/>
      <c r="IIK45" s="2"/>
      <c r="IIL45" s="2"/>
      <c r="IIN45" s="2"/>
      <c r="IIP45" s="5"/>
      <c r="IIS45" s="2"/>
      <c r="IIT45" s="2"/>
      <c r="IIV45" s="2"/>
      <c r="IIX45" s="5"/>
      <c r="IJA45" s="2"/>
      <c r="IJB45" s="2"/>
      <c r="IJD45" s="2"/>
      <c r="IJF45" s="5"/>
      <c r="IJI45" s="2"/>
      <c r="IJJ45" s="2"/>
      <c r="IJL45" s="2"/>
      <c r="IJN45" s="5"/>
      <c r="IJQ45" s="2"/>
      <c r="IJR45" s="2"/>
      <c r="IJT45" s="2"/>
      <c r="IJV45" s="5"/>
      <c r="IJY45" s="2"/>
      <c r="IJZ45" s="2"/>
      <c r="IKB45" s="2"/>
      <c r="IKD45" s="5"/>
      <c r="IKG45" s="2"/>
      <c r="IKH45" s="2"/>
      <c r="IKJ45" s="2"/>
      <c r="IKL45" s="5"/>
      <c r="IKO45" s="2"/>
      <c r="IKP45" s="2"/>
      <c r="IKR45" s="2"/>
      <c r="IKT45" s="5"/>
      <c r="IKW45" s="2"/>
      <c r="IKX45" s="2"/>
      <c r="IKZ45" s="2"/>
      <c r="ILB45" s="5"/>
      <c r="ILE45" s="2"/>
      <c r="ILF45" s="2"/>
      <c r="ILH45" s="2"/>
      <c r="ILJ45" s="5"/>
      <c r="ILM45" s="2"/>
      <c r="ILN45" s="2"/>
      <c r="ILP45" s="2"/>
      <c r="ILR45" s="5"/>
      <c r="ILU45" s="2"/>
      <c r="ILV45" s="2"/>
      <c r="ILX45" s="2"/>
      <c r="ILZ45" s="5"/>
      <c r="IMC45" s="2"/>
      <c r="IMD45" s="2"/>
      <c r="IMF45" s="2"/>
      <c r="IMH45" s="5"/>
      <c r="IMK45" s="2"/>
      <c r="IML45" s="2"/>
      <c r="IMN45" s="2"/>
      <c r="IMP45" s="5"/>
      <c r="IMS45" s="2"/>
      <c r="IMT45" s="2"/>
      <c r="IMV45" s="2"/>
      <c r="IMX45" s="5"/>
      <c r="INA45" s="2"/>
      <c r="INB45" s="2"/>
      <c r="IND45" s="2"/>
      <c r="INF45" s="5"/>
      <c r="INI45" s="2"/>
      <c r="INJ45" s="2"/>
      <c r="INL45" s="2"/>
      <c r="INN45" s="5"/>
      <c r="INQ45" s="2"/>
      <c r="INR45" s="2"/>
      <c r="INT45" s="2"/>
      <c r="INV45" s="5"/>
      <c r="INY45" s="2"/>
      <c r="INZ45" s="2"/>
      <c r="IOB45" s="2"/>
      <c r="IOD45" s="5"/>
      <c r="IOG45" s="2"/>
      <c r="IOH45" s="2"/>
      <c r="IOJ45" s="2"/>
      <c r="IOL45" s="5"/>
      <c r="IOO45" s="2"/>
      <c r="IOP45" s="2"/>
      <c r="IOR45" s="2"/>
      <c r="IOT45" s="5"/>
      <c r="IOW45" s="2"/>
      <c r="IOX45" s="2"/>
      <c r="IOZ45" s="2"/>
      <c r="IPB45" s="5"/>
      <c r="IPE45" s="2"/>
      <c r="IPF45" s="2"/>
      <c r="IPH45" s="2"/>
      <c r="IPJ45" s="5"/>
      <c r="IPM45" s="2"/>
      <c r="IPN45" s="2"/>
      <c r="IPP45" s="2"/>
      <c r="IPR45" s="5"/>
      <c r="IPU45" s="2"/>
      <c r="IPV45" s="2"/>
      <c r="IPX45" s="2"/>
      <c r="IPZ45" s="5"/>
      <c r="IQC45" s="2"/>
      <c r="IQD45" s="2"/>
      <c r="IQF45" s="2"/>
      <c r="IQH45" s="5"/>
      <c r="IQK45" s="2"/>
      <c r="IQL45" s="2"/>
      <c r="IQN45" s="2"/>
      <c r="IQP45" s="5"/>
      <c r="IQS45" s="2"/>
      <c r="IQT45" s="2"/>
      <c r="IQV45" s="2"/>
      <c r="IQX45" s="5"/>
      <c r="IRA45" s="2"/>
      <c r="IRB45" s="2"/>
      <c r="IRD45" s="2"/>
      <c r="IRF45" s="5"/>
      <c r="IRI45" s="2"/>
      <c r="IRJ45" s="2"/>
      <c r="IRL45" s="2"/>
      <c r="IRN45" s="5"/>
      <c r="IRQ45" s="2"/>
      <c r="IRR45" s="2"/>
      <c r="IRT45" s="2"/>
      <c r="IRV45" s="5"/>
      <c r="IRY45" s="2"/>
      <c r="IRZ45" s="2"/>
      <c r="ISB45" s="2"/>
      <c r="ISD45" s="5"/>
      <c r="ISG45" s="2"/>
      <c r="ISH45" s="2"/>
      <c r="ISJ45" s="2"/>
      <c r="ISL45" s="5"/>
      <c r="ISO45" s="2"/>
      <c r="ISP45" s="2"/>
      <c r="ISR45" s="2"/>
      <c r="IST45" s="5"/>
      <c r="ISW45" s="2"/>
      <c r="ISX45" s="2"/>
      <c r="ISZ45" s="2"/>
      <c r="ITB45" s="5"/>
      <c r="ITE45" s="2"/>
      <c r="ITF45" s="2"/>
      <c r="ITH45" s="2"/>
      <c r="ITJ45" s="5"/>
      <c r="ITM45" s="2"/>
      <c r="ITN45" s="2"/>
      <c r="ITP45" s="2"/>
      <c r="ITR45" s="5"/>
      <c r="ITU45" s="2"/>
      <c r="ITV45" s="2"/>
      <c r="ITX45" s="2"/>
      <c r="ITZ45" s="5"/>
      <c r="IUC45" s="2"/>
      <c r="IUD45" s="2"/>
      <c r="IUF45" s="2"/>
      <c r="IUH45" s="5"/>
      <c r="IUK45" s="2"/>
      <c r="IUL45" s="2"/>
      <c r="IUN45" s="2"/>
      <c r="IUP45" s="5"/>
      <c r="IUS45" s="2"/>
      <c r="IUT45" s="2"/>
      <c r="IUV45" s="2"/>
      <c r="IUX45" s="5"/>
      <c r="IVA45" s="2"/>
      <c r="IVB45" s="2"/>
      <c r="IVD45" s="2"/>
      <c r="IVF45" s="5"/>
      <c r="IVI45" s="2"/>
      <c r="IVJ45" s="2"/>
      <c r="IVL45" s="2"/>
      <c r="IVN45" s="5"/>
      <c r="IVQ45" s="2"/>
      <c r="IVR45" s="2"/>
      <c r="IVT45" s="2"/>
      <c r="IVV45" s="5"/>
      <c r="IVY45" s="2"/>
      <c r="IVZ45" s="2"/>
      <c r="IWB45" s="2"/>
      <c r="IWD45" s="5"/>
      <c r="IWG45" s="2"/>
      <c r="IWH45" s="2"/>
      <c r="IWJ45" s="2"/>
      <c r="IWL45" s="5"/>
      <c r="IWO45" s="2"/>
      <c r="IWP45" s="2"/>
      <c r="IWR45" s="2"/>
      <c r="IWT45" s="5"/>
      <c r="IWW45" s="2"/>
      <c r="IWX45" s="2"/>
      <c r="IWZ45" s="2"/>
      <c r="IXB45" s="5"/>
      <c r="IXE45" s="2"/>
      <c r="IXF45" s="2"/>
      <c r="IXH45" s="2"/>
      <c r="IXJ45" s="5"/>
      <c r="IXM45" s="2"/>
      <c r="IXN45" s="2"/>
      <c r="IXP45" s="2"/>
      <c r="IXR45" s="5"/>
      <c r="IXU45" s="2"/>
      <c r="IXV45" s="2"/>
      <c r="IXX45" s="2"/>
      <c r="IXZ45" s="5"/>
      <c r="IYC45" s="2"/>
      <c r="IYD45" s="2"/>
      <c r="IYF45" s="2"/>
      <c r="IYH45" s="5"/>
      <c r="IYK45" s="2"/>
      <c r="IYL45" s="2"/>
      <c r="IYN45" s="2"/>
      <c r="IYP45" s="5"/>
      <c r="IYS45" s="2"/>
      <c r="IYT45" s="2"/>
      <c r="IYV45" s="2"/>
      <c r="IYX45" s="5"/>
      <c r="IZA45" s="2"/>
      <c r="IZB45" s="2"/>
      <c r="IZD45" s="2"/>
      <c r="IZF45" s="5"/>
      <c r="IZI45" s="2"/>
      <c r="IZJ45" s="2"/>
      <c r="IZL45" s="2"/>
      <c r="IZN45" s="5"/>
      <c r="IZQ45" s="2"/>
      <c r="IZR45" s="2"/>
      <c r="IZT45" s="2"/>
      <c r="IZV45" s="5"/>
      <c r="IZY45" s="2"/>
      <c r="IZZ45" s="2"/>
      <c r="JAB45" s="2"/>
      <c r="JAD45" s="5"/>
      <c r="JAG45" s="2"/>
      <c r="JAH45" s="2"/>
      <c r="JAJ45" s="2"/>
      <c r="JAL45" s="5"/>
      <c r="JAO45" s="2"/>
      <c r="JAP45" s="2"/>
      <c r="JAR45" s="2"/>
      <c r="JAT45" s="5"/>
      <c r="JAW45" s="2"/>
      <c r="JAX45" s="2"/>
      <c r="JAZ45" s="2"/>
      <c r="JBB45" s="5"/>
      <c r="JBE45" s="2"/>
      <c r="JBF45" s="2"/>
      <c r="JBH45" s="2"/>
      <c r="JBJ45" s="5"/>
      <c r="JBM45" s="2"/>
      <c r="JBN45" s="2"/>
      <c r="JBP45" s="2"/>
      <c r="JBR45" s="5"/>
      <c r="JBU45" s="2"/>
      <c r="JBV45" s="2"/>
      <c r="JBX45" s="2"/>
      <c r="JBZ45" s="5"/>
      <c r="JCC45" s="2"/>
      <c r="JCD45" s="2"/>
      <c r="JCF45" s="2"/>
      <c r="JCH45" s="5"/>
      <c r="JCK45" s="2"/>
      <c r="JCL45" s="2"/>
      <c r="JCN45" s="2"/>
      <c r="JCP45" s="5"/>
      <c r="JCS45" s="2"/>
      <c r="JCT45" s="2"/>
      <c r="JCV45" s="2"/>
      <c r="JCX45" s="5"/>
      <c r="JDA45" s="2"/>
      <c r="JDB45" s="2"/>
      <c r="JDD45" s="2"/>
      <c r="JDF45" s="5"/>
      <c r="JDI45" s="2"/>
      <c r="JDJ45" s="2"/>
      <c r="JDL45" s="2"/>
      <c r="JDN45" s="5"/>
      <c r="JDQ45" s="2"/>
      <c r="JDR45" s="2"/>
      <c r="JDT45" s="2"/>
      <c r="JDV45" s="5"/>
      <c r="JDY45" s="2"/>
      <c r="JDZ45" s="2"/>
      <c r="JEB45" s="2"/>
      <c r="JED45" s="5"/>
      <c r="JEG45" s="2"/>
      <c r="JEH45" s="2"/>
      <c r="JEJ45" s="2"/>
      <c r="JEL45" s="5"/>
      <c r="JEO45" s="2"/>
      <c r="JEP45" s="2"/>
      <c r="JER45" s="2"/>
      <c r="JET45" s="5"/>
      <c r="JEW45" s="2"/>
      <c r="JEX45" s="2"/>
      <c r="JEZ45" s="2"/>
      <c r="JFB45" s="5"/>
      <c r="JFE45" s="2"/>
      <c r="JFF45" s="2"/>
      <c r="JFH45" s="2"/>
      <c r="JFJ45" s="5"/>
      <c r="JFM45" s="2"/>
      <c r="JFN45" s="2"/>
      <c r="JFP45" s="2"/>
      <c r="JFR45" s="5"/>
      <c r="JFU45" s="2"/>
      <c r="JFV45" s="2"/>
      <c r="JFX45" s="2"/>
      <c r="JFZ45" s="5"/>
      <c r="JGC45" s="2"/>
      <c r="JGD45" s="2"/>
      <c r="JGF45" s="2"/>
      <c r="JGH45" s="5"/>
      <c r="JGK45" s="2"/>
      <c r="JGL45" s="2"/>
      <c r="JGN45" s="2"/>
      <c r="JGP45" s="5"/>
      <c r="JGS45" s="2"/>
      <c r="JGT45" s="2"/>
      <c r="JGV45" s="2"/>
      <c r="JGX45" s="5"/>
      <c r="JHA45" s="2"/>
      <c r="JHB45" s="2"/>
      <c r="JHD45" s="2"/>
      <c r="JHF45" s="5"/>
      <c r="JHI45" s="2"/>
      <c r="JHJ45" s="2"/>
      <c r="JHL45" s="2"/>
      <c r="JHN45" s="5"/>
      <c r="JHQ45" s="2"/>
      <c r="JHR45" s="2"/>
      <c r="JHT45" s="2"/>
      <c r="JHV45" s="5"/>
      <c r="JHY45" s="2"/>
      <c r="JHZ45" s="2"/>
      <c r="JIB45" s="2"/>
      <c r="JID45" s="5"/>
      <c r="JIG45" s="2"/>
      <c r="JIH45" s="2"/>
      <c r="JIJ45" s="2"/>
      <c r="JIL45" s="5"/>
      <c r="JIO45" s="2"/>
      <c r="JIP45" s="2"/>
      <c r="JIR45" s="2"/>
      <c r="JIT45" s="5"/>
      <c r="JIW45" s="2"/>
      <c r="JIX45" s="2"/>
      <c r="JIZ45" s="2"/>
      <c r="JJB45" s="5"/>
      <c r="JJE45" s="2"/>
      <c r="JJF45" s="2"/>
      <c r="JJH45" s="2"/>
      <c r="JJJ45" s="5"/>
      <c r="JJM45" s="2"/>
      <c r="JJN45" s="2"/>
      <c r="JJP45" s="2"/>
      <c r="JJR45" s="5"/>
      <c r="JJU45" s="2"/>
      <c r="JJV45" s="2"/>
      <c r="JJX45" s="2"/>
      <c r="JJZ45" s="5"/>
      <c r="JKC45" s="2"/>
      <c r="JKD45" s="2"/>
      <c r="JKF45" s="2"/>
      <c r="JKH45" s="5"/>
      <c r="JKK45" s="2"/>
      <c r="JKL45" s="2"/>
      <c r="JKN45" s="2"/>
      <c r="JKP45" s="5"/>
      <c r="JKS45" s="2"/>
      <c r="JKT45" s="2"/>
      <c r="JKV45" s="2"/>
      <c r="JKX45" s="5"/>
      <c r="JLA45" s="2"/>
      <c r="JLB45" s="2"/>
      <c r="JLD45" s="2"/>
      <c r="JLF45" s="5"/>
      <c r="JLI45" s="2"/>
      <c r="JLJ45" s="2"/>
      <c r="JLL45" s="2"/>
      <c r="JLN45" s="5"/>
      <c r="JLQ45" s="2"/>
      <c r="JLR45" s="2"/>
      <c r="JLT45" s="2"/>
      <c r="JLV45" s="5"/>
      <c r="JLY45" s="2"/>
      <c r="JLZ45" s="2"/>
      <c r="JMB45" s="2"/>
      <c r="JMD45" s="5"/>
      <c r="JMG45" s="2"/>
      <c r="JMH45" s="2"/>
      <c r="JMJ45" s="2"/>
      <c r="JML45" s="5"/>
      <c r="JMO45" s="2"/>
      <c r="JMP45" s="2"/>
      <c r="JMR45" s="2"/>
      <c r="JMT45" s="5"/>
      <c r="JMW45" s="2"/>
      <c r="JMX45" s="2"/>
      <c r="JMZ45" s="2"/>
      <c r="JNB45" s="5"/>
      <c r="JNE45" s="2"/>
      <c r="JNF45" s="2"/>
      <c r="JNH45" s="2"/>
      <c r="JNJ45" s="5"/>
      <c r="JNM45" s="2"/>
      <c r="JNN45" s="2"/>
      <c r="JNP45" s="2"/>
      <c r="JNR45" s="5"/>
      <c r="JNU45" s="2"/>
      <c r="JNV45" s="2"/>
      <c r="JNX45" s="2"/>
      <c r="JNZ45" s="5"/>
      <c r="JOC45" s="2"/>
      <c r="JOD45" s="2"/>
      <c r="JOF45" s="2"/>
      <c r="JOH45" s="5"/>
      <c r="JOK45" s="2"/>
      <c r="JOL45" s="2"/>
      <c r="JON45" s="2"/>
      <c r="JOP45" s="5"/>
      <c r="JOS45" s="2"/>
      <c r="JOT45" s="2"/>
      <c r="JOV45" s="2"/>
      <c r="JOX45" s="5"/>
      <c r="JPA45" s="2"/>
      <c r="JPB45" s="2"/>
      <c r="JPD45" s="2"/>
      <c r="JPF45" s="5"/>
      <c r="JPI45" s="2"/>
      <c r="JPJ45" s="2"/>
      <c r="JPL45" s="2"/>
      <c r="JPN45" s="5"/>
      <c r="JPQ45" s="2"/>
      <c r="JPR45" s="2"/>
      <c r="JPT45" s="2"/>
      <c r="JPV45" s="5"/>
      <c r="JPY45" s="2"/>
      <c r="JPZ45" s="2"/>
      <c r="JQB45" s="2"/>
      <c r="JQD45" s="5"/>
      <c r="JQG45" s="2"/>
      <c r="JQH45" s="2"/>
      <c r="JQJ45" s="2"/>
      <c r="JQL45" s="5"/>
      <c r="JQO45" s="2"/>
      <c r="JQP45" s="2"/>
      <c r="JQR45" s="2"/>
      <c r="JQT45" s="5"/>
      <c r="JQW45" s="2"/>
      <c r="JQX45" s="2"/>
      <c r="JQZ45" s="2"/>
      <c r="JRB45" s="5"/>
      <c r="JRE45" s="2"/>
      <c r="JRF45" s="2"/>
      <c r="JRH45" s="2"/>
      <c r="JRJ45" s="5"/>
      <c r="JRM45" s="2"/>
      <c r="JRN45" s="2"/>
      <c r="JRP45" s="2"/>
      <c r="JRR45" s="5"/>
      <c r="JRU45" s="2"/>
      <c r="JRV45" s="2"/>
      <c r="JRX45" s="2"/>
      <c r="JRZ45" s="5"/>
      <c r="JSC45" s="2"/>
      <c r="JSD45" s="2"/>
      <c r="JSF45" s="2"/>
      <c r="JSH45" s="5"/>
      <c r="JSK45" s="2"/>
      <c r="JSL45" s="2"/>
      <c r="JSN45" s="2"/>
      <c r="JSP45" s="5"/>
      <c r="JSS45" s="2"/>
      <c r="JST45" s="2"/>
      <c r="JSV45" s="2"/>
      <c r="JSX45" s="5"/>
      <c r="JTA45" s="2"/>
      <c r="JTB45" s="2"/>
      <c r="JTD45" s="2"/>
      <c r="JTF45" s="5"/>
      <c r="JTI45" s="2"/>
      <c r="JTJ45" s="2"/>
      <c r="JTL45" s="2"/>
      <c r="JTN45" s="5"/>
      <c r="JTQ45" s="2"/>
      <c r="JTR45" s="2"/>
      <c r="JTT45" s="2"/>
      <c r="JTV45" s="5"/>
      <c r="JTY45" s="2"/>
      <c r="JTZ45" s="2"/>
      <c r="JUB45" s="2"/>
      <c r="JUD45" s="5"/>
      <c r="JUG45" s="2"/>
      <c r="JUH45" s="2"/>
      <c r="JUJ45" s="2"/>
      <c r="JUL45" s="5"/>
      <c r="JUO45" s="2"/>
      <c r="JUP45" s="2"/>
      <c r="JUR45" s="2"/>
      <c r="JUT45" s="5"/>
      <c r="JUW45" s="2"/>
      <c r="JUX45" s="2"/>
      <c r="JUZ45" s="2"/>
      <c r="JVB45" s="5"/>
      <c r="JVE45" s="2"/>
      <c r="JVF45" s="2"/>
      <c r="JVH45" s="2"/>
      <c r="JVJ45" s="5"/>
      <c r="JVM45" s="2"/>
      <c r="JVN45" s="2"/>
      <c r="JVP45" s="2"/>
      <c r="JVR45" s="5"/>
      <c r="JVU45" s="2"/>
      <c r="JVV45" s="2"/>
      <c r="JVX45" s="2"/>
      <c r="JVZ45" s="5"/>
      <c r="JWC45" s="2"/>
      <c r="JWD45" s="2"/>
      <c r="JWF45" s="2"/>
      <c r="JWH45" s="5"/>
      <c r="JWK45" s="2"/>
      <c r="JWL45" s="2"/>
      <c r="JWN45" s="2"/>
      <c r="JWP45" s="5"/>
      <c r="JWS45" s="2"/>
      <c r="JWT45" s="2"/>
      <c r="JWV45" s="2"/>
      <c r="JWX45" s="5"/>
      <c r="JXA45" s="2"/>
      <c r="JXB45" s="2"/>
      <c r="JXD45" s="2"/>
      <c r="JXF45" s="5"/>
      <c r="JXI45" s="2"/>
      <c r="JXJ45" s="2"/>
      <c r="JXL45" s="2"/>
      <c r="JXN45" s="5"/>
      <c r="JXQ45" s="2"/>
      <c r="JXR45" s="2"/>
      <c r="JXT45" s="2"/>
      <c r="JXV45" s="5"/>
      <c r="JXY45" s="2"/>
      <c r="JXZ45" s="2"/>
      <c r="JYB45" s="2"/>
      <c r="JYD45" s="5"/>
      <c r="JYG45" s="2"/>
      <c r="JYH45" s="2"/>
      <c r="JYJ45" s="2"/>
      <c r="JYL45" s="5"/>
      <c r="JYO45" s="2"/>
      <c r="JYP45" s="2"/>
      <c r="JYR45" s="2"/>
      <c r="JYT45" s="5"/>
      <c r="JYW45" s="2"/>
      <c r="JYX45" s="2"/>
      <c r="JYZ45" s="2"/>
      <c r="JZB45" s="5"/>
      <c r="JZE45" s="2"/>
      <c r="JZF45" s="2"/>
      <c r="JZH45" s="2"/>
      <c r="JZJ45" s="5"/>
      <c r="JZM45" s="2"/>
      <c r="JZN45" s="2"/>
      <c r="JZP45" s="2"/>
      <c r="JZR45" s="5"/>
      <c r="JZU45" s="2"/>
      <c r="JZV45" s="2"/>
      <c r="JZX45" s="2"/>
      <c r="JZZ45" s="5"/>
      <c r="KAC45" s="2"/>
      <c r="KAD45" s="2"/>
      <c r="KAF45" s="2"/>
      <c r="KAH45" s="5"/>
      <c r="KAK45" s="2"/>
      <c r="KAL45" s="2"/>
      <c r="KAN45" s="2"/>
      <c r="KAP45" s="5"/>
      <c r="KAS45" s="2"/>
      <c r="KAT45" s="2"/>
      <c r="KAV45" s="2"/>
      <c r="KAX45" s="5"/>
      <c r="KBA45" s="2"/>
      <c r="KBB45" s="2"/>
      <c r="KBD45" s="2"/>
      <c r="KBF45" s="5"/>
      <c r="KBI45" s="2"/>
      <c r="KBJ45" s="2"/>
      <c r="KBL45" s="2"/>
      <c r="KBN45" s="5"/>
      <c r="KBQ45" s="2"/>
      <c r="KBR45" s="2"/>
      <c r="KBT45" s="2"/>
      <c r="KBV45" s="5"/>
      <c r="KBY45" s="2"/>
      <c r="KBZ45" s="2"/>
      <c r="KCB45" s="2"/>
      <c r="KCD45" s="5"/>
      <c r="KCG45" s="2"/>
      <c r="KCH45" s="2"/>
      <c r="KCJ45" s="2"/>
      <c r="KCL45" s="5"/>
      <c r="KCO45" s="2"/>
      <c r="KCP45" s="2"/>
      <c r="KCR45" s="2"/>
      <c r="KCT45" s="5"/>
      <c r="KCW45" s="2"/>
      <c r="KCX45" s="2"/>
      <c r="KCZ45" s="2"/>
      <c r="KDB45" s="5"/>
      <c r="KDE45" s="2"/>
      <c r="KDF45" s="2"/>
      <c r="KDH45" s="2"/>
      <c r="KDJ45" s="5"/>
      <c r="KDM45" s="2"/>
      <c r="KDN45" s="2"/>
      <c r="KDP45" s="2"/>
      <c r="KDR45" s="5"/>
      <c r="KDU45" s="2"/>
      <c r="KDV45" s="2"/>
      <c r="KDX45" s="2"/>
      <c r="KDZ45" s="5"/>
      <c r="KEC45" s="2"/>
      <c r="KED45" s="2"/>
      <c r="KEF45" s="2"/>
      <c r="KEH45" s="5"/>
      <c r="KEK45" s="2"/>
      <c r="KEL45" s="2"/>
      <c r="KEN45" s="2"/>
      <c r="KEP45" s="5"/>
      <c r="KES45" s="2"/>
      <c r="KET45" s="2"/>
      <c r="KEV45" s="2"/>
      <c r="KEX45" s="5"/>
      <c r="KFA45" s="2"/>
      <c r="KFB45" s="2"/>
      <c r="KFD45" s="2"/>
      <c r="KFF45" s="5"/>
      <c r="KFI45" s="2"/>
      <c r="KFJ45" s="2"/>
      <c r="KFL45" s="2"/>
      <c r="KFN45" s="5"/>
      <c r="KFQ45" s="2"/>
      <c r="KFR45" s="2"/>
      <c r="KFT45" s="2"/>
      <c r="KFV45" s="5"/>
      <c r="KFY45" s="2"/>
      <c r="KFZ45" s="2"/>
      <c r="KGB45" s="2"/>
      <c r="KGD45" s="5"/>
      <c r="KGG45" s="2"/>
      <c r="KGH45" s="2"/>
      <c r="KGJ45" s="2"/>
      <c r="KGL45" s="5"/>
      <c r="KGO45" s="2"/>
      <c r="KGP45" s="2"/>
      <c r="KGR45" s="2"/>
      <c r="KGT45" s="5"/>
      <c r="KGW45" s="2"/>
      <c r="KGX45" s="2"/>
      <c r="KGZ45" s="2"/>
      <c r="KHB45" s="5"/>
      <c r="KHE45" s="2"/>
      <c r="KHF45" s="2"/>
      <c r="KHH45" s="2"/>
      <c r="KHJ45" s="5"/>
      <c r="KHM45" s="2"/>
      <c r="KHN45" s="2"/>
      <c r="KHP45" s="2"/>
      <c r="KHR45" s="5"/>
      <c r="KHU45" s="2"/>
      <c r="KHV45" s="2"/>
      <c r="KHX45" s="2"/>
      <c r="KHZ45" s="5"/>
      <c r="KIC45" s="2"/>
      <c r="KID45" s="2"/>
      <c r="KIF45" s="2"/>
      <c r="KIH45" s="5"/>
      <c r="KIK45" s="2"/>
      <c r="KIL45" s="2"/>
      <c r="KIN45" s="2"/>
      <c r="KIP45" s="5"/>
      <c r="KIS45" s="2"/>
      <c r="KIT45" s="2"/>
      <c r="KIV45" s="2"/>
      <c r="KIX45" s="5"/>
      <c r="KJA45" s="2"/>
      <c r="KJB45" s="2"/>
      <c r="KJD45" s="2"/>
      <c r="KJF45" s="5"/>
      <c r="KJI45" s="2"/>
      <c r="KJJ45" s="2"/>
      <c r="KJL45" s="2"/>
      <c r="KJN45" s="5"/>
      <c r="KJQ45" s="2"/>
      <c r="KJR45" s="2"/>
      <c r="KJT45" s="2"/>
      <c r="KJV45" s="5"/>
      <c r="KJY45" s="2"/>
      <c r="KJZ45" s="2"/>
      <c r="KKB45" s="2"/>
      <c r="KKD45" s="5"/>
      <c r="KKG45" s="2"/>
      <c r="KKH45" s="2"/>
      <c r="KKJ45" s="2"/>
      <c r="KKL45" s="5"/>
      <c r="KKO45" s="2"/>
      <c r="KKP45" s="2"/>
      <c r="KKR45" s="2"/>
      <c r="KKT45" s="5"/>
      <c r="KKW45" s="2"/>
      <c r="KKX45" s="2"/>
      <c r="KKZ45" s="2"/>
      <c r="KLB45" s="5"/>
      <c r="KLE45" s="2"/>
      <c r="KLF45" s="2"/>
      <c r="KLH45" s="2"/>
      <c r="KLJ45" s="5"/>
      <c r="KLM45" s="2"/>
      <c r="KLN45" s="2"/>
      <c r="KLP45" s="2"/>
      <c r="KLR45" s="5"/>
      <c r="KLU45" s="2"/>
      <c r="KLV45" s="2"/>
      <c r="KLX45" s="2"/>
      <c r="KLZ45" s="5"/>
      <c r="KMC45" s="2"/>
      <c r="KMD45" s="2"/>
      <c r="KMF45" s="2"/>
      <c r="KMH45" s="5"/>
      <c r="KMK45" s="2"/>
      <c r="KML45" s="2"/>
      <c r="KMN45" s="2"/>
      <c r="KMP45" s="5"/>
      <c r="KMS45" s="2"/>
      <c r="KMT45" s="2"/>
      <c r="KMV45" s="2"/>
      <c r="KMX45" s="5"/>
      <c r="KNA45" s="2"/>
      <c r="KNB45" s="2"/>
      <c r="KND45" s="2"/>
      <c r="KNF45" s="5"/>
      <c r="KNI45" s="2"/>
      <c r="KNJ45" s="2"/>
      <c r="KNL45" s="2"/>
      <c r="KNN45" s="5"/>
      <c r="KNQ45" s="2"/>
      <c r="KNR45" s="2"/>
      <c r="KNT45" s="2"/>
      <c r="KNV45" s="5"/>
      <c r="KNY45" s="2"/>
      <c r="KNZ45" s="2"/>
      <c r="KOB45" s="2"/>
      <c r="KOD45" s="5"/>
      <c r="KOG45" s="2"/>
      <c r="KOH45" s="2"/>
      <c r="KOJ45" s="2"/>
      <c r="KOL45" s="5"/>
      <c r="KOO45" s="2"/>
      <c r="KOP45" s="2"/>
      <c r="KOR45" s="2"/>
      <c r="KOT45" s="5"/>
      <c r="KOW45" s="2"/>
      <c r="KOX45" s="2"/>
      <c r="KOZ45" s="2"/>
      <c r="KPB45" s="5"/>
      <c r="KPE45" s="2"/>
      <c r="KPF45" s="2"/>
      <c r="KPH45" s="2"/>
      <c r="KPJ45" s="5"/>
      <c r="KPM45" s="2"/>
      <c r="KPN45" s="2"/>
      <c r="KPP45" s="2"/>
      <c r="KPR45" s="5"/>
      <c r="KPU45" s="2"/>
      <c r="KPV45" s="2"/>
      <c r="KPX45" s="2"/>
      <c r="KPZ45" s="5"/>
      <c r="KQC45" s="2"/>
      <c r="KQD45" s="2"/>
      <c r="KQF45" s="2"/>
      <c r="KQH45" s="5"/>
      <c r="KQK45" s="2"/>
      <c r="KQL45" s="2"/>
      <c r="KQN45" s="2"/>
      <c r="KQP45" s="5"/>
      <c r="KQS45" s="2"/>
      <c r="KQT45" s="2"/>
      <c r="KQV45" s="2"/>
      <c r="KQX45" s="5"/>
      <c r="KRA45" s="2"/>
      <c r="KRB45" s="2"/>
      <c r="KRD45" s="2"/>
      <c r="KRF45" s="5"/>
      <c r="KRI45" s="2"/>
      <c r="KRJ45" s="2"/>
      <c r="KRL45" s="2"/>
      <c r="KRN45" s="5"/>
      <c r="KRQ45" s="2"/>
      <c r="KRR45" s="2"/>
      <c r="KRT45" s="2"/>
      <c r="KRV45" s="5"/>
      <c r="KRY45" s="2"/>
      <c r="KRZ45" s="2"/>
      <c r="KSB45" s="2"/>
      <c r="KSD45" s="5"/>
      <c r="KSG45" s="2"/>
      <c r="KSH45" s="2"/>
      <c r="KSJ45" s="2"/>
      <c r="KSL45" s="5"/>
      <c r="KSO45" s="2"/>
      <c r="KSP45" s="2"/>
      <c r="KSR45" s="2"/>
      <c r="KST45" s="5"/>
      <c r="KSW45" s="2"/>
      <c r="KSX45" s="2"/>
      <c r="KSZ45" s="2"/>
      <c r="KTB45" s="5"/>
      <c r="KTE45" s="2"/>
      <c r="KTF45" s="2"/>
      <c r="KTH45" s="2"/>
      <c r="KTJ45" s="5"/>
      <c r="KTM45" s="2"/>
      <c r="KTN45" s="2"/>
      <c r="KTP45" s="2"/>
      <c r="KTR45" s="5"/>
      <c r="KTU45" s="2"/>
      <c r="KTV45" s="2"/>
      <c r="KTX45" s="2"/>
      <c r="KTZ45" s="5"/>
      <c r="KUC45" s="2"/>
      <c r="KUD45" s="2"/>
      <c r="KUF45" s="2"/>
      <c r="KUH45" s="5"/>
      <c r="KUK45" s="2"/>
      <c r="KUL45" s="2"/>
      <c r="KUN45" s="2"/>
      <c r="KUP45" s="5"/>
      <c r="KUS45" s="2"/>
      <c r="KUT45" s="2"/>
      <c r="KUV45" s="2"/>
      <c r="KUX45" s="5"/>
      <c r="KVA45" s="2"/>
      <c r="KVB45" s="2"/>
      <c r="KVD45" s="2"/>
      <c r="KVF45" s="5"/>
      <c r="KVI45" s="2"/>
      <c r="KVJ45" s="2"/>
      <c r="KVL45" s="2"/>
      <c r="KVN45" s="5"/>
      <c r="KVQ45" s="2"/>
      <c r="KVR45" s="2"/>
      <c r="KVT45" s="2"/>
      <c r="KVV45" s="5"/>
      <c r="KVY45" s="2"/>
      <c r="KVZ45" s="2"/>
      <c r="KWB45" s="2"/>
      <c r="KWD45" s="5"/>
      <c r="KWG45" s="2"/>
      <c r="KWH45" s="2"/>
      <c r="KWJ45" s="2"/>
      <c r="KWL45" s="5"/>
      <c r="KWO45" s="2"/>
      <c r="KWP45" s="2"/>
      <c r="KWR45" s="2"/>
      <c r="KWT45" s="5"/>
      <c r="KWW45" s="2"/>
      <c r="KWX45" s="2"/>
      <c r="KWZ45" s="2"/>
      <c r="KXB45" s="5"/>
      <c r="KXE45" s="2"/>
      <c r="KXF45" s="2"/>
      <c r="KXH45" s="2"/>
      <c r="KXJ45" s="5"/>
      <c r="KXM45" s="2"/>
      <c r="KXN45" s="2"/>
      <c r="KXP45" s="2"/>
      <c r="KXR45" s="5"/>
      <c r="KXU45" s="2"/>
      <c r="KXV45" s="2"/>
      <c r="KXX45" s="2"/>
      <c r="KXZ45" s="5"/>
      <c r="KYC45" s="2"/>
      <c r="KYD45" s="2"/>
      <c r="KYF45" s="2"/>
      <c r="KYH45" s="5"/>
      <c r="KYK45" s="2"/>
      <c r="KYL45" s="2"/>
      <c r="KYN45" s="2"/>
      <c r="KYP45" s="5"/>
      <c r="KYS45" s="2"/>
      <c r="KYT45" s="2"/>
      <c r="KYV45" s="2"/>
      <c r="KYX45" s="5"/>
      <c r="KZA45" s="2"/>
      <c r="KZB45" s="2"/>
      <c r="KZD45" s="2"/>
      <c r="KZF45" s="5"/>
      <c r="KZI45" s="2"/>
      <c r="KZJ45" s="2"/>
      <c r="KZL45" s="2"/>
      <c r="KZN45" s="5"/>
      <c r="KZQ45" s="2"/>
      <c r="KZR45" s="2"/>
      <c r="KZT45" s="2"/>
      <c r="KZV45" s="5"/>
      <c r="KZY45" s="2"/>
      <c r="KZZ45" s="2"/>
      <c r="LAB45" s="2"/>
      <c r="LAD45" s="5"/>
      <c r="LAG45" s="2"/>
      <c r="LAH45" s="2"/>
      <c r="LAJ45" s="2"/>
      <c r="LAL45" s="5"/>
      <c r="LAO45" s="2"/>
      <c r="LAP45" s="2"/>
      <c r="LAR45" s="2"/>
      <c r="LAT45" s="5"/>
      <c r="LAW45" s="2"/>
      <c r="LAX45" s="2"/>
      <c r="LAZ45" s="2"/>
      <c r="LBB45" s="5"/>
      <c r="LBE45" s="2"/>
      <c r="LBF45" s="2"/>
      <c r="LBH45" s="2"/>
      <c r="LBJ45" s="5"/>
      <c r="LBM45" s="2"/>
      <c r="LBN45" s="2"/>
      <c r="LBP45" s="2"/>
      <c r="LBR45" s="5"/>
      <c r="LBU45" s="2"/>
      <c r="LBV45" s="2"/>
      <c r="LBX45" s="2"/>
      <c r="LBZ45" s="5"/>
      <c r="LCC45" s="2"/>
      <c r="LCD45" s="2"/>
      <c r="LCF45" s="2"/>
      <c r="LCH45" s="5"/>
      <c r="LCK45" s="2"/>
      <c r="LCL45" s="2"/>
      <c r="LCN45" s="2"/>
      <c r="LCP45" s="5"/>
      <c r="LCS45" s="2"/>
      <c r="LCT45" s="2"/>
      <c r="LCV45" s="2"/>
      <c r="LCX45" s="5"/>
      <c r="LDA45" s="2"/>
      <c r="LDB45" s="2"/>
      <c r="LDD45" s="2"/>
      <c r="LDF45" s="5"/>
      <c r="LDI45" s="2"/>
      <c r="LDJ45" s="2"/>
      <c r="LDL45" s="2"/>
      <c r="LDN45" s="5"/>
      <c r="LDQ45" s="2"/>
      <c r="LDR45" s="2"/>
      <c r="LDT45" s="2"/>
      <c r="LDV45" s="5"/>
      <c r="LDY45" s="2"/>
      <c r="LDZ45" s="2"/>
      <c r="LEB45" s="2"/>
      <c r="LED45" s="5"/>
      <c r="LEG45" s="2"/>
      <c r="LEH45" s="2"/>
      <c r="LEJ45" s="2"/>
      <c r="LEL45" s="5"/>
      <c r="LEO45" s="2"/>
      <c r="LEP45" s="2"/>
      <c r="LER45" s="2"/>
      <c r="LET45" s="5"/>
      <c r="LEW45" s="2"/>
      <c r="LEX45" s="2"/>
      <c r="LEZ45" s="2"/>
      <c r="LFB45" s="5"/>
      <c r="LFE45" s="2"/>
      <c r="LFF45" s="2"/>
      <c r="LFH45" s="2"/>
      <c r="LFJ45" s="5"/>
      <c r="LFM45" s="2"/>
      <c r="LFN45" s="2"/>
      <c r="LFP45" s="2"/>
      <c r="LFR45" s="5"/>
      <c r="LFU45" s="2"/>
      <c r="LFV45" s="2"/>
      <c r="LFX45" s="2"/>
      <c r="LFZ45" s="5"/>
      <c r="LGC45" s="2"/>
      <c r="LGD45" s="2"/>
      <c r="LGF45" s="2"/>
      <c r="LGH45" s="5"/>
      <c r="LGK45" s="2"/>
      <c r="LGL45" s="2"/>
      <c r="LGN45" s="2"/>
      <c r="LGP45" s="5"/>
      <c r="LGS45" s="2"/>
      <c r="LGT45" s="2"/>
      <c r="LGV45" s="2"/>
      <c r="LGX45" s="5"/>
      <c r="LHA45" s="2"/>
      <c r="LHB45" s="2"/>
      <c r="LHD45" s="2"/>
      <c r="LHF45" s="5"/>
      <c r="LHI45" s="2"/>
      <c r="LHJ45" s="2"/>
      <c r="LHL45" s="2"/>
      <c r="LHN45" s="5"/>
      <c r="LHQ45" s="2"/>
      <c r="LHR45" s="2"/>
      <c r="LHT45" s="2"/>
      <c r="LHV45" s="5"/>
      <c r="LHY45" s="2"/>
      <c r="LHZ45" s="2"/>
      <c r="LIB45" s="2"/>
      <c r="LID45" s="5"/>
      <c r="LIG45" s="2"/>
      <c r="LIH45" s="2"/>
      <c r="LIJ45" s="2"/>
      <c r="LIL45" s="5"/>
      <c r="LIO45" s="2"/>
      <c r="LIP45" s="2"/>
      <c r="LIR45" s="2"/>
      <c r="LIT45" s="5"/>
      <c r="LIW45" s="2"/>
      <c r="LIX45" s="2"/>
      <c r="LIZ45" s="2"/>
      <c r="LJB45" s="5"/>
      <c r="LJE45" s="2"/>
      <c r="LJF45" s="2"/>
      <c r="LJH45" s="2"/>
      <c r="LJJ45" s="5"/>
      <c r="LJM45" s="2"/>
      <c r="LJN45" s="2"/>
      <c r="LJP45" s="2"/>
      <c r="LJR45" s="5"/>
      <c r="LJU45" s="2"/>
      <c r="LJV45" s="2"/>
      <c r="LJX45" s="2"/>
      <c r="LJZ45" s="5"/>
      <c r="LKC45" s="2"/>
      <c r="LKD45" s="2"/>
      <c r="LKF45" s="2"/>
      <c r="LKH45" s="5"/>
      <c r="LKK45" s="2"/>
      <c r="LKL45" s="2"/>
      <c r="LKN45" s="2"/>
      <c r="LKP45" s="5"/>
      <c r="LKS45" s="2"/>
      <c r="LKT45" s="2"/>
      <c r="LKV45" s="2"/>
      <c r="LKX45" s="5"/>
      <c r="LLA45" s="2"/>
      <c r="LLB45" s="2"/>
      <c r="LLD45" s="2"/>
      <c r="LLF45" s="5"/>
      <c r="LLI45" s="2"/>
      <c r="LLJ45" s="2"/>
      <c r="LLL45" s="2"/>
      <c r="LLN45" s="5"/>
      <c r="LLQ45" s="2"/>
      <c r="LLR45" s="2"/>
      <c r="LLT45" s="2"/>
      <c r="LLV45" s="5"/>
      <c r="LLY45" s="2"/>
      <c r="LLZ45" s="2"/>
      <c r="LMB45" s="2"/>
      <c r="LMD45" s="5"/>
      <c r="LMG45" s="2"/>
      <c r="LMH45" s="2"/>
      <c r="LMJ45" s="2"/>
      <c r="LML45" s="5"/>
      <c r="LMO45" s="2"/>
      <c r="LMP45" s="2"/>
      <c r="LMR45" s="2"/>
      <c r="LMT45" s="5"/>
      <c r="LMW45" s="2"/>
      <c r="LMX45" s="2"/>
      <c r="LMZ45" s="2"/>
      <c r="LNB45" s="5"/>
      <c r="LNE45" s="2"/>
      <c r="LNF45" s="2"/>
      <c r="LNH45" s="2"/>
      <c r="LNJ45" s="5"/>
      <c r="LNM45" s="2"/>
      <c r="LNN45" s="2"/>
      <c r="LNP45" s="2"/>
      <c r="LNR45" s="5"/>
      <c r="LNU45" s="2"/>
      <c r="LNV45" s="2"/>
      <c r="LNX45" s="2"/>
      <c r="LNZ45" s="5"/>
      <c r="LOC45" s="2"/>
      <c r="LOD45" s="2"/>
      <c r="LOF45" s="2"/>
      <c r="LOH45" s="5"/>
      <c r="LOK45" s="2"/>
      <c r="LOL45" s="2"/>
      <c r="LON45" s="2"/>
      <c r="LOP45" s="5"/>
      <c r="LOS45" s="2"/>
      <c r="LOT45" s="2"/>
      <c r="LOV45" s="2"/>
      <c r="LOX45" s="5"/>
      <c r="LPA45" s="2"/>
      <c r="LPB45" s="2"/>
      <c r="LPD45" s="2"/>
      <c r="LPF45" s="5"/>
      <c r="LPI45" s="2"/>
      <c r="LPJ45" s="2"/>
      <c r="LPL45" s="2"/>
      <c r="LPN45" s="5"/>
      <c r="LPQ45" s="2"/>
      <c r="LPR45" s="2"/>
      <c r="LPT45" s="2"/>
      <c r="LPV45" s="5"/>
      <c r="LPY45" s="2"/>
      <c r="LPZ45" s="2"/>
      <c r="LQB45" s="2"/>
      <c r="LQD45" s="5"/>
      <c r="LQG45" s="2"/>
      <c r="LQH45" s="2"/>
      <c r="LQJ45" s="2"/>
      <c r="LQL45" s="5"/>
      <c r="LQO45" s="2"/>
      <c r="LQP45" s="2"/>
      <c r="LQR45" s="2"/>
      <c r="LQT45" s="5"/>
      <c r="LQW45" s="2"/>
      <c r="LQX45" s="2"/>
      <c r="LQZ45" s="2"/>
      <c r="LRB45" s="5"/>
      <c r="LRE45" s="2"/>
      <c r="LRF45" s="2"/>
      <c r="LRH45" s="2"/>
      <c r="LRJ45" s="5"/>
      <c r="LRM45" s="2"/>
      <c r="LRN45" s="2"/>
      <c r="LRP45" s="2"/>
      <c r="LRR45" s="5"/>
      <c r="LRU45" s="2"/>
      <c r="LRV45" s="2"/>
      <c r="LRX45" s="2"/>
      <c r="LRZ45" s="5"/>
      <c r="LSC45" s="2"/>
      <c r="LSD45" s="2"/>
      <c r="LSF45" s="2"/>
      <c r="LSH45" s="5"/>
      <c r="LSK45" s="2"/>
      <c r="LSL45" s="2"/>
      <c r="LSN45" s="2"/>
      <c r="LSP45" s="5"/>
      <c r="LSS45" s="2"/>
      <c r="LST45" s="2"/>
      <c r="LSV45" s="2"/>
      <c r="LSX45" s="5"/>
      <c r="LTA45" s="2"/>
      <c r="LTB45" s="2"/>
      <c r="LTD45" s="2"/>
      <c r="LTF45" s="5"/>
      <c r="LTI45" s="2"/>
      <c r="LTJ45" s="2"/>
      <c r="LTL45" s="2"/>
      <c r="LTN45" s="5"/>
      <c r="LTQ45" s="2"/>
      <c r="LTR45" s="2"/>
      <c r="LTT45" s="2"/>
      <c r="LTV45" s="5"/>
      <c r="LTY45" s="2"/>
      <c r="LTZ45" s="2"/>
      <c r="LUB45" s="2"/>
      <c r="LUD45" s="5"/>
      <c r="LUG45" s="2"/>
      <c r="LUH45" s="2"/>
      <c r="LUJ45" s="2"/>
      <c r="LUL45" s="5"/>
      <c r="LUO45" s="2"/>
      <c r="LUP45" s="2"/>
      <c r="LUR45" s="2"/>
      <c r="LUT45" s="5"/>
      <c r="LUW45" s="2"/>
      <c r="LUX45" s="2"/>
      <c r="LUZ45" s="2"/>
      <c r="LVB45" s="5"/>
      <c r="LVE45" s="2"/>
      <c r="LVF45" s="2"/>
      <c r="LVH45" s="2"/>
      <c r="LVJ45" s="5"/>
      <c r="LVM45" s="2"/>
      <c r="LVN45" s="2"/>
      <c r="LVP45" s="2"/>
      <c r="LVR45" s="5"/>
      <c r="LVU45" s="2"/>
      <c r="LVV45" s="2"/>
      <c r="LVX45" s="2"/>
      <c r="LVZ45" s="5"/>
      <c r="LWC45" s="2"/>
      <c r="LWD45" s="2"/>
      <c r="LWF45" s="2"/>
      <c r="LWH45" s="5"/>
      <c r="LWK45" s="2"/>
      <c r="LWL45" s="2"/>
      <c r="LWN45" s="2"/>
      <c r="LWP45" s="5"/>
      <c r="LWS45" s="2"/>
      <c r="LWT45" s="2"/>
      <c r="LWV45" s="2"/>
      <c r="LWX45" s="5"/>
      <c r="LXA45" s="2"/>
      <c r="LXB45" s="2"/>
      <c r="LXD45" s="2"/>
      <c r="LXF45" s="5"/>
      <c r="LXI45" s="2"/>
      <c r="LXJ45" s="2"/>
      <c r="LXL45" s="2"/>
      <c r="LXN45" s="5"/>
      <c r="LXQ45" s="2"/>
      <c r="LXR45" s="2"/>
      <c r="LXT45" s="2"/>
      <c r="LXV45" s="5"/>
      <c r="LXY45" s="2"/>
      <c r="LXZ45" s="2"/>
      <c r="LYB45" s="2"/>
      <c r="LYD45" s="5"/>
      <c r="LYG45" s="2"/>
      <c r="LYH45" s="2"/>
      <c r="LYJ45" s="2"/>
      <c r="LYL45" s="5"/>
      <c r="LYO45" s="2"/>
      <c r="LYP45" s="2"/>
      <c r="LYR45" s="2"/>
      <c r="LYT45" s="5"/>
      <c r="LYW45" s="2"/>
      <c r="LYX45" s="2"/>
      <c r="LYZ45" s="2"/>
      <c r="LZB45" s="5"/>
      <c r="LZE45" s="2"/>
      <c r="LZF45" s="2"/>
      <c r="LZH45" s="2"/>
      <c r="LZJ45" s="5"/>
      <c r="LZM45" s="2"/>
      <c r="LZN45" s="2"/>
      <c r="LZP45" s="2"/>
      <c r="LZR45" s="5"/>
      <c r="LZU45" s="2"/>
      <c r="LZV45" s="2"/>
      <c r="LZX45" s="2"/>
      <c r="LZZ45" s="5"/>
      <c r="MAC45" s="2"/>
      <c r="MAD45" s="2"/>
      <c r="MAF45" s="2"/>
      <c r="MAH45" s="5"/>
      <c r="MAK45" s="2"/>
      <c r="MAL45" s="2"/>
      <c r="MAN45" s="2"/>
      <c r="MAP45" s="5"/>
      <c r="MAS45" s="2"/>
      <c r="MAT45" s="2"/>
      <c r="MAV45" s="2"/>
      <c r="MAX45" s="5"/>
      <c r="MBA45" s="2"/>
      <c r="MBB45" s="2"/>
      <c r="MBD45" s="2"/>
      <c r="MBF45" s="5"/>
      <c r="MBI45" s="2"/>
      <c r="MBJ45" s="2"/>
      <c r="MBL45" s="2"/>
      <c r="MBN45" s="5"/>
      <c r="MBQ45" s="2"/>
      <c r="MBR45" s="2"/>
      <c r="MBT45" s="2"/>
      <c r="MBV45" s="5"/>
      <c r="MBY45" s="2"/>
      <c r="MBZ45" s="2"/>
      <c r="MCB45" s="2"/>
      <c r="MCD45" s="5"/>
      <c r="MCG45" s="2"/>
      <c r="MCH45" s="2"/>
      <c r="MCJ45" s="2"/>
      <c r="MCL45" s="5"/>
      <c r="MCO45" s="2"/>
      <c r="MCP45" s="2"/>
      <c r="MCR45" s="2"/>
      <c r="MCT45" s="5"/>
      <c r="MCW45" s="2"/>
      <c r="MCX45" s="2"/>
      <c r="MCZ45" s="2"/>
      <c r="MDB45" s="5"/>
      <c r="MDE45" s="2"/>
      <c r="MDF45" s="2"/>
      <c r="MDH45" s="2"/>
      <c r="MDJ45" s="5"/>
      <c r="MDM45" s="2"/>
      <c r="MDN45" s="2"/>
      <c r="MDP45" s="2"/>
      <c r="MDR45" s="5"/>
      <c r="MDU45" s="2"/>
      <c r="MDV45" s="2"/>
      <c r="MDX45" s="2"/>
      <c r="MDZ45" s="5"/>
      <c r="MEC45" s="2"/>
      <c r="MED45" s="2"/>
      <c r="MEF45" s="2"/>
      <c r="MEH45" s="5"/>
      <c r="MEK45" s="2"/>
      <c r="MEL45" s="2"/>
      <c r="MEN45" s="2"/>
      <c r="MEP45" s="5"/>
      <c r="MES45" s="2"/>
      <c r="MET45" s="2"/>
      <c r="MEV45" s="2"/>
      <c r="MEX45" s="5"/>
      <c r="MFA45" s="2"/>
      <c r="MFB45" s="2"/>
      <c r="MFD45" s="2"/>
      <c r="MFF45" s="5"/>
      <c r="MFI45" s="2"/>
      <c r="MFJ45" s="2"/>
      <c r="MFL45" s="2"/>
      <c r="MFN45" s="5"/>
      <c r="MFQ45" s="2"/>
      <c r="MFR45" s="2"/>
      <c r="MFT45" s="2"/>
      <c r="MFV45" s="5"/>
      <c r="MFY45" s="2"/>
      <c r="MFZ45" s="2"/>
      <c r="MGB45" s="2"/>
      <c r="MGD45" s="5"/>
      <c r="MGG45" s="2"/>
      <c r="MGH45" s="2"/>
      <c r="MGJ45" s="2"/>
      <c r="MGL45" s="5"/>
      <c r="MGO45" s="2"/>
      <c r="MGP45" s="2"/>
      <c r="MGR45" s="2"/>
      <c r="MGT45" s="5"/>
      <c r="MGW45" s="2"/>
      <c r="MGX45" s="2"/>
      <c r="MGZ45" s="2"/>
      <c r="MHB45" s="5"/>
      <c r="MHE45" s="2"/>
      <c r="MHF45" s="2"/>
      <c r="MHH45" s="2"/>
      <c r="MHJ45" s="5"/>
      <c r="MHM45" s="2"/>
      <c r="MHN45" s="2"/>
      <c r="MHP45" s="2"/>
      <c r="MHR45" s="5"/>
      <c r="MHU45" s="2"/>
      <c r="MHV45" s="2"/>
      <c r="MHX45" s="2"/>
      <c r="MHZ45" s="5"/>
      <c r="MIC45" s="2"/>
      <c r="MID45" s="2"/>
      <c r="MIF45" s="2"/>
      <c r="MIH45" s="5"/>
      <c r="MIK45" s="2"/>
      <c r="MIL45" s="2"/>
      <c r="MIN45" s="2"/>
      <c r="MIP45" s="5"/>
      <c r="MIS45" s="2"/>
      <c r="MIT45" s="2"/>
      <c r="MIV45" s="2"/>
      <c r="MIX45" s="5"/>
      <c r="MJA45" s="2"/>
      <c r="MJB45" s="2"/>
      <c r="MJD45" s="2"/>
      <c r="MJF45" s="5"/>
      <c r="MJI45" s="2"/>
      <c r="MJJ45" s="2"/>
      <c r="MJL45" s="2"/>
      <c r="MJN45" s="5"/>
      <c r="MJQ45" s="2"/>
      <c r="MJR45" s="2"/>
      <c r="MJT45" s="2"/>
      <c r="MJV45" s="5"/>
      <c r="MJY45" s="2"/>
      <c r="MJZ45" s="2"/>
      <c r="MKB45" s="2"/>
      <c r="MKD45" s="5"/>
      <c r="MKG45" s="2"/>
      <c r="MKH45" s="2"/>
      <c r="MKJ45" s="2"/>
      <c r="MKL45" s="5"/>
      <c r="MKO45" s="2"/>
      <c r="MKP45" s="2"/>
      <c r="MKR45" s="2"/>
      <c r="MKT45" s="5"/>
      <c r="MKW45" s="2"/>
      <c r="MKX45" s="2"/>
      <c r="MKZ45" s="2"/>
      <c r="MLB45" s="5"/>
      <c r="MLE45" s="2"/>
      <c r="MLF45" s="2"/>
      <c r="MLH45" s="2"/>
      <c r="MLJ45" s="5"/>
      <c r="MLM45" s="2"/>
      <c r="MLN45" s="2"/>
      <c r="MLP45" s="2"/>
      <c r="MLR45" s="5"/>
      <c r="MLU45" s="2"/>
      <c r="MLV45" s="2"/>
      <c r="MLX45" s="2"/>
      <c r="MLZ45" s="5"/>
      <c r="MMC45" s="2"/>
      <c r="MMD45" s="2"/>
      <c r="MMF45" s="2"/>
      <c r="MMH45" s="5"/>
      <c r="MMK45" s="2"/>
      <c r="MML45" s="2"/>
      <c r="MMN45" s="2"/>
      <c r="MMP45" s="5"/>
      <c r="MMS45" s="2"/>
      <c r="MMT45" s="2"/>
      <c r="MMV45" s="2"/>
      <c r="MMX45" s="5"/>
      <c r="MNA45" s="2"/>
      <c r="MNB45" s="2"/>
      <c r="MND45" s="2"/>
      <c r="MNF45" s="5"/>
      <c r="MNI45" s="2"/>
      <c r="MNJ45" s="2"/>
      <c r="MNL45" s="2"/>
      <c r="MNN45" s="5"/>
      <c r="MNQ45" s="2"/>
      <c r="MNR45" s="2"/>
      <c r="MNT45" s="2"/>
      <c r="MNV45" s="5"/>
      <c r="MNY45" s="2"/>
      <c r="MNZ45" s="2"/>
      <c r="MOB45" s="2"/>
      <c r="MOD45" s="5"/>
      <c r="MOG45" s="2"/>
      <c r="MOH45" s="2"/>
      <c r="MOJ45" s="2"/>
      <c r="MOL45" s="5"/>
      <c r="MOO45" s="2"/>
      <c r="MOP45" s="2"/>
      <c r="MOR45" s="2"/>
      <c r="MOT45" s="5"/>
      <c r="MOW45" s="2"/>
      <c r="MOX45" s="2"/>
      <c r="MOZ45" s="2"/>
      <c r="MPB45" s="5"/>
      <c r="MPE45" s="2"/>
      <c r="MPF45" s="2"/>
      <c r="MPH45" s="2"/>
      <c r="MPJ45" s="5"/>
      <c r="MPM45" s="2"/>
      <c r="MPN45" s="2"/>
      <c r="MPP45" s="2"/>
      <c r="MPR45" s="5"/>
      <c r="MPU45" s="2"/>
      <c r="MPV45" s="2"/>
      <c r="MPX45" s="2"/>
      <c r="MPZ45" s="5"/>
      <c r="MQC45" s="2"/>
      <c r="MQD45" s="2"/>
      <c r="MQF45" s="2"/>
      <c r="MQH45" s="5"/>
      <c r="MQK45" s="2"/>
      <c r="MQL45" s="2"/>
      <c r="MQN45" s="2"/>
      <c r="MQP45" s="5"/>
      <c r="MQS45" s="2"/>
      <c r="MQT45" s="2"/>
      <c r="MQV45" s="2"/>
      <c r="MQX45" s="5"/>
      <c r="MRA45" s="2"/>
      <c r="MRB45" s="2"/>
      <c r="MRD45" s="2"/>
      <c r="MRF45" s="5"/>
      <c r="MRI45" s="2"/>
      <c r="MRJ45" s="2"/>
      <c r="MRL45" s="2"/>
      <c r="MRN45" s="5"/>
      <c r="MRQ45" s="2"/>
      <c r="MRR45" s="2"/>
      <c r="MRT45" s="2"/>
      <c r="MRV45" s="5"/>
      <c r="MRY45" s="2"/>
      <c r="MRZ45" s="2"/>
      <c r="MSB45" s="2"/>
      <c r="MSD45" s="5"/>
      <c r="MSG45" s="2"/>
      <c r="MSH45" s="2"/>
      <c r="MSJ45" s="2"/>
      <c r="MSL45" s="5"/>
      <c r="MSO45" s="2"/>
      <c r="MSP45" s="2"/>
      <c r="MSR45" s="2"/>
      <c r="MST45" s="5"/>
      <c r="MSW45" s="2"/>
      <c r="MSX45" s="2"/>
      <c r="MSZ45" s="2"/>
      <c r="MTB45" s="5"/>
      <c r="MTE45" s="2"/>
      <c r="MTF45" s="2"/>
      <c r="MTH45" s="2"/>
      <c r="MTJ45" s="5"/>
      <c r="MTM45" s="2"/>
      <c r="MTN45" s="2"/>
      <c r="MTP45" s="2"/>
      <c r="MTR45" s="5"/>
      <c r="MTU45" s="2"/>
      <c r="MTV45" s="2"/>
      <c r="MTX45" s="2"/>
      <c r="MTZ45" s="5"/>
      <c r="MUC45" s="2"/>
      <c r="MUD45" s="2"/>
      <c r="MUF45" s="2"/>
      <c r="MUH45" s="5"/>
      <c r="MUK45" s="2"/>
      <c r="MUL45" s="2"/>
      <c r="MUN45" s="2"/>
      <c r="MUP45" s="5"/>
      <c r="MUS45" s="2"/>
      <c r="MUT45" s="2"/>
      <c r="MUV45" s="2"/>
      <c r="MUX45" s="5"/>
      <c r="MVA45" s="2"/>
      <c r="MVB45" s="2"/>
      <c r="MVD45" s="2"/>
      <c r="MVF45" s="5"/>
      <c r="MVI45" s="2"/>
      <c r="MVJ45" s="2"/>
      <c r="MVL45" s="2"/>
      <c r="MVN45" s="5"/>
      <c r="MVQ45" s="2"/>
      <c r="MVR45" s="2"/>
      <c r="MVT45" s="2"/>
      <c r="MVV45" s="5"/>
      <c r="MVY45" s="2"/>
      <c r="MVZ45" s="2"/>
      <c r="MWB45" s="2"/>
      <c r="MWD45" s="5"/>
      <c r="MWG45" s="2"/>
      <c r="MWH45" s="2"/>
      <c r="MWJ45" s="2"/>
      <c r="MWL45" s="5"/>
      <c r="MWO45" s="2"/>
      <c r="MWP45" s="2"/>
      <c r="MWR45" s="2"/>
      <c r="MWT45" s="5"/>
      <c r="MWW45" s="2"/>
      <c r="MWX45" s="2"/>
      <c r="MWZ45" s="2"/>
      <c r="MXB45" s="5"/>
      <c r="MXE45" s="2"/>
      <c r="MXF45" s="2"/>
      <c r="MXH45" s="2"/>
      <c r="MXJ45" s="5"/>
      <c r="MXM45" s="2"/>
      <c r="MXN45" s="2"/>
      <c r="MXP45" s="2"/>
      <c r="MXR45" s="5"/>
      <c r="MXU45" s="2"/>
      <c r="MXV45" s="2"/>
      <c r="MXX45" s="2"/>
      <c r="MXZ45" s="5"/>
      <c r="MYC45" s="2"/>
      <c r="MYD45" s="2"/>
      <c r="MYF45" s="2"/>
      <c r="MYH45" s="5"/>
      <c r="MYK45" s="2"/>
      <c r="MYL45" s="2"/>
      <c r="MYN45" s="2"/>
      <c r="MYP45" s="5"/>
      <c r="MYS45" s="2"/>
      <c r="MYT45" s="2"/>
      <c r="MYV45" s="2"/>
      <c r="MYX45" s="5"/>
      <c r="MZA45" s="2"/>
      <c r="MZB45" s="2"/>
      <c r="MZD45" s="2"/>
      <c r="MZF45" s="5"/>
      <c r="MZI45" s="2"/>
      <c r="MZJ45" s="2"/>
      <c r="MZL45" s="2"/>
      <c r="MZN45" s="5"/>
      <c r="MZQ45" s="2"/>
      <c r="MZR45" s="2"/>
      <c r="MZT45" s="2"/>
      <c r="MZV45" s="5"/>
      <c r="MZY45" s="2"/>
      <c r="MZZ45" s="2"/>
      <c r="NAB45" s="2"/>
      <c r="NAD45" s="5"/>
      <c r="NAG45" s="2"/>
      <c r="NAH45" s="2"/>
      <c r="NAJ45" s="2"/>
      <c r="NAL45" s="5"/>
      <c r="NAO45" s="2"/>
      <c r="NAP45" s="2"/>
      <c r="NAR45" s="2"/>
      <c r="NAT45" s="5"/>
      <c r="NAW45" s="2"/>
      <c r="NAX45" s="2"/>
      <c r="NAZ45" s="2"/>
      <c r="NBB45" s="5"/>
      <c r="NBE45" s="2"/>
      <c r="NBF45" s="2"/>
      <c r="NBH45" s="2"/>
      <c r="NBJ45" s="5"/>
      <c r="NBM45" s="2"/>
      <c r="NBN45" s="2"/>
      <c r="NBP45" s="2"/>
      <c r="NBR45" s="5"/>
      <c r="NBU45" s="2"/>
      <c r="NBV45" s="2"/>
      <c r="NBX45" s="2"/>
      <c r="NBZ45" s="5"/>
      <c r="NCC45" s="2"/>
      <c r="NCD45" s="2"/>
      <c r="NCF45" s="2"/>
      <c r="NCH45" s="5"/>
      <c r="NCK45" s="2"/>
      <c r="NCL45" s="2"/>
      <c r="NCN45" s="2"/>
      <c r="NCP45" s="5"/>
      <c r="NCS45" s="2"/>
      <c r="NCT45" s="2"/>
      <c r="NCV45" s="2"/>
      <c r="NCX45" s="5"/>
      <c r="NDA45" s="2"/>
      <c r="NDB45" s="2"/>
      <c r="NDD45" s="2"/>
      <c r="NDF45" s="5"/>
      <c r="NDI45" s="2"/>
      <c r="NDJ45" s="2"/>
      <c r="NDL45" s="2"/>
      <c r="NDN45" s="5"/>
      <c r="NDQ45" s="2"/>
      <c r="NDR45" s="2"/>
      <c r="NDT45" s="2"/>
      <c r="NDV45" s="5"/>
      <c r="NDY45" s="2"/>
      <c r="NDZ45" s="2"/>
      <c r="NEB45" s="2"/>
      <c r="NED45" s="5"/>
      <c r="NEG45" s="2"/>
      <c r="NEH45" s="2"/>
      <c r="NEJ45" s="2"/>
      <c r="NEL45" s="5"/>
      <c r="NEO45" s="2"/>
      <c r="NEP45" s="2"/>
      <c r="NER45" s="2"/>
      <c r="NET45" s="5"/>
      <c r="NEW45" s="2"/>
      <c r="NEX45" s="2"/>
      <c r="NEZ45" s="2"/>
      <c r="NFB45" s="5"/>
      <c r="NFE45" s="2"/>
      <c r="NFF45" s="2"/>
      <c r="NFH45" s="2"/>
      <c r="NFJ45" s="5"/>
      <c r="NFM45" s="2"/>
      <c r="NFN45" s="2"/>
      <c r="NFP45" s="2"/>
      <c r="NFR45" s="5"/>
      <c r="NFU45" s="2"/>
      <c r="NFV45" s="2"/>
      <c r="NFX45" s="2"/>
      <c r="NFZ45" s="5"/>
      <c r="NGC45" s="2"/>
      <c r="NGD45" s="2"/>
      <c r="NGF45" s="2"/>
      <c r="NGH45" s="5"/>
      <c r="NGK45" s="2"/>
      <c r="NGL45" s="2"/>
      <c r="NGN45" s="2"/>
      <c r="NGP45" s="5"/>
      <c r="NGS45" s="2"/>
      <c r="NGT45" s="2"/>
      <c r="NGV45" s="2"/>
      <c r="NGX45" s="5"/>
      <c r="NHA45" s="2"/>
      <c r="NHB45" s="2"/>
      <c r="NHD45" s="2"/>
      <c r="NHF45" s="5"/>
      <c r="NHI45" s="2"/>
      <c r="NHJ45" s="2"/>
      <c r="NHL45" s="2"/>
      <c r="NHN45" s="5"/>
      <c r="NHQ45" s="2"/>
      <c r="NHR45" s="2"/>
      <c r="NHT45" s="2"/>
      <c r="NHV45" s="5"/>
      <c r="NHY45" s="2"/>
      <c r="NHZ45" s="2"/>
      <c r="NIB45" s="2"/>
      <c r="NID45" s="5"/>
      <c r="NIG45" s="2"/>
      <c r="NIH45" s="2"/>
      <c r="NIJ45" s="2"/>
      <c r="NIL45" s="5"/>
      <c r="NIO45" s="2"/>
      <c r="NIP45" s="2"/>
      <c r="NIR45" s="2"/>
      <c r="NIT45" s="5"/>
      <c r="NIW45" s="2"/>
      <c r="NIX45" s="2"/>
      <c r="NIZ45" s="2"/>
      <c r="NJB45" s="5"/>
      <c r="NJE45" s="2"/>
      <c r="NJF45" s="2"/>
      <c r="NJH45" s="2"/>
      <c r="NJJ45" s="5"/>
      <c r="NJM45" s="2"/>
      <c r="NJN45" s="2"/>
      <c r="NJP45" s="2"/>
      <c r="NJR45" s="5"/>
      <c r="NJU45" s="2"/>
      <c r="NJV45" s="2"/>
      <c r="NJX45" s="2"/>
      <c r="NJZ45" s="5"/>
      <c r="NKC45" s="2"/>
      <c r="NKD45" s="2"/>
      <c r="NKF45" s="2"/>
      <c r="NKH45" s="5"/>
      <c r="NKK45" s="2"/>
      <c r="NKL45" s="2"/>
      <c r="NKN45" s="2"/>
      <c r="NKP45" s="5"/>
      <c r="NKS45" s="2"/>
      <c r="NKT45" s="2"/>
      <c r="NKV45" s="2"/>
      <c r="NKX45" s="5"/>
      <c r="NLA45" s="2"/>
      <c r="NLB45" s="2"/>
      <c r="NLD45" s="2"/>
      <c r="NLF45" s="5"/>
      <c r="NLI45" s="2"/>
      <c r="NLJ45" s="2"/>
      <c r="NLL45" s="2"/>
      <c r="NLN45" s="5"/>
      <c r="NLQ45" s="2"/>
      <c r="NLR45" s="2"/>
      <c r="NLT45" s="2"/>
      <c r="NLV45" s="5"/>
      <c r="NLY45" s="2"/>
      <c r="NLZ45" s="2"/>
      <c r="NMB45" s="2"/>
      <c r="NMD45" s="5"/>
      <c r="NMG45" s="2"/>
      <c r="NMH45" s="2"/>
      <c r="NMJ45" s="2"/>
      <c r="NML45" s="5"/>
      <c r="NMO45" s="2"/>
      <c r="NMP45" s="2"/>
      <c r="NMR45" s="2"/>
      <c r="NMT45" s="5"/>
      <c r="NMW45" s="2"/>
      <c r="NMX45" s="2"/>
      <c r="NMZ45" s="2"/>
      <c r="NNB45" s="5"/>
      <c r="NNE45" s="2"/>
      <c r="NNF45" s="2"/>
      <c r="NNH45" s="2"/>
      <c r="NNJ45" s="5"/>
      <c r="NNM45" s="2"/>
      <c r="NNN45" s="2"/>
      <c r="NNP45" s="2"/>
      <c r="NNR45" s="5"/>
      <c r="NNU45" s="2"/>
      <c r="NNV45" s="2"/>
      <c r="NNX45" s="2"/>
      <c r="NNZ45" s="5"/>
      <c r="NOC45" s="2"/>
      <c r="NOD45" s="2"/>
      <c r="NOF45" s="2"/>
      <c r="NOH45" s="5"/>
      <c r="NOK45" s="2"/>
      <c r="NOL45" s="2"/>
      <c r="NON45" s="2"/>
      <c r="NOP45" s="5"/>
      <c r="NOS45" s="2"/>
      <c r="NOT45" s="2"/>
      <c r="NOV45" s="2"/>
      <c r="NOX45" s="5"/>
      <c r="NPA45" s="2"/>
      <c r="NPB45" s="2"/>
      <c r="NPD45" s="2"/>
      <c r="NPF45" s="5"/>
      <c r="NPI45" s="2"/>
      <c r="NPJ45" s="2"/>
      <c r="NPL45" s="2"/>
      <c r="NPN45" s="5"/>
      <c r="NPQ45" s="2"/>
      <c r="NPR45" s="2"/>
      <c r="NPT45" s="2"/>
      <c r="NPV45" s="5"/>
      <c r="NPY45" s="2"/>
      <c r="NPZ45" s="2"/>
      <c r="NQB45" s="2"/>
      <c r="NQD45" s="5"/>
      <c r="NQG45" s="2"/>
      <c r="NQH45" s="2"/>
      <c r="NQJ45" s="2"/>
      <c r="NQL45" s="5"/>
      <c r="NQO45" s="2"/>
      <c r="NQP45" s="2"/>
      <c r="NQR45" s="2"/>
      <c r="NQT45" s="5"/>
      <c r="NQW45" s="2"/>
      <c r="NQX45" s="2"/>
      <c r="NQZ45" s="2"/>
      <c r="NRB45" s="5"/>
      <c r="NRE45" s="2"/>
      <c r="NRF45" s="2"/>
      <c r="NRH45" s="2"/>
      <c r="NRJ45" s="5"/>
      <c r="NRM45" s="2"/>
      <c r="NRN45" s="2"/>
      <c r="NRP45" s="2"/>
      <c r="NRR45" s="5"/>
      <c r="NRU45" s="2"/>
      <c r="NRV45" s="2"/>
      <c r="NRX45" s="2"/>
      <c r="NRZ45" s="5"/>
      <c r="NSC45" s="2"/>
      <c r="NSD45" s="2"/>
      <c r="NSF45" s="2"/>
      <c r="NSH45" s="5"/>
      <c r="NSK45" s="2"/>
      <c r="NSL45" s="2"/>
      <c r="NSN45" s="2"/>
      <c r="NSP45" s="5"/>
      <c r="NSS45" s="2"/>
      <c r="NST45" s="2"/>
      <c r="NSV45" s="2"/>
      <c r="NSX45" s="5"/>
      <c r="NTA45" s="2"/>
      <c r="NTB45" s="2"/>
      <c r="NTD45" s="2"/>
      <c r="NTF45" s="5"/>
      <c r="NTI45" s="2"/>
      <c r="NTJ45" s="2"/>
      <c r="NTL45" s="2"/>
      <c r="NTN45" s="5"/>
      <c r="NTQ45" s="2"/>
      <c r="NTR45" s="2"/>
      <c r="NTT45" s="2"/>
      <c r="NTV45" s="5"/>
      <c r="NTY45" s="2"/>
      <c r="NTZ45" s="2"/>
      <c r="NUB45" s="2"/>
      <c r="NUD45" s="5"/>
      <c r="NUG45" s="2"/>
      <c r="NUH45" s="2"/>
      <c r="NUJ45" s="2"/>
      <c r="NUL45" s="5"/>
      <c r="NUO45" s="2"/>
      <c r="NUP45" s="2"/>
      <c r="NUR45" s="2"/>
      <c r="NUT45" s="5"/>
      <c r="NUW45" s="2"/>
      <c r="NUX45" s="2"/>
      <c r="NUZ45" s="2"/>
      <c r="NVB45" s="5"/>
      <c r="NVE45" s="2"/>
      <c r="NVF45" s="2"/>
      <c r="NVH45" s="2"/>
      <c r="NVJ45" s="5"/>
      <c r="NVM45" s="2"/>
      <c r="NVN45" s="2"/>
      <c r="NVP45" s="2"/>
      <c r="NVR45" s="5"/>
      <c r="NVU45" s="2"/>
      <c r="NVV45" s="2"/>
      <c r="NVX45" s="2"/>
      <c r="NVZ45" s="5"/>
      <c r="NWC45" s="2"/>
      <c r="NWD45" s="2"/>
      <c r="NWF45" s="2"/>
      <c r="NWH45" s="5"/>
      <c r="NWK45" s="2"/>
      <c r="NWL45" s="2"/>
      <c r="NWN45" s="2"/>
      <c r="NWP45" s="5"/>
      <c r="NWS45" s="2"/>
      <c r="NWT45" s="2"/>
      <c r="NWV45" s="2"/>
      <c r="NWX45" s="5"/>
      <c r="NXA45" s="2"/>
      <c r="NXB45" s="2"/>
      <c r="NXD45" s="2"/>
      <c r="NXF45" s="5"/>
      <c r="NXI45" s="2"/>
      <c r="NXJ45" s="2"/>
      <c r="NXL45" s="2"/>
      <c r="NXN45" s="5"/>
      <c r="NXQ45" s="2"/>
      <c r="NXR45" s="2"/>
      <c r="NXT45" s="2"/>
      <c r="NXV45" s="5"/>
      <c r="NXY45" s="2"/>
      <c r="NXZ45" s="2"/>
      <c r="NYB45" s="2"/>
      <c r="NYD45" s="5"/>
      <c r="NYG45" s="2"/>
      <c r="NYH45" s="2"/>
      <c r="NYJ45" s="2"/>
      <c r="NYL45" s="5"/>
      <c r="NYO45" s="2"/>
      <c r="NYP45" s="2"/>
      <c r="NYR45" s="2"/>
      <c r="NYT45" s="5"/>
      <c r="NYW45" s="2"/>
      <c r="NYX45" s="2"/>
      <c r="NYZ45" s="2"/>
      <c r="NZB45" s="5"/>
      <c r="NZE45" s="2"/>
      <c r="NZF45" s="2"/>
      <c r="NZH45" s="2"/>
      <c r="NZJ45" s="5"/>
      <c r="NZM45" s="2"/>
      <c r="NZN45" s="2"/>
      <c r="NZP45" s="2"/>
      <c r="NZR45" s="5"/>
      <c r="NZU45" s="2"/>
      <c r="NZV45" s="2"/>
      <c r="NZX45" s="2"/>
      <c r="NZZ45" s="5"/>
      <c r="OAC45" s="2"/>
      <c r="OAD45" s="2"/>
      <c r="OAF45" s="2"/>
      <c r="OAH45" s="5"/>
      <c r="OAK45" s="2"/>
      <c r="OAL45" s="2"/>
      <c r="OAN45" s="2"/>
      <c r="OAP45" s="5"/>
      <c r="OAS45" s="2"/>
      <c r="OAT45" s="2"/>
      <c r="OAV45" s="2"/>
      <c r="OAX45" s="5"/>
      <c r="OBA45" s="2"/>
      <c r="OBB45" s="2"/>
      <c r="OBD45" s="2"/>
      <c r="OBF45" s="5"/>
      <c r="OBI45" s="2"/>
      <c r="OBJ45" s="2"/>
      <c r="OBL45" s="2"/>
      <c r="OBN45" s="5"/>
      <c r="OBQ45" s="2"/>
      <c r="OBR45" s="2"/>
      <c r="OBT45" s="2"/>
      <c r="OBV45" s="5"/>
      <c r="OBY45" s="2"/>
      <c r="OBZ45" s="2"/>
      <c r="OCB45" s="2"/>
      <c r="OCD45" s="5"/>
      <c r="OCG45" s="2"/>
      <c r="OCH45" s="2"/>
      <c r="OCJ45" s="2"/>
      <c r="OCL45" s="5"/>
      <c r="OCO45" s="2"/>
      <c r="OCP45" s="2"/>
      <c r="OCR45" s="2"/>
      <c r="OCT45" s="5"/>
      <c r="OCW45" s="2"/>
      <c r="OCX45" s="2"/>
      <c r="OCZ45" s="2"/>
      <c r="ODB45" s="5"/>
      <c r="ODE45" s="2"/>
      <c r="ODF45" s="2"/>
      <c r="ODH45" s="2"/>
      <c r="ODJ45" s="5"/>
      <c r="ODM45" s="2"/>
      <c r="ODN45" s="2"/>
      <c r="ODP45" s="2"/>
      <c r="ODR45" s="5"/>
      <c r="ODU45" s="2"/>
      <c r="ODV45" s="2"/>
      <c r="ODX45" s="2"/>
      <c r="ODZ45" s="5"/>
      <c r="OEC45" s="2"/>
      <c r="OED45" s="2"/>
      <c r="OEF45" s="2"/>
      <c r="OEH45" s="5"/>
      <c r="OEK45" s="2"/>
      <c r="OEL45" s="2"/>
      <c r="OEN45" s="2"/>
      <c r="OEP45" s="5"/>
      <c r="OES45" s="2"/>
      <c r="OET45" s="2"/>
      <c r="OEV45" s="2"/>
      <c r="OEX45" s="5"/>
      <c r="OFA45" s="2"/>
      <c r="OFB45" s="2"/>
      <c r="OFD45" s="2"/>
      <c r="OFF45" s="5"/>
      <c r="OFI45" s="2"/>
      <c r="OFJ45" s="2"/>
      <c r="OFL45" s="2"/>
      <c r="OFN45" s="5"/>
      <c r="OFQ45" s="2"/>
      <c r="OFR45" s="2"/>
      <c r="OFT45" s="2"/>
      <c r="OFV45" s="5"/>
      <c r="OFY45" s="2"/>
      <c r="OFZ45" s="2"/>
      <c r="OGB45" s="2"/>
      <c r="OGD45" s="5"/>
      <c r="OGG45" s="2"/>
      <c r="OGH45" s="2"/>
      <c r="OGJ45" s="2"/>
      <c r="OGL45" s="5"/>
      <c r="OGO45" s="2"/>
      <c r="OGP45" s="2"/>
      <c r="OGR45" s="2"/>
      <c r="OGT45" s="5"/>
      <c r="OGW45" s="2"/>
      <c r="OGX45" s="2"/>
      <c r="OGZ45" s="2"/>
      <c r="OHB45" s="5"/>
      <c r="OHE45" s="2"/>
      <c r="OHF45" s="2"/>
      <c r="OHH45" s="2"/>
      <c r="OHJ45" s="5"/>
      <c r="OHM45" s="2"/>
      <c r="OHN45" s="2"/>
      <c r="OHP45" s="2"/>
      <c r="OHR45" s="5"/>
      <c r="OHU45" s="2"/>
      <c r="OHV45" s="2"/>
      <c r="OHX45" s="2"/>
      <c r="OHZ45" s="5"/>
      <c r="OIC45" s="2"/>
      <c r="OID45" s="2"/>
      <c r="OIF45" s="2"/>
      <c r="OIH45" s="5"/>
      <c r="OIK45" s="2"/>
      <c r="OIL45" s="2"/>
      <c r="OIN45" s="2"/>
      <c r="OIP45" s="5"/>
      <c r="OIS45" s="2"/>
      <c r="OIT45" s="2"/>
      <c r="OIV45" s="2"/>
      <c r="OIX45" s="5"/>
      <c r="OJA45" s="2"/>
      <c r="OJB45" s="2"/>
      <c r="OJD45" s="2"/>
      <c r="OJF45" s="5"/>
      <c r="OJI45" s="2"/>
      <c r="OJJ45" s="2"/>
      <c r="OJL45" s="2"/>
      <c r="OJN45" s="5"/>
      <c r="OJQ45" s="2"/>
      <c r="OJR45" s="2"/>
      <c r="OJT45" s="2"/>
      <c r="OJV45" s="5"/>
      <c r="OJY45" s="2"/>
      <c r="OJZ45" s="2"/>
      <c r="OKB45" s="2"/>
      <c r="OKD45" s="5"/>
      <c r="OKG45" s="2"/>
      <c r="OKH45" s="2"/>
      <c r="OKJ45" s="2"/>
      <c r="OKL45" s="5"/>
      <c r="OKO45" s="2"/>
      <c r="OKP45" s="2"/>
      <c r="OKR45" s="2"/>
      <c r="OKT45" s="5"/>
      <c r="OKW45" s="2"/>
      <c r="OKX45" s="2"/>
      <c r="OKZ45" s="2"/>
      <c r="OLB45" s="5"/>
      <c r="OLE45" s="2"/>
      <c r="OLF45" s="2"/>
      <c r="OLH45" s="2"/>
      <c r="OLJ45" s="5"/>
      <c r="OLM45" s="2"/>
      <c r="OLN45" s="2"/>
      <c r="OLP45" s="2"/>
      <c r="OLR45" s="5"/>
      <c r="OLU45" s="2"/>
      <c r="OLV45" s="2"/>
      <c r="OLX45" s="2"/>
      <c r="OLZ45" s="5"/>
      <c r="OMC45" s="2"/>
      <c r="OMD45" s="2"/>
      <c r="OMF45" s="2"/>
      <c r="OMH45" s="5"/>
      <c r="OMK45" s="2"/>
      <c r="OML45" s="2"/>
      <c r="OMN45" s="2"/>
      <c r="OMP45" s="5"/>
      <c r="OMS45" s="2"/>
      <c r="OMT45" s="2"/>
      <c r="OMV45" s="2"/>
      <c r="OMX45" s="5"/>
      <c r="ONA45" s="2"/>
      <c r="ONB45" s="2"/>
      <c r="OND45" s="2"/>
      <c r="ONF45" s="5"/>
      <c r="ONI45" s="2"/>
      <c r="ONJ45" s="2"/>
      <c r="ONL45" s="2"/>
      <c r="ONN45" s="5"/>
      <c r="ONQ45" s="2"/>
      <c r="ONR45" s="2"/>
      <c r="ONT45" s="2"/>
      <c r="ONV45" s="5"/>
      <c r="ONY45" s="2"/>
      <c r="ONZ45" s="2"/>
      <c r="OOB45" s="2"/>
      <c r="OOD45" s="5"/>
      <c r="OOG45" s="2"/>
      <c r="OOH45" s="2"/>
      <c r="OOJ45" s="2"/>
      <c r="OOL45" s="5"/>
      <c r="OOO45" s="2"/>
      <c r="OOP45" s="2"/>
      <c r="OOR45" s="2"/>
      <c r="OOT45" s="5"/>
      <c r="OOW45" s="2"/>
      <c r="OOX45" s="2"/>
      <c r="OOZ45" s="2"/>
      <c r="OPB45" s="5"/>
      <c r="OPE45" s="2"/>
      <c r="OPF45" s="2"/>
      <c r="OPH45" s="2"/>
      <c r="OPJ45" s="5"/>
      <c r="OPM45" s="2"/>
      <c r="OPN45" s="2"/>
      <c r="OPP45" s="2"/>
      <c r="OPR45" s="5"/>
      <c r="OPU45" s="2"/>
      <c r="OPV45" s="2"/>
      <c r="OPX45" s="2"/>
      <c r="OPZ45" s="5"/>
      <c r="OQC45" s="2"/>
      <c r="OQD45" s="2"/>
      <c r="OQF45" s="2"/>
      <c r="OQH45" s="5"/>
      <c r="OQK45" s="2"/>
      <c r="OQL45" s="2"/>
      <c r="OQN45" s="2"/>
      <c r="OQP45" s="5"/>
      <c r="OQS45" s="2"/>
      <c r="OQT45" s="2"/>
      <c r="OQV45" s="2"/>
      <c r="OQX45" s="5"/>
      <c r="ORA45" s="2"/>
      <c r="ORB45" s="2"/>
      <c r="ORD45" s="2"/>
      <c r="ORF45" s="5"/>
      <c r="ORI45" s="2"/>
      <c r="ORJ45" s="2"/>
      <c r="ORL45" s="2"/>
      <c r="ORN45" s="5"/>
      <c r="ORQ45" s="2"/>
      <c r="ORR45" s="2"/>
      <c r="ORT45" s="2"/>
      <c r="ORV45" s="5"/>
      <c r="ORY45" s="2"/>
      <c r="ORZ45" s="2"/>
      <c r="OSB45" s="2"/>
      <c r="OSD45" s="5"/>
      <c r="OSG45" s="2"/>
      <c r="OSH45" s="2"/>
      <c r="OSJ45" s="2"/>
      <c r="OSL45" s="5"/>
      <c r="OSO45" s="2"/>
      <c r="OSP45" s="2"/>
      <c r="OSR45" s="2"/>
      <c r="OST45" s="5"/>
      <c r="OSW45" s="2"/>
      <c r="OSX45" s="2"/>
      <c r="OSZ45" s="2"/>
      <c r="OTB45" s="5"/>
      <c r="OTE45" s="2"/>
      <c r="OTF45" s="2"/>
      <c r="OTH45" s="2"/>
      <c r="OTJ45" s="5"/>
      <c r="OTM45" s="2"/>
      <c r="OTN45" s="2"/>
      <c r="OTP45" s="2"/>
      <c r="OTR45" s="5"/>
      <c r="OTU45" s="2"/>
      <c r="OTV45" s="2"/>
      <c r="OTX45" s="2"/>
      <c r="OTZ45" s="5"/>
      <c r="OUC45" s="2"/>
      <c r="OUD45" s="2"/>
      <c r="OUF45" s="2"/>
      <c r="OUH45" s="5"/>
      <c r="OUK45" s="2"/>
      <c r="OUL45" s="2"/>
      <c r="OUN45" s="2"/>
      <c r="OUP45" s="5"/>
      <c r="OUS45" s="2"/>
      <c r="OUT45" s="2"/>
      <c r="OUV45" s="2"/>
      <c r="OUX45" s="5"/>
      <c r="OVA45" s="2"/>
      <c r="OVB45" s="2"/>
      <c r="OVD45" s="2"/>
      <c r="OVF45" s="5"/>
      <c r="OVI45" s="2"/>
      <c r="OVJ45" s="2"/>
      <c r="OVL45" s="2"/>
      <c r="OVN45" s="5"/>
      <c r="OVQ45" s="2"/>
      <c r="OVR45" s="2"/>
      <c r="OVT45" s="2"/>
      <c r="OVV45" s="5"/>
      <c r="OVY45" s="2"/>
      <c r="OVZ45" s="2"/>
      <c r="OWB45" s="2"/>
      <c r="OWD45" s="5"/>
      <c r="OWG45" s="2"/>
      <c r="OWH45" s="2"/>
      <c r="OWJ45" s="2"/>
      <c r="OWL45" s="5"/>
      <c r="OWO45" s="2"/>
      <c r="OWP45" s="2"/>
      <c r="OWR45" s="2"/>
      <c r="OWT45" s="5"/>
      <c r="OWW45" s="2"/>
      <c r="OWX45" s="2"/>
      <c r="OWZ45" s="2"/>
      <c r="OXB45" s="5"/>
      <c r="OXE45" s="2"/>
      <c r="OXF45" s="2"/>
      <c r="OXH45" s="2"/>
      <c r="OXJ45" s="5"/>
      <c r="OXM45" s="2"/>
      <c r="OXN45" s="2"/>
      <c r="OXP45" s="2"/>
      <c r="OXR45" s="5"/>
      <c r="OXU45" s="2"/>
      <c r="OXV45" s="2"/>
      <c r="OXX45" s="2"/>
      <c r="OXZ45" s="5"/>
      <c r="OYC45" s="2"/>
      <c r="OYD45" s="2"/>
      <c r="OYF45" s="2"/>
      <c r="OYH45" s="5"/>
      <c r="OYK45" s="2"/>
      <c r="OYL45" s="2"/>
      <c r="OYN45" s="2"/>
      <c r="OYP45" s="5"/>
      <c r="OYS45" s="2"/>
      <c r="OYT45" s="2"/>
      <c r="OYV45" s="2"/>
      <c r="OYX45" s="5"/>
      <c r="OZA45" s="2"/>
      <c r="OZB45" s="2"/>
      <c r="OZD45" s="2"/>
      <c r="OZF45" s="5"/>
      <c r="OZI45" s="2"/>
      <c r="OZJ45" s="2"/>
      <c r="OZL45" s="2"/>
      <c r="OZN45" s="5"/>
      <c r="OZQ45" s="2"/>
      <c r="OZR45" s="2"/>
      <c r="OZT45" s="2"/>
      <c r="OZV45" s="5"/>
      <c r="OZY45" s="2"/>
      <c r="OZZ45" s="2"/>
      <c r="PAB45" s="2"/>
      <c r="PAD45" s="5"/>
      <c r="PAG45" s="2"/>
      <c r="PAH45" s="2"/>
      <c r="PAJ45" s="2"/>
      <c r="PAL45" s="5"/>
      <c r="PAO45" s="2"/>
      <c r="PAP45" s="2"/>
      <c r="PAR45" s="2"/>
      <c r="PAT45" s="5"/>
      <c r="PAW45" s="2"/>
      <c r="PAX45" s="2"/>
      <c r="PAZ45" s="2"/>
      <c r="PBB45" s="5"/>
      <c r="PBE45" s="2"/>
      <c r="PBF45" s="2"/>
      <c r="PBH45" s="2"/>
      <c r="PBJ45" s="5"/>
      <c r="PBM45" s="2"/>
      <c r="PBN45" s="2"/>
      <c r="PBP45" s="2"/>
      <c r="PBR45" s="5"/>
      <c r="PBU45" s="2"/>
      <c r="PBV45" s="2"/>
      <c r="PBX45" s="2"/>
      <c r="PBZ45" s="5"/>
      <c r="PCC45" s="2"/>
      <c r="PCD45" s="2"/>
      <c r="PCF45" s="2"/>
      <c r="PCH45" s="5"/>
      <c r="PCK45" s="2"/>
      <c r="PCL45" s="2"/>
      <c r="PCN45" s="2"/>
      <c r="PCP45" s="5"/>
      <c r="PCS45" s="2"/>
      <c r="PCT45" s="2"/>
      <c r="PCV45" s="2"/>
      <c r="PCX45" s="5"/>
      <c r="PDA45" s="2"/>
      <c r="PDB45" s="2"/>
      <c r="PDD45" s="2"/>
      <c r="PDF45" s="5"/>
      <c r="PDI45" s="2"/>
      <c r="PDJ45" s="2"/>
      <c r="PDL45" s="2"/>
      <c r="PDN45" s="5"/>
      <c r="PDQ45" s="2"/>
      <c r="PDR45" s="2"/>
      <c r="PDT45" s="2"/>
      <c r="PDV45" s="5"/>
      <c r="PDY45" s="2"/>
      <c r="PDZ45" s="2"/>
      <c r="PEB45" s="2"/>
      <c r="PED45" s="5"/>
      <c r="PEG45" s="2"/>
      <c r="PEH45" s="2"/>
      <c r="PEJ45" s="2"/>
      <c r="PEL45" s="5"/>
      <c r="PEO45" s="2"/>
      <c r="PEP45" s="2"/>
      <c r="PER45" s="2"/>
      <c r="PET45" s="5"/>
      <c r="PEW45" s="2"/>
      <c r="PEX45" s="2"/>
      <c r="PEZ45" s="2"/>
      <c r="PFB45" s="5"/>
      <c r="PFE45" s="2"/>
      <c r="PFF45" s="2"/>
      <c r="PFH45" s="2"/>
      <c r="PFJ45" s="5"/>
      <c r="PFM45" s="2"/>
      <c r="PFN45" s="2"/>
      <c r="PFP45" s="2"/>
      <c r="PFR45" s="5"/>
      <c r="PFU45" s="2"/>
      <c r="PFV45" s="2"/>
      <c r="PFX45" s="2"/>
      <c r="PFZ45" s="5"/>
      <c r="PGC45" s="2"/>
      <c r="PGD45" s="2"/>
      <c r="PGF45" s="2"/>
      <c r="PGH45" s="5"/>
      <c r="PGK45" s="2"/>
      <c r="PGL45" s="2"/>
      <c r="PGN45" s="2"/>
      <c r="PGP45" s="5"/>
      <c r="PGS45" s="2"/>
      <c r="PGT45" s="2"/>
      <c r="PGV45" s="2"/>
      <c r="PGX45" s="5"/>
      <c r="PHA45" s="2"/>
      <c r="PHB45" s="2"/>
      <c r="PHD45" s="2"/>
      <c r="PHF45" s="5"/>
      <c r="PHI45" s="2"/>
      <c r="PHJ45" s="2"/>
      <c r="PHL45" s="2"/>
      <c r="PHN45" s="5"/>
      <c r="PHQ45" s="2"/>
      <c r="PHR45" s="2"/>
      <c r="PHT45" s="2"/>
      <c r="PHV45" s="5"/>
      <c r="PHY45" s="2"/>
      <c r="PHZ45" s="2"/>
      <c r="PIB45" s="2"/>
      <c r="PID45" s="5"/>
      <c r="PIG45" s="2"/>
      <c r="PIH45" s="2"/>
      <c r="PIJ45" s="2"/>
      <c r="PIL45" s="5"/>
      <c r="PIO45" s="2"/>
      <c r="PIP45" s="2"/>
      <c r="PIR45" s="2"/>
      <c r="PIT45" s="5"/>
      <c r="PIW45" s="2"/>
      <c r="PIX45" s="2"/>
      <c r="PIZ45" s="2"/>
      <c r="PJB45" s="5"/>
      <c r="PJE45" s="2"/>
      <c r="PJF45" s="2"/>
      <c r="PJH45" s="2"/>
      <c r="PJJ45" s="5"/>
      <c r="PJM45" s="2"/>
      <c r="PJN45" s="2"/>
      <c r="PJP45" s="2"/>
      <c r="PJR45" s="5"/>
      <c r="PJU45" s="2"/>
      <c r="PJV45" s="2"/>
      <c r="PJX45" s="2"/>
      <c r="PJZ45" s="5"/>
      <c r="PKC45" s="2"/>
      <c r="PKD45" s="2"/>
      <c r="PKF45" s="2"/>
      <c r="PKH45" s="5"/>
      <c r="PKK45" s="2"/>
      <c r="PKL45" s="2"/>
      <c r="PKN45" s="2"/>
      <c r="PKP45" s="5"/>
      <c r="PKS45" s="2"/>
      <c r="PKT45" s="2"/>
      <c r="PKV45" s="2"/>
      <c r="PKX45" s="5"/>
      <c r="PLA45" s="2"/>
      <c r="PLB45" s="2"/>
      <c r="PLD45" s="2"/>
      <c r="PLF45" s="5"/>
      <c r="PLI45" s="2"/>
      <c r="PLJ45" s="2"/>
      <c r="PLL45" s="2"/>
      <c r="PLN45" s="5"/>
      <c r="PLQ45" s="2"/>
      <c r="PLR45" s="2"/>
      <c r="PLT45" s="2"/>
      <c r="PLV45" s="5"/>
      <c r="PLY45" s="2"/>
      <c r="PLZ45" s="2"/>
      <c r="PMB45" s="2"/>
      <c r="PMD45" s="5"/>
      <c r="PMG45" s="2"/>
      <c r="PMH45" s="2"/>
      <c r="PMJ45" s="2"/>
      <c r="PML45" s="5"/>
      <c r="PMO45" s="2"/>
      <c r="PMP45" s="2"/>
      <c r="PMR45" s="2"/>
      <c r="PMT45" s="5"/>
      <c r="PMW45" s="2"/>
      <c r="PMX45" s="2"/>
      <c r="PMZ45" s="2"/>
      <c r="PNB45" s="5"/>
      <c r="PNE45" s="2"/>
      <c r="PNF45" s="2"/>
      <c r="PNH45" s="2"/>
      <c r="PNJ45" s="5"/>
      <c r="PNM45" s="2"/>
      <c r="PNN45" s="2"/>
      <c r="PNP45" s="2"/>
      <c r="PNR45" s="5"/>
      <c r="PNU45" s="2"/>
      <c r="PNV45" s="2"/>
      <c r="PNX45" s="2"/>
      <c r="PNZ45" s="5"/>
      <c r="POC45" s="2"/>
      <c r="POD45" s="2"/>
      <c r="POF45" s="2"/>
      <c r="POH45" s="5"/>
      <c r="POK45" s="2"/>
      <c r="POL45" s="2"/>
      <c r="PON45" s="2"/>
      <c r="POP45" s="5"/>
      <c r="POS45" s="2"/>
      <c r="POT45" s="2"/>
      <c r="POV45" s="2"/>
      <c r="POX45" s="5"/>
      <c r="PPA45" s="2"/>
      <c r="PPB45" s="2"/>
      <c r="PPD45" s="2"/>
      <c r="PPF45" s="5"/>
      <c r="PPI45" s="2"/>
      <c r="PPJ45" s="2"/>
      <c r="PPL45" s="2"/>
      <c r="PPN45" s="5"/>
      <c r="PPQ45" s="2"/>
      <c r="PPR45" s="2"/>
      <c r="PPT45" s="2"/>
      <c r="PPV45" s="5"/>
      <c r="PPY45" s="2"/>
      <c r="PPZ45" s="2"/>
      <c r="PQB45" s="2"/>
      <c r="PQD45" s="5"/>
      <c r="PQG45" s="2"/>
      <c r="PQH45" s="2"/>
      <c r="PQJ45" s="2"/>
      <c r="PQL45" s="5"/>
      <c r="PQO45" s="2"/>
      <c r="PQP45" s="2"/>
      <c r="PQR45" s="2"/>
      <c r="PQT45" s="5"/>
      <c r="PQW45" s="2"/>
      <c r="PQX45" s="2"/>
      <c r="PQZ45" s="2"/>
      <c r="PRB45" s="5"/>
      <c r="PRE45" s="2"/>
      <c r="PRF45" s="2"/>
      <c r="PRH45" s="2"/>
      <c r="PRJ45" s="5"/>
      <c r="PRM45" s="2"/>
      <c r="PRN45" s="2"/>
      <c r="PRP45" s="2"/>
      <c r="PRR45" s="5"/>
      <c r="PRU45" s="2"/>
      <c r="PRV45" s="2"/>
      <c r="PRX45" s="2"/>
      <c r="PRZ45" s="5"/>
      <c r="PSC45" s="2"/>
      <c r="PSD45" s="2"/>
      <c r="PSF45" s="2"/>
      <c r="PSH45" s="5"/>
      <c r="PSK45" s="2"/>
      <c r="PSL45" s="2"/>
      <c r="PSN45" s="2"/>
      <c r="PSP45" s="5"/>
      <c r="PSS45" s="2"/>
      <c r="PST45" s="2"/>
      <c r="PSV45" s="2"/>
      <c r="PSX45" s="5"/>
      <c r="PTA45" s="2"/>
      <c r="PTB45" s="2"/>
      <c r="PTD45" s="2"/>
      <c r="PTF45" s="5"/>
      <c r="PTI45" s="2"/>
      <c r="PTJ45" s="2"/>
      <c r="PTL45" s="2"/>
      <c r="PTN45" s="5"/>
      <c r="PTQ45" s="2"/>
      <c r="PTR45" s="2"/>
      <c r="PTT45" s="2"/>
      <c r="PTV45" s="5"/>
      <c r="PTY45" s="2"/>
      <c r="PTZ45" s="2"/>
      <c r="PUB45" s="2"/>
      <c r="PUD45" s="5"/>
      <c r="PUG45" s="2"/>
      <c r="PUH45" s="2"/>
      <c r="PUJ45" s="2"/>
      <c r="PUL45" s="5"/>
      <c r="PUO45" s="2"/>
      <c r="PUP45" s="2"/>
      <c r="PUR45" s="2"/>
      <c r="PUT45" s="5"/>
      <c r="PUW45" s="2"/>
      <c r="PUX45" s="2"/>
      <c r="PUZ45" s="2"/>
      <c r="PVB45" s="5"/>
      <c r="PVE45" s="2"/>
      <c r="PVF45" s="2"/>
      <c r="PVH45" s="2"/>
      <c r="PVJ45" s="5"/>
      <c r="PVM45" s="2"/>
      <c r="PVN45" s="2"/>
      <c r="PVP45" s="2"/>
      <c r="PVR45" s="5"/>
      <c r="PVU45" s="2"/>
      <c r="PVV45" s="2"/>
      <c r="PVX45" s="2"/>
      <c r="PVZ45" s="5"/>
      <c r="PWC45" s="2"/>
      <c r="PWD45" s="2"/>
      <c r="PWF45" s="2"/>
      <c r="PWH45" s="5"/>
      <c r="PWK45" s="2"/>
      <c r="PWL45" s="2"/>
      <c r="PWN45" s="2"/>
      <c r="PWP45" s="5"/>
      <c r="PWS45" s="2"/>
      <c r="PWT45" s="2"/>
      <c r="PWV45" s="2"/>
      <c r="PWX45" s="5"/>
      <c r="PXA45" s="2"/>
      <c r="PXB45" s="2"/>
      <c r="PXD45" s="2"/>
      <c r="PXF45" s="5"/>
      <c r="PXI45" s="2"/>
      <c r="PXJ45" s="2"/>
      <c r="PXL45" s="2"/>
      <c r="PXN45" s="5"/>
      <c r="PXQ45" s="2"/>
      <c r="PXR45" s="2"/>
      <c r="PXT45" s="2"/>
      <c r="PXV45" s="5"/>
      <c r="PXY45" s="2"/>
      <c r="PXZ45" s="2"/>
      <c r="PYB45" s="2"/>
      <c r="PYD45" s="5"/>
      <c r="PYG45" s="2"/>
      <c r="PYH45" s="2"/>
      <c r="PYJ45" s="2"/>
      <c r="PYL45" s="5"/>
      <c r="PYO45" s="2"/>
      <c r="PYP45" s="2"/>
      <c r="PYR45" s="2"/>
      <c r="PYT45" s="5"/>
      <c r="PYW45" s="2"/>
      <c r="PYX45" s="2"/>
      <c r="PYZ45" s="2"/>
      <c r="PZB45" s="5"/>
      <c r="PZE45" s="2"/>
      <c r="PZF45" s="2"/>
      <c r="PZH45" s="2"/>
      <c r="PZJ45" s="5"/>
      <c r="PZM45" s="2"/>
      <c r="PZN45" s="2"/>
      <c r="PZP45" s="2"/>
      <c r="PZR45" s="5"/>
      <c r="PZU45" s="2"/>
      <c r="PZV45" s="2"/>
      <c r="PZX45" s="2"/>
      <c r="PZZ45" s="5"/>
      <c r="QAC45" s="2"/>
      <c r="QAD45" s="2"/>
      <c r="QAF45" s="2"/>
      <c r="QAH45" s="5"/>
      <c r="QAK45" s="2"/>
      <c r="QAL45" s="2"/>
      <c r="QAN45" s="2"/>
      <c r="QAP45" s="5"/>
      <c r="QAS45" s="2"/>
      <c r="QAT45" s="2"/>
      <c r="QAV45" s="2"/>
      <c r="QAX45" s="5"/>
      <c r="QBA45" s="2"/>
      <c r="QBB45" s="2"/>
      <c r="QBD45" s="2"/>
      <c r="QBF45" s="5"/>
      <c r="QBI45" s="2"/>
      <c r="QBJ45" s="2"/>
      <c r="QBL45" s="2"/>
      <c r="QBN45" s="5"/>
      <c r="QBQ45" s="2"/>
      <c r="QBR45" s="2"/>
      <c r="QBT45" s="2"/>
      <c r="QBV45" s="5"/>
      <c r="QBY45" s="2"/>
      <c r="QBZ45" s="2"/>
      <c r="QCB45" s="2"/>
      <c r="QCD45" s="5"/>
      <c r="QCG45" s="2"/>
      <c r="QCH45" s="2"/>
      <c r="QCJ45" s="2"/>
      <c r="QCL45" s="5"/>
      <c r="QCO45" s="2"/>
      <c r="QCP45" s="2"/>
      <c r="QCR45" s="2"/>
      <c r="QCT45" s="5"/>
      <c r="QCW45" s="2"/>
      <c r="QCX45" s="2"/>
      <c r="QCZ45" s="2"/>
      <c r="QDB45" s="5"/>
      <c r="QDE45" s="2"/>
      <c r="QDF45" s="2"/>
      <c r="QDH45" s="2"/>
      <c r="QDJ45" s="5"/>
      <c r="QDM45" s="2"/>
      <c r="QDN45" s="2"/>
      <c r="QDP45" s="2"/>
      <c r="QDR45" s="5"/>
      <c r="QDU45" s="2"/>
      <c r="QDV45" s="2"/>
      <c r="QDX45" s="2"/>
      <c r="QDZ45" s="5"/>
      <c r="QEC45" s="2"/>
      <c r="QED45" s="2"/>
      <c r="QEF45" s="2"/>
      <c r="QEH45" s="5"/>
      <c r="QEK45" s="2"/>
      <c r="QEL45" s="2"/>
      <c r="QEN45" s="2"/>
      <c r="QEP45" s="5"/>
      <c r="QES45" s="2"/>
      <c r="QET45" s="2"/>
      <c r="QEV45" s="2"/>
      <c r="QEX45" s="5"/>
      <c r="QFA45" s="2"/>
      <c r="QFB45" s="2"/>
      <c r="QFD45" s="2"/>
      <c r="QFF45" s="5"/>
      <c r="QFI45" s="2"/>
      <c r="QFJ45" s="2"/>
      <c r="QFL45" s="2"/>
      <c r="QFN45" s="5"/>
      <c r="QFQ45" s="2"/>
      <c r="QFR45" s="2"/>
      <c r="QFT45" s="2"/>
      <c r="QFV45" s="5"/>
      <c r="QFY45" s="2"/>
      <c r="QFZ45" s="2"/>
      <c r="QGB45" s="2"/>
      <c r="QGD45" s="5"/>
      <c r="QGG45" s="2"/>
      <c r="QGH45" s="2"/>
      <c r="QGJ45" s="2"/>
      <c r="QGL45" s="5"/>
      <c r="QGO45" s="2"/>
      <c r="QGP45" s="2"/>
      <c r="QGR45" s="2"/>
      <c r="QGT45" s="5"/>
      <c r="QGW45" s="2"/>
      <c r="QGX45" s="2"/>
      <c r="QGZ45" s="2"/>
      <c r="QHB45" s="5"/>
      <c r="QHE45" s="2"/>
      <c r="QHF45" s="2"/>
      <c r="QHH45" s="2"/>
      <c r="QHJ45" s="5"/>
      <c r="QHM45" s="2"/>
      <c r="QHN45" s="2"/>
      <c r="QHP45" s="2"/>
      <c r="QHR45" s="5"/>
      <c r="QHU45" s="2"/>
      <c r="QHV45" s="2"/>
      <c r="QHX45" s="2"/>
      <c r="QHZ45" s="5"/>
      <c r="QIC45" s="2"/>
      <c r="QID45" s="2"/>
      <c r="QIF45" s="2"/>
      <c r="QIH45" s="5"/>
      <c r="QIK45" s="2"/>
      <c r="QIL45" s="2"/>
      <c r="QIN45" s="2"/>
      <c r="QIP45" s="5"/>
      <c r="QIS45" s="2"/>
      <c r="QIT45" s="2"/>
      <c r="QIV45" s="2"/>
      <c r="QIX45" s="5"/>
      <c r="QJA45" s="2"/>
      <c r="QJB45" s="2"/>
      <c r="QJD45" s="2"/>
      <c r="QJF45" s="5"/>
      <c r="QJI45" s="2"/>
      <c r="QJJ45" s="2"/>
      <c r="QJL45" s="2"/>
      <c r="QJN45" s="5"/>
      <c r="QJQ45" s="2"/>
      <c r="QJR45" s="2"/>
      <c r="QJT45" s="2"/>
      <c r="QJV45" s="5"/>
      <c r="QJY45" s="2"/>
      <c r="QJZ45" s="2"/>
      <c r="QKB45" s="2"/>
      <c r="QKD45" s="5"/>
      <c r="QKG45" s="2"/>
      <c r="QKH45" s="2"/>
      <c r="QKJ45" s="2"/>
      <c r="QKL45" s="5"/>
      <c r="QKO45" s="2"/>
      <c r="QKP45" s="2"/>
      <c r="QKR45" s="2"/>
      <c r="QKT45" s="5"/>
      <c r="QKW45" s="2"/>
      <c r="QKX45" s="2"/>
      <c r="QKZ45" s="2"/>
      <c r="QLB45" s="5"/>
      <c r="QLE45" s="2"/>
      <c r="QLF45" s="2"/>
      <c r="QLH45" s="2"/>
      <c r="QLJ45" s="5"/>
      <c r="QLM45" s="2"/>
      <c r="QLN45" s="2"/>
      <c r="QLP45" s="2"/>
      <c r="QLR45" s="5"/>
      <c r="QLU45" s="2"/>
      <c r="QLV45" s="2"/>
      <c r="QLX45" s="2"/>
      <c r="QLZ45" s="5"/>
      <c r="QMC45" s="2"/>
      <c r="QMD45" s="2"/>
      <c r="QMF45" s="2"/>
      <c r="QMH45" s="5"/>
      <c r="QMK45" s="2"/>
      <c r="QML45" s="2"/>
      <c r="QMN45" s="2"/>
      <c r="QMP45" s="5"/>
      <c r="QMS45" s="2"/>
      <c r="QMT45" s="2"/>
      <c r="QMV45" s="2"/>
      <c r="QMX45" s="5"/>
      <c r="QNA45" s="2"/>
      <c r="QNB45" s="2"/>
      <c r="QND45" s="2"/>
      <c r="QNF45" s="5"/>
      <c r="QNI45" s="2"/>
      <c r="QNJ45" s="2"/>
      <c r="QNL45" s="2"/>
      <c r="QNN45" s="5"/>
      <c r="QNQ45" s="2"/>
      <c r="QNR45" s="2"/>
      <c r="QNT45" s="2"/>
      <c r="QNV45" s="5"/>
      <c r="QNY45" s="2"/>
      <c r="QNZ45" s="2"/>
      <c r="QOB45" s="2"/>
      <c r="QOD45" s="5"/>
      <c r="QOG45" s="2"/>
      <c r="QOH45" s="2"/>
      <c r="QOJ45" s="2"/>
      <c r="QOL45" s="5"/>
      <c r="QOO45" s="2"/>
      <c r="QOP45" s="2"/>
      <c r="QOR45" s="2"/>
      <c r="QOT45" s="5"/>
      <c r="QOW45" s="2"/>
      <c r="QOX45" s="2"/>
      <c r="QOZ45" s="2"/>
      <c r="QPB45" s="5"/>
      <c r="QPE45" s="2"/>
      <c r="QPF45" s="2"/>
      <c r="QPH45" s="2"/>
      <c r="QPJ45" s="5"/>
      <c r="QPM45" s="2"/>
      <c r="QPN45" s="2"/>
      <c r="QPP45" s="2"/>
      <c r="QPR45" s="5"/>
      <c r="QPU45" s="2"/>
      <c r="QPV45" s="2"/>
      <c r="QPX45" s="2"/>
      <c r="QPZ45" s="5"/>
      <c r="QQC45" s="2"/>
      <c r="QQD45" s="2"/>
      <c r="QQF45" s="2"/>
      <c r="QQH45" s="5"/>
      <c r="QQK45" s="2"/>
      <c r="QQL45" s="2"/>
      <c r="QQN45" s="2"/>
      <c r="QQP45" s="5"/>
      <c r="QQS45" s="2"/>
      <c r="QQT45" s="2"/>
      <c r="QQV45" s="2"/>
      <c r="QQX45" s="5"/>
      <c r="QRA45" s="2"/>
      <c r="QRB45" s="2"/>
      <c r="QRD45" s="2"/>
      <c r="QRF45" s="5"/>
      <c r="QRI45" s="2"/>
      <c r="QRJ45" s="2"/>
      <c r="QRL45" s="2"/>
      <c r="QRN45" s="5"/>
      <c r="QRQ45" s="2"/>
      <c r="QRR45" s="2"/>
      <c r="QRT45" s="2"/>
      <c r="QRV45" s="5"/>
      <c r="QRY45" s="2"/>
      <c r="QRZ45" s="2"/>
      <c r="QSB45" s="2"/>
      <c r="QSD45" s="5"/>
      <c r="QSG45" s="2"/>
      <c r="QSH45" s="2"/>
      <c r="QSJ45" s="2"/>
      <c r="QSL45" s="5"/>
      <c r="QSO45" s="2"/>
      <c r="QSP45" s="2"/>
      <c r="QSR45" s="2"/>
      <c r="QST45" s="5"/>
      <c r="QSW45" s="2"/>
      <c r="QSX45" s="2"/>
      <c r="QSZ45" s="2"/>
      <c r="QTB45" s="5"/>
      <c r="QTE45" s="2"/>
      <c r="QTF45" s="2"/>
      <c r="QTH45" s="2"/>
      <c r="QTJ45" s="5"/>
      <c r="QTM45" s="2"/>
      <c r="QTN45" s="2"/>
      <c r="QTP45" s="2"/>
      <c r="QTR45" s="5"/>
      <c r="QTU45" s="2"/>
      <c r="QTV45" s="2"/>
      <c r="QTX45" s="2"/>
      <c r="QTZ45" s="5"/>
      <c r="QUC45" s="2"/>
      <c r="QUD45" s="2"/>
      <c r="QUF45" s="2"/>
      <c r="QUH45" s="5"/>
      <c r="QUK45" s="2"/>
      <c r="QUL45" s="2"/>
      <c r="QUN45" s="2"/>
      <c r="QUP45" s="5"/>
      <c r="QUS45" s="2"/>
      <c r="QUT45" s="2"/>
      <c r="QUV45" s="2"/>
      <c r="QUX45" s="5"/>
      <c r="QVA45" s="2"/>
      <c r="QVB45" s="2"/>
      <c r="QVD45" s="2"/>
      <c r="QVF45" s="5"/>
      <c r="QVI45" s="2"/>
      <c r="QVJ45" s="2"/>
      <c r="QVL45" s="2"/>
      <c r="QVN45" s="5"/>
      <c r="QVQ45" s="2"/>
      <c r="QVR45" s="2"/>
      <c r="QVT45" s="2"/>
      <c r="QVV45" s="5"/>
      <c r="QVY45" s="2"/>
      <c r="QVZ45" s="2"/>
      <c r="QWB45" s="2"/>
      <c r="QWD45" s="5"/>
      <c r="QWG45" s="2"/>
      <c r="QWH45" s="2"/>
      <c r="QWJ45" s="2"/>
      <c r="QWL45" s="5"/>
      <c r="QWO45" s="2"/>
      <c r="QWP45" s="2"/>
      <c r="QWR45" s="2"/>
      <c r="QWT45" s="5"/>
      <c r="QWW45" s="2"/>
      <c r="QWX45" s="2"/>
      <c r="QWZ45" s="2"/>
      <c r="QXB45" s="5"/>
      <c r="QXE45" s="2"/>
      <c r="QXF45" s="2"/>
      <c r="QXH45" s="2"/>
      <c r="QXJ45" s="5"/>
      <c r="QXM45" s="2"/>
      <c r="QXN45" s="2"/>
      <c r="QXP45" s="2"/>
      <c r="QXR45" s="5"/>
      <c r="QXU45" s="2"/>
      <c r="QXV45" s="2"/>
      <c r="QXX45" s="2"/>
      <c r="QXZ45" s="5"/>
      <c r="QYC45" s="2"/>
      <c r="QYD45" s="2"/>
      <c r="QYF45" s="2"/>
      <c r="QYH45" s="5"/>
      <c r="QYK45" s="2"/>
      <c r="QYL45" s="2"/>
      <c r="QYN45" s="2"/>
      <c r="QYP45" s="5"/>
      <c r="QYS45" s="2"/>
      <c r="QYT45" s="2"/>
      <c r="QYV45" s="2"/>
      <c r="QYX45" s="5"/>
      <c r="QZA45" s="2"/>
      <c r="QZB45" s="2"/>
      <c r="QZD45" s="2"/>
      <c r="QZF45" s="5"/>
      <c r="QZI45" s="2"/>
      <c r="QZJ45" s="2"/>
      <c r="QZL45" s="2"/>
      <c r="QZN45" s="5"/>
      <c r="QZQ45" s="2"/>
      <c r="QZR45" s="2"/>
      <c r="QZT45" s="2"/>
      <c r="QZV45" s="5"/>
      <c r="QZY45" s="2"/>
      <c r="QZZ45" s="2"/>
      <c r="RAB45" s="2"/>
      <c r="RAD45" s="5"/>
      <c r="RAG45" s="2"/>
      <c r="RAH45" s="2"/>
      <c r="RAJ45" s="2"/>
      <c r="RAL45" s="5"/>
      <c r="RAO45" s="2"/>
      <c r="RAP45" s="2"/>
      <c r="RAR45" s="2"/>
      <c r="RAT45" s="5"/>
      <c r="RAW45" s="2"/>
      <c r="RAX45" s="2"/>
      <c r="RAZ45" s="2"/>
      <c r="RBB45" s="5"/>
      <c r="RBE45" s="2"/>
      <c r="RBF45" s="2"/>
      <c r="RBH45" s="2"/>
      <c r="RBJ45" s="5"/>
      <c r="RBM45" s="2"/>
      <c r="RBN45" s="2"/>
      <c r="RBP45" s="2"/>
      <c r="RBR45" s="5"/>
      <c r="RBU45" s="2"/>
      <c r="RBV45" s="2"/>
      <c r="RBX45" s="2"/>
      <c r="RBZ45" s="5"/>
      <c r="RCC45" s="2"/>
      <c r="RCD45" s="2"/>
      <c r="RCF45" s="2"/>
      <c r="RCH45" s="5"/>
      <c r="RCK45" s="2"/>
      <c r="RCL45" s="2"/>
      <c r="RCN45" s="2"/>
      <c r="RCP45" s="5"/>
      <c r="RCS45" s="2"/>
      <c r="RCT45" s="2"/>
      <c r="RCV45" s="2"/>
      <c r="RCX45" s="5"/>
      <c r="RDA45" s="2"/>
      <c r="RDB45" s="2"/>
      <c r="RDD45" s="2"/>
      <c r="RDF45" s="5"/>
      <c r="RDI45" s="2"/>
      <c r="RDJ45" s="2"/>
      <c r="RDL45" s="2"/>
      <c r="RDN45" s="5"/>
      <c r="RDQ45" s="2"/>
      <c r="RDR45" s="2"/>
      <c r="RDT45" s="2"/>
      <c r="RDV45" s="5"/>
      <c r="RDY45" s="2"/>
      <c r="RDZ45" s="2"/>
      <c r="REB45" s="2"/>
      <c r="RED45" s="5"/>
      <c r="REG45" s="2"/>
      <c r="REH45" s="2"/>
      <c r="REJ45" s="2"/>
      <c r="REL45" s="5"/>
      <c r="REO45" s="2"/>
      <c r="REP45" s="2"/>
      <c r="RER45" s="2"/>
      <c r="RET45" s="5"/>
      <c r="REW45" s="2"/>
      <c r="REX45" s="2"/>
      <c r="REZ45" s="2"/>
      <c r="RFB45" s="5"/>
      <c r="RFE45" s="2"/>
      <c r="RFF45" s="2"/>
      <c r="RFH45" s="2"/>
      <c r="RFJ45" s="5"/>
      <c r="RFM45" s="2"/>
      <c r="RFN45" s="2"/>
      <c r="RFP45" s="2"/>
      <c r="RFR45" s="5"/>
      <c r="RFU45" s="2"/>
      <c r="RFV45" s="2"/>
      <c r="RFX45" s="2"/>
      <c r="RFZ45" s="5"/>
      <c r="RGC45" s="2"/>
      <c r="RGD45" s="2"/>
      <c r="RGF45" s="2"/>
      <c r="RGH45" s="5"/>
      <c r="RGK45" s="2"/>
      <c r="RGL45" s="2"/>
      <c r="RGN45" s="2"/>
      <c r="RGP45" s="5"/>
      <c r="RGS45" s="2"/>
      <c r="RGT45" s="2"/>
      <c r="RGV45" s="2"/>
      <c r="RGX45" s="5"/>
      <c r="RHA45" s="2"/>
      <c r="RHB45" s="2"/>
      <c r="RHD45" s="2"/>
      <c r="RHF45" s="5"/>
      <c r="RHI45" s="2"/>
      <c r="RHJ45" s="2"/>
      <c r="RHL45" s="2"/>
      <c r="RHN45" s="5"/>
      <c r="RHQ45" s="2"/>
      <c r="RHR45" s="2"/>
      <c r="RHT45" s="2"/>
      <c r="RHV45" s="5"/>
      <c r="RHY45" s="2"/>
      <c r="RHZ45" s="2"/>
      <c r="RIB45" s="2"/>
      <c r="RID45" s="5"/>
      <c r="RIG45" s="2"/>
      <c r="RIH45" s="2"/>
      <c r="RIJ45" s="2"/>
      <c r="RIL45" s="5"/>
      <c r="RIO45" s="2"/>
      <c r="RIP45" s="2"/>
      <c r="RIR45" s="2"/>
      <c r="RIT45" s="5"/>
      <c r="RIW45" s="2"/>
      <c r="RIX45" s="2"/>
      <c r="RIZ45" s="2"/>
      <c r="RJB45" s="5"/>
      <c r="RJE45" s="2"/>
      <c r="RJF45" s="2"/>
      <c r="RJH45" s="2"/>
      <c r="RJJ45" s="5"/>
      <c r="RJM45" s="2"/>
      <c r="RJN45" s="2"/>
      <c r="RJP45" s="2"/>
      <c r="RJR45" s="5"/>
      <c r="RJU45" s="2"/>
      <c r="RJV45" s="2"/>
      <c r="RJX45" s="2"/>
      <c r="RJZ45" s="5"/>
      <c r="RKC45" s="2"/>
      <c r="RKD45" s="2"/>
      <c r="RKF45" s="2"/>
      <c r="RKH45" s="5"/>
      <c r="RKK45" s="2"/>
      <c r="RKL45" s="2"/>
      <c r="RKN45" s="2"/>
      <c r="RKP45" s="5"/>
      <c r="RKS45" s="2"/>
      <c r="RKT45" s="2"/>
      <c r="RKV45" s="2"/>
      <c r="RKX45" s="5"/>
      <c r="RLA45" s="2"/>
      <c r="RLB45" s="2"/>
      <c r="RLD45" s="2"/>
      <c r="RLF45" s="5"/>
      <c r="RLI45" s="2"/>
      <c r="RLJ45" s="2"/>
      <c r="RLL45" s="2"/>
      <c r="RLN45" s="5"/>
      <c r="RLQ45" s="2"/>
      <c r="RLR45" s="2"/>
      <c r="RLT45" s="2"/>
      <c r="RLV45" s="5"/>
      <c r="RLY45" s="2"/>
      <c r="RLZ45" s="2"/>
      <c r="RMB45" s="2"/>
      <c r="RMD45" s="5"/>
      <c r="RMG45" s="2"/>
      <c r="RMH45" s="2"/>
      <c r="RMJ45" s="2"/>
      <c r="RML45" s="5"/>
      <c r="RMO45" s="2"/>
      <c r="RMP45" s="2"/>
      <c r="RMR45" s="2"/>
      <c r="RMT45" s="5"/>
      <c r="RMW45" s="2"/>
      <c r="RMX45" s="2"/>
      <c r="RMZ45" s="2"/>
      <c r="RNB45" s="5"/>
      <c r="RNE45" s="2"/>
      <c r="RNF45" s="2"/>
      <c r="RNH45" s="2"/>
      <c r="RNJ45" s="5"/>
      <c r="RNM45" s="2"/>
      <c r="RNN45" s="2"/>
      <c r="RNP45" s="2"/>
      <c r="RNR45" s="5"/>
      <c r="RNU45" s="2"/>
      <c r="RNV45" s="2"/>
      <c r="RNX45" s="2"/>
      <c r="RNZ45" s="5"/>
      <c r="ROC45" s="2"/>
      <c r="ROD45" s="2"/>
      <c r="ROF45" s="2"/>
      <c r="ROH45" s="5"/>
      <c r="ROK45" s="2"/>
      <c r="ROL45" s="2"/>
      <c r="RON45" s="2"/>
      <c r="ROP45" s="5"/>
      <c r="ROS45" s="2"/>
      <c r="ROT45" s="2"/>
      <c r="ROV45" s="2"/>
      <c r="ROX45" s="5"/>
      <c r="RPA45" s="2"/>
      <c r="RPB45" s="2"/>
      <c r="RPD45" s="2"/>
      <c r="RPF45" s="5"/>
      <c r="RPI45" s="2"/>
      <c r="RPJ45" s="2"/>
      <c r="RPL45" s="2"/>
      <c r="RPN45" s="5"/>
      <c r="RPQ45" s="2"/>
      <c r="RPR45" s="2"/>
      <c r="RPT45" s="2"/>
      <c r="RPV45" s="5"/>
      <c r="RPY45" s="2"/>
      <c r="RPZ45" s="2"/>
      <c r="RQB45" s="2"/>
      <c r="RQD45" s="5"/>
      <c r="RQG45" s="2"/>
      <c r="RQH45" s="2"/>
      <c r="RQJ45" s="2"/>
      <c r="RQL45" s="5"/>
      <c r="RQO45" s="2"/>
      <c r="RQP45" s="2"/>
      <c r="RQR45" s="2"/>
      <c r="RQT45" s="5"/>
      <c r="RQW45" s="2"/>
      <c r="RQX45" s="2"/>
      <c r="RQZ45" s="2"/>
      <c r="RRB45" s="5"/>
      <c r="RRE45" s="2"/>
      <c r="RRF45" s="2"/>
      <c r="RRH45" s="2"/>
      <c r="RRJ45" s="5"/>
      <c r="RRM45" s="2"/>
      <c r="RRN45" s="2"/>
      <c r="RRP45" s="2"/>
      <c r="RRR45" s="5"/>
      <c r="RRU45" s="2"/>
      <c r="RRV45" s="2"/>
      <c r="RRX45" s="2"/>
      <c r="RRZ45" s="5"/>
      <c r="RSC45" s="2"/>
      <c r="RSD45" s="2"/>
      <c r="RSF45" s="2"/>
      <c r="RSH45" s="5"/>
      <c r="RSK45" s="2"/>
      <c r="RSL45" s="2"/>
      <c r="RSN45" s="2"/>
      <c r="RSP45" s="5"/>
      <c r="RSS45" s="2"/>
      <c r="RST45" s="2"/>
      <c r="RSV45" s="2"/>
      <c r="RSX45" s="5"/>
      <c r="RTA45" s="2"/>
      <c r="RTB45" s="2"/>
      <c r="RTD45" s="2"/>
      <c r="RTF45" s="5"/>
      <c r="RTI45" s="2"/>
      <c r="RTJ45" s="2"/>
      <c r="RTL45" s="2"/>
      <c r="RTN45" s="5"/>
      <c r="RTQ45" s="2"/>
      <c r="RTR45" s="2"/>
      <c r="RTT45" s="2"/>
      <c r="RTV45" s="5"/>
      <c r="RTY45" s="2"/>
      <c r="RTZ45" s="2"/>
      <c r="RUB45" s="2"/>
      <c r="RUD45" s="5"/>
      <c r="RUG45" s="2"/>
      <c r="RUH45" s="2"/>
      <c r="RUJ45" s="2"/>
      <c r="RUL45" s="5"/>
      <c r="RUO45" s="2"/>
      <c r="RUP45" s="2"/>
      <c r="RUR45" s="2"/>
      <c r="RUT45" s="5"/>
      <c r="RUW45" s="2"/>
      <c r="RUX45" s="2"/>
      <c r="RUZ45" s="2"/>
      <c r="RVB45" s="5"/>
      <c r="RVE45" s="2"/>
      <c r="RVF45" s="2"/>
      <c r="RVH45" s="2"/>
      <c r="RVJ45" s="5"/>
      <c r="RVM45" s="2"/>
      <c r="RVN45" s="2"/>
      <c r="RVP45" s="2"/>
      <c r="RVR45" s="5"/>
      <c r="RVU45" s="2"/>
      <c r="RVV45" s="2"/>
      <c r="RVX45" s="2"/>
      <c r="RVZ45" s="5"/>
      <c r="RWC45" s="2"/>
      <c r="RWD45" s="2"/>
      <c r="RWF45" s="2"/>
      <c r="RWH45" s="5"/>
      <c r="RWK45" s="2"/>
      <c r="RWL45" s="2"/>
      <c r="RWN45" s="2"/>
      <c r="RWP45" s="5"/>
      <c r="RWS45" s="2"/>
      <c r="RWT45" s="2"/>
      <c r="RWV45" s="2"/>
      <c r="RWX45" s="5"/>
      <c r="RXA45" s="2"/>
      <c r="RXB45" s="2"/>
      <c r="RXD45" s="2"/>
      <c r="RXF45" s="5"/>
      <c r="RXI45" s="2"/>
      <c r="RXJ45" s="2"/>
      <c r="RXL45" s="2"/>
      <c r="RXN45" s="5"/>
      <c r="RXQ45" s="2"/>
      <c r="RXR45" s="2"/>
      <c r="RXT45" s="2"/>
      <c r="RXV45" s="5"/>
      <c r="RXY45" s="2"/>
      <c r="RXZ45" s="2"/>
      <c r="RYB45" s="2"/>
      <c r="RYD45" s="5"/>
      <c r="RYG45" s="2"/>
      <c r="RYH45" s="2"/>
      <c r="RYJ45" s="2"/>
      <c r="RYL45" s="5"/>
      <c r="RYO45" s="2"/>
      <c r="RYP45" s="2"/>
      <c r="RYR45" s="2"/>
      <c r="RYT45" s="5"/>
      <c r="RYW45" s="2"/>
      <c r="RYX45" s="2"/>
      <c r="RYZ45" s="2"/>
      <c r="RZB45" s="5"/>
      <c r="RZE45" s="2"/>
      <c r="RZF45" s="2"/>
      <c r="RZH45" s="2"/>
      <c r="RZJ45" s="5"/>
      <c r="RZM45" s="2"/>
      <c r="RZN45" s="2"/>
      <c r="RZP45" s="2"/>
      <c r="RZR45" s="5"/>
      <c r="RZU45" s="2"/>
      <c r="RZV45" s="2"/>
      <c r="RZX45" s="2"/>
      <c r="RZZ45" s="5"/>
      <c r="SAC45" s="2"/>
      <c r="SAD45" s="2"/>
      <c r="SAF45" s="2"/>
      <c r="SAH45" s="5"/>
      <c r="SAK45" s="2"/>
      <c r="SAL45" s="2"/>
      <c r="SAN45" s="2"/>
      <c r="SAP45" s="5"/>
      <c r="SAS45" s="2"/>
      <c r="SAT45" s="2"/>
      <c r="SAV45" s="2"/>
      <c r="SAX45" s="5"/>
      <c r="SBA45" s="2"/>
      <c r="SBB45" s="2"/>
      <c r="SBD45" s="2"/>
      <c r="SBF45" s="5"/>
      <c r="SBI45" s="2"/>
      <c r="SBJ45" s="2"/>
      <c r="SBL45" s="2"/>
      <c r="SBN45" s="5"/>
      <c r="SBQ45" s="2"/>
      <c r="SBR45" s="2"/>
      <c r="SBT45" s="2"/>
      <c r="SBV45" s="5"/>
      <c r="SBY45" s="2"/>
      <c r="SBZ45" s="2"/>
      <c r="SCB45" s="2"/>
      <c r="SCD45" s="5"/>
      <c r="SCG45" s="2"/>
      <c r="SCH45" s="2"/>
      <c r="SCJ45" s="2"/>
      <c r="SCL45" s="5"/>
      <c r="SCO45" s="2"/>
      <c r="SCP45" s="2"/>
      <c r="SCR45" s="2"/>
      <c r="SCT45" s="5"/>
      <c r="SCW45" s="2"/>
      <c r="SCX45" s="2"/>
      <c r="SCZ45" s="2"/>
      <c r="SDB45" s="5"/>
      <c r="SDE45" s="2"/>
      <c r="SDF45" s="2"/>
      <c r="SDH45" s="2"/>
      <c r="SDJ45" s="5"/>
      <c r="SDM45" s="2"/>
      <c r="SDN45" s="2"/>
      <c r="SDP45" s="2"/>
      <c r="SDR45" s="5"/>
      <c r="SDU45" s="2"/>
      <c r="SDV45" s="2"/>
      <c r="SDX45" s="2"/>
      <c r="SDZ45" s="5"/>
      <c r="SEC45" s="2"/>
      <c r="SED45" s="2"/>
      <c r="SEF45" s="2"/>
      <c r="SEH45" s="5"/>
      <c r="SEK45" s="2"/>
      <c r="SEL45" s="2"/>
      <c r="SEN45" s="2"/>
      <c r="SEP45" s="5"/>
      <c r="SES45" s="2"/>
      <c r="SET45" s="2"/>
      <c r="SEV45" s="2"/>
      <c r="SEX45" s="5"/>
      <c r="SFA45" s="2"/>
      <c r="SFB45" s="2"/>
      <c r="SFD45" s="2"/>
      <c r="SFF45" s="5"/>
      <c r="SFI45" s="2"/>
      <c r="SFJ45" s="2"/>
      <c r="SFL45" s="2"/>
      <c r="SFN45" s="5"/>
      <c r="SFQ45" s="2"/>
      <c r="SFR45" s="2"/>
      <c r="SFT45" s="2"/>
      <c r="SFV45" s="5"/>
      <c r="SFY45" s="2"/>
      <c r="SFZ45" s="2"/>
      <c r="SGB45" s="2"/>
      <c r="SGD45" s="5"/>
      <c r="SGG45" s="2"/>
      <c r="SGH45" s="2"/>
      <c r="SGJ45" s="2"/>
      <c r="SGL45" s="5"/>
      <c r="SGO45" s="2"/>
      <c r="SGP45" s="2"/>
      <c r="SGR45" s="2"/>
      <c r="SGT45" s="5"/>
      <c r="SGW45" s="2"/>
      <c r="SGX45" s="2"/>
      <c r="SGZ45" s="2"/>
      <c r="SHB45" s="5"/>
      <c r="SHE45" s="2"/>
      <c r="SHF45" s="2"/>
      <c r="SHH45" s="2"/>
      <c r="SHJ45" s="5"/>
      <c r="SHM45" s="2"/>
      <c r="SHN45" s="2"/>
      <c r="SHP45" s="2"/>
      <c r="SHR45" s="5"/>
      <c r="SHU45" s="2"/>
      <c r="SHV45" s="2"/>
      <c r="SHX45" s="2"/>
      <c r="SHZ45" s="5"/>
      <c r="SIC45" s="2"/>
      <c r="SID45" s="2"/>
      <c r="SIF45" s="2"/>
      <c r="SIH45" s="5"/>
      <c r="SIK45" s="2"/>
      <c r="SIL45" s="2"/>
      <c r="SIN45" s="2"/>
      <c r="SIP45" s="5"/>
      <c r="SIS45" s="2"/>
      <c r="SIT45" s="2"/>
      <c r="SIV45" s="2"/>
      <c r="SIX45" s="5"/>
      <c r="SJA45" s="2"/>
      <c r="SJB45" s="2"/>
      <c r="SJD45" s="2"/>
      <c r="SJF45" s="5"/>
      <c r="SJI45" s="2"/>
      <c r="SJJ45" s="2"/>
      <c r="SJL45" s="2"/>
      <c r="SJN45" s="5"/>
      <c r="SJQ45" s="2"/>
      <c r="SJR45" s="2"/>
      <c r="SJT45" s="2"/>
      <c r="SJV45" s="5"/>
      <c r="SJY45" s="2"/>
      <c r="SJZ45" s="2"/>
      <c r="SKB45" s="2"/>
      <c r="SKD45" s="5"/>
      <c r="SKG45" s="2"/>
      <c r="SKH45" s="2"/>
      <c r="SKJ45" s="2"/>
      <c r="SKL45" s="5"/>
      <c r="SKO45" s="2"/>
      <c r="SKP45" s="2"/>
      <c r="SKR45" s="2"/>
      <c r="SKT45" s="5"/>
      <c r="SKW45" s="2"/>
      <c r="SKX45" s="2"/>
      <c r="SKZ45" s="2"/>
      <c r="SLB45" s="5"/>
      <c r="SLE45" s="2"/>
      <c r="SLF45" s="2"/>
      <c r="SLH45" s="2"/>
      <c r="SLJ45" s="5"/>
      <c r="SLM45" s="2"/>
      <c r="SLN45" s="2"/>
      <c r="SLP45" s="2"/>
      <c r="SLR45" s="5"/>
      <c r="SLU45" s="2"/>
      <c r="SLV45" s="2"/>
      <c r="SLX45" s="2"/>
      <c r="SLZ45" s="5"/>
      <c r="SMC45" s="2"/>
      <c r="SMD45" s="2"/>
      <c r="SMF45" s="2"/>
      <c r="SMH45" s="5"/>
      <c r="SMK45" s="2"/>
      <c r="SML45" s="2"/>
      <c r="SMN45" s="2"/>
      <c r="SMP45" s="5"/>
      <c r="SMS45" s="2"/>
      <c r="SMT45" s="2"/>
      <c r="SMV45" s="2"/>
      <c r="SMX45" s="5"/>
      <c r="SNA45" s="2"/>
      <c r="SNB45" s="2"/>
      <c r="SND45" s="2"/>
      <c r="SNF45" s="5"/>
      <c r="SNI45" s="2"/>
      <c r="SNJ45" s="2"/>
      <c r="SNL45" s="2"/>
      <c r="SNN45" s="5"/>
      <c r="SNQ45" s="2"/>
      <c r="SNR45" s="2"/>
      <c r="SNT45" s="2"/>
      <c r="SNV45" s="5"/>
      <c r="SNY45" s="2"/>
      <c r="SNZ45" s="2"/>
      <c r="SOB45" s="2"/>
      <c r="SOD45" s="5"/>
      <c r="SOG45" s="2"/>
      <c r="SOH45" s="2"/>
      <c r="SOJ45" s="2"/>
      <c r="SOL45" s="5"/>
      <c r="SOO45" s="2"/>
      <c r="SOP45" s="2"/>
      <c r="SOR45" s="2"/>
      <c r="SOT45" s="5"/>
      <c r="SOW45" s="2"/>
      <c r="SOX45" s="2"/>
      <c r="SOZ45" s="2"/>
      <c r="SPB45" s="5"/>
      <c r="SPE45" s="2"/>
      <c r="SPF45" s="2"/>
      <c r="SPH45" s="2"/>
      <c r="SPJ45" s="5"/>
      <c r="SPM45" s="2"/>
      <c r="SPN45" s="2"/>
      <c r="SPP45" s="2"/>
      <c r="SPR45" s="5"/>
      <c r="SPU45" s="2"/>
      <c r="SPV45" s="2"/>
      <c r="SPX45" s="2"/>
      <c r="SPZ45" s="5"/>
      <c r="SQC45" s="2"/>
      <c r="SQD45" s="2"/>
      <c r="SQF45" s="2"/>
      <c r="SQH45" s="5"/>
      <c r="SQK45" s="2"/>
      <c r="SQL45" s="2"/>
      <c r="SQN45" s="2"/>
      <c r="SQP45" s="5"/>
      <c r="SQS45" s="2"/>
      <c r="SQT45" s="2"/>
      <c r="SQV45" s="2"/>
      <c r="SQX45" s="5"/>
      <c r="SRA45" s="2"/>
      <c r="SRB45" s="2"/>
      <c r="SRD45" s="2"/>
      <c r="SRF45" s="5"/>
      <c r="SRI45" s="2"/>
      <c r="SRJ45" s="2"/>
      <c r="SRL45" s="2"/>
      <c r="SRN45" s="5"/>
      <c r="SRQ45" s="2"/>
      <c r="SRR45" s="2"/>
      <c r="SRT45" s="2"/>
      <c r="SRV45" s="5"/>
      <c r="SRY45" s="2"/>
      <c r="SRZ45" s="2"/>
      <c r="SSB45" s="2"/>
      <c r="SSD45" s="5"/>
      <c r="SSG45" s="2"/>
      <c r="SSH45" s="2"/>
      <c r="SSJ45" s="2"/>
      <c r="SSL45" s="5"/>
      <c r="SSO45" s="2"/>
      <c r="SSP45" s="2"/>
      <c r="SSR45" s="2"/>
      <c r="SST45" s="5"/>
      <c r="SSW45" s="2"/>
      <c r="SSX45" s="2"/>
      <c r="SSZ45" s="2"/>
      <c r="STB45" s="5"/>
      <c r="STE45" s="2"/>
      <c r="STF45" s="2"/>
      <c r="STH45" s="2"/>
      <c r="STJ45" s="5"/>
      <c r="STM45" s="2"/>
      <c r="STN45" s="2"/>
      <c r="STP45" s="2"/>
      <c r="STR45" s="5"/>
      <c r="STU45" s="2"/>
      <c r="STV45" s="2"/>
      <c r="STX45" s="2"/>
      <c r="STZ45" s="5"/>
      <c r="SUC45" s="2"/>
      <c r="SUD45" s="2"/>
      <c r="SUF45" s="2"/>
      <c r="SUH45" s="5"/>
      <c r="SUK45" s="2"/>
      <c r="SUL45" s="2"/>
      <c r="SUN45" s="2"/>
      <c r="SUP45" s="5"/>
      <c r="SUS45" s="2"/>
      <c r="SUT45" s="2"/>
      <c r="SUV45" s="2"/>
      <c r="SUX45" s="5"/>
      <c r="SVA45" s="2"/>
      <c r="SVB45" s="2"/>
      <c r="SVD45" s="2"/>
      <c r="SVF45" s="5"/>
      <c r="SVI45" s="2"/>
      <c r="SVJ45" s="2"/>
      <c r="SVL45" s="2"/>
      <c r="SVN45" s="5"/>
      <c r="SVQ45" s="2"/>
      <c r="SVR45" s="2"/>
      <c r="SVT45" s="2"/>
      <c r="SVV45" s="5"/>
      <c r="SVY45" s="2"/>
      <c r="SVZ45" s="2"/>
      <c r="SWB45" s="2"/>
      <c r="SWD45" s="5"/>
      <c r="SWG45" s="2"/>
      <c r="SWH45" s="2"/>
      <c r="SWJ45" s="2"/>
      <c r="SWL45" s="5"/>
      <c r="SWO45" s="2"/>
      <c r="SWP45" s="2"/>
      <c r="SWR45" s="2"/>
      <c r="SWT45" s="5"/>
      <c r="SWW45" s="2"/>
      <c r="SWX45" s="2"/>
      <c r="SWZ45" s="2"/>
      <c r="SXB45" s="5"/>
      <c r="SXE45" s="2"/>
      <c r="SXF45" s="2"/>
      <c r="SXH45" s="2"/>
      <c r="SXJ45" s="5"/>
      <c r="SXM45" s="2"/>
      <c r="SXN45" s="2"/>
      <c r="SXP45" s="2"/>
      <c r="SXR45" s="5"/>
      <c r="SXU45" s="2"/>
      <c r="SXV45" s="2"/>
      <c r="SXX45" s="2"/>
      <c r="SXZ45" s="5"/>
      <c r="SYC45" s="2"/>
      <c r="SYD45" s="2"/>
      <c r="SYF45" s="2"/>
      <c r="SYH45" s="5"/>
      <c r="SYK45" s="2"/>
      <c r="SYL45" s="2"/>
      <c r="SYN45" s="2"/>
      <c r="SYP45" s="5"/>
      <c r="SYS45" s="2"/>
      <c r="SYT45" s="2"/>
      <c r="SYV45" s="2"/>
      <c r="SYX45" s="5"/>
      <c r="SZA45" s="2"/>
      <c r="SZB45" s="2"/>
      <c r="SZD45" s="2"/>
      <c r="SZF45" s="5"/>
      <c r="SZI45" s="2"/>
      <c r="SZJ45" s="2"/>
      <c r="SZL45" s="2"/>
      <c r="SZN45" s="5"/>
      <c r="SZQ45" s="2"/>
      <c r="SZR45" s="2"/>
      <c r="SZT45" s="2"/>
      <c r="SZV45" s="5"/>
      <c r="SZY45" s="2"/>
      <c r="SZZ45" s="2"/>
      <c r="TAB45" s="2"/>
      <c r="TAD45" s="5"/>
      <c r="TAG45" s="2"/>
      <c r="TAH45" s="2"/>
      <c r="TAJ45" s="2"/>
      <c r="TAL45" s="5"/>
      <c r="TAO45" s="2"/>
      <c r="TAP45" s="2"/>
      <c r="TAR45" s="2"/>
      <c r="TAT45" s="5"/>
      <c r="TAW45" s="2"/>
      <c r="TAX45" s="2"/>
      <c r="TAZ45" s="2"/>
      <c r="TBB45" s="5"/>
      <c r="TBE45" s="2"/>
      <c r="TBF45" s="2"/>
      <c r="TBH45" s="2"/>
      <c r="TBJ45" s="5"/>
      <c r="TBM45" s="2"/>
      <c r="TBN45" s="2"/>
      <c r="TBP45" s="2"/>
      <c r="TBR45" s="5"/>
      <c r="TBU45" s="2"/>
      <c r="TBV45" s="2"/>
      <c r="TBX45" s="2"/>
      <c r="TBZ45" s="5"/>
      <c r="TCC45" s="2"/>
      <c r="TCD45" s="2"/>
      <c r="TCF45" s="2"/>
      <c r="TCH45" s="5"/>
      <c r="TCK45" s="2"/>
      <c r="TCL45" s="2"/>
      <c r="TCN45" s="2"/>
      <c r="TCP45" s="5"/>
      <c r="TCS45" s="2"/>
      <c r="TCT45" s="2"/>
      <c r="TCV45" s="2"/>
      <c r="TCX45" s="5"/>
      <c r="TDA45" s="2"/>
      <c r="TDB45" s="2"/>
      <c r="TDD45" s="2"/>
      <c r="TDF45" s="5"/>
      <c r="TDI45" s="2"/>
      <c r="TDJ45" s="2"/>
      <c r="TDL45" s="2"/>
      <c r="TDN45" s="5"/>
      <c r="TDQ45" s="2"/>
      <c r="TDR45" s="2"/>
      <c r="TDT45" s="2"/>
      <c r="TDV45" s="5"/>
      <c r="TDY45" s="2"/>
      <c r="TDZ45" s="2"/>
      <c r="TEB45" s="2"/>
      <c r="TED45" s="5"/>
      <c r="TEG45" s="2"/>
      <c r="TEH45" s="2"/>
      <c r="TEJ45" s="2"/>
      <c r="TEL45" s="5"/>
      <c r="TEO45" s="2"/>
      <c r="TEP45" s="2"/>
      <c r="TER45" s="2"/>
      <c r="TET45" s="5"/>
      <c r="TEW45" s="2"/>
      <c r="TEX45" s="2"/>
      <c r="TEZ45" s="2"/>
      <c r="TFB45" s="5"/>
      <c r="TFE45" s="2"/>
      <c r="TFF45" s="2"/>
      <c r="TFH45" s="2"/>
      <c r="TFJ45" s="5"/>
      <c r="TFM45" s="2"/>
      <c r="TFN45" s="2"/>
      <c r="TFP45" s="2"/>
      <c r="TFR45" s="5"/>
      <c r="TFU45" s="2"/>
      <c r="TFV45" s="2"/>
      <c r="TFX45" s="2"/>
      <c r="TFZ45" s="5"/>
      <c r="TGC45" s="2"/>
      <c r="TGD45" s="2"/>
      <c r="TGF45" s="2"/>
      <c r="TGH45" s="5"/>
      <c r="TGK45" s="2"/>
      <c r="TGL45" s="2"/>
      <c r="TGN45" s="2"/>
      <c r="TGP45" s="5"/>
      <c r="TGS45" s="2"/>
      <c r="TGT45" s="2"/>
      <c r="TGV45" s="2"/>
      <c r="TGX45" s="5"/>
      <c r="THA45" s="2"/>
      <c r="THB45" s="2"/>
      <c r="THD45" s="2"/>
      <c r="THF45" s="5"/>
      <c r="THI45" s="2"/>
      <c r="THJ45" s="2"/>
      <c r="THL45" s="2"/>
      <c r="THN45" s="5"/>
      <c r="THQ45" s="2"/>
      <c r="THR45" s="2"/>
      <c r="THT45" s="2"/>
      <c r="THV45" s="5"/>
      <c r="THY45" s="2"/>
      <c r="THZ45" s="2"/>
      <c r="TIB45" s="2"/>
      <c r="TID45" s="5"/>
      <c r="TIG45" s="2"/>
      <c r="TIH45" s="2"/>
      <c r="TIJ45" s="2"/>
      <c r="TIL45" s="5"/>
      <c r="TIO45" s="2"/>
      <c r="TIP45" s="2"/>
      <c r="TIR45" s="2"/>
      <c r="TIT45" s="5"/>
      <c r="TIW45" s="2"/>
      <c r="TIX45" s="2"/>
      <c r="TIZ45" s="2"/>
      <c r="TJB45" s="5"/>
      <c r="TJE45" s="2"/>
      <c r="TJF45" s="2"/>
      <c r="TJH45" s="2"/>
      <c r="TJJ45" s="5"/>
      <c r="TJM45" s="2"/>
      <c r="TJN45" s="2"/>
      <c r="TJP45" s="2"/>
      <c r="TJR45" s="5"/>
      <c r="TJU45" s="2"/>
      <c r="TJV45" s="2"/>
      <c r="TJX45" s="2"/>
      <c r="TJZ45" s="5"/>
      <c r="TKC45" s="2"/>
      <c r="TKD45" s="2"/>
      <c r="TKF45" s="2"/>
      <c r="TKH45" s="5"/>
      <c r="TKK45" s="2"/>
      <c r="TKL45" s="2"/>
      <c r="TKN45" s="2"/>
      <c r="TKP45" s="5"/>
      <c r="TKS45" s="2"/>
      <c r="TKT45" s="2"/>
      <c r="TKV45" s="2"/>
      <c r="TKX45" s="5"/>
      <c r="TLA45" s="2"/>
      <c r="TLB45" s="2"/>
      <c r="TLD45" s="2"/>
      <c r="TLF45" s="5"/>
      <c r="TLI45" s="2"/>
      <c r="TLJ45" s="2"/>
      <c r="TLL45" s="2"/>
      <c r="TLN45" s="5"/>
      <c r="TLQ45" s="2"/>
      <c r="TLR45" s="2"/>
      <c r="TLT45" s="2"/>
      <c r="TLV45" s="5"/>
      <c r="TLY45" s="2"/>
      <c r="TLZ45" s="2"/>
      <c r="TMB45" s="2"/>
      <c r="TMD45" s="5"/>
      <c r="TMG45" s="2"/>
      <c r="TMH45" s="2"/>
      <c r="TMJ45" s="2"/>
      <c r="TML45" s="5"/>
      <c r="TMO45" s="2"/>
      <c r="TMP45" s="2"/>
      <c r="TMR45" s="2"/>
      <c r="TMT45" s="5"/>
      <c r="TMW45" s="2"/>
      <c r="TMX45" s="2"/>
      <c r="TMZ45" s="2"/>
      <c r="TNB45" s="5"/>
      <c r="TNE45" s="2"/>
      <c r="TNF45" s="2"/>
      <c r="TNH45" s="2"/>
      <c r="TNJ45" s="5"/>
      <c r="TNM45" s="2"/>
      <c r="TNN45" s="2"/>
      <c r="TNP45" s="2"/>
      <c r="TNR45" s="5"/>
      <c r="TNU45" s="2"/>
      <c r="TNV45" s="2"/>
      <c r="TNX45" s="2"/>
      <c r="TNZ45" s="5"/>
      <c r="TOC45" s="2"/>
      <c r="TOD45" s="2"/>
      <c r="TOF45" s="2"/>
      <c r="TOH45" s="5"/>
      <c r="TOK45" s="2"/>
      <c r="TOL45" s="2"/>
      <c r="TON45" s="2"/>
      <c r="TOP45" s="5"/>
      <c r="TOS45" s="2"/>
      <c r="TOT45" s="2"/>
      <c r="TOV45" s="2"/>
      <c r="TOX45" s="5"/>
      <c r="TPA45" s="2"/>
      <c r="TPB45" s="2"/>
      <c r="TPD45" s="2"/>
      <c r="TPF45" s="5"/>
      <c r="TPI45" s="2"/>
      <c r="TPJ45" s="2"/>
      <c r="TPL45" s="2"/>
      <c r="TPN45" s="5"/>
      <c r="TPQ45" s="2"/>
      <c r="TPR45" s="2"/>
      <c r="TPT45" s="2"/>
      <c r="TPV45" s="5"/>
      <c r="TPY45" s="2"/>
      <c r="TPZ45" s="2"/>
      <c r="TQB45" s="2"/>
      <c r="TQD45" s="5"/>
      <c r="TQG45" s="2"/>
      <c r="TQH45" s="2"/>
      <c r="TQJ45" s="2"/>
      <c r="TQL45" s="5"/>
      <c r="TQO45" s="2"/>
      <c r="TQP45" s="2"/>
      <c r="TQR45" s="2"/>
      <c r="TQT45" s="5"/>
      <c r="TQW45" s="2"/>
      <c r="TQX45" s="2"/>
      <c r="TQZ45" s="2"/>
      <c r="TRB45" s="5"/>
      <c r="TRE45" s="2"/>
      <c r="TRF45" s="2"/>
      <c r="TRH45" s="2"/>
      <c r="TRJ45" s="5"/>
      <c r="TRM45" s="2"/>
      <c r="TRN45" s="2"/>
      <c r="TRP45" s="2"/>
      <c r="TRR45" s="5"/>
      <c r="TRU45" s="2"/>
      <c r="TRV45" s="2"/>
      <c r="TRX45" s="2"/>
      <c r="TRZ45" s="5"/>
      <c r="TSC45" s="2"/>
      <c r="TSD45" s="2"/>
      <c r="TSF45" s="2"/>
      <c r="TSH45" s="5"/>
      <c r="TSK45" s="2"/>
      <c r="TSL45" s="2"/>
      <c r="TSN45" s="2"/>
      <c r="TSP45" s="5"/>
      <c r="TSS45" s="2"/>
      <c r="TST45" s="2"/>
      <c r="TSV45" s="2"/>
      <c r="TSX45" s="5"/>
      <c r="TTA45" s="2"/>
      <c r="TTB45" s="2"/>
      <c r="TTD45" s="2"/>
      <c r="TTF45" s="5"/>
      <c r="TTI45" s="2"/>
      <c r="TTJ45" s="2"/>
      <c r="TTL45" s="2"/>
      <c r="TTN45" s="5"/>
      <c r="TTQ45" s="2"/>
      <c r="TTR45" s="2"/>
      <c r="TTT45" s="2"/>
      <c r="TTV45" s="5"/>
      <c r="TTY45" s="2"/>
      <c r="TTZ45" s="2"/>
      <c r="TUB45" s="2"/>
      <c r="TUD45" s="5"/>
      <c r="TUG45" s="2"/>
      <c r="TUH45" s="2"/>
      <c r="TUJ45" s="2"/>
      <c r="TUL45" s="5"/>
      <c r="TUO45" s="2"/>
      <c r="TUP45" s="2"/>
      <c r="TUR45" s="2"/>
      <c r="TUT45" s="5"/>
      <c r="TUW45" s="2"/>
      <c r="TUX45" s="2"/>
      <c r="TUZ45" s="2"/>
      <c r="TVB45" s="5"/>
      <c r="TVE45" s="2"/>
      <c r="TVF45" s="2"/>
      <c r="TVH45" s="2"/>
      <c r="TVJ45" s="5"/>
      <c r="TVM45" s="2"/>
      <c r="TVN45" s="2"/>
      <c r="TVP45" s="2"/>
      <c r="TVR45" s="5"/>
      <c r="TVU45" s="2"/>
      <c r="TVV45" s="2"/>
      <c r="TVX45" s="2"/>
      <c r="TVZ45" s="5"/>
      <c r="TWC45" s="2"/>
      <c r="TWD45" s="2"/>
      <c r="TWF45" s="2"/>
      <c r="TWH45" s="5"/>
      <c r="TWK45" s="2"/>
      <c r="TWL45" s="2"/>
      <c r="TWN45" s="2"/>
      <c r="TWP45" s="5"/>
      <c r="TWS45" s="2"/>
      <c r="TWT45" s="2"/>
      <c r="TWV45" s="2"/>
      <c r="TWX45" s="5"/>
      <c r="TXA45" s="2"/>
      <c r="TXB45" s="2"/>
      <c r="TXD45" s="2"/>
      <c r="TXF45" s="5"/>
      <c r="TXI45" s="2"/>
      <c r="TXJ45" s="2"/>
      <c r="TXL45" s="2"/>
      <c r="TXN45" s="5"/>
      <c r="TXQ45" s="2"/>
      <c r="TXR45" s="2"/>
      <c r="TXT45" s="2"/>
      <c r="TXV45" s="5"/>
      <c r="TXY45" s="2"/>
      <c r="TXZ45" s="2"/>
      <c r="TYB45" s="2"/>
      <c r="TYD45" s="5"/>
      <c r="TYG45" s="2"/>
      <c r="TYH45" s="2"/>
      <c r="TYJ45" s="2"/>
      <c r="TYL45" s="5"/>
      <c r="TYO45" s="2"/>
      <c r="TYP45" s="2"/>
      <c r="TYR45" s="2"/>
      <c r="TYT45" s="5"/>
      <c r="TYW45" s="2"/>
      <c r="TYX45" s="2"/>
      <c r="TYZ45" s="2"/>
      <c r="TZB45" s="5"/>
      <c r="TZE45" s="2"/>
      <c r="TZF45" s="2"/>
      <c r="TZH45" s="2"/>
      <c r="TZJ45" s="5"/>
      <c r="TZM45" s="2"/>
      <c r="TZN45" s="2"/>
      <c r="TZP45" s="2"/>
      <c r="TZR45" s="5"/>
      <c r="TZU45" s="2"/>
      <c r="TZV45" s="2"/>
      <c r="TZX45" s="2"/>
      <c r="TZZ45" s="5"/>
      <c r="UAC45" s="2"/>
      <c r="UAD45" s="2"/>
      <c r="UAF45" s="2"/>
      <c r="UAH45" s="5"/>
      <c r="UAK45" s="2"/>
      <c r="UAL45" s="2"/>
      <c r="UAN45" s="2"/>
      <c r="UAP45" s="5"/>
      <c r="UAS45" s="2"/>
      <c r="UAT45" s="2"/>
      <c r="UAV45" s="2"/>
      <c r="UAX45" s="5"/>
      <c r="UBA45" s="2"/>
      <c r="UBB45" s="2"/>
      <c r="UBD45" s="2"/>
      <c r="UBF45" s="5"/>
      <c r="UBI45" s="2"/>
      <c r="UBJ45" s="2"/>
      <c r="UBL45" s="2"/>
      <c r="UBN45" s="5"/>
      <c r="UBQ45" s="2"/>
      <c r="UBR45" s="2"/>
      <c r="UBT45" s="2"/>
      <c r="UBV45" s="5"/>
      <c r="UBY45" s="2"/>
      <c r="UBZ45" s="2"/>
      <c r="UCB45" s="2"/>
      <c r="UCD45" s="5"/>
      <c r="UCG45" s="2"/>
      <c r="UCH45" s="2"/>
      <c r="UCJ45" s="2"/>
      <c r="UCL45" s="5"/>
      <c r="UCO45" s="2"/>
      <c r="UCP45" s="2"/>
      <c r="UCR45" s="2"/>
      <c r="UCT45" s="5"/>
      <c r="UCW45" s="2"/>
      <c r="UCX45" s="2"/>
      <c r="UCZ45" s="2"/>
      <c r="UDB45" s="5"/>
      <c r="UDE45" s="2"/>
      <c r="UDF45" s="2"/>
      <c r="UDH45" s="2"/>
      <c r="UDJ45" s="5"/>
      <c r="UDM45" s="2"/>
      <c r="UDN45" s="2"/>
      <c r="UDP45" s="2"/>
      <c r="UDR45" s="5"/>
      <c r="UDU45" s="2"/>
      <c r="UDV45" s="2"/>
      <c r="UDX45" s="2"/>
      <c r="UDZ45" s="5"/>
      <c r="UEC45" s="2"/>
      <c r="UED45" s="2"/>
      <c r="UEF45" s="2"/>
      <c r="UEH45" s="5"/>
      <c r="UEK45" s="2"/>
      <c r="UEL45" s="2"/>
      <c r="UEN45" s="2"/>
      <c r="UEP45" s="5"/>
      <c r="UES45" s="2"/>
      <c r="UET45" s="2"/>
      <c r="UEV45" s="2"/>
      <c r="UEX45" s="5"/>
      <c r="UFA45" s="2"/>
      <c r="UFB45" s="2"/>
      <c r="UFD45" s="2"/>
      <c r="UFF45" s="5"/>
      <c r="UFI45" s="2"/>
      <c r="UFJ45" s="2"/>
      <c r="UFL45" s="2"/>
      <c r="UFN45" s="5"/>
      <c r="UFQ45" s="2"/>
      <c r="UFR45" s="2"/>
      <c r="UFT45" s="2"/>
      <c r="UFV45" s="5"/>
      <c r="UFY45" s="2"/>
      <c r="UFZ45" s="2"/>
      <c r="UGB45" s="2"/>
      <c r="UGD45" s="5"/>
      <c r="UGG45" s="2"/>
      <c r="UGH45" s="2"/>
      <c r="UGJ45" s="2"/>
      <c r="UGL45" s="5"/>
      <c r="UGO45" s="2"/>
      <c r="UGP45" s="2"/>
      <c r="UGR45" s="2"/>
      <c r="UGT45" s="5"/>
      <c r="UGW45" s="2"/>
      <c r="UGX45" s="2"/>
      <c r="UGZ45" s="2"/>
      <c r="UHB45" s="5"/>
      <c r="UHE45" s="2"/>
      <c r="UHF45" s="2"/>
      <c r="UHH45" s="2"/>
      <c r="UHJ45" s="5"/>
      <c r="UHM45" s="2"/>
      <c r="UHN45" s="2"/>
      <c r="UHP45" s="2"/>
      <c r="UHR45" s="5"/>
      <c r="UHU45" s="2"/>
      <c r="UHV45" s="2"/>
      <c r="UHX45" s="2"/>
      <c r="UHZ45" s="5"/>
      <c r="UIC45" s="2"/>
      <c r="UID45" s="2"/>
      <c r="UIF45" s="2"/>
      <c r="UIH45" s="5"/>
      <c r="UIK45" s="2"/>
      <c r="UIL45" s="2"/>
      <c r="UIN45" s="2"/>
      <c r="UIP45" s="5"/>
      <c r="UIS45" s="2"/>
      <c r="UIT45" s="2"/>
      <c r="UIV45" s="2"/>
      <c r="UIX45" s="5"/>
      <c r="UJA45" s="2"/>
      <c r="UJB45" s="2"/>
      <c r="UJD45" s="2"/>
      <c r="UJF45" s="5"/>
      <c r="UJI45" s="2"/>
      <c r="UJJ45" s="2"/>
      <c r="UJL45" s="2"/>
      <c r="UJN45" s="5"/>
      <c r="UJQ45" s="2"/>
      <c r="UJR45" s="2"/>
      <c r="UJT45" s="2"/>
      <c r="UJV45" s="5"/>
      <c r="UJY45" s="2"/>
      <c r="UJZ45" s="2"/>
      <c r="UKB45" s="2"/>
      <c r="UKD45" s="5"/>
      <c r="UKG45" s="2"/>
      <c r="UKH45" s="2"/>
      <c r="UKJ45" s="2"/>
      <c r="UKL45" s="5"/>
      <c r="UKO45" s="2"/>
      <c r="UKP45" s="2"/>
      <c r="UKR45" s="2"/>
      <c r="UKT45" s="5"/>
      <c r="UKW45" s="2"/>
      <c r="UKX45" s="2"/>
      <c r="UKZ45" s="2"/>
      <c r="ULB45" s="5"/>
      <c r="ULE45" s="2"/>
      <c r="ULF45" s="2"/>
      <c r="ULH45" s="2"/>
      <c r="ULJ45" s="5"/>
      <c r="ULM45" s="2"/>
      <c r="ULN45" s="2"/>
      <c r="ULP45" s="2"/>
      <c r="ULR45" s="5"/>
      <c r="ULU45" s="2"/>
      <c r="ULV45" s="2"/>
      <c r="ULX45" s="2"/>
      <c r="ULZ45" s="5"/>
      <c r="UMC45" s="2"/>
      <c r="UMD45" s="2"/>
      <c r="UMF45" s="2"/>
      <c r="UMH45" s="5"/>
      <c r="UMK45" s="2"/>
      <c r="UML45" s="2"/>
      <c r="UMN45" s="2"/>
      <c r="UMP45" s="5"/>
      <c r="UMS45" s="2"/>
      <c r="UMT45" s="2"/>
      <c r="UMV45" s="2"/>
      <c r="UMX45" s="5"/>
      <c r="UNA45" s="2"/>
      <c r="UNB45" s="2"/>
      <c r="UND45" s="2"/>
      <c r="UNF45" s="5"/>
      <c r="UNI45" s="2"/>
      <c r="UNJ45" s="2"/>
      <c r="UNL45" s="2"/>
      <c r="UNN45" s="5"/>
      <c r="UNQ45" s="2"/>
      <c r="UNR45" s="2"/>
      <c r="UNT45" s="2"/>
      <c r="UNV45" s="5"/>
      <c r="UNY45" s="2"/>
      <c r="UNZ45" s="2"/>
      <c r="UOB45" s="2"/>
      <c r="UOD45" s="5"/>
      <c r="UOG45" s="2"/>
      <c r="UOH45" s="2"/>
      <c r="UOJ45" s="2"/>
      <c r="UOL45" s="5"/>
      <c r="UOO45" s="2"/>
      <c r="UOP45" s="2"/>
      <c r="UOR45" s="2"/>
      <c r="UOT45" s="5"/>
      <c r="UOW45" s="2"/>
      <c r="UOX45" s="2"/>
      <c r="UOZ45" s="2"/>
      <c r="UPB45" s="5"/>
      <c r="UPE45" s="2"/>
      <c r="UPF45" s="2"/>
      <c r="UPH45" s="2"/>
      <c r="UPJ45" s="5"/>
      <c r="UPM45" s="2"/>
      <c r="UPN45" s="2"/>
      <c r="UPP45" s="2"/>
      <c r="UPR45" s="5"/>
      <c r="UPU45" s="2"/>
      <c r="UPV45" s="2"/>
      <c r="UPX45" s="2"/>
      <c r="UPZ45" s="5"/>
      <c r="UQC45" s="2"/>
      <c r="UQD45" s="2"/>
      <c r="UQF45" s="2"/>
      <c r="UQH45" s="5"/>
      <c r="UQK45" s="2"/>
      <c r="UQL45" s="2"/>
      <c r="UQN45" s="2"/>
      <c r="UQP45" s="5"/>
      <c r="UQS45" s="2"/>
      <c r="UQT45" s="2"/>
      <c r="UQV45" s="2"/>
      <c r="UQX45" s="5"/>
      <c r="URA45" s="2"/>
      <c r="URB45" s="2"/>
      <c r="URD45" s="2"/>
      <c r="URF45" s="5"/>
      <c r="URI45" s="2"/>
      <c r="URJ45" s="2"/>
      <c r="URL45" s="2"/>
      <c r="URN45" s="5"/>
      <c r="URQ45" s="2"/>
      <c r="URR45" s="2"/>
      <c r="URT45" s="2"/>
      <c r="URV45" s="5"/>
      <c r="URY45" s="2"/>
      <c r="URZ45" s="2"/>
      <c r="USB45" s="2"/>
      <c r="USD45" s="5"/>
      <c r="USG45" s="2"/>
      <c r="USH45" s="2"/>
      <c r="USJ45" s="2"/>
      <c r="USL45" s="5"/>
      <c r="USO45" s="2"/>
      <c r="USP45" s="2"/>
      <c r="USR45" s="2"/>
      <c r="UST45" s="5"/>
      <c r="USW45" s="2"/>
      <c r="USX45" s="2"/>
      <c r="USZ45" s="2"/>
      <c r="UTB45" s="5"/>
      <c r="UTE45" s="2"/>
      <c r="UTF45" s="2"/>
      <c r="UTH45" s="2"/>
      <c r="UTJ45" s="5"/>
      <c r="UTM45" s="2"/>
      <c r="UTN45" s="2"/>
      <c r="UTP45" s="2"/>
      <c r="UTR45" s="5"/>
      <c r="UTU45" s="2"/>
      <c r="UTV45" s="2"/>
      <c r="UTX45" s="2"/>
      <c r="UTZ45" s="5"/>
      <c r="UUC45" s="2"/>
      <c r="UUD45" s="2"/>
      <c r="UUF45" s="2"/>
      <c r="UUH45" s="5"/>
      <c r="UUK45" s="2"/>
      <c r="UUL45" s="2"/>
      <c r="UUN45" s="2"/>
      <c r="UUP45" s="5"/>
      <c r="UUS45" s="2"/>
      <c r="UUT45" s="2"/>
      <c r="UUV45" s="2"/>
      <c r="UUX45" s="5"/>
      <c r="UVA45" s="2"/>
      <c r="UVB45" s="2"/>
      <c r="UVD45" s="2"/>
      <c r="UVF45" s="5"/>
      <c r="UVI45" s="2"/>
      <c r="UVJ45" s="2"/>
      <c r="UVL45" s="2"/>
      <c r="UVN45" s="5"/>
      <c r="UVQ45" s="2"/>
      <c r="UVR45" s="2"/>
      <c r="UVT45" s="2"/>
      <c r="UVV45" s="5"/>
      <c r="UVY45" s="2"/>
      <c r="UVZ45" s="2"/>
      <c r="UWB45" s="2"/>
      <c r="UWD45" s="5"/>
      <c r="UWG45" s="2"/>
      <c r="UWH45" s="2"/>
      <c r="UWJ45" s="2"/>
      <c r="UWL45" s="5"/>
      <c r="UWO45" s="2"/>
      <c r="UWP45" s="2"/>
      <c r="UWR45" s="2"/>
      <c r="UWT45" s="5"/>
      <c r="UWW45" s="2"/>
      <c r="UWX45" s="2"/>
      <c r="UWZ45" s="2"/>
      <c r="UXB45" s="5"/>
      <c r="UXE45" s="2"/>
      <c r="UXF45" s="2"/>
      <c r="UXH45" s="2"/>
      <c r="UXJ45" s="5"/>
      <c r="UXM45" s="2"/>
      <c r="UXN45" s="2"/>
      <c r="UXP45" s="2"/>
      <c r="UXR45" s="5"/>
      <c r="UXU45" s="2"/>
      <c r="UXV45" s="2"/>
      <c r="UXX45" s="2"/>
      <c r="UXZ45" s="5"/>
      <c r="UYC45" s="2"/>
      <c r="UYD45" s="2"/>
      <c r="UYF45" s="2"/>
      <c r="UYH45" s="5"/>
      <c r="UYK45" s="2"/>
      <c r="UYL45" s="2"/>
      <c r="UYN45" s="2"/>
      <c r="UYP45" s="5"/>
      <c r="UYS45" s="2"/>
      <c r="UYT45" s="2"/>
      <c r="UYV45" s="2"/>
      <c r="UYX45" s="5"/>
      <c r="UZA45" s="2"/>
      <c r="UZB45" s="2"/>
      <c r="UZD45" s="2"/>
      <c r="UZF45" s="5"/>
      <c r="UZI45" s="2"/>
      <c r="UZJ45" s="2"/>
      <c r="UZL45" s="2"/>
      <c r="UZN45" s="5"/>
      <c r="UZQ45" s="2"/>
      <c r="UZR45" s="2"/>
      <c r="UZT45" s="2"/>
      <c r="UZV45" s="5"/>
      <c r="UZY45" s="2"/>
      <c r="UZZ45" s="2"/>
      <c r="VAB45" s="2"/>
      <c r="VAD45" s="5"/>
      <c r="VAG45" s="2"/>
      <c r="VAH45" s="2"/>
      <c r="VAJ45" s="2"/>
      <c r="VAL45" s="5"/>
      <c r="VAO45" s="2"/>
      <c r="VAP45" s="2"/>
      <c r="VAR45" s="2"/>
      <c r="VAT45" s="5"/>
      <c r="VAW45" s="2"/>
      <c r="VAX45" s="2"/>
      <c r="VAZ45" s="2"/>
      <c r="VBB45" s="5"/>
      <c r="VBE45" s="2"/>
      <c r="VBF45" s="2"/>
      <c r="VBH45" s="2"/>
      <c r="VBJ45" s="5"/>
      <c r="VBM45" s="2"/>
      <c r="VBN45" s="2"/>
      <c r="VBP45" s="2"/>
      <c r="VBR45" s="5"/>
      <c r="VBU45" s="2"/>
      <c r="VBV45" s="2"/>
      <c r="VBX45" s="2"/>
      <c r="VBZ45" s="5"/>
      <c r="VCC45" s="2"/>
      <c r="VCD45" s="2"/>
      <c r="VCF45" s="2"/>
      <c r="VCH45" s="5"/>
      <c r="VCK45" s="2"/>
      <c r="VCL45" s="2"/>
      <c r="VCN45" s="2"/>
      <c r="VCP45" s="5"/>
      <c r="VCS45" s="2"/>
      <c r="VCT45" s="2"/>
      <c r="VCV45" s="2"/>
      <c r="VCX45" s="5"/>
      <c r="VDA45" s="2"/>
      <c r="VDB45" s="2"/>
      <c r="VDD45" s="2"/>
      <c r="VDF45" s="5"/>
      <c r="VDI45" s="2"/>
      <c r="VDJ45" s="2"/>
      <c r="VDL45" s="2"/>
      <c r="VDN45" s="5"/>
      <c r="VDQ45" s="2"/>
      <c r="VDR45" s="2"/>
      <c r="VDT45" s="2"/>
      <c r="VDV45" s="5"/>
      <c r="VDY45" s="2"/>
      <c r="VDZ45" s="2"/>
      <c r="VEB45" s="2"/>
      <c r="VED45" s="5"/>
      <c r="VEG45" s="2"/>
      <c r="VEH45" s="2"/>
      <c r="VEJ45" s="2"/>
      <c r="VEL45" s="5"/>
      <c r="VEO45" s="2"/>
      <c r="VEP45" s="2"/>
      <c r="VER45" s="2"/>
      <c r="VET45" s="5"/>
      <c r="VEW45" s="2"/>
      <c r="VEX45" s="2"/>
      <c r="VEZ45" s="2"/>
      <c r="VFB45" s="5"/>
      <c r="VFE45" s="2"/>
      <c r="VFF45" s="2"/>
      <c r="VFH45" s="2"/>
      <c r="VFJ45" s="5"/>
      <c r="VFM45" s="2"/>
      <c r="VFN45" s="2"/>
      <c r="VFP45" s="2"/>
      <c r="VFR45" s="5"/>
      <c r="VFU45" s="2"/>
      <c r="VFV45" s="2"/>
      <c r="VFX45" s="2"/>
      <c r="VFZ45" s="5"/>
      <c r="VGC45" s="2"/>
      <c r="VGD45" s="2"/>
      <c r="VGF45" s="2"/>
      <c r="VGH45" s="5"/>
      <c r="VGK45" s="2"/>
      <c r="VGL45" s="2"/>
      <c r="VGN45" s="2"/>
      <c r="VGP45" s="5"/>
      <c r="VGS45" s="2"/>
      <c r="VGT45" s="2"/>
      <c r="VGV45" s="2"/>
      <c r="VGX45" s="5"/>
      <c r="VHA45" s="2"/>
      <c r="VHB45" s="2"/>
      <c r="VHD45" s="2"/>
      <c r="VHF45" s="5"/>
      <c r="VHI45" s="2"/>
      <c r="VHJ45" s="2"/>
      <c r="VHL45" s="2"/>
      <c r="VHN45" s="5"/>
      <c r="VHQ45" s="2"/>
      <c r="VHR45" s="2"/>
      <c r="VHT45" s="2"/>
      <c r="VHV45" s="5"/>
      <c r="VHY45" s="2"/>
      <c r="VHZ45" s="2"/>
      <c r="VIB45" s="2"/>
      <c r="VID45" s="5"/>
      <c r="VIG45" s="2"/>
      <c r="VIH45" s="2"/>
      <c r="VIJ45" s="2"/>
      <c r="VIL45" s="5"/>
      <c r="VIO45" s="2"/>
      <c r="VIP45" s="2"/>
      <c r="VIR45" s="2"/>
      <c r="VIT45" s="5"/>
      <c r="VIW45" s="2"/>
      <c r="VIX45" s="2"/>
      <c r="VIZ45" s="2"/>
      <c r="VJB45" s="5"/>
      <c r="VJE45" s="2"/>
      <c r="VJF45" s="2"/>
      <c r="VJH45" s="2"/>
      <c r="VJJ45" s="5"/>
      <c r="VJM45" s="2"/>
      <c r="VJN45" s="2"/>
      <c r="VJP45" s="2"/>
      <c r="VJR45" s="5"/>
      <c r="VJU45" s="2"/>
      <c r="VJV45" s="2"/>
      <c r="VJX45" s="2"/>
      <c r="VJZ45" s="5"/>
      <c r="VKC45" s="2"/>
      <c r="VKD45" s="2"/>
      <c r="VKF45" s="2"/>
      <c r="VKH45" s="5"/>
      <c r="VKK45" s="2"/>
      <c r="VKL45" s="2"/>
      <c r="VKN45" s="2"/>
      <c r="VKP45" s="5"/>
      <c r="VKS45" s="2"/>
      <c r="VKT45" s="2"/>
      <c r="VKV45" s="2"/>
      <c r="VKX45" s="5"/>
      <c r="VLA45" s="2"/>
      <c r="VLB45" s="2"/>
      <c r="VLD45" s="2"/>
      <c r="VLF45" s="5"/>
      <c r="VLI45" s="2"/>
      <c r="VLJ45" s="2"/>
      <c r="VLL45" s="2"/>
      <c r="VLN45" s="5"/>
      <c r="VLQ45" s="2"/>
      <c r="VLR45" s="2"/>
      <c r="VLT45" s="2"/>
      <c r="VLV45" s="5"/>
      <c r="VLY45" s="2"/>
      <c r="VLZ45" s="2"/>
      <c r="VMB45" s="2"/>
      <c r="VMD45" s="5"/>
      <c r="VMG45" s="2"/>
      <c r="VMH45" s="2"/>
      <c r="VMJ45" s="2"/>
      <c r="VML45" s="5"/>
      <c r="VMO45" s="2"/>
      <c r="VMP45" s="2"/>
      <c r="VMR45" s="2"/>
      <c r="VMT45" s="5"/>
      <c r="VMW45" s="2"/>
      <c r="VMX45" s="2"/>
      <c r="VMZ45" s="2"/>
      <c r="VNB45" s="5"/>
      <c r="VNE45" s="2"/>
      <c r="VNF45" s="2"/>
      <c r="VNH45" s="2"/>
      <c r="VNJ45" s="5"/>
      <c r="VNM45" s="2"/>
      <c r="VNN45" s="2"/>
      <c r="VNP45" s="2"/>
      <c r="VNR45" s="5"/>
      <c r="VNU45" s="2"/>
      <c r="VNV45" s="2"/>
      <c r="VNX45" s="2"/>
      <c r="VNZ45" s="5"/>
      <c r="VOC45" s="2"/>
      <c r="VOD45" s="2"/>
      <c r="VOF45" s="2"/>
      <c r="VOH45" s="5"/>
      <c r="VOK45" s="2"/>
      <c r="VOL45" s="2"/>
      <c r="VON45" s="2"/>
      <c r="VOP45" s="5"/>
      <c r="VOS45" s="2"/>
      <c r="VOT45" s="2"/>
      <c r="VOV45" s="2"/>
      <c r="VOX45" s="5"/>
      <c r="VPA45" s="2"/>
      <c r="VPB45" s="2"/>
      <c r="VPD45" s="2"/>
      <c r="VPF45" s="5"/>
      <c r="VPI45" s="2"/>
      <c r="VPJ45" s="2"/>
      <c r="VPL45" s="2"/>
      <c r="VPN45" s="5"/>
      <c r="VPQ45" s="2"/>
      <c r="VPR45" s="2"/>
      <c r="VPT45" s="2"/>
      <c r="VPV45" s="5"/>
      <c r="VPY45" s="2"/>
      <c r="VPZ45" s="2"/>
      <c r="VQB45" s="2"/>
      <c r="VQD45" s="5"/>
      <c r="VQG45" s="2"/>
      <c r="VQH45" s="2"/>
      <c r="VQJ45" s="2"/>
      <c r="VQL45" s="5"/>
      <c r="VQO45" s="2"/>
      <c r="VQP45" s="2"/>
      <c r="VQR45" s="2"/>
      <c r="VQT45" s="5"/>
      <c r="VQW45" s="2"/>
      <c r="VQX45" s="2"/>
      <c r="VQZ45" s="2"/>
      <c r="VRB45" s="5"/>
      <c r="VRE45" s="2"/>
      <c r="VRF45" s="2"/>
      <c r="VRH45" s="2"/>
      <c r="VRJ45" s="5"/>
      <c r="VRM45" s="2"/>
      <c r="VRN45" s="2"/>
      <c r="VRP45" s="2"/>
      <c r="VRR45" s="5"/>
      <c r="VRU45" s="2"/>
      <c r="VRV45" s="2"/>
      <c r="VRX45" s="2"/>
      <c r="VRZ45" s="5"/>
      <c r="VSC45" s="2"/>
      <c r="VSD45" s="2"/>
      <c r="VSF45" s="2"/>
      <c r="VSH45" s="5"/>
      <c r="VSK45" s="2"/>
      <c r="VSL45" s="2"/>
      <c r="VSN45" s="2"/>
      <c r="VSP45" s="5"/>
      <c r="VSS45" s="2"/>
      <c r="VST45" s="2"/>
      <c r="VSV45" s="2"/>
      <c r="VSX45" s="5"/>
      <c r="VTA45" s="2"/>
      <c r="VTB45" s="2"/>
      <c r="VTD45" s="2"/>
      <c r="VTF45" s="5"/>
      <c r="VTI45" s="2"/>
      <c r="VTJ45" s="2"/>
      <c r="VTL45" s="2"/>
      <c r="VTN45" s="5"/>
      <c r="VTQ45" s="2"/>
      <c r="VTR45" s="2"/>
      <c r="VTT45" s="2"/>
      <c r="VTV45" s="5"/>
      <c r="VTY45" s="2"/>
      <c r="VTZ45" s="2"/>
      <c r="VUB45" s="2"/>
      <c r="VUD45" s="5"/>
      <c r="VUG45" s="2"/>
      <c r="VUH45" s="2"/>
      <c r="VUJ45" s="2"/>
      <c r="VUL45" s="5"/>
      <c r="VUO45" s="2"/>
      <c r="VUP45" s="2"/>
      <c r="VUR45" s="2"/>
      <c r="VUT45" s="5"/>
      <c r="VUW45" s="2"/>
      <c r="VUX45" s="2"/>
      <c r="VUZ45" s="2"/>
      <c r="VVB45" s="5"/>
      <c r="VVE45" s="2"/>
      <c r="VVF45" s="2"/>
      <c r="VVH45" s="2"/>
      <c r="VVJ45" s="5"/>
      <c r="VVM45" s="2"/>
      <c r="VVN45" s="2"/>
      <c r="VVP45" s="2"/>
      <c r="VVR45" s="5"/>
      <c r="VVU45" s="2"/>
      <c r="VVV45" s="2"/>
      <c r="VVX45" s="2"/>
      <c r="VVZ45" s="5"/>
      <c r="VWC45" s="2"/>
      <c r="VWD45" s="2"/>
      <c r="VWF45" s="2"/>
      <c r="VWH45" s="5"/>
      <c r="VWK45" s="2"/>
      <c r="VWL45" s="2"/>
      <c r="VWN45" s="2"/>
      <c r="VWP45" s="5"/>
      <c r="VWS45" s="2"/>
      <c r="VWT45" s="2"/>
      <c r="VWV45" s="2"/>
      <c r="VWX45" s="5"/>
      <c r="VXA45" s="2"/>
      <c r="VXB45" s="2"/>
      <c r="VXD45" s="2"/>
      <c r="VXF45" s="5"/>
      <c r="VXI45" s="2"/>
      <c r="VXJ45" s="2"/>
      <c r="VXL45" s="2"/>
      <c r="VXN45" s="5"/>
      <c r="VXQ45" s="2"/>
      <c r="VXR45" s="2"/>
      <c r="VXT45" s="2"/>
      <c r="VXV45" s="5"/>
      <c r="VXY45" s="2"/>
      <c r="VXZ45" s="2"/>
      <c r="VYB45" s="2"/>
      <c r="VYD45" s="5"/>
      <c r="VYG45" s="2"/>
      <c r="VYH45" s="2"/>
      <c r="VYJ45" s="2"/>
      <c r="VYL45" s="5"/>
      <c r="VYO45" s="2"/>
      <c r="VYP45" s="2"/>
      <c r="VYR45" s="2"/>
      <c r="VYT45" s="5"/>
      <c r="VYW45" s="2"/>
      <c r="VYX45" s="2"/>
      <c r="VYZ45" s="2"/>
      <c r="VZB45" s="5"/>
      <c r="VZE45" s="2"/>
      <c r="VZF45" s="2"/>
      <c r="VZH45" s="2"/>
      <c r="VZJ45" s="5"/>
      <c r="VZM45" s="2"/>
      <c r="VZN45" s="2"/>
      <c r="VZP45" s="2"/>
      <c r="VZR45" s="5"/>
      <c r="VZU45" s="2"/>
      <c r="VZV45" s="2"/>
      <c r="VZX45" s="2"/>
      <c r="VZZ45" s="5"/>
      <c r="WAC45" s="2"/>
      <c r="WAD45" s="2"/>
      <c r="WAF45" s="2"/>
      <c r="WAH45" s="5"/>
      <c r="WAK45" s="2"/>
      <c r="WAL45" s="2"/>
      <c r="WAN45" s="2"/>
      <c r="WAP45" s="5"/>
      <c r="WAS45" s="2"/>
      <c r="WAT45" s="2"/>
      <c r="WAV45" s="2"/>
      <c r="WAX45" s="5"/>
      <c r="WBA45" s="2"/>
      <c r="WBB45" s="2"/>
      <c r="WBD45" s="2"/>
      <c r="WBF45" s="5"/>
      <c r="WBI45" s="2"/>
      <c r="WBJ45" s="2"/>
      <c r="WBL45" s="2"/>
      <c r="WBN45" s="5"/>
      <c r="WBQ45" s="2"/>
      <c r="WBR45" s="2"/>
      <c r="WBT45" s="2"/>
      <c r="WBV45" s="5"/>
      <c r="WBY45" s="2"/>
      <c r="WBZ45" s="2"/>
      <c r="WCB45" s="2"/>
      <c r="WCD45" s="5"/>
      <c r="WCG45" s="2"/>
      <c r="WCH45" s="2"/>
      <c r="WCJ45" s="2"/>
      <c r="WCL45" s="5"/>
      <c r="WCO45" s="2"/>
      <c r="WCP45" s="2"/>
      <c r="WCR45" s="2"/>
      <c r="WCT45" s="5"/>
      <c r="WCW45" s="2"/>
      <c r="WCX45" s="2"/>
      <c r="WCZ45" s="2"/>
      <c r="WDB45" s="5"/>
      <c r="WDE45" s="2"/>
      <c r="WDF45" s="2"/>
      <c r="WDH45" s="2"/>
      <c r="WDJ45" s="5"/>
      <c r="WDM45" s="2"/>
      <c r="WDN45" s="2"/>
      <c r="WDP45" s="2"/>
      <c r="WDR45" s="5"/>
      <c r="WDU45" s="2"/>
      <c r="WDV45" s="2"/>
      <c r="WDX45" s="2"/>
      <c r="WDZ45" s="5"/>
      <c r="WEC45" s="2"/>
      <c r="WED45" s="2"/>
      <c r="WEF45" s="2"/>
      <c r="WEH45" s="5"/>
      <c r="WEK45" s="2"/>
      <c r="WEL45" s="2"/>
      <c r="WEN45" s="2"/>
      <c r="WEP45" s="5"/>
      <c r="WES45" s="2"/>
      <c r="WET45" s="2"/>
      <c r="WEV45" s="2"/>
      <c r="WEX45" s="5"/>
      <c r="WFA45" s="2"/>
      <c r="WFB45" s="2"/>
      <c r="WFD45" s="2"/>
      <c r="WFF45" s="5"/>
      <c r="WFI45" s="2"/>
      <c r="WFJ45" s="2"/>
      <c r="WFL45" s="2"/>
      <c r="WFN45" s="5"/>
      <c r="WFQ45" s="2"/>
      <c r="WFR45" s="2"/>
      <c r="WFT45" s="2"/>
      <c r="WFV45" s="5"/>
      <c r="WFY45" s="2"/>
      <c r="WFZ45" s="2"/>
      <c r="WGB45" s="2"/>
      <c r="WGD45" s="5"/>
      <c r="WGG45" s="2"/>
      <c r="WGH45" s="2"/>
      <c r="WGJ45" s="2"/>
      <c r="WGL45" s="5"/>
      <c r="WGO45" s="2"/>
      <c r="WGP45" s="2"/>
      <c r="WGR45" s="2"/>
      <c r="WGT45" s="5"/>
      <c r="WGW45" s="2"/>
      <c r="WGX45" s="2"/>
      <c r="WGZ45" s="2"/>
      <c r="WHB45" s="5"/>
      <c r="WHE45" s="2"/>
      <c r="WHF45" s="2"/>
      <c r="WHH45" s="2"/>
      <c r="WHJ45" s="5"/>
      <c r="WHM45" s="2"/>
      <c r="WHN45" s="2"/>
      <c r="WHP45" s="2"/>
      <c r="WHR45" s="5"/>
      <c r="WHU45" s="2"/>
      <c r="WHV45" s="2"/>
      <c r="WHX45" s="2"/>
      <c r="WHZ45" s="5"/>
      <c r="WIC45" s="2"/>
      <c r="WID45" s="2"/>
      <c r="WIF45" s="2"/>
      <c r="WIH45" s="5"/>
      <c r="WIK45" s="2"/>
      <c r="WIL45" s="2"/>
      <c r="WIN45" s="2"/>
      <c r="WIP45" s="5"/>
      <c r="WIS45" s="2"/>
      <c r="WIT45" s="2"/>
      <c r="WIV45" s="2"/>
      <c r="WIX45" s="5"/>
      <c r="WJA45" s="2"/>
      <c r="WJB45" s="2"/>
      <c r="WJD45" s="2"/>
      <c r="WJF45" s="5"/>
      <c r="WJI45" s="2"/>
      <c r="WJJ45" s="2"/>
      <c r="WJL45" s="2"/>
      <c r="WJN45" s="5"/>
      <c r="WJQ45" s="2"/>
      <c r="WJR45" s="2"/>
      <c r="WJT45" s="2"/>
      <c r="WJV45" s="5"/>
      <c r="WJY45" s="2"/>
      <c r="WJZ45" s="2"/>
      <c r="WKB45" s="2"/>
      <c r="WKD45" s="5"/>
      <c r="WKG45" s="2"/>
      <c r="WKH45" s="2"/>
      <c r="WKJ45" s="2"/>
      <c r="WKL45" s="5"/>
      <c r="WKO45" s="2"/>
      <c r="WKP45" s="2"/>
      <c r="WKR45" s="2"/>
      <c r="WKT45" s="5"/>
      <c r="WKW45" s="2"/>
      <c r="WKX45" s="2"/>
      <c r="WKZ45" s="2"/>
      <c r="WLB45" s="5"/>
      <c r="WLE45" s="2"/>
      <c r="WLF45" s="2"/>
      <c r="WLH45" s="2"/>
      <c r="WLJ45" s="5"/>
      <c r="WLM45" s="2"/>
      <c r="WLN45" s="2"/>
      <c r="WLP45" s="2"/>
      <c r="WLR45" s="5"/>
      <c r="WLU45" s="2"/>
      <c r="WLV45" s="2"/>
      <c r="WLX45" s="2"/>
      <c r="WLZ45" s="5"/>
      <c r="WMC45" s="2"/>
      <c r="WMD45" s="2"/>
      <c r="WMF45" s="2"/>
      <c r="WMH45" s="5"/>
      <c r="WMK45" s="2"/>
      <c r="WML45" s="2"/>
      <c r="WMN45" s="2"/>
      <c r="WMP45" s="5"/>
      <c r="WMS45" s="2"/>
      <c r="WMT45" s="2"/>
      <c r="WMV45" s="2"/>
      <c r="WMX45" s="5"/>
      <c r="WNA45" s="2"/>
      <c r="WNB45" s="2"/>
      <c r="WND45" s="2"/>
      <c r="WNF45" s="5"/>
      <c r="WNI45" s="2"/>
      <c r="WNJ45" s="2"/>
      <c r="WNL45" s="2"/>
      <c r="WNN45" s="5"/>
      <c r="WNQ45" s="2"/>
      <c r="WNR45" s="2"/>
      <c r="WNT45" s="2"/>
      <c r="WNV45" s="5"/>
      <c r="WNY45" s="2"/>
      <c r="WNZ45" s="2"/>
      <c r="WOB45" s="2"/>
      <c r="WOD45" s="5"/>
      <c r="WOG45" s="2"/>
      <c r="WOH45" s="2"/>
      <c r="WOJ45" s="2"/>
      <c r="WOL45" s="5"/>
      <c r="WOO45" s="2"/>
      <c r="WOP45" s="2"/>
      <c r="WOR45" s="2"/>
      <c r="WOT45" s="5"/>
      <c r="WOW45" s="2"/>
      <c r="WOX45" s="2"/>
      <c r="WOZ45" s="2"/>
      <c r="WPB45" s="5"/>
      <c r="WPE45" s="2"/>
      <c r="WPF45" s="2"/>
      <c r="WPH45" s="2"/>
      <c r="WPJ45" s="5"/>
      <c r="WPM45" s="2"/>
      <c r="WPN45" s="2"/>
      <c r="WPP45" s="2"/>
      <c r="WPR45" s="5"/>
      <c r="WPU45" s="2"/>
      <c r="WPV45" s="2"/>
      <c r="WPX45" s="2"/>
      <c r="WPZ45" s="5"/>
      <c r="WQC45" s="2"/>
      <c r="WQD45" s="2"/>
      <c r="WQF45" s="2"/>
      <c r="WQH45" s="5"/>
      <c r="WQK45" s="2"/>
      <c r="WQL45" s="2"/>
      <c r="WQN45" s="2"/>
      <c r="WQP45" s="5"/>
      <c r="WQS45" s="2"/>
      <c r="WQT45" s="2"/>
      <c r="WQV45" s="2"/>
      <c r="WQX45" s="5"/>
      <c r="WRA45" s="2"/>
      <c r="WRB45" s="2"/>
      <c r="WRD45" s="2"/>
      <c r="WRF45" s="5"/>
      <c r="WRI45" s="2"/>
      <c r="WRJ45" s="2"/>
      <c r="WRL45" s="2"/>
      <c r="WRN45" s="5"/>
      <c r="WRQ45" s="2"/>
      <c r="WRR45" s="2"/>
      <c r="WRT45" s="2"/>
      <c r="WRV45" s="5"/>
      <c r="WRY45" s="2"/>
      <c r="WRZ45" s="2"/>
      <c r="WSB45" s="2"/>
      <c r="WSD45" s="5"/>
      <c r="WSG45" s="2"/>
      <c r="WSH45" s="2"/>
      <c r="WSJ45" s="2"/>
      <c r="WSL45" s="5"/>
      <c r="WSO45" s="2"/>
      <c r="WSP45" s="2"/>
      <c r="WSR45" s="2"/>
      <c r="WST45" s="5"/>
      <c r="WSW45" s="2"/>
      <c r="WSX45" s="2"/>
      <c r="WSZ45" s="2"/>
      <c r="WTB45" s="5"/>
      <c r="WTE45" s="2"/>
      <c r="WTF45" s="2"/>
      <c r="WTH45" s="2"/>
      <c r="WTJ45" s="5"/>
      <c r="WTM45" s="2"/>
      <c r="WTN45" s="2"/>
      <c r="WTP45" s="2"/>
      <c r="WTR45" s="5"/>
      <c r="WTU45" s="2"/>
      <c r="WTV45" s="2"/>
      <c r="WTX45" s="2"/>
      <c r="WTZ45" s="5"/>
      <c r="WUC45" s="2"/>
      <c r="WUD45" s="2"/>
      <c r="WUF45" s="2"/>
      <c r="WUH45" s="5"/>
      <c r="WUK45" s="2"/>
      <c r="WUL45" s="2"/>
      <c r="WUN45" s="2"/>
      <c r="WUP45" s="5"/>
      <c r="WUS45" s="2"/>
      <c r="WUT45" s="2"/>
      <c r="WUV45" s="2"/>
      <c r="WUX45" s="5"/>
      <c r="WVA45" s="2"/>
      <c r="WVB45" s="2"/>
      <c r="WVD45" s="2"/>
      <c r="WVF45" s="5"/>
      <c r="WVI45" s="2"/>
      <c r="WVJ45" s="2"/>
      <c r="WVL45" s="2"/>
      <c r="WVN45" s="5"/>
      <c r="WVQ45" s="2"/>
      <c r="WVR45" s="2"/>
      <c r="WVT45" s="2"/>
      <c r="WVV45" s="5"/>
      <c r="WVY45" s="2"/>
      <c r="WVZ45" s="2"/>
      <c r="WWB45" s="2"/>
      <c r="WWD45" s="5"/>
      <c r="WWG45" s="2"/>
      <c r="WWH45" s="2"/>
      <c r="WWJ45" s="2"/>
      <c r="WWL45" s="5"/>
      <c r="WWO45" s="2"/>
      <c r="WWP45" s="2"/>
      <c r="WWR45" s="2"/>
      <c r="WWT45" s="5"/>
      <c r="WWW45" s="2"/>
      <c r="WWX45" s="2"/>
      <c r="WWZ45" s="2"/>
      <c r="WXB45" s="5"/>
      <c r="WXE45" s="2"/>
      <c r="WXF45" s="2"/>
      <c r="WXH45" s="2"/>
      <c r="WXJ45" s="5"/>
      <c r="WXM45" s="2"/>
      <c r="WXN45" s="2"/>
      <c r="WXP45" s="2"/>
      <c r="WXR45" s="5"/>
      <c r="WXU45" s="2"/>
      <c r="WXV45" s="2"/>
      <c r="WXX45" s="2"/>
      <c r="WXZ45" s="5"/>
      <c r="WYC45" s="2"/>
      <c r="WYD45" s="2"/>
      <c r="WYF45" s="2"/>
      <c r="WYH45" s="5"/>
      <c r="WYK45" s="2"/>
      <c r="WYL45" s="2"/>
      <c r="WYN45" s="2"/>
      <c r="WYP45" s="5"/>
      <c r="WYS45" s="2"/>
      <c r="WYT45" s="2"/>
      <c r="WYV45" s="2"/>
      <c r="WYX45" s="5"/>
      <c r="WZA45" s="2"/>
      <c r="WZB45" s="2"/>
      <c r="WZD45" s="2"/>
      <c r="WZF45" s="5"/>
      <c r="WZI45" s="2"/>
      <c r="WZJ45" s="2"/>
      <c r="WZL45" s="2"/>
      <c r="WZN45" s="5"/>
      <c r="WZQ45" s="2"/>
      <c r="WZR45" s="2"/>
      <c r="WZT45" s="2"/>
      <c r="WZV45" s="5"/>
      <c r="WZY45" s="2"/>
      <c r="WZZ45" s="2"/>
      <c r="XAB45" s="2"/>
      <c r="XAD45" s="5"/>
      <c r="XAG45" s="2"/>
      <c r="XAH45" s="2"/>
      <c r="XAJ45" s="2"/>
      <c r="XAL45" s="5"/>
      <c r="XAO45" s="2"/>
      <c r="XAP45" s="2"/>
      <c r="XAR45" s="2"/>
      <c r="XAT45" s="5"/>
      <c r="XAW45" s="2"/>
      <c r="XAX45" s="2"/>
      <c r="XAZ45" s="2"/>
      <c r="XBB45" s="5"/>
      <c r="XBE45" s="2"/>
      <c r="XBF45" s="2"/>
      <c r="XBH45" s="2"/>
      <c r="XBJ45" s="5"/>
      <c r="XBM45" s="2"/>
      <c r="XBN45" s="2"/>
      <c r="XBP45" s="2"/>
      <c r="XBR45" s="5"/>
      <c r="XBU45" s="2"/>
      <c r="XBV45" s="2"/>
      <c r="XBX45" s="2"/>
      <c r="XBZ45" s="5"/>
      <c r="XCC45" s="2"/>
      <c r="XCD45" s="2"/>
      <c r="XCF45" s="2"/>
      <c r="XCH45" s="5"/>
      <c r="XCK45" s="2"/>
      <c r="XCL45" s="2"/>
      <c r="XCN45" s="2"/>
      <c r="XCP45" s="5"/>
      <c r="XCS45" s="2"/>
      <c r="XCT45" s="2"/>
      <c r="XCV45" s="2"/>
      <c r="XCX45" s="5"/>
      <c r="XDA45" s="2"/>
      <c r="XDB45" s="2"/>
      <c r="XDD45" s="2"/>
      <c r="XDF45" s="5"/>
      <c r="XDI45" s="2"/>
      <c r="XDJ45" s="2"/>
      <c r="XDL45" s="2"/>
      <c r="XDN45" s="5"/>
      <c r="XDQ45" s="2"/>
      <c r="XDR45" s="2"/>
      <c r="XDT45" s="2"/>
      <c r="XDV45" s="5"/>
      <c r="XDY45" s="2"/>
      <c r="XDZ45" s="2"/>
      <c r="XEB45" s="2"/>
      <c r="XED45" s="5"/>
      <c r="XEG45" s="2"/>
      <c r="XEH45" s="2"/>
      <c r="XEJ45" s="2"/>
      <c r="XEL45" s="5"/>
      <c r="XEO45" s="2"/>
      <c r="XEP45" s="2"/>
      <c r="XER45" s="2"/>
      <c r="XET45" s="5"/>
      <c r="XEW45" s="2"/>
      <c r="XEX45" s="2"/>
      <c r="XEZ45" s="2"/>
      <c r="XFB45" s="5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2">
        <v>37</v>
      </c>
      <c r="B46" s="22">
        <v>8</v>
      </c>
      <c r="C46" s="23"/>
      <c r="D46" s="22" t="s">
        <v>33</v>
      </c>
      <c r="E46" s="24" t="s">
        <v>34</v>
      </c>
      <c r="F46" s="25" t="s">
        <v>57</v>
      </c>
      <c r="G46" s="25" t="s">
        <v>20</v>
      </c>
      <c r="H46" s="24" t="s">
        <v>31</v>
      </c>
      <c r="I46" s="26"/>
      <c r="J46" s="22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2">
        <v>38</v>
      </c>
      <c r="B47" s="22"/>
      <c r="C47" s="23"/>
      <c r="D47" s="22" t="s">
        <v>32</v>
      </c>
      <c r="E47" s="24" t="s">
        <v>37</v>
      </c>
      <c r="F47" s="25" t="s">
        <v>54</v>
      </c>
      <c r="G47" s="25" t="s">
        <v>17</v>
      </c>
      <c r="H47" s="24" t="s">
        <v>31</v>
      </c>
      <c r="I47" s="26"/>
      <c r="J47" s="22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2">
        <v>39</v>
      </c>
      <c r="B48" s="22"/>
      <c r="C48" s="23"/>
      <c r="D48" s="22" t="s">
        <v>33</v>
      </c>
      <c r="E48" s="24" t="s">
        <v>37</v>
      </c>
      <c r="F48" s="25" t="s">
        <v>55</v>
      </c>
      <c r="G48" s="25" t="s">
        <v>18</v>
      </c>
      <c r="H48" s="24" t="s">
        <v>31</v>
      </c>
      <c r="I48" s="26"/>
      <c r="J48" s="22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5" sqref="B5"/>
    </sheetView>
  </sheetViews>
  <sheetFormatPr defaultRowHeight="13.5" x14ac:dyDescent="0.15"/>
  <cols>
    <col min="2" max="3" width="9" style="9"/>
  </cols>
  <sheetData>
    <row r="1" spans="1:3" x14ac:dyDescent="0.15">
      <c r="A1" s="6"/>
      <c r="B1" s="8" t="s">
        <v>110</v>
      </c>
      <c r="C1" s="8" t="s">
        <v>111</v>
      </c>
    </row>
    <row r="2" spans="1:3" x14ac:dyDescent="0.15">
      <c r="A2" s="6" t="s">
        <v>112</v>
      </c>
      <c r="B2" s="8">
        <f>SUMIF('Base User Story List'!D:D,2,'Base User Story List'!B:B)</f>
        <v>28.5</v>
      </c>
      <c r="C2" s="8">
        <f>SUMIF('Base User Story List'!D:D,2,'Base User Story List'!B:B)</f>
        <v>28.5</v>
      </c>
    </row>
    <row r="3" spans="1:3" x14ac:dyDescent="0.15">
      <c r="A3" s="6" t="s">
        <v>113</v>
      </c>
      <c r="B3" s="8">
        <f>B2-SUMIF('Base User Story List'!C:C,"2-1",'Base User Story List'!B:B)</f>
        <v>12.5</v>
      </c>
      <c r="C3" s="8">
        <f>C2-SUMIF('Base User Story List'!I:I,"2-1",'Base User Story List'!B:B)</f>
        <v>17.5</v>
      </c>
    </row>
    <row r="4" spans="1:3" x14ac:dyDescent="0.15">
      <c r="A4" s="6" t="s">
        <v>114</v>
      </c>
      <c r="B4" s="8">
        <f>B3-SUMIF('Base User Story List'!C:C,"2-2",'Base User Story List'!B:B)</f>
        <v>11</v>
      </c>
      <c r="C4" s="8">
        <f>C3-SUMIF('Base User Story List'!I:I,"2-2",'Base User Story List'!B:B)</f>
        <v>16</v>
      </c>
    </row>
    <row r="5" spans="1:3" x14ac:dyDescent="0.15">
      <c r="A5" s="6" t="s">
        <v>115</v>
      </c>
      <c r="B5" s="8">
        <f>B4-SUMIF('Base User Story List'!C:C,"2-3",'Base User Story List'!B:B)</f>
        <v>4</v>
      </c>
      <c r="C5" s="8">
        <f>C4-SUMIF('Base User Story List'!I:I,"2-3",'Base User Story List'!B:B)</f>
        <v>9</v>
      </c>
    </row>
    <row r="6" spans="1:3" x14ac:dyDescent="0.15">
      <c r="A6" s="28" t="s">
        <v>159</v>
      </c>
      <c r="B6" s="8">
        <v>0</v>
      </c>
      <c r="C6" s="8"/>
    </row>
    <row r="17" spans="2:2" x14ac:dyDescent="0.15">
      <c r="B17" s="9" t="s">
        <v>116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D14" sqref="D14"/>
    </sheetView>
  </sheetViews>
  <sheetFormatPr defaultRowHeight="13.5" x14ac:dyDescent="0.15"/>
  <cols>
    <col min="1" max="1" width="6.75" style="27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3.25" customWidth="1"/>
  </cols>
  <sheetData>
    <row r="1" spans="1:9" x14ac:dyDescent="0.15">
      <c r="A1" s="27" t="s">
        <v>150</v>
      </c>
      <c r="B1" t="s">
        <v>164</v>
      </c>
      <c r="C1" t="s">
        <v>165</v>
      </c>
      <c r="D1" t="s">
        <v>167</v>
      </c>
      <c r="E1" t="s">
        <v>168</v>
      </c>
      <c r="F1" t="s">
        <v>171</v>
      </c>
      <c r="G1" t="s">
        <v>172</v>
      </c>
      <c r="H1" t="s">
        <v>173</v>
      </c>
      <c r="I1" t="s">
        <v>163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7" t="s">
        <v>161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7" t="s">
        <v>162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7" t="s">
        <v>151</v>
      </c>
      <c r="B5">
        <v>72</v>
      </c>
      <c r="C5">
        <f>B5/G2</f>
        <v>16.744186046511629</v>
      </c>
      <c r="D5">
        <v>12</v>
      </c>
      <c r="E5">
        <v>8</v>
      </c>
      <c r="G5">
        <f>B5/E5</f>
        <v>9</v>
      </c>
      <c r="H5">
        <f t="shared" si="0"/>
        <v>0.1111111111111111</v>
      </c>
      <c r="I5" t="s">
        <v>166</v>
      </c>
    </row>
    <row r="6" spans="1:9" x14ac:dyDescent="0.15">
      <c r="A6" s="27" t="s">
        <v>174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2014-10-27T09:10:03Z</dcterms:modified>
</cp:coreProperties>
</file>