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Disstrg\個人\戦略本部\hn.takagi\デスクトップ\DIS\2.研修\java研修\システム開発演習\010-外部設計\"/>
    </mc:Choice>
  </mc:AlternateContent>
  <xr:revisionPtr revIDLastSave="0" documentId="13_ncr:1_{53B6AE02-9741-4324-9508-89114B783C98}" xr6:coauthVersionLast="47" xr6:coauthVersionMax="47" xr10:uidLastSave="{00000000-0000-0000-0000-000000000000}"/>
  <bookViews>
    <workbookView xWindow="-108" yWindow="-108" windowWidth="23256" windowHeight="12456" tabRatio="802" activeTab="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<sst xmlns="http://schemas.openxmlformats.org/spreadsheetml/2006/main" count="40" uniqueCount="32">
  <si>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</si>
  <si>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</si>
  <si>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</si>
  <si>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</si>
  <si>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</si>
  <si>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</si>
  <si>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</si>
  <si>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</si>
  <si>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</si>
  <si>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</si>
  <si>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</si>
  <si>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</si>
  <si>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</si>
  <si>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</si>
  <si>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</si>
  <si>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</si>
  <si>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</si>
  <si>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</si>
  <si>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</si>
  <si>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</si>
  <si>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</si>
  <si>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</si>
  <si>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</si>
  <si>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</si>
  <si>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</si>
  <si>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</si>
  <si>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　太郎</t>
    <rPh sb="0" eb="2">
      <t>ヤマダ</t>
    </rPh>
    <rPh sb="3" eb="5">
      <t>タロウ</t>
    </rPh>
    <phoneticPr fontId="3"/>
  </si>
  <si>
    <t>山田 太郎</t>
    <rPh sb="0" eb="2">
      <t>ヤマダ</t>
    </rPh>
    <rPh sb="3" eb="5">
      <t>タロウ</t>
    </rPh>
    <phoneticPr fontId="3"/>
  </si>
  <si>
    <t>2017BAH000X011-001</t>
    <phoneticPr fontId="3"/>
  </si>
  <si>
    <t>2017BAH000X011-002</t>
    <phoneticPr fontId="13"/>
  </si>
  <si>
    <t>山田 太郎</t>
    <phoneticPr fontId="13"/>
  </si>
  <si>
    <t>髙木日向子</t>
    <rPh sb="0" eb="5">
      <t>タカギヒナコ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</si>
</sst>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176" fontId="1" fillId="0" borderId="20" xfId="4" applyNumberFormat="1" applyFont="1" applyBorder="1" applyAlignment="1">
      <alignment horizontal="left" vertical="center"/>
    </xf>
    <xf numFmtId="0" fontId="5" fillId="2" borderId="20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76200</xdr:rowOff>
    </xdr:from>
    <xdr:to>
      <xdr:col>7</xdr:col>
      <xdr:colOff>38100</xdr:colOff>
      <xdr:row>21</xdr:row>
      <xdr:rowOff>60960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20980" y="2804160"/>
          <a:ext cx="109728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102635</xdr:colOff>
      <xdr:row>7</xdr:row>
      <xdr:rowOff>137160</xdr:rowOff>
    </xdr:from>
    <xdr:to>
      <xdr:col>7</xdr:col>
      <xdr:colOff>79775</xdr:colOff>
      <xdr:row>10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02635" y="1173004"/>
          <a:ext cx="1268968" cy="411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searchResult.html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103824</xdr:colOff>
      <xdr:row>7</xdr:row>
      <xdr:rowOff>133350</xdr:rowOff>
    </xdr:from>
    <xdr:to>
      <xdr:col>16</xdr:col>
      <xdr:colOff>80964</xdr:colOff>
      <xdr:row>10</xdr:row>
      <xdr:rowOff>80010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749744" y="116967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商品詳細画面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item_detail</a:t>
          </a:r>
        </a:p>
      </xdr:txBody>
    </xdr:sp>
    <xdr:clientData/>
  </xdr:twoCellAnchor>
  <xdr:twoCellAnchor>
    <xdr:from>
      <xdr:col>18</xdr:col>
      <xdr:colOff>114744</xdr:colOff>
      <xdr:row>13</xdr:row>
      <xdr:rowOff>10305</xdr:rowOff>
    </xdr:from>
    <xdr:to>
      <xdr:col>28</xdr:col>
      <xdr:colOff>99504</xdr:colOff>
      <xdr:row>15</xdr:row>
      <xdr:rowOff>111606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422720" y="1973576"/>
          <a:ext cx="1822525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cart.html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28015</xdr:colOff>
      <xdr:row>12</xdr:row>
      <xdr:rowOff>131108</xdr:rowOff>
    </xdr:from>
    <xdr:to>
      <xdr:col>16</xdr:col>
      <xdr:colOff>165175</xdr:colOff>
      <xdr:row>16</xdr:row>
      <xdr:rowOff>22187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1673935" y="1944668"/>
          <a:ext cx="1417320" cy="50067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9</xdr:col>
      <xdr:colOff>83820</xdr:colOff>
      <xdr:row>23</xdr:row>
      <xdr:rowOff>68580</xdr:rowOff>
    </xdr:from>
    <xdr:to>
      <xdr:col>15</xdr:col>
      <xdr:colOff>99060</xdr:colOff>
      <xdr:row>26</xdr:row>
      <xdr:rowOff>83820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1729740" y="3482340"/>
          <a:ext cx="11125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15240</xdr:colOff>
      <xdr:row>29</xdr:row>
      <xdr:rowOff>76200</xdr:rowOff>
    </xdr:from>
    <xdr:to>
      <xdr:col>15</xdr:col>
      <xdr:colOff>175260</xdr:colOff>
      <xdr:row>32</xdr:row>
      <xdr:rowOff>91440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661160" y="426720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update_user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8</xdr:col>
      <xdr:colOff>99060</xdr:colOff>
      <xdr:row>40</xdr:row>
      <xdr:rowOff>38100</xdr:rowOff>
    </xdr:from>
    <xdr:to>
      <xdr:col>16</xdr:col>
      <xdr:colOff>121920</xdr:colOff>
      <xdr:row>43</xdr:row>
      <xdr:rowOff>53340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562100" y="565404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退会確認画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remove_user_confirm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40</xdr:row>
      <xdr:rowOff>45720</xdr:rowOff>
    </xdr:from>
    <xdr:to>
      <xdr:col>27</xdr:col>
      <xdr:colOff>83820</xdr:colOff>
      <xdr:row>43</xdr:row>
      <xdr:rowOff>60960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535680" y="566166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退会完了画面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remove_user_commit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29</xdr:row>
      <xdr:rowOff>83820</xdr:rowOff>
    </xdr:from>
    <xdr:to>
      <xdr:col>27</xdr:col>
      <xdr:colOff>68580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535680" y="427482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会員情報変更確認画面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update_user_confirm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61041</xdr:rowOff>
    </xdr:from>
    <xdr:to>
      <xdr:col>38</xdr:col>
      <xdr:colOff>38100</xdr:colOff>
      <xdr:row>32</xdr:row>
      <xdr:rowOff>76281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6120400" y="4327025"/>
          <a:ext cx="1628897" cy="4104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会員情報変更完了画面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update_user_commit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35</xdr:row>
      <xdr:rowOff>0</xdr:rowOff>
    </xdr:from>
    <xdr:to>
      <xdr:col>27</xdr:col>
      <xdr:colOff>68580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535680" y="49682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購入履歴画面</a:t>
          </a:r>
          <a:endParaRPr lang="en-US" altLang="ja-JP" sz="1000" b="0" i="0" u="none" strike="noStrike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purchase_history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30480</xdr:colOff>
      <xdr:row>35</xdr:row>
      <xdr:rowOff>0</xdr:rowOff>
    </xdr:from>
    <xdr:to>
      <xdr:col>38</xdr:col>
      <xdr:colOff>152400</xdr:colOff>
      <xdr:row>38</xdr:row>
      <xdr:rowOff>15240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3416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purchase_cancel_comfirm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35</xdr:row>
      <xdr:rowOff>0</xdr:rowOff>
    </xdr:from>
    <xdr:to>
      <xdr:col>50</xdr:col>
      <xdr:colOff>53340</xdr:colOff>
      <xdr:row>38</xdr:row>
      <xdr:rowOff>15240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4371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purchase_cancel_commit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regist_user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106680</xdr:colOff>
      <xdr:row>23</xdr:row>
      <xdr:rowOff>76200</xdr:rowOff>
    </xdr:from>
    <xdr:to>
      <xdr:col>38</xdr:col>
      <xdr:colOff>106680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521744" y="3521413"/>
          <a:ext cx="1678021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会員登録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確認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画面</a:t>
          </a:r>
          <a:r>
            <a:rPr lang="en-US" altLang="ja-JP" sz="1000" b="0" i="0" baseline="0">
              <a:effectLst/>
              <a:latin typeface="+mn-ea"/>
              <a:ea typeface="+mn-ea"/>
              <a:cs typeface="+mn-cs"/>
            </a:rPr>
            <a:t>regist_user_confirm</a:t>
          </a:r>
          <a:endParaRPr lang="ja-JP" altLang="en-US" sz="1000" b="0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30480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437120" y="3497580"/>
          <a:ext cx="15621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登録完了画面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regist_user_commit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12</xdr:col>
      <xdr:colOff>179070</xdr:colOff>
      <xdr:row>10</xdr:row>
      <xdr:rowOff>96520</xdr:rowOff>
    </xdr:from>
    <xdr:to>
      <xdr:col>12</xdr:col>
      <xdr:colOff>180340</xdr:colOff>
      <xdr:row>12</xdr:row>
      <xdr:rowOff>125730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373630" y="1590040"/>
          <a:ext cx="127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69534</xdr:colOff>
      <xdr:row>9</xdr:row>
      <xdr:rowOff>3810</xdr:rowOff>
    </xdr:from>
    <xdr:to>
      <xdr:col>9</xdr:col>
      <xdr:colOff>95250</xdr:colOff>
      <xdr:row>9</xdr:row>
      <xdr:rowOff>5080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349694" y="1344930"/>
          <a:ext cx="391476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174171</xdr:colOff>
      <xdr:row>27</xdr:row>
      <xdr:rowOff>724</xdr:rowOff>
    </xdr:from>
    <xdr:to>
      <xdr:col>9</xdr:col>
      <xdr:colOff>15019</xdr:colOff>
      <xdr:row>30</xdr:row>
      <xdr:rowOff>130628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718457" y="3941353"/>
          <a:ext cx="929419" cy="521789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70669</xdr:colOff>
      <xdr:row>15</xdr:row>
      <xdr:rowOff>113685</xdr:rowOff>
    </xdr:from>
    <xdr:to>
      <xdr:col>25</xdr:col>
      <xdr:colOff>70669</xdr:colOff>
      <xdr:row>18</xdr:row>
      <xdr:rowOff>61450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679540" y="2396612"/>
          <a:ext cx="0" cy="4086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101600</xdr:colOff>
      <xdr:row>24</xdr:row>
      <xdr:rowOff>127000</xdr:rowOff>
    </xdr:from>
    <xdr:to>
      <xdr:col>19</xdr:col>
      <xdr:colOff>55880</xdr:colOff>
      <xdr:row>25</xdr:row>
      <xdr:rowOff>0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2844800" y="3688080"/>
          <a:ext cx="68580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76200</xdr:colOff>
      <xdr:row>25</xdr:row>
      <xdr:rowOff>5080</xdr:rowOff>
    </xdr:from>
    <xdr:to>
      <xdr:col>29</xdr:col>
      <xdr:colOff>106680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013960" y="3698240"/>
          <a:ext cx="40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061200" y="369824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31</xdr:row>
      <xdr:rowOff>5080</xdr:rowOff>
    </xdr:from>
    <xdr:to>
      <xdr:col>30</xdr:col>
      <xdr:colOff>30480</xdr:colOff>
      <xdr:row>31</xdr:row>
      <xdr:rowOff>5080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5003800" y="4490720"/>
          <a:ext cx="5232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172720</xdr:colOff>
      <xdr:row>31</xdr:row>
      <xdr:rowOff>5080</xdr:rowOff>
    </xdr:from>
    <xdr:to>
      <xdr:col>19</xdr:col>
      <xdr:colOff>60960</xdr:colOff>
      <xdr:row>31</xdr:row>
      <xdr:rowOff>5080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2915920" y="4490720"/>
          <a:ext cx="6197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36</xdr:row>
      <xdr:rowOff>71120</xdr:rowOff>
    </xdr:from>
    <xdr:to>
      <xdr:col>29</xdr:col>
      <xdr:colOff>30480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003800" y="5217160"/>
          <a:ext cx="340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152400</xdr:colOff>
      <xdr:row>36</xdr:row>
      <xdr:rowOff>71120</xdr:rowOff>
    </xdr:from>
    <xdr:to>
      <xdr:col>40</xdr:col>
      <xdr:colOff>121920</xdr:colOff>
      <xdr:row>36</xdr:row>
      <xdr:rowOff>71120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7112000" y="521716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116840</xdr:colOff>
      <xdr:row>41</xdr:row>
      <xdr:rowOff>127000</xdr:rowOff>
    </xdr:from>
    <xdr:to>
      <xdr:col>19</xdr:col>
      <xdr:colOff>55880</xdr:colOff>
      <xdr:row>42</xdr:row>
      <xdr:rowOff>0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042920" y="5933440"/>
          <a:ext cx="48768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5080</xdr:colOff>
      <xdr:row>32</xdr:row>
      <xdr:rowOff>96520</xdr:rowOff>
    </xdr:from>
    <xdr:to>
      <xdr:col>11</xdr:col>
      <xdr:colOff>10160</xdr:colOff>
      <xdr:row>40</xdr:row>
      <xdr:rowOff>40640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016760" y="4714240"/>
          <a:ext cx="5080" cy="1000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106680</xdr:colOff>
      <xdr:row>32</xdr:row>
      <xdr:rowOff>91440</xdr:rowOff>
    </xdr:from>
    <xdr:to>
      <xdr:col>19</xdr:col>
      <xdr:colOff>60960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484120" y="4709160"/>
          <a:ext cx="1051560" cy="52832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29731</xdr:colOff>
      <xdr:row>23</xdr:row>
      <xdr:rowOff>10526</xdr:rowOff>
    </xdr:from>
    <xdr:to>
      <xdr:col>7</xdr:col>
      <xdr:colOff>165439</xdr:colOff>
      <xdr:row>26</xdr:row>
      <xdr:rowOff>121560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9731" y="3428640"/>
          <a:ext cx="1405708" cy="5029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8</xdr:col>
      <xdr:colOff>3628</xdr:colOff>
      <xdr:row>24</xdr:row>
      <xdr:rowOff>128450</xdr:rowOff>
    </xdr:from>
    <xdr:to>
      <xdr:col>9</xdr:col>
      <xdr:colOff>81276</xdr:colOff>
      <xdr:row>24</xdr:row>
      <xdr:rowOff>130628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455057" y="3677193"/>
          <a:ext cx="259076" cy="217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3629</xdr:colOff>
      <xdr:row>21</xdr:row>
      <xdr:rowOff>65314</xdr:rowOff>
    </xdr:from>
    <xdr:to>
      <xdr:col>4</xdr:col>
      <xdr:colOff>7257</xdr:colOff>
      <xdr:row>23</xdr:row>
      <xdr:rowOff>10886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729343" y="3214914"/>
          <a:ext cx="3628" cy="2140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65592</xdr:colOff>
      <xdr:row>16</xdr:row>
      <xdr:rowOff>10459</xdr:rowOff>
    </xdr:from>
    <xdr:to>
      <xdr:col>13</xdr:col>
      <xdr:colOff>46542</xdr:colOff>
      <xdr:row>17</xdr:row>
      <xdr:rowOff>10459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077272" y="2433619"/>
          <a:ext cx="34671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57150</xdr:colOff>
      <xdr:row>23</xdr:row>
      <xdr:rowOff>88900</xdr:rowOff>
    </xdr:from>
    <xdr:to>
      <xdr:col>9</xdr:col>
      <xdr:colOff>38100</xdr:colOff>
      <xdr:row>24</xdr:row>
      <xdr:rowOff>114300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346200" y="3498850"/>
          <a:ext cx="3492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</xdr:col>
      <xdr:colOff>158750</xdr:colOff>
      <xdr:row>27</xdr:row>
      <xdr:rowOff>6350</xdr:rowOff>
    </xdr:from>
    <xdr:to>
      <xdr:col>6</xdr:col>
      <xdr:colOff>38100</xdr:colOff>
      <xdr:row>28</xdr:row>
      <xdr:rowOff>38100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711200" y="3924300"/>
          <a:ext cx="431800" cy="15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47612</xdr:colOff>
      <xdr:row>13</xdr:row>
      <xdr:rowOff>62779</xdr:rowOff>
    </xdr:from>
    <xdr:to>
      <xdr:col>18</xdr:col>
      <xdr:colOff>108870</xdr:colOff>
      <xdr:row>14</xdr:row>
      <xdr:rowOff>66960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2997289" y="2038448"/>
          <a:ext cx="429968" cy="157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22</xdr:col>
      <xdr:colOff>157922</xdr:colOff>
      <xdr:row>18</xdr:row>
      <xdr:rowOff>66040</xdr:rowOff>
    </xdr:from>
    <xdr:to>
      <xdr:col>30</xdr:col>
      <xdr:colOff>145427</xdr:colOff>
      <xdr:row>21</xdr:row>
      <xdr:rowOff>50800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213728" y="2809855"/>
          <a:ext cx="1468489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商品購入確認画面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purchase_confirm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33</xdr:col>
      <xdr:colOff>69022</xdr:colOff>
      <xdr:row>18</xdr:row>
      <xdr:rowOff>66040</xdr:rowOff>
    </xdr:from>
    <xdr:to>
      <xdr:col>41</xdr:col>
      <xdr:colOff>62671</xdr:colOff>
      <xdr:row>21</xdr:row>
      <xdr:rowOff>50800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158877" y="2809855"/>
          <a:ext cx="1468488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商品購入完了画面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140571</xdr:colOff>
      <xdr:row>19</xdr:row>
      <xdr:rowOff>62752</xdr:rowOff>
    </xdr:from>
    <xdr:to>
      <xdr:col>33</xdr:col>
      <xdr:colOff>63800</xdr:colOff>
      <xdr:row>19</xdr:row>
      <xdr:rowOff>62757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677361" y="2960196"/>
          <a:ext cx="476294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175260</xdr:colOff>
      <xdr:row>14</xdr:row>
      <xdr:rowOff>80011</xdr:rowOff>
    </xdr:from>
    <xdr:to>
      <xdr:col>18</xdr:col>
      <xdr:colOff>106680</xdr:colOff>
      <xdr:row>14</xdr:row>
      <xdr:rowOff>80011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101340" y="2198371"/>
          <a:ext cx="297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31378</xdr:colOff>
      <xdr:row>19</xdr:row>
      <xdr:rowOff>49305</xdr:rowOff>
    </xdr:from>
    <xdr:to>
      <xdr:col>11</xdr:col>
      <xdr:colOff>13448</xdr:colOff>
      <xdr:row>23</xdr:row>
      <xdr:rowOff>67235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317813" y="2926976"/>
          <a:ext cx="717176" cy="555812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138954</xdr:colOff>
      <xdr:row>15</xdr:row>
      <xdr:rowOff>114299</xdr:rowOff>
    </xdr:from>
    <xdr:to>
      <xdr:col>21</xdr:col>
      <xdr:colOff>3810</xdr:colOff>
      <xdr:row>23</xdr:row>
      <xdr:rowOff>67233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 flipV="1">
          <a:off x="2699274" y="2385059"/>
          <a:ext cx="1145016" cy="1095934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79939</xdr:colOff>
      <xdr:row>18</xdr:row>
      <xdr:rowOff>30629</xdr:rowOff>
    </xdr:from>
    <xdr:to>
      <xdr:col>12</xdr:col>
      <xdr:colOff>125510</xdr:colOff>
      <xdr:row>19</xdr:row>
      <xdr:rowOff>30629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366374" y="2755900"/>
          <a:ext cx="964454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14</xdr:col>
      <xdr:colOff>138212</xdr:colOff>
      <xdr:row>19</xdr:row>
      <xdr:rowOff>8660</xdr:rowOff>
    </xdr:from>
    <xdr:to>
      <xdr:col>20</xdr:col>
      <xdr:colOff>8</xdr:colOff>
      <xdr:row>20</xdr:row>
      <xdr:rowOff>27934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2698532" y="2889020"/>
          <a:ext cx="959076" cy="148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29</xdr:col>
      <xdr:colOff>145799</xdr:colOff>
      <xdr:row>13</xdr:row>
      <xdr:rowOff>7812</xdr:rowOff>
    </xdr:from>
    <xdr:to>
      <xdr:col>40</xdr:col>
      <xdr:colOff>25885</xdr:colOff>
      <xdr:row>15</xdr:row>
      <xdr:rowOff>109646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497520" y="1971291"/>
          <a:ext cx="1907360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remove_cart_confirm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49619</xdr:colOff>
      <xdr:row>13</xdr:row>
      <xdr:rowOff>6510</xdr:rowOff>
    </xdr:from>
    <xdr:to>
      <xdr:col>50</xdr:col>
      <xdr:colOff>115642</xdr:colOff>
      <xdr:row>15</xdr:row>
      <xdr:rowOff>108344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612912" y="1969989"/>
          <a:ext cx="1724702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削除完了画面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remove_user_commit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28354</xdr:colOff>
      <xdr:row>14</xdr:row>
      <xdr:rowOff>73179</xdr:rowOff>
    </xdr:from>
    <xdr:to>
      <xdr:col>41</xdr:col>
      <xdr:colOff>52753</xdr:colOff>
      <xdr:row>14</xdr:row>
      <xdr:rowOff>74428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407349" y="2189058"/>
          <a:ext cx="208697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102782</xdr:colOff>
      <xdr:row>14</xdr:row>
      <xdr:rowOff>74428</xdr:rowOff>
    </xdr:from>
    <xdr:to>
      <xdr:col>29</xdr:col>
      <xdr:colOff>137808</xdr:colOff>
      <xdr:row>14</xdr:row>
      <xdr:rowOff>76724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263117" y="2190307"/>
          <a:ext cx="226412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2289</xdr:colOff>
      <xdr:row>14</xdr:row>
      <xdr:rowOff>69531</xdr:rowOff>
    </xdr:from>
    <xdr:to>
      <xdr:col>9</xdr:col>
      <xdr:colOff>22860</xdr:colOff>
      <xdr:row>18</xdr:row>
      <xdr:rowOff>71435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099569" y="2187891"/>
          <a:ext cx="569211" cy="61150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5954</xdr:colOff>
      <xdr:row>10</xdr:row>
      <xdr:rowOff>89296</xdr:rowOff>
    </xdr:from>
    <xdr:to>
      <xdr:col>4</xdr:col>
      <xdr:colOff>5954</xdr:colOff>
      <xdr:row>18</xdr:row>
      <xdr:rowOff>83344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744142" y="1589484"/>
          <a:ext cx="0" cy="124420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192526</xdr:colOff>
      <xdr:row>16</xdr:row>
      <xdr:rowOff>40532</xdr:rowOff>
    </xdr:from>
    <xdr:to>
      <xdr:col>13</xdr:col>
      <xdr:colOff>1</xdr:colOff>
      <xdr:row>23</xdr:row>
      <xdr:rowOff>68580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624441" y="2512979"/>
          <a:ext cx="10134" cy="103121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3" t="s">
        <v>24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5" t="s">
        <v>10</v>
      </c>
      <c r="N3" s="55"/>
      <c r="O3" s="55"/>
      <c r="P3" s="55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39" t="s">
        <v>12</v>
      </c>
      <c r="AG3" s="39"/>
      <c r="AH3" s="39"/>
      <c r="AI3" s="39"/>
      <c r="AJ3" s="39"/>
      <c r="AK3" s="39"/>
      <c r="AL3" s="52" t="s">
        <v>18</v>
      </c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7"/>
    </row>
    <row r="4" spans="1:52" ht="10.5" customHeight="1">
      <c r="A4" s="5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6"/>
      <c r="N4" s="56"/>
      <c r="O4" s="56"/>
      <c r="P4" s="5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39"/>
      <c r="AG4" s="39"/>
      <c r="AH4" s="39"/>
      <c r="AI4" s="39"/>
      <c r="AJ4" s="39"/>
      <c r="AK4" s="39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7" t="s">
        <v>16</v>
      </c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9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60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2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60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2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60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2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60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2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60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2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60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2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60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2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60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2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60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2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60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2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60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2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0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2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3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5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9" t="s">
        <v>3</v>
      </c>
      <c r="AG45" s="39"/>
      <c r="AH45" s="39"/>
      <c r="AI45" s="39"/>
      <c r="AJ45" s="39"/>
      <c r="AK45" s="39"/>
      <c r="AL45" s="52" t="s">
        <v>25</v>
      </c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9"/>
      <c r="AG46" s="39"/>
      <c r="AH46" s="39"/>
      <c r="AI46" s="39"/>
      <c r="AJ46" s="39"/>
      <c r="AK46" s="39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9" t="s">
        <v>2</v>
      </c>
      <c r="AG47" s="39"/>
      <c r="AH47" s="39"/>
      <c r="AI47" s="39"/>
      <c r="AJ47" s="39"/>
      <c r="AK47" s="39"/>
      <c r="AL47" s="38">
        <v>42887</v>
      </c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9"/>
      <c r="AG48" s="39"/>
      <c r="AH48" s="39"/>
      <c r="AI48" s="39"/>
      <c r="AJ48" s="39"/>
      <c r="AK48" s="39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0" t="s">
        <v>1</v>
      </c>
      <c r="AG49" s="41"/>
      <c r="AH49" s="41"/>
      <c r="AI49" s="41"/>
      <c r="AJ49" s="41"/>
      <c r="AK49" s="42"/>
      <c r="AL49" s="46" t="s">
        <v>26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8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3"/>
      <c r="AG50" s="44"/>
      <c r="AH50" s="44"/>
      <c r="AI50" s="44"/>
      <c r="AJ50" s="44"/>
      <c r="AK50" s="45"/>
      <c r="AL50" s="49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K36" sqref="K36:T36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73" t="s">
        <v>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0.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</row>
    <row r="3" spans="1:52" ht="10.199999999999999" thickTop="1"/>
    <row r="4" spans="1:52" ht="12">
      <c r="A4" s="68" t="s">
        <v>11</v>
      </c>
      <c r="B4" s="70"/>
      <c r="C4" s="68" t="s">
        <v>4</v>
      </c>
      <c r="D4" s="69"/>
      <c r="E4" s="69"/>
      <c r="F4" s="70"/>
      <c r="G4" s="68" t="s">
        <v>5</v>
      </c>
      <c r="H4" s="69"/>
      <c r="I4" s="69"/>
      <c r="J4" s="70"/>
      <c r="K4" s="68" t="s">
        <v>6</v>
      </c>
      <c r="L4" s="69"/>
      <c r="M4" s="69"/>
      <c r="N4" s="69"/>
      <c r="O4" s="69"/>
      <c r="P4" s="69"/>
      <c r="Q4" s="69"/>
      <c r="R4" s="69"/>
      <c r="S4" s="69"/>
      <c r="T4" s="70"/>
      <c r="U4" s="68" t="s">
        <v>7</v>
      </c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70"/>
    </row>
    <row r="5" spans="1:52" ht="12">
      <c r="A5" s="71">
        <f t="shared" ref="A5:A46" si="0">ROW()-4</f>
        <v>1</v>
      </c>
      <c r="B5" s="71"/>
      <c r="C5" s="72">
        <v>42887</v>
      </c>
      <c r="D5" s="72"/>
      <c r="E5" s="72"/>
      <c r="F5" s="72"/>
      <c r="G5" s="71" t="s">
        <v>27</v>
      </c>
      <c r="H5" s="71"/>
      <c r="I5" s="71"/>
      <c r="J5" s="71"/>
      <c r="K5" s="71" t="s">
        <v>19</v>
      </c>
      <c r="L5" s="71"/>
      <c r="M5" s="71"/>
      <c r="N5" s="71"/>
      <c r="O5" s="71"/>
      <c r="P5" s="71"/>
      <c r="Q5" s="71"/>
      <c r="R5" s="71"/>
      <c r="S5" s="71"/>
      <c r="T5" s="71"/>
      <c r="U5" s="71" t="s">
        <v>20</v>
      </c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</row>
    <row r="6" spans="1:52" ht="12">
      <c r="A6" s="66">
        <f t="shared" si="0"/>
        <v>2</v>
      </c>
      <c r="B6" s="66"/>
      <c r="C6" s="67"/>
      <c r="D6" s="67"/>
      <c r="E6" s="67"/>
      <c r="F6" s="67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 ht="12">
      <c r="A7" s="66">
        <f t="shared" si="0"/>
        <v>3</v>
      </c>
      <c r="B7" s="66"/>
      <c r="C7" s="67"/>
      <c r="D7" s="67"/>
      <c r="E7" s="67"/>
      <c r="F7" s="67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 ht="12">
      <c r="A8" s="66">
        <f t="shared" si="0"/>
        <v>4</v>
      </c>
      <c r="B8" s="66"/>
      <c r="C8" s="67"/>
      <c r="D8" s="67"/>
      <c r="E8" s="67"/>
      <c r="F8" s="67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 ht="12">
      <c r="A9" s="66">
        <f t="shared" si="0"/>
        <v>5</v>
      </c>
      <c r="B9" s="66"/>
      <c r="C9" s="67"/>
      <c r="D9" s="67"/>
      <c r="E9" s="67"/>
      <c r="F9" s="67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 ht="12">
      <c r="A10" s="66">
        <f t="shared" si="0"/>
        <v>6</v>
      </c>
      <c r="B10" s="66"/>
      <c r="C10" s="67"/>
      <c r="D10" s="67"/>
      <c r="E10" s="67"/>
      <c r="F10" s="67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 ht="12">
      <c r="A11" s="66">
        <f t="shared" si="0"/>
        <v>7</v>
      </c>
      <c r="B11" s="66"/>
      <c r="C11" s="67"/>
      <c r="D11" s="67"/>
      <c r="E11" s="67"/>
      <c r="F11" s="67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 ht="12">
      <c r="A12" s="66">
        <f t="shared" si="0"/>
        <v>8</v>
      </c>
      <c r="B12" s="66"/>
      <c r="C12" s="67"/>
      <c r="D12" s="67"/>
      <c r="E12" s="67"/>
      <c r="F12" s="67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 ht="12">
      <c r="A13" s="66">
        <f t="shared" si="0"/>
        <v>9</v>
      </c>
      <c r="B13" s="66"/>
      <c r="C13" s="67"/>
      <c r="D13" s="67"/>
      <c r="E13" s="67"/>
      <c r="F13" s="67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ht="12">
      <c r="A14" s="66">
        <f t="shared" si="0"/>
        <v>10</v>
      </c>
      <c r="B14" s="66"/>
      <c r="C14" s="67"/>
      <c r="D14" s="67"/>
      <c r="E14" s="67"/>
      <c r="F14" s="67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ht="12">
      <c r="A15" s="66">
        <f t="shared" si="0"/>
        <v>11</v>
      </c>
      <c r="B15" s="66"/>
      <c r="C15" s="67"/>
      <c r="D15" s="67"/>
      <c r="E15" s="67"/>
      <c r="F15" s="67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 ht="12">
      <c r="A16" s="66">
        <f t="shared" si="0"/>
        <v>12</v>
      </c>
      <c r="B16" s="66"/>
      <c r="C16" s="67"/>
      <c r="D16" s="67"/>
      <c r="E16" s="67"/>
      <c r="F16" s="67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 ht="12">
      <c r="A17" s="66">
        <f t="shared" si="0"/>
        <v>13</v>
      </c>
      <c r="B17" s="66"/>
      <c r="C17" s="67"/>
      <c r="D17" s="67"/>
      <c r="E17" s="67"/>
      <c r="F17" s="67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 ht="12">
      <c r="A18" s="66">
        <f t="shared" si="0"/>
        <v>14</v>
      </c>
      <c r="B18" s="66"/>
      <c r="C18" s="67"/>
      <c r="D18" s="67"/>
      <c r="E18" s="67"/>
      <c r="F18" s="67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 ht="12">
      <c r="A19" s="66">
        <f t="shared" si="0"/>
        <v>15</v>
      </c>
      <c r="B19" s="66"/>
      <c r="C19" s="67"/>
      <c r="D19" s="67"/>
      <c r="E19" s="67"/>
      <c r="F19" s="67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 ht="12">
      <c r="A20" s="66">
        <f t="shared" si="0"/>
        <v>16</v>
      </c>
      <c r="B20" s="66"/>
      <c r="C20" s="67"/>
      <c r="D20" s="67"/>
      <c r="E20" s="67"/>
      <c r="F20" s="67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 ht="12">
      <c r="A21" s="66">
        <f t="shared" si="0"/>
        <v>17</v>
      </c>
      <c r="B21" s="66"/>
      <c r="C21" s="67"/>
      <c r="D21" s="67"/>
      <c r="E21" s="67"/>
      <c r="F21" s="67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 ht="12">
      <c r="A22" s="66">
        <f t="shared" si="0"/>
        <v>18</v>
      </c>
      <c r="B22" s="66"/>
      <c r="C22" s="67"/>
      <c r="D22" s="67"/>
      <c r="E22" s="67"/>
      <c r="F22" s="67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 ht="12">
      <c r="A23" s="66">
        <f t="shared" si="0"/>
        <v>19</v>
      </c>
      <c r="B23" s="66"/>
      <c r="C23" s="67"/>
      <c r="D23" s="67"/>
      <c r="E23" s="67"/>
      <c r="F23" s="67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 ht="12">
      <c r="A24" s="66">
        <f t="shared" si="0"/>
        <v>20</v>
      </c>
      <c r="B24" s="66"/>
      <c r="C24" s="67"/>
      <c r="D24" s="67"/>
      <c r="E24" s="67"/>
      <c r="F24" s="67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 ht="12">
      <c r="A25" s="66">
        <f t="shared" si="0"/>
        <v>21</v>
      </c>
      <c r="B25" s="66"/>
      <c r="C25" s="67"/>
      <c r="D25" s="67"/>
      <c r="E25" s="67"/>
      <c r="F25" s="67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 ht="12">
      <c r="A26" s="66">
        <f t="shared" si="0"/>
        <v>22</v>
      </c>
      <c r="B26" s="66"/>
      <c r="C26" s="67"/>
      <c r="D26" s="67"/>
      <c r="E26" s="67"/>
      <c r="F26" s="67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 ht="12">
      <c r="A27" s="66">
        <f t="shared" si="0"/>
        <v>23</v>
      </c>
      <c r="B27" s="66"/>
      <c r="C27" s="67"/>
      <c r="D27" s="67"/>
      <c r="E27" s="67"/>
      <c r="F27" s="67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 ht="12">
      <c r="A28" s="66">
        <f t="shared" si="0"/>
        <v>24</v>
      </c>
      <c r="B28" s="66"/>
      <c r="C28" s="67"/>
      <c r="D28" s="67"/>
      <c r="E28" s="67"/>
      <c r="F28" s="67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 ht="12">
      <c r="A29" s="66">
        <f t="shared" si="0"/>
        <v>25</v>
      </c>
      <c r="B29" s="66"/>
      <c r="C29" s="67"/>
      <c r="D29" s="67"/>
      <c r="E29" s="67"/>
      <c r="F29" s="67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 ht="12">
      <c r="A30" s="66">
        <f t="shared" si="0"/>
        <v>26</v>
      </c>
      <c r="B30" s="66"/>
      <c r="C30" s="67"/>
      <c r="D30" s="67"/>
      <c r="E30" s="67"/>
      <c r="F30" s="67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 ht="12">
      <c r="A31" s="66">
        <f t="shared" si="0"/>
        <v>27</v>
      </c>
      <c r="B31" s="66"/>
      <c r="C31" s="67"/>
      <c r="D31" s="67"/>
      <c r="E31" s="67"/>
      <c r="F31" s="67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 ht="12">
      <c r="A32" s="66">
        <f t="shared" si="0"/>
        <v>28</v>
      </c>
      <c r="B32" s="66"/>
      <c r="C32" s="67"/>
      <c r="D32" s="67"/>
      <c r="E32" s="67"/>
      <c r="F32" s="67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 ht="12">
      <c r="A33" s="66">
        <f t="shared" si="0"/>
        <v>29</v>
      </c>
      <c r="B33" s="66"/>
      <c r="C33" s="67"/>
      <c r="D33" s="67"/>
      <c r="E33" s="67"/>
      <c r="F33" s="67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 ht="12">
      <c r="A34" s="66">
        <f t="shared" si="0"/>
        <v>30</v>
      </c>
      <c r="B34" s="66"/>
      <c r="C34" s="67"/>
      <c r="D34" s="67"/>
      <c r="E34" s="67"/>
      <c r="F34" s="67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 ht="12">
      <c r="A35" s="66">
        <f t="shared" si="0"/>
        <v>31</v>
      </c>
      <c r="B35" s="66"/>
      <c r="C35" s="67"/>
      <c r="D35" s="67"/>
      <c r="E35" s="67"/>
      <c r="F35" s="67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 ht="12">
      <c r="A36" s="66">
        <f t="shared" si="0"/>
        <v>32</v>
      </c>
      <c r="B36" s="66"/>
      <c r="C36" s="67"/>
      <c r="D36" s="67"/>
      <c r="E36" s="67"/>
      <c r="F36" s="67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 ht="12">
      <c r="A37" s="66">
        <f t="shared" si="0"/>
        <v>33</v>
      </c>
      <c r="B37" s="66"/>
      <c r="C37" s="67"/>
      <c r="D37" s="67"/>
      <c r="E37" s="67"/>
      <c r="F37" s="67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 ht="12">
      <c r="A38" s="66">
        <f t="shared" si="0"/>
        <v>34</v>
      </c>
      <c r="B38" s="66"/>
      <c r="C38" s="67"/>
      <c r="D38" s="67"/>
      <c r="E38" s="67"/>
      <c r="F38" s="67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 ht="12">
      <c r="A39" s="66">
        <f t="shared" si="0"/>
        <v>35</v>
      </c>
      <c r="B39" s="66"/>
      <c r="C39" s="67"/>
      <c r="D39" s="67"/>
      <c r="E39" s="67"/>
      <c r="F39" s="67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 ht="12">
      <c r="A40" s="66">
        <f t="shared" si="0"/>
        <v>36</v>
      </c>
      <c r="B40" s="66"/>
      <c r="C40" s="67"/>
      <c r="D40" s="67"/>
      <c r="E40" s="67"/>
      <c r="F40" s="67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 ht="12">
      <c r="A41" s="66">
        <f t="shared" si="0"/>
        <v>37</v>
      </c>
      <c r="B41" s="66"/>
      <c r="C41" s="67"/>
      <c r="D41" s="67"/>
      <c r="E41" s="67"/>
      <c r="F41" s="67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 ht="12">
      <c r="A42" s="66">
        <f t="shared" si="0"/>
        <v>38</v>
      </c>
      <c r="B42" s="66"/>
      <c r="C42" s="67"/>
      <c r="D42" s="67"/>
      <c r="E42" s="67"/>
      <c r="F42" s="67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 ht="12">
      <c r="A43" s="66">
        <f t="shared" si="0"/>
        <v>39</v>
      </c>
      <c r="B43" s="66"/>
      <c r="C43" s="67"/>
      <c r="D43" s="67"/>
      <c r="E43" s="67"/>
      <c r="F43" s="67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 ht="12">
      <c r="A44" s="66">
        <f t="shared" si="0"/>
        <v>40</v>
      </c>
      <c r="B44" s="66"/>
      <c r="C44" s="67"/>
      <c r="D44" s="67"/>
      <c r="E44" s="67"/>
      <c r="F44" s="67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 ht="12">
      <c r="A45" s="66">
        <f t="shared" si="0"/>
        <v>41</v>
      </c>
      <c r="B45" s="66"/>
      <c r="C45" s="67"/>
      <c r="D45" s="67"/>
      <c r="E45" s="67"/>
      <c r="F45" s="67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 ht="12">
      <c r="A46" s="79">
        <f t="shared" si="0"/>
        <v>42</v>
      </c>
      <c r="B46" s="79"/>
      <c r="C46" s="80"/>
      <c r="D46" s="80"/>
      <c r="E46" s="80"/>
      <c r="F46" s="80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0"/>
  <sheetViews>
    <sheetView tabSelected="1" topLeftCell="A3" zoomScale="94" zoomScaleNormal="115" workbookViewId="0">
      <selection activeCell="AJ11" sqref="AJ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5"/>
      <c r="T1" s="99" t="s">
        <v>13</v>
      </c>
      <c r="U1" s="99"/>
      <c r="V1" s="99"/>
      <c r="W1" s="99"/>
      <c r="X1" s="100" t="s">
        <v>28</v>
      </c>
      <c r="Y1" s="100"/>
      <c r="Z1" s="100"/>
      <c r="AA1" s="100"/>
      <c r="AB1" s="100"/>
      <c r="AC1" s="100"/>
      <c r="AD1" s="100"/>
      <c r="AE1" s="100"/>
      <c r="AF1" s="100"/>
      <c r="AG1" s="100"/>
      <c r="AH1" s="99" t="s">
        <v>9</v>
      </c>
      <c r="AI1" s="99"/>
      <c r="AJ1" s="99"/>
      <c r="AK1" s="99"/>
      <c r="AL1" s="101">
        <v>45540</v>
      </c>
      <c r="AM1" s="101"/>
      <c r="AN1" s="101"/>
      <c r="AO1" s="101"/>
      <c r="AP1" s="101"/>
      <c r="AQ1" s="101"/>
      <c r="AR1" s="101"/>
      <c r="AS1" s="101"/>
      <c r="AT1" s="101"/>
      <c r="AU1" s="89" t="s">
        <v>14</v>
      </c>
      <c r="AV1" s="90"/>
      <c r="AW1" s="93">
        <v>1</v>
      </c>
      <c r="AX1" s="94"/>
      <c r="AY1" s="95"/>
    </row>
    <row r="2" spans="1:52" customFormat="1" ht="14.25" customHeight="1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8"/>
      <c r="T2" s="102" t="s">
        <v>0</v>
      </c>
      <c r="U2" s="102"/>
      <c r="V2" s="102"/>
      <c r="W2" s="102"/>
      <c r="X2" s="103" t="s">
        <v>21</v>
      </c>
      <c r="Y2" s="103"/>
      <c r="Z2" s="103"/>
      <c r="AA2" s="103"/>
      <c r="AB2" s="103"/>
      <c r="AC2" s="103"/>
      <c r="AD2" s="103"/>
      <c r="AE2" s="103"/>
      <c r="AF2" s="103"/>
      <c r="AG2" s="103"/>
      <c r="AH2" s="102" t="s">
        <v>1</v>
      </c>
      <c r="AI2" s="102"/>
      <c r="AJ2" s="102"/>
      <c r="AK2" s="102"/>
      <c r="AL2" s="104" t="s">
        <v>31</v>
      </c>
      <c r="AM2" s="104"/>
      <c r="AN2" s="104"/>
      <c r="AO2" s="104"/>
      <c r="AP2" s="104"/>
      <c r="AQ2" s="104"/>
      <c r="AR2" s="104"/>
      <c r="AS2" s="104"/>
      <c r="AT2" s="104"/>
      <c r="AU2" s="91"/>
      <c r="AV2" s="92"/>
      <c r="AW2" s="96"/>
      <c r="AX2" s="97"/>
      <c r="AY2" s="98"/>
    </row>
    <row r="3" spans="1:52" ht="10.199999999999999" thickTop="1"/>
    <row r="4" spans="1:52">
      <c r="A4" s="81" t="s">
        <v>17</v>
      </c>
      <c r="B4" s="81"/>
      <c r="C4" s="81"/>
      <c r="D4" s="81"/>
      <c r="E4" s="81"/>
      <c r="F4" s="81"/>
      <c r="G4" s="81"/>
      <c r="H4" s="81"/>
      <c r="I4" s="81"/>
      <c r="J4" s="81"/>
    </row>
    <row r="5" spans="1:52" ht="10.199999999999999" thickBot="1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topLeftCell="A6" zoomScaleNormal="100" workbookViewId="0">
      <selection activeCell="X45" sqref="X45:Y4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5"/>
      <c r="T1" s="99" t="s">
        <v>13</v>
      </c>
      <c r="U1" s="99"/>
      <c r="V1" s="99"/>
      <c r="W1" s="99"/>
      <c r="X1" s="100" t="s">
        <v>29</v>
      </c>
      <c r="Y1" s="100"/>
      <c r="Z1" s="100"/>
      <c r="AA1" s="100"/>
      <c r="AB1" s="100"/>
      <c r="AC1" s="100"/>
      <c r="AD1" s="100"/>
      <c r="AE1" s="100"/>
      <c r="AF1" s="100"/>
      <c r="AG1" s="100"/>
      <c r="AH1" s="99" t="s">
        <v>9</v>
      </c>
      <c r="AI1" s="99"/>
      <c r="AJ1" s="99"/>
      <c r="AK1" s="99"/>
      <c r="AL1" s="101">
        <v>42887</v>
      </c>
      <c r="AM1" s="101"/>
      <c r="AN1" s="101"/>
      <c r="AO1" s="101"/>
      <c r="AP1" s="101"/>
      <c r="AQ1" s="101"/>
      <c r="AR1" s="101"/>
      <c r="AS1" s="101"/>
      <c r="AT1" s="101"/>
      <c r="AU1" s="89" t="s">
        <v>14</v>
      </c>
      <c r="AV1" s="90"/>
      <c r="AW1" s="93">
        <v>2</v>
      </c>
      <c r="AX1" s="94"/>
      <c r="AY1" s="95"/>
    </row>
    <row r="2" spans="1:52" customFormat="1" ht="14.25" customHeight="1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8"/>
      <c r="T2" s="102" t="s">
        <v>0</v>
      </c>
      <c r="U2" s="102"/>
      <c r="V2" s="102"/>
      <c r="W2" s="102"/>
      <c r="X2" s="103" t="s">
        <v>22</v>
      </c>
      <c r="Y2" s="103"/>
      <c r="Z2" s="103"/>
      <c r="AA2" s="103"/>
      <c r="AB2" s="103"/>
      <c r="AC2" s="103"/>
      <c r="AD2" s="103"/>
      <c r="AE2" s="103"/>
      <c r="AF2" s="103"/>
      <c r="AG2" s="103"/>
      <c r="AH2" s="102" t="s">
        <v>1</v>
      </c>
      <c r="AI2" s="102"/>
      <c r="AJ2" s="102"/>
      <c r="AK2" s="102"/>
      <c r="AL2" s="104" t="s">
        <v>30</v>
      </c>
      <c r="AM2" s="104"/>
      <c r="AN2" s="104"/>
      <c r="AO2" s="104"/>
      <c r="AP2" s="104"/>
      <c r="AQ2" s="104"/>
      <c r="AR2" s="104"/>
      <c r="AS2" s="104"/>
      <c r="AT2" s="104"/>
      <c r="AU2" s="91"/>
      <c r="AV2" s="92"/>
      <c r="AW2" s="96"/>
      <c r="AX2" s="97"/>
      <c r="AY2" s="98"/>
    </row>
    <row r="3" spans="1:52" ht="10.199999999999999" thickTop="1"/>
    <row r="4" spans="1:52">
      <c r="A4" s="81" t="s">
        <v>17</v>
      </c>
      <c r="B4" s="81"/>
      <c r="C4" s="81"/>
      <c r="D4" s="81"/>
      <c r="E4" s="81"/>
      <c r="F4" s="81"/>
      <c r="G4" s="81"/>
      <c r="H4" s="81"/>
      <c r="I4" s="81"/>
      <c r="J4" s="81"/>
    </row>
    <row r="5" spans="1:52" ht="10.199999999999999" thickBot="1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髙木 日向子</cp:lastModifiedBy>
  <cp:lastPrinted>2014-06-06T06:39:39Z</cp:lastPrinted>
  <dcterms:created xsi:type="dcterms:W3CDTF">2001-12-19T06:26:57Z</dcterms:created>
  <dcterms:modified xsi:type="dcterms:W3CDTF">2024-09-10T06:45:08Z</dcterms:modified>
</cp:coreProperties>
</file>