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8C5D2AD-B75E-405B-840D-369981193798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AO）" sheetId="2" r:id="rId2"/>
    <sheet name="メソッド仕様(findAll)" sheetId="7" r:id="rId3"/>
    <sheet name="メソッド仕様(findByKeyword)" sheetId="8" r:id="rId4"/>
    <sheet name="メソッド仕様(findByCategory) " sheetId="9" r:id="rId5"/>
    <sheet name="メソッド仕様(findByKandC)" sheetId="10" r:id="rId6"/>
  </sheets>
  <definedNames>
    <definedName name="_xlnm.Print_Area" localSheetId="0">クラス仕様!$A$1:$BI$20</definedName>
    <definedName name="_xlnm.Print_Area" localSheetId="1">'メソッド仕様（DAO）'!$A$1:$BI$33</definedName>
    <definedName name="_xlnm.Print_Area" localSheetId="2">'メソッド仕様(findAll)'!$A$1:$BI$61</definedName>
    <definedName name="_xlnm.Print_Area" localSheetId="4">'メソッド仕様(findByCategory) '!$A$1:$BI$61</definedName>
    <definedName name="_xlnm.Print_Area" localSheetId="5">'メソッド仕様(findByKandC)'!$A$1:$BI$61</definedName>
    <definedName name="_xlnm.Print_Area" localSheetId="3">'メソッド仕様(findByKeyword)'!$A$1:$BI$61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0" l="1"/>
  <c r="AE1" i="10"/>
  <c r="AE2" i="9"/>
  <c r="AE1" i="9"/>
  <c r="AE2" i="8"/>
  <c r="AE1" i="8"/>
  <c r="AE1" i="7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<sst xmlns="http://schemas.openxmlformats.org/spreadsheetml/2006/main" count="352" uniqueCount="113">
  <si>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</si>
  <si>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</si>
  <si>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</si>
  <si>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</si>
  <si>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</si>
  <si>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</si>
  <si>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</si>
  <si>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</si>
  <si>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</si>
  <si>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</si>
  <si>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</si>
  <si>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</si>
  <si>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</si>
  <si>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</si>
  <si>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</si>
  <si>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</si>
  <si>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</si>
  <si>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</si>
  <si>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</si>
  <si>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</si>
  <si>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</si>
  <si>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</si>
  <si>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</si>
  <si>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</si>
  <si>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</si>
  <si>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</si>
  <si>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</si>
  <si>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</si>
  <si>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</si>
  <si>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</si>
  <si>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</si>
  <si>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</si>
  <si>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</si>
  <si>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</si>
  <si>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</si>
  <si>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</si>
  <si>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</si>
  <si>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</si>
  <si>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</si>
  <si>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</si>
  <si>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</si>
  <si>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</si>
  <si>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1.</t>
    <phoneticPr fontId="1"/>
  </si>
  <si>
    <t>クラスフィールド[con]に引数で受け取った値を設定する。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</si>
  <si>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</si>
  <si>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</si>
  <si>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</si>
  <si>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</si>
  <si>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髙木日向子</t>
    <rPh sb="0" eb="5">
      <t>タカギヒナコ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</si>
  <si>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</si>
  <si>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クラス仕様書</t>
    <phoneticPr fontId="6"/>
  </si>
  <si>
    <t>keyword</t>
    <phoneticPr fontId="1"/>
  </si>
  <si>
    <t>category</t>
    <phoneticPr fontId="1"/>
  </si>
  <si>
    <t>string</t>
    <phoneticPr fontId="6"/>
  </si>
  <si>
    <t>int</t>
    <phoneticPr fontId="6"/>
  </si>
  <si>
    <t>商品検索画面で入力されたキーワード</t>
    <rPh sb="0" eb="4">
      <t>ショウヒンケンサク</t>
    </rPh>
    <rPh sb="4" eb="6">
      <t>ガメン</t>
    </rPh>
    <rPh sb="7" eb="9">
      <t>ニュウリョク</t>
    </rPh>
    <phoneticPr fontId="6"/>
  </si>
  <si>
    <t>商品検索画面で選択されたカテゴリー</t>
    <rPh sb="0" eb="4">
      <t>ショウヒンケンサク</t>
    </rPh>
    <rPh sb="4" eb="6">
      <t>ガメン</t>
    </rPh>
    <rPh sb="7" eb="9">
      <t>センタク</t>
    </rPh>
    <phoneticPr fontId="6"/>
  </si>
  <si>
    <t>itemList</t>
    <phoneticPr fontId="1"/>
  </si>
  <si>
    <t>List&lt;ItemsDTO&gt;</t>
    <phoneticPr fontId="6"/>
  </si>
  <si>
    <t>検索結果を格納するリスト</t>
    <rPh sb="0" eb="4">
      <t>ケンサクケッカ</t>
    </rPh>
    <rPh sb="5" eb="7">
      <t>カクノウ</t>
    </rPh>
    <phoneticPr fontId="6"/>
  </si>
  <si>
    <t>型：String</t>
  </si>
  <si>
    <t>変数名：sql</t>
  </si>
  <si>
    <t>1. 変数sqlに全件検索を行うためのSQL文を格納</t>
    <rPh sb="3" eb="5">
      <t>ヘンスウ</t>
    </rPh>
    <rPh sb="9" eb="13">
      <t>ゼンケンケンサク</t>
    </rPh>
    <rPh sb="14" eb="15">
      <t>オコナ</t>
    </rPh>
    <rPh sb="22" eb="23">
      <t>ブン</t>
    </rPh>
    <rPh sb="24" eb="26">
      <t>カクノウ</t>
    </rPh>
    <phoneticPr fontId="6"/>
  </si>
  <si>
    <t>初期値：上記SQL欄を参照</t>
    <phoneticPr fontId="6"/>
  </si>
  <si>
    <t>2.List&lt;ItemsDTO&gt;をnullで初期化</t>
    <phoneticPr fontId="6"/>
  </si>
  <si>
    <t>3.try-with-resource句</t>
    <phoneticPr fontId="6"/>
  </si>
  <si>
    <t>初期値：null</t>
    <phoneticPr fontId="6"/>
  </si>
  <si>
    <t>変数名：itemList</t>
    <phoneticPr fontId="6"/>
  </si>
  <si>
    <t>型：ItemsDTO</t>
  </si>
  <si>
    <t>型：ItemsDTO</t>
    <phoneticPr fontId="6"/>
  </si>
  <si>
    <t>変数名：PreparedStatement</t>
    <phoneticPr fontId="6"/>
  </si>
  <si>
    <t>初期値：ps = con.prepareStatement(sql)</t>
    <phoneticPr fontId="6"/>
  </si>
  <si>
    <t>変数名：rs</t>
  </si>
  <si>
    <t>型：ResultSet</t>
    <phoneticPr fontId="6"/>
  </si>
  <si>
    <t>初期値はPreparedStatementインスタンスのexecuteQuery()メソッドの戻り値</t>
    <phoneticPr fontId="6"/>
  </si>
  <si>
    <t>3-1.インスタンスの初期化(PreparedStatement)</t>
    <phoneticPr fontId="6"/>
  </si>
  <si>
    <t>3-2.インスタンスの初期化(ResultSet)</t>
    <phoneticPr fontId="6"/>
  </si>
  <si>
    <t>3-3.インスタンス化(ItemsDTO,CategoriesDTO)</t>
    <rPh sb="10" eb="11">
      <t>カ</t>
    </rPh>
    <phoneticPr fontId="6"/>
  </si>
  <si>
    <t>SQLExeptionが発生した時　※1参照</t>
    <rPh sb="20" eb="22">
      <t>サンショウ</t>
    </rPh>
    <phoneticPr fontId="6"/>
  </si>
  <si>
    <t>3-4.繰り返し処理(ResultSetが保有するデータのレコード数分)</t>
    <rPh sb="8" eb="10">
      <t>ショリ</t>
    </rPh>
    <rPh sb="33" eb="34">
      <t>カズ</t>
    </rPh>
    <rPh sb="34" eb="35">
      <t>ブン</t>
    </rPh>
    <phoneticPr fontId="6"/>
  </si>
  <si>
    <t>変数名：item</t>
  </si>
  <si>
    <t>3-4-1. 検索結果の商品情報を格納するItemDTOクラスのインスタンス化</t>
    <rPh sb="17" eb="19">
      <t>カクノウ</t>
    </rPh>
    <phoneticPr fontId="6"/>
  </si>
  <si>
    <t>3-4-2.各DTOにデータを格納</t>
    <phoneticPr fontId="6"/>
  </si>
  <si>
    <t>4.catch句にSQLExceptionを記述</t>
  </si>
  <si>
    <t>5.List&lt;ItemsDTO&gt;インスタンスを返却</t>
    <rPh sb="23" eb="25">
      <t>ヘンキャク</t>
    </rPh>
    <phoneticPr fontId="6"/>
  </si>
  <si>
    <t>4-1.SQLExceptionをthrow</t>
    <phoneticPr fontId="6"/>
  </si>
  <si>
    <t>髙木　日向子</t>
    <rPh sb="0" eb="2">
      <t>タカギ</t>
    </rPh>
    <rPh sb="3" eb="5">
      <t>ヒナタ</t>
    </rPh>
    <rPh sb="5" eb="6">
      <t>コ</t>
    </rPh>
    <phoneticPr fontId="6"/>
  </si>
  <si>
    <t>Resultset</t>
    <phoneticPr fontId="6"/>
  </si>
  <si>
    <t>※1 例外発生時</t>
    <rPh sb="3" eb="5">
      <t>レイガイ</t>
    </rPh>
    <rPh sb="5" eb="8">
      <t>ハッセイジ</t>
    </rPh>
    <phoneticPr fontId="6"/>
  </si>
  <si>
    <t>SQLExceptionをthrow</t>
  </si>
  <si>
    <t>商品テーブルにあるすべての商品を検索し、商品情報を返却するメソッド</t>
  </si>
  <si>
    <t>findAll</t>
    <phoneticPr fontId="6"/>
  </si>
  <si>
    <t>検索条件を受け取り、データベースから該当情報を検索し、結果を返すDAOクラスです。</t>
  </si>
  <si>
    <t>ItemsDAO</t>
  </si>
  <si>
    <t>　1. 全件検索メソッド</t>
  </si>
  <si>
    <t>　2. カテゴリ検索メソッド</t>
  </si>
  <si>
    <t>　3. キーワード検索メソッド</t>
  </si>
  <si>
    <t>　4. カテゴリ・キーワード両検索メソッド</t>
  </si>
  <si>
    <t>検索結果を戻り値として返却する。</t>
  </si>
  <si>
    <t>商品検索</t>
    <rPh sb="0" eb="4">
      <t>ショウヒンケンサク</t>
    </rPh>
    <phoneticPr fontId="1"/>
  </si>
  <si>
    <t>findByKeyword</t>
    <phoneticPr fontId="6"/>
  </si>
  <si>
    <t>findByCategory</t>
    <phoneticPr fontId="6"/>
  </si>
  <si>
    <t>findByKeywordAndCategory</t>
    <phoneticPr fontId="6"/>
  </si>
  <si>
    <t xml:space="preserve">SELECT item_id, item_name, manufacturer, category_id, color, price, stock, recommended , category_id, category_name　
FROM items i LEFT JOIN categories c ON i.category_id = c.category_id ORDER BY item_id;
</t>
    <phoneticPr fontId="6"/>
  </si>
  <si>
    <t xml:space="preserve">SELECT item_id, item_name, manufacturer, category_id, color, price, stock, recommended , category_id, category_name　
FROM items i LEFT JOIN categories c ON i.category_id = c.category_id
WHERE item_name like ? ORDER BY item_id;
</t>
    <phoneticPr fontId="6"/>
  </si>
  <si>
    <t xml:space="preserve">SELECT item_id, item_name, manufacturer, category_id, color, price, stock, recommended , category_id, category_name　
FROM items i LEFT JOIN categories c ON i.category_id = c.category_id
WHERE category_id = ?　ORDER BY item_id;
</t>
    <phoneticPr fontId="6"/>
  </si>
  <si>
    <t>商品テーブルにあるすべての商品から選択されたカテゴリーと一致する商品を検索し、商品情報を返却するメソッド</t>
    <rPh sb="17" eb="19">
      <t>センタク</t>
    </rPh>
    <phoneticPr fontId="6"/>
  </si>
  <si>
    <t>商品テーブルにあるすべての商品から入力されたキーワードと一致する商品を検索し、商品情報を返却するメソッド</t>
    <rPh sb="17" eb="19">
      <t>ニュウリョク</t>
    </rPh>
    <rPh sb="28" eb="30">
      <t>イッチ</t>
    </rPh>
    <rPh sb="32" eb="34">
      <t>ショウヒン</t>
    </rPh>
    <phoneticPr fontId="6"/>
  </si>
  <si>
    <t>商品テーブルにあるすべての商品から入力されたキーワードと、選択されたカテゴリーに一致する商品を検索し、商品情報を返却するメソッド</t>
    <rPh sb="17" eb="19">
      <t>ニュウリョク</t>
    </rPh>
    <rPh sb="29" eb="31">
      <t>センタク</t>
    </rPh>
    <phoneticPr fontId="6"/>
  </si>
  <si>
    <t xml:space="preserve">SELECT item_id, item_name, manufacturer, category_id, color, price, stock, recommended , category_id, category_name　
FROM items i LEFT JOIN categories c ON i.category_id = c.category_id
WHERE item_name like ?　i.category_id ORDER BY item_id;
</t>
    <phoneticPr fontId="6"/>
  </si>
  <si>
    <t>←</t>
    <phoneticPr fontId="6"/>
  </si>
  <si>
    <t>引数としてデータベース接続オブジェクト、キーワード、カテゴリを受け取る。</t>
    <phoneticPr fontId="1"/>
  </si>
  <si>
    <t>以下4つのメソッドを用いて該当商品を検索し、情報を格納する。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</si>
</sst>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6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vertical="center"/>
    </xf>
    <xf numFmtId="49" fontId="3" fillId="4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18" xfId="0" applyFont="1" applyBorder="1">
      <alignment vertical="center"/>
    </xf>
    <xf numFmtId="0" fontId="5" fillId="0" borderId="19" xfId="0" applyFont="1" applyBorder="1" applyAlignment="1">
      <alignment vertical="center"/>
    </xf>
    <xf numFmtId="0" fontId="7" fillId="0" borderId="19" xfId="0" applyFont="1" applyBorder="1">
      <alignment vertical="center"/>
    </xf>
    <xf numFmtId="49" fontId="3" fillId="0" borderId="19" xfId="0" applyNumberFormat="1" applyFont="1" applyBorder="1" applyAlignment="1">
      <alignment vertical="center" wrapText="1"/>
    </xf>
    <xf numFmtId="0" fontId="3" fillId="0" borderId="19" xfId="0" applyFont="1" applyBorder="1">
      <alignment vertical="center"/>
    </xf>
    <xf numFmtId="49" fontId="5" fillId="0" borderId="19" xfId="0" applyNumberFormat="1" applyFont="1" applyBorder="1" applyAlignment="1">
      <alignment horizontal="left" vertical="center"/>
    </xf>
    <xf numFmtId="0" fontId="5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7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0"/>
  <sheetViews>
    <sheetView tabSelected="1" view="pageBreakPreview" zoomScale="90" zoomScaleNormal="70" zoomScaleSheetLayoutView="9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 t="s">
        <v>99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">
        <v>48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v>45566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11</v>
      </c>
      <c r="B4" s="49"/>
      <c r="C4" s="49"/>
      <c r="D4" s="49"/>
      <c r="E4" s="49"/>
      <c r="F4" s="49"/>
      <c r="G4" s="96" t="s">
        <v>92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</row>
    <row r="5" spans="1:258" ht="15" customHeight="1" x14ac:dyDescent="0.3">
      <c r="A5" s="49" t="s">
        <v>12</v>
      </c>
      <c r="B5" s="49"/>
      <c r="C5" s="49"/>
      <c r="D5" s="49"/>
      <c r="E5" s="49"/>
      <c r="F5" s="49"/>
      <c r="G5" s="96" t="s">
        <v>93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</row>
    <row r="6" spans="1:258" ht="15" customHeight="1" x14ac:dyDescent="0.3">
      <c r="A6" s="49" t="s">
        <v>27</v>
      </c>
      <c r="B6" s="49"/>
      <c r="C6" s="49"/>
      <c r="D6" s="49"/>
      <c r="E6" s="49"/>
      <c r="F6" s="49"/>
      <c r="G6" s="54" t="s">
        <v>13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49" t="s">
        <v>28</v>
      </c>
      <c r="AG6" s="49"/>
      <c r="AH6" s="49"/>
      <c r="AI6" s="49"/>
      <c r="AJ6" s="49"/>
      <c r="AK6" s="49"/>
      <c r="AL6" s="53" t="s">
        <v>13</v>
      </c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8" spans="1:258" ht="15" customHeight="1" x14ac:dyDescent="0.3">
      <c r="A8" s="49" t="s">
        <v>14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 t="s">
        <v>15</v>
      </c>
      <c r="R8" s="49"/>
      <c r="S8" s="49"/>
      <c r="T8" s="49"/>
      <c r="U8" s="49"/>
      <c r="V8" s="49"/>
      <c r="W8" s="49"/>
      <c r="X8" s="49"/>
      <c r="Y8" s="49" t="s">
        <v>16</v>
      </c>
      <c r="Z8" s="49"/>
      <c r="AA8" s="49"/>
      <c r="AB8" s="49"/>
      <c r="AC8" s="49"/>
      <c r="AD8" s="49"/>
      <c r="AE8" s="49"/>
      <c r="AF8" s="49"/>
      <c r="AG8" s="49" t="s">
        <v>17</v>
      </c>
      <c r="AH8" s="49"/>
      <c r="AI8" s="49"/>
      <c r="AJ8" s="49"/>
      <c r="AK8" s="49"/>
      <c r="AL8" s="49"/>
      <c r="AM8" s="49"/>
      <c r="AN8" s="49"/>
      <c r="AO8" s="49" t="s">
        <v>18</v>
      </c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</row>
    <row r="9" spans="1:258" ht="15" customHeight="1" x14ac:dyDescent="0.3">
      <c r="A9" s="48" t="s">
        <v>33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 t="s">
        <v>34</v>
      </c>
      <c r="R9" s="48"/>
      <c r="S9" s="48"/>
      <c r="T9" s="48"/>
      <c r="U9" s="48"/>
      <c r="V9" s="48"/>
      <c r="W9" s="48"/>
      <c r="X9" s="48"/>
      <c r="Y9" s="48" t="s">
        <v>29</v>
      </c>
      <c r="Z9" s="48"/>
      <c r="AA9" s="48"/>
      <c r="AB9" s="48"/>
      <c r="AC9" s="48"/>
      <c r="AD9" s="48"/>
      <c r="AE9" s="48"/>
      <c r="AF9" s="48"/>
      <c r="AG9" s="48" t="s">
        <v>30</v>
      </c>
      <c r="AH9" s="48"/>
      <c r="AI9" s="48"/>
      <c r="AJ9" s="48"/>
      <c r="AK9" s="48"/>
      <c r="AL9" s="48"/>
      <c r="AM9" s="48"/>
      <c r="AN9" s="48"/>
      <c r="AO9" s="48" t="s">
        <v>35</v>
      </c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3" spans="1:258" ht="15" customHeight="1" x14ac:dyDescent="0.3">
      <c r="A13" s="49" t="s">
        <v>19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</row>
    <row r="14" spans="1:258" ht="15" customHeight="1" x14ac:dyDescent="0.3">
      <c r="A14" s="98" t="s">
        <v>111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100"/>
    </row>
    <row r="15" spans="1:258" ht="15" customHeight="1" x14ac:dyDescent="0.3">
      <c r="A15" s="101" t="s">
        <v>112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3"/>
    </row>
    <row r="16" spans="1:258" ht="15" customHeight="1" x14ac:dyDescent="0.3">
      <c r="A16" s="101" t="s">
        <v>94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3"/>
    </row>
    <row r="17" spans="1:61" ht="15" customHeight="1" x14ac:dyDescent="0.3">
      <c r="A17" s="101" t="s">
        <v>95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3"/>
    </row>
    <row r="18" spans="1:61" ht="15" customHeight="1" x14ac:dyDescent="0.3">
      <c r="A18" s="101" t="s">
        <v>96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3"/>
    </row>
    <row r="19" spans="1:61" ht="15" customHeight="1" x14ac:dyDescent="0.3">
      <c r="A19" s="101" t="s">
        <v>97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3"/>
    </row>
    <row r="20" spans="1:61" s="92" customFormat="1" ht="15" customHeight="1" x14ac:dyDescent="0.3">
      <c r="A20" s="101" t="s">
        <v>98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3"/>
    </row>
  </sheetData>
  <mergeCells count="53">
    <mergeCell ref="A19:BI19"/>
    <mergeCell ref="A20:BI20"/>
    <mergeCell ref="A14:BI14"/>
    <mergeCell ref="A15:BI15"/>
    <mergeCell ref="A16:BI16"/>
    <mergeCell ref="A17:BI17"/>
    <mergeCell ref="A18:BI18"/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 t="str">
        <f>クラス仕様!AE1</f>
        <v>商品検索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">
        <v>49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v>45566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 t="s">
        <v>36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tr">
        <f>クラス仕様!G5</f>
        <v>ItemsDAO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38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39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40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 t="s">
        <v>7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 t="s">
        <v>26</v>
      </c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42</v>
      </c>
      <c r="Q15" s="7" t="s">
        <v>43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64"/>
  <sheetViews>
    <sheetView view="pageBreakPreview" zoomScale="95" zoomScaleNormal="85" zoomScaleSheetLayoutView="9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 t="str">
        <f>クラス仕様!AE1</f>
        <v>商品検索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">
        <v>86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v>45567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93" t="s">
        <v>90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">
        <v>91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51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53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55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 t="s">
        <v>24</v>
      </c>
      <c r="B9" s="60"/>
      <c r="C9" s="60"/>
      <c r="D9" s="61" t="s">
        <v>52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 t="s">
        <v>54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56</v>
      </c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44</v>
      </c>
      <c r="B10" s="60"/>
      <c r="C10" s="60"/>
      <c r="D10" s="61" t="s">
        <v>57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58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59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45</v>
      </c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46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47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31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32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68.400000000000006" customHeight="1" x14ac:dyDescent="0.3">
      <c r="A15" s="63" t="s">
        <v>41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65" t="s">
        <v>103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 t="s">
        <v>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 t="s">
        <v>26</v>
      </c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70" t="s">
        <v>62</v>
      </c>
      <c r="Q18" s="7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10"/>
      <c r="AT18" s="7"/>
      <c r="AU18" s="7" t="s">
        <v>87</v>
      </c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69"/>
      <c r="Q19" s="68" t="s">
        <v>60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69"/>
      <c r="Q20" s="68" t="s">
        <v>61</v>
      </c>
      <c r="S20" s="21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69"/>
      <c r="Q21" s="68" t="s">
        <v>63</v>
      </c>
      <c r="R21" s="23"/>
      <c r="S21" s="21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Q22" s="22"/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2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2" t="s">
        <v>64</v>
      </c>
      <c r="Q23" s="14"/>
      <c r="R23" s="17"/>
      <c r="S23" s="1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Q24" s="68" t="s">
        <v>69</v>
      </c>
      <c r="R24" s="17"/>
      <c r="S24" s="1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8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Q25" s="68" t="s">
        <v>67</v>
      </c>
      <c r="R25" s="17"/>
      <c r="S25" s="14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8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27"/>
      <c r="C26" s="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Q26" s="68" t="s">
        <v>66</v>
      </c>
      <c r="S26" s="21"/>
      <c r="T26" s="17"/>
      <c r="Y26" s="29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27"/>
      <c r="AV26" s="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27"/>
      <c r="C27" s="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Q27" s="68"/>
      <c r="S27" s="21"/>
      <c r="T27" s="17"/>
      <c r="Y27" s="29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27"/>
      <c r="AV27" s="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2" t="s">
        <v>65</v>
      </c>
      <c r="Q28" s="22"/>
      <c r="R28" s="23"/>
      <c r="S28" s="21"/>
      <c r="T28" s="21"/>
      <c r="U28" s="14"/>
      <c r="V28" s="14"/>
      <c r="Y28" s="29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S29" s="32"/>
      <c r="V29" s="32"/>
      <c r="W29" s="17"/>
      <c r="X29" s="17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73" t="s">
        <v>75</v>
      </c>
      <c r="S30" s="32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35"/>
      <c r="R31" s="68" t="s">
        <v>70</v>
      </c>
      <c r="S31" s="32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R32" s="68" t="s">
        <v>71</v>
      </c>
      <c r="S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04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R33" s="32"/>
      <c r="S33" s="32"/>
      <c r="T33" s="32"/>
      <c r="U33" s="32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37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3"/>
      <c r="C34" s="14"/>
      <c r="D34" s="24"/>
      <c r="E34" s="24"/>
      <c r="F34" s="24"/>
      <c r="G34" s="14"/>
      <c r="H34" s="14"/>
      <c r="I34" s="14"/>
      <c r="J34" s="14"/>
      <c r="K34" s="14"/>
      <c r="L34" s="14"/>
      <c r="M34" s="14"/>
      <c r="N34" s="14"/>
      <c r="O34" s="15"/>
      <c r="S34" s="2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0"/>
      <c r="AF34" s="20"/>
      <c r="AG34" s="20"/>
      <c r="AH34" s="20"/>
      <c r="AI34" s="20"/>
      <c r="AJ34" s="20"/>
      <c r="AK34" s="20"/>
      <c r="AS34" s="25"/>
      <c r="AT34" s="12"/>
      <c r="AU34" s="1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S35" s="20"/>
      <c r="T35" s="1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20"/>
      <c r="AF35" s="20"/>
      <c r="AG35" s="20"/>
      <c r="AH35" s="20"/>
      <c r="AI35" s="20"/>
      <c r="AJ35" s="20"/>
      <c r="AK35" s="20"/>
      <c r="AS35" s="25"/>
      <c r="AT35" s="12"/>
      <c r="AU35" s="1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27"/>
      <c r="C36" s="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T36" s="17"/>
      <c r="Y36" s="29"/>
      <c r="AE36" s="30"/>
      <c r="AF36" s="30"/>
      <c r="AG36" s="30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4"/>
      <c r="AU36" s="27"/>
      <c r="AV36" s="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Q37" s="74" t="s">
        <v>76</v>
      </c>
      <c r="R37" s="14"/>
      <c r="S37" s="20"/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R37" s="28"/>
      <c r="AS37" s="37"/>
      <c r="AT37" s="12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Q38" s="73"/>
      <c r="R38" s="76" t="s">
        <v>74</v>
      </c>
      <c r="S38" s="29"/>
      <c r="T38" s="21"/>
      <c r="U38" s="14"/>
      <c r="V38" s="14"/>
      <c r="Y38" s="29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46"/>
      <c r="AT38" s="34"/>
      <c r="AU38" s="27"/>
      <c r="AV38" s="3"/>
      <c r="AW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Q39" s="73"/>
      <c r="R39" s="77" t="s">
        <v>73</v>
      </c>
      <c r="S39" s="29"/>
      <c r="T39" s="21"/>
      <c r="U39" s="14"/>
      <c r="V39" s="14"/>
      <c r="Y39" s="29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46"/>
      <c r="AT39" s="34"/>
      <c r="AU39" s="27"/>
      <c r="AV39" s="3"/>
      <c r="AW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Q40" s="73"/>
      <c r="R40" s="77" t="s">
        <v>72</v>
      </c>
      <c r="S40" s="29"/>
      <c r="T40" s="21"/>
      <c r="U40" s="14"/>
      <c r="V40" s="14"/>
      <c r="Y40" s="29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46"/>
      <c r="AT40" s="34"/>
      <c r="AU40" s="27"/>
      <c r="AV40" s="3"/>
      <c r="AW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Q41" s="73"/>
      <c r="R41" s="31" t="s">
        <v>78</v>
      </c>
      <c r="T41" s="21"/>
      <c r="U41" s="14"/>
      <c r="V41" s="14"/>
      <c r="Y41" s="29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46"/>
      <c r="AT41" s="34"/>
      <c r="AU41" s="27"/>
      <c r="AV41" s="3"/>
      <c r="AW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27"/>
      <c r="C42" s="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R42" s="73"/>
      <c r="T42" s="3"/>
      <c r="U42" s="28"/>
      <c r="V42" s="28"/>
      <c r="W42" s="28"/>
      <c r="X42" s="28"/>
      <c r="Y42" s="29"/>
      <c r="Z42" s="29"/>
      <c r="AA42" s="29"/>
      <c r="AB42" s="29"/>
      <c r="AC42" s="29"/>
      <c r="AD42" s="29"/>
      <c r="AE42" s="30"/>
      <c r="AF42" s="30"/>
      <c r="AG42" s="30"/>
      <c r="AH42" s="30"/>
      <c r="AI42" s="30"/>
      <c r="AJ42" s="30"/>
      <c r="AK42" s="30"/>
      <c r="AL42" s="31"/>
      <c r="AS42" s="25"/>
      <c r="AT42" s="12"/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27"/>
      <c r="C43" s="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Q43" s="76" t="s">
        <v>77</v>
      </c>
      <c r="S43" s="29"/>
      <c r="T43" s="17"/>
      <c r="Y43" s="29"/>
      <c r="Z43" s="29"/>
      <c r="AA43" s="29"/>
      <c r="AB43" s="29"/>
      <c r="AC43" s="29"/>
      <c r="AD43" s="29"/>
      <c r="AE43" s="30"/>
      <c r="AF43" s="30"/>
      <c r="AG43" s="30"/>
      <c r="AH43" s="30"/>
      <c r="AI43" s="30"/>
      <c r="AJ43" s="30"/>
      <c r="AK43" s="30"/>
      <c r="AL43" s="31"/>
      <c r="AS43" s="25"/>
      <c r="AT43" s="12"/>
      <c r="AU43" s="13"/>
      <c r="AV43" s="14"/>
      <c r="AW43" s="2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Q44" s="76"/>
      <c r="S44" s="29"/>
      <c r="T44" s="17"/>
      <c r="Y44" s="29"/>
      <c r="Z44" s="29"/>
      <c r="AA44" s="29"/>
      <c r="AB44" s="29"/>
      <c r="AC44" s="29"/>
      <c r="AD44" s="29"/>
      <c r="AE44" s="30"/>
      <c r="AF44" s="30"/>
      <c r="AG44" s="30"/>
      <c r="AH44" s="30"/>
      <c r="AI44" s="30"/>
      <c r="AJ44" s="30"/>
      <c r="AK44" s="30"/>
      <c r="AL44" s="31"/>
      <c r="AS44" s="25"/>
      <c r="AT44" s="12"/>
      <c r="AU44" s="13"/>
      <c r="AV44" s="14"/>
      <c r="AW44" s="2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Q45" s="78" t="s">
        <v>79</v>
      </c>
      <c r="S45" s="29"/>
      <c r="T45" s="17"/>
      <c r="Y45" s="29"/>
      <c r="Z45" s="29"/>
      <c r="AA45" s="29"/>
      <c r="AB45" s="29"/>
      <c r="AC45" s="29"/>
      <c r="AD45" s="29"/>
      <c r="AE45" s="30"/>
      <c r="AF45" s="30"/>
      <c r="AG45" s="30"/>
      <c r="AH45" s="30"/>
      <c r="AI45" s="30"/>
      <c r="AJ45" s="30"/>
      <c r="AK45" s="30"/>
      <c r="AL45" s="31"/>
      <c r="AS45" s="25"/>
      <c r="AT45" s="12"/>
      <c r="AU45" s="13"/>
      <c r="AV45" s="14"/>
      <c r="AW45" s="24"/>
      <c r="AX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27"/>
      <c r="C46" s="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Q46" s="78"/>
      <c r="S46" s="29"/>
      <c r="T46" s="17"/>
      <c r="Y46" s="29"/>
      <c r="Z46" s="29"/>
      <c r="AA46" s="29"/>
      <c r="AB46" s="29"/>
      <c r="AC46" s="29"/>
      <c r="AD46" s="29"/>
      <c r="AE46" s="30"/>
      <c r="AF46" s="30"/>
      <c r="AG46" s="30"/>
      <c r="AH46" s="30"/>
      <c r="AI46" s="30"/>
      <c r="AJ46" s="30"/>
      <c r="AK46" s="30"/>
      <c r="AL46" s="31"/>
      <c r="AS46" s="25"/>
      <c r="AT46" s="12"/>
      <c r="AU46" s="13"/>
      <c r="AV46" s="14"/>
      <c r="AW46" s="24"/>
      <c r="AX46" s="14"/>
      <c r="AY46" s="14"/>
      <c r="AZ46" s="14"/>
      <c r="BA46" s="14"/>
      <c r="BB46" s="26"/>
      <c r="BC46" s="26"/>
      <c r="BD46" s="26"/>
      <c r="BE46" s="26"/>
      <c r="BF46" s="26"/>
      <c r="BG46" s="26"/>
      <c r="BH46" s="26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2"/>
      <c r="B47" s="27"/>
      <c r="C47" s="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Q47" s="76"/>
      <c r="R47" s="79" t="s">
        <v>81</v>
      </c>
      <c r="S47" s="79"/>
      <c r="T47" s="17"/>
      <c r="Y47" s="29"/>
      <c r="Z47" s="29"/>
      <c r="AA47" s="29"/>
      <c r="AB47" s="29"/>
      <c r="AC47" s="29"/>
      <c r="AD47" s="29"/>
      <c r="AE47" s="30"/>
      <c r="AF47" s="30"/>
      <c r="AG47" s="30"/>
      <c r="AH47" s="30"/>
      <c r="AI47" s="30"/>
      <c r="AJ47" s="30"/>
      <c r="AK47" s="30"/>
      <c r="AL47" s="31"/>
      <c r="AS47" s="25"/>
      <c r="AT47" s="12"/>
      <c r="AU47" s="13"/>
      <c r="AV47" s="14"/>
      <c r="AW47" s="24"/>
      <c r="AX47" s="14"/>
      <c r="AY47" s="14"/>
      <c r="AZ47" s="14"/>
      <c r="BA47" s="14"/>
      <c r="BB47" s="26"/>
      <c r="BC47" s="26"/>
      <c r="BD47" s="26"/>
      <c r="BE47" s="26"/>
      <c r="BF47" s="26"/>
      <c r="BG47" s="26"/>
      <c r="BH47" s="26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2"/>
      <c r="B48" s="27"/>
      <c r="C48" s="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/>
      <c r="Q48" s="76"/>
      <c r="R48" s="68"/>
      <c r="S48" s="68" t="s">
        <v>68</v>
      </c>
      <c r="T48" s="17"/>
      <c r="Y48" s="29"/>
      <c r="Z48" s="29"/>
      <c r="AA48" s="29"/>
      <c r="AB48" s="29"/>
      <c r="AC48" s="29"/>
      <c r="AD48" s="29"/>
      <c r="AE48" s="30"/>
      <c r="AF48" s="30"/>
      <c r="AG48" s="30"/>
      <c r="AH48" s="30"/>
      <c r="AI48" s="30"/>
      <c r="AJ48" s="30"/>
      <c r="AK48" s="30"/>
      <c r="AL48" s="31"/>
      <c r="AS48" s="25"/>
      <c r="AT48" s="12"/>
      <c r="AU48" s="13"/>
      <c r="AV48" s="14"/>
      <c r="AW48" s="24"/>
      <c r="AX48" s="14"/>
      <c r="AY48" s="14"/>
      <c r="AZ48" s="14"/>
      <c r="BA48" s="14"/>
      <c r="BB48" s="26"/>
      <c r="BC48" s="26"/>
      <c r="BD48" s="26"/>
      <c r="BE48" s="26"/>
      <c r="BF48" s="26"/>
      <c r="BG48" s="26"/>
      <c r="BH48" s="26"/>
      <c r="BI48" s="19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2"/>
      <c r="B49" s="27"/>
      <c r="C49" s="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72"/>
      <c r="Q49" s="29"/>
      <c r="R49" s="68"/>
      <c r="S49" s="68" t="s">
        <v>80</v>
      </c>
      <c r="T49" s="17"/>
      <c r="Y49" s="29"/>
      <c r="Z49" s="29"/>
      <c r="AA49" s="29"/>
      <c r="AB49" s="29"/>
      <c r="AC49" s="29"/>
      <c r="AD49" s="29"/>
      <c r="AE49" s="30"/>
      <c r="AF49" s="30"/>
      <c r="AG49" s="30"/>
      <c r="AH49" s="30"/>
      <c r="AI49" s="30"/>
      <c r="AJ49" s="30"/>
      <c r="AK49" s="30"/>
      <c r="AL49" s="31"/>
      <c r="AS49" s="25"/>
      <c r="AT49" s="12"/>
      <c r="AU49" s="13"/>
      <c r="AV49" s="14"/>
      <c r="AW49" s="24"/>
      <c r="AX49" s="14"/>
      <c r="AY49" s="14"/>
      <c r="AZ49" s="14"/>
      <c r="BA49" s="14"/>
      <c r="BB49" s="26"/>
      <c r="BC49" s="26"/>
      <c r="BD49" s="26"/>
      <c r="BE49" s="26"/>
      <c r="BF49" s="26"/>
      <c r="BG49" s="26"/>
      <c r="BH49" s="26"/>
      <c r="BI49" s="19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2"/>
      <c r="B50" s="27"/>
      <c r="C50" s="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72"/>
      <c r="Q50" s="29"/>
      <c r="T50" s="17"/>
      <c r="Y50" s="29"/>
      <c r="Z50" s="29"/>
      <c r="AA50" s="29"/>
      <c r="AB50" s="29"/>
      <c r="AC50" s="29"/>
      <c r="AD50" s="29"/>
      <c r="AE50" s="30"/>
      <c r="AF50" s="30"/>
      <c r="AG50" s="30"/>
      <c r="AH50" s="30"/>
      <c r="AI50" s="30"/>
      <c r="AJ50" s="30"/>
      <c r="AK50" s="30"/>
      <c r="AL50" s="31"/>
      <c r="AS50" s="25"/>
      <c r="AT50" s="12"/>
      <c r="AU50" s="13"/>
      <c r="AV50" s="14"/>
      <c r="AW50" s="24"/>
      <c r="AX50" s="14"/>
      <c r="AY50" s="14"/>
      <c r="AZ50" s="14"/>
      <c r="BA50" s="14"/>
      <c r="BB50" s="26"/>
      <c r="BC50" s="26"/>
      <c r="BD50" s="26"/>
      <c r="BE50" s="26"/>
      <c r="BF50" s="26"/>
      <c r="BG50" s="26"/>
      <c r="BH50" s="26"/>
      <c r="BI50" s="19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2"/>
      <c r="B51" s="27"/>
      <c r="C51" s="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72"/>
      <c r="Q51" s="29"/>
      <c r="R51" s="79" t="s">
        <v>82</v>
      </c>
      <c r="S51" s="79"/>
      <c r="T51" s="17"/>
      <c r="Y51" s="29"/>
      <c r="Z51" s="29"/>
      <c r="AA51" s="29"/>
      <c r="AB51" s="29"/>
      <c r="AC51" s="29"/>
      <c r="AD51" s="29"/>
      <c r="AE51" s="30"/>
      <c r="AF51" s="30"/>
      <c r="AG51" s="30"/>
      <c r="AH51" s="30"/>
      <c r="AI51" s="30"/>
      <c r="AJ51" s="30"/>
      <c r="AK51" s="30"/>
      <c r="AL51" s="31"/>
      <c r="AS51" s="25"/>
      <c r="AT51" s="12"/>
      <c r="AU51" s="13"/>
      <c r="AV51" s="14"/>
      <c r="AW51" s="24"/>
      <c r="AX51" s="14"/>
      <c r="AY51" s="14"/>
      <c r="AZ51" s="14"/>
      <c r="BA51" s="14"/>
      <c r="BB51" s="26"/>
      <c r="BC51" s="26"/>
      <c r="BD51" s="26"/>
      <c r="BE51" s="26"/>
      <c r="BF51" s="26"/>
      <c r="BG51" s="26"/>
      <c r="BH51" s="26"/>
      <c r="BI51" s="19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2"/>
      <c r="B52" s="27"/>
      <c r="C52" s="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72"/>
      <c r="Q52" s="29"/>
      <c r="R52" s="68"/>
      <c r="S52" s="68"/>
      <c r="T52" s="17"/>
      <c r="Y52" s="29"/>
      <c r="Z52" s="29"/>
      <c r="AA52" s="29"/>
      <c r="AB52" s="29"/>
      <c r="AC52" s="29"/>
      <c r="AD52" s="29"/>
      <c r="AE52" s="30"/>
      <c r="AF52" s="30"/>
      <c r="AG52" s="30"/>
      <c r="AH52" s="30"/>
      <c r="AI52" s="30"/>
      <c r="AJ52" s="30"/>
      <c r="AK52" s="30"/>
      <c r="AL52" s="31"/>
      <c r="AS52" s="25"/>
      <c r="AT52" s="12"/>
      <c r="AU52" s="13"/>
      <c r="AV52" s="14"/>
      <c r="AW52" s="24"/>
      <c r="AX52" s="14"/>
      <c r="AY52" s="14"/>
      <c r="AZ52" s="14"/>
      <c r="BA52" s="14"/>
      <c r="BB52" s="26"/>
      <c r="BC52" s="26"/>
      <c r="BD52" s="26"/>
      <c r="BE52" s="26"/>
      <c r="BF52" s="26"/>
      <c r="BG52" s="26"/>
      <c r="BH52" s="26"/>
      <c r="BI52" s="19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2"/>
      <c r="B53" s="27"/>
      <c r="C53" s="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80" t="s">
        <v>83</v>
      </c>
      <c r="Q53" s="76"/>
      <c r="R53" s="68"/>
      <c r="S53" s="68"/>
      <c r="T53" s="17"/>
      <c r="Y53" s="29"/>
      <c r="Z53" s="29"/>
      <c r="AA53" s="29"/>
      <c r="AB53" s="29"/>
      <c r="AC53" s="29"/>
      <c r="AD53" s="29"/>
      <c r="AE53" s="30"/>
      <c r="AF53" s="30"/>
      <c r="AG53" s="30"/>
      <c r="AH53" s="30"/>
      <c r="AI53" s="30"/>
      <c r="AJ53" s="30"/>
      <c r="AK53" s="30"/>
      <c r="AL53" s="31"/>
      <c r="AS53" s="25"/>
      <c r="AT53" s="12"/>
      <c r="AU53" s="13"/>
      <c r="AV53" s="14"/>
      <c r="AW53" s="24"/>
      <c r="AX53" s="14"/>
      <c r="AY53" s="14"/>
      <c r="AZ53" s="14"/>
      <c r="BA53" s="14"/>
      <c r="BB53" s="26"/>
      <c r="BC53" s="26"/>
      <c r="BD53" s="26"/>
      <c r="BE53" s="26"/>
      <c r="BF53" s="26"/>
      <c r="BG53" s="26"/>
      <c r="BH53" s="26"/>
      <c r="BI53" s="19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2"/>
      <c r="B54" s="27"/>
      <c r="C54" s="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72"/>
      <c r="Q54" s="74" t="s">
        <v>85</v>
      </c>
      <c r="R54" s="68"/>
      <c r="S54" s="68"/>
      <c r="T54" s="17"/>
      <c r="Y54" s="29"/>
      <c r="Z54" s="29"/>
      <c r="AA54" s="29"/>
      <c r="AB54" s="29"/>
      <c r="AC54" s="29"/>
      <c r="AD54" s="29"/>
      <c r="AE54" s="30"/>
      <c r="AF54" s="30"/>
      <c r="AG54" s="30"/>
      <c r="AH54" s="30"/>
      <c r="AI54" s="30"/>
      <c r="AJ54" s="30"/>
      <c r="AK54" s="30"/>
      <c r="AL54" s="31"/>
      <c r="AS54" s="25"/>
      <c r="AT54" s="12"/>
      <c r="AU54" s="13"/>
      <c r="AV54" s="14"/>
      <c r="AW54" s="24"/>
      <c r="AX54" s="14"/>
      <c r="AY54" s="14"/>
      <c r="AZ54" s="14"/>
      <c r="BA54" s="14"/>
      <c r="BB54" s="26"/>
      <c r="BC54" s="26"/>
      <c r="BD54" s="26"/>
      <c r="BE54" s="26"/>
      <c r="BF54" s="26"/>
      <c r="BG54" s="26"/>
      <c r="BH54" s="26"/>
      <c r="BI54" s="19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2"/>
      <c r="B55" s="27"/>
      <c r="C55" s="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72"/>
      <c r="Q55" s="29"/>
      <c r="R55" s="68"/>
      <c r="S55" s="68"/>
      <c r="T55" s="17"/>
      <c r="Y55" s="29"/>
      <c r="Z55" s="29"/>
      <c r="AA55" s="29"/>
      <c r="AB55" s="29"/>
      <c r="AC55" s="29"/>
      <c r="AD55" s="29"/>
      <c r="AE55" s="30"/>
      <c r="AF55" s="30"/>
      <c r="AG55" s="30"/>
      <c r="AH55" s="30"/>
      <c r="AI55" s="30"/>
      <c r="AJ55" s="30"/>
      <c r="AK55" s="30"/>
      <c r="AL55" s="31"/>
      <c r="AS55" s="25"/>
      <c r="AT55" s="12"/>
      <c r="AU55" s="13"/>
      <c r="AV55" s="14"/>
      <c r="AW55" s="24"/>
      <c r="AX55" s="14"/>
      <c r="AY55" s="14"/>
      <c r="AZ55" s="14"/>
      <c r="BA55" s="14"/>
      <c r="BB55" s="26"/>
      <c r="BC55" s="26"/>
      <c r="BD55" s="26"/>
      <c r="BE55" s="26"/>
      <c r="BF55" s="26"/>
      <c r="BG55" s="26"/>
      <c r="BH55" s="26"/>
      <c r="BI55" s="1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2"/>
      <c r="B56" s="27"/>
      <c r="C56" s="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81" t="s">
        <v>84</v>
      </c>
      <c r="Q56" s="29"/>
      <c r="R56" s="68"/>
      <c r="S56" s="68"/>
      <c r="T56" s="17"/>
      <c r="Y56" s="29"/>
      <c r="Z56" s="29"/>
      <c r="AA56" s="29"/>
      <c r="AB56" s="29"/>
      <c r="AC56" s="29"/>
      <c r="AD56" s="29"/>
      <c r="AE56" s="30"/>
      <c r="AF56" s="30"/>
      <c r="AG56" s="30"/>
      <c r="AH56" s="30"/>
      <c r="AI56" s="30"/>
      <c r="AJ56" s="30"/>
      <c r="AK56" s="30"/>
      <c r="AL56" s="31"/>
      <c r="AS56" s="25"/>
      <c r="AT56" s="12"/>
      <c r="AU56" s="13"/>
      <c r="AV56" s="14"/>
      <c r="AW56" s="24"/>
      <c r="AX56" s="14"/>
      <c r="AY56" s="14"/>
      <c r="AZ56" s="14"/>
      <c r="BA56" s="14"/>
      <c r="BB56" s="26"/>
      <c r="BC56" s="26"/>
      <c r="BD56" s="26"/>
      <c r="BE56" s="26"/>
      <c r="BF56" s="26"/>
      <c r="BG56" s="26"/>
      <c r="BH56" s="26"/>
      <c r="BI56" s="19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2"/>
      <c r="B57" s="27"/>
      <c r="C57" s="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72"/>
      <c r="Q57" s="29"/>
      <c r="R57" s="68"/>
      <c r="S57" s="68"/>
      <c r="T57" s="17"/>
      <c r="Y57" s="29"/>
      <c r="Z57" s="29"/>
      <c r="AA57" s="29"/>
      <c r="AB57" s="29"/>
      <c r="AC57" s="29"/>
      <c r="AD57" s="29"/>
      <c r="AE57" s="30"/>
      <c r="AF57" s="30"/>
      <c r="AG57" s="30"/>
      <c r="AH57" s="30"/>
      <c r="AI57" s="30"/>
      <c r="AJ57" s="30"/>
      <c r="AK57" s="30"/>
      <c r="AL57" s="31"/>
      <c r="AS57" s="25"/>
      <c r="AT57" s="12"/>
      <c r="AU57" s="13"/>
      <c r="AV57" s="14"/>
      <c r="AW57" s="24"/>
      <c r="AX57" s="14"/>
      <c r="AY57" s="14"/>
      <c r="AZ57" s="14"/>
      <c r="BA57" s="14"/>
      <c r="BB57" s="26"/>
      <c r="BC57" s="26"/>
      <c r="BD57" s="26"/>
      <c r="BE57" s="26"/>
      <c r="BF57" s="26"/>
      <c r="BG57" s="26"/>
      <c r="BH57" s="26"/>
      <c r="BI57" s="19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2"/>
      <c r="B58" s="27"/>
      <c r="C58" s="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83"/>
      <c r="Q58" s="84"/>
      <c r="R58" s="85"/>
      <c r="S58" s="85"/>
      <c r="T58" s="86"/>
      <c r="U58" s="87"/>
      <c r="V58" s="87"/>
      <c r="W58" s="87"/>
      <c r="X58" s="87"/>
      <c r="Y58" s="84"/>
      <c r="Z58" s="84"/>
      <c r="AA58" s="84"/>
      <c r="AB58" s="84"/>
      <c r="AC58" s="84"/>
      <c r="AD58" s="84"/>
      <c r="AE58" s="88"/>
      <c r="AF58" s="88"/>
      <c r="AG58" s="88"/>
      <c r="AH58" s="88"/>
      <c r="AI58" s="88"/>
      <c r="AJ58" s="88"/>
      <c r="AK58" s="88"/>
      <c r="AL58" s="89"/>
      <c r="AM58" s="87"/>
      <c r="AN58" s="87"/>
      <c r="AO58" s="87"/>
      <c r="AP58" s="87"/>
      <c r="AQ58" s="87"/>
      <c r="AR58" s="87"/>
      <c r="AS58" s="90"/>
      <c r="AT58" s="12"/>
      <c r="AU58" s="13"/>
      <c r="AV58" s="14"/>
      <c r="AW58" s="24"/>
      <c r="AX58" s="14"/>
      <c r="AY58" s="14"/>
      <c r="AZ58" s="14"/>
      <c r="BA58" s="14"/>
      <c r="BB58" s="26"/>
      <c r="BC58" s="26"/>
      <c r="BD58" s="26"/>
      <c r="BE58" s="26"/>
      <c r="BF58" s="26"/>
      <c r="BG58" s="26"/>
      <c r="BH58" s="26"/>
      <c r="BI58" s="1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2"/>
      <c r="B59" s="27"/>
      <c r="C59" s="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5"/>
      <c r="P59" s="2" t="s">
        <v>88</v>
      </c>
      <c r="Q59" s="76"/>
      <c r="R59" s="91"/>
      <c r="S59" s="91"/>
      <c r="T59" s="17"/>
      <c r="U59" s="92"/>
      <c r="V59" s="92"/>
      <c r="W59" s="92"/>
      <c r="X59" s="92"/>
      <c r="Y59" s="76"/>
      <c r="Z59" s="76"/>
      <c r="AA59" s="76"/>
      <c r="AB59" s="76"/>
      <c r="AC59" s="76"/>
      <c r="AD59" s="76"/>
      <c r="AE59" s="30"/>
      <c r="AF59" s="30"/>
      <c r="AG59" s="30"/>
      <c r="AH59" s="30"/>
      <c r="AI59" s="30"/>
      <c r="AJ59" s="30"/>
      <c r="AK59" s="30"/>
      <c r="AL59" s="73"/>
      <c r="AM59" s="92"/>
      <c r="AN59" s="92"/>
      <c r="AO59" s="92"/>
      <c r="AP59" s="92"/>
      <c r="AQ59" s="92"/>
      <c r="AR59" s="92"/>
      <c r="AS59" s="25"/>
      <c r="AT59" s="12"/>
      <c r="AU59" s="13"/>
      <c r="AV59" s="14"/>
      <c r="AW59" s="24"/>
      <c r="AX59" s="14"/>
      <c r="AY59" s="14"/>
      <c r="AZ59" s="14"/>
      <c r="BA59" s="14"/>
      <c r="BB59" s="26"/>
      <c r="BC59" s="26"/>
      <c r="BD59" s="26"/>
      <c r="BE59" s="26"/>
      <c r="BF59" s="26"/>
      <c r="BG59" s="26"/>
      <c r="BH59" s="26"/>
      <c r="BI59" s="1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2"/>
      <c r="B60" s="27"/>
      <c r="C60" s="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5"/>
      <c r="P60" s="73"/>
      <c r="Q60" s="76" t="s">
        <v>89</v>
      </c>
      <c r="R60" s="91"/>
      <c r="S60" s="91"/>
      <c r="T60" s="17"/>
      <c r="U60" s="92"/>
      <c r="V60" s="92"/>
      <c r="W60" s="92"/>
      <c r="X60" s="92"/>
      <c r="Y60" s="76"/>
      <c r="Z60" s="76"/>
      <c r="AA60" s="76"/>
      <c r="AB60" s="76"/>
      <c r="AC60" s="76"/>
      <c r="AD60" s="76"/>
      <c r="AE60" s="30"/>
      <c r="AF60" s="30"/>
      <c r="AG60" s="30"/>
      <c r="AH60" s="30"/>
      <c r="AI60" s="30"/>
      <c r="AJ60" s="30"/>
      <c r="AK60" s="30"/>
      <c r="AL60" s="73"/>
      <c r="AM60" s="92"/>
      <c r="AN60" s="92"/>
      <c r="AO60" s="92"/>
      <c r="AP60" s="92"/>
      <c r="AQ60" s="92"/>
      <c r="AR60" s="92"/>
      <c r="AS60" s="25"/>
      <c r="AT60" s="12"/>
      <c r="AU60" s="13"/>
      <c r="AV60" s="14"/>
      <c r="AW60" s="24"/>
      <c r="AX60" s="14"/>
      <c r="AY60" s="14"/>
      <c r="AZ60" s="14"/>
      <c r="BA60" s="14"/>
      <c r="BB60" s="26"/>
      <c r="BC60" s="26"/>
      <c r="BD60" s="26"/>
      <c r="BE60" s="26"/>
      <c r="BF60" s="26"/>
      <c r="BG60" s="26"/>
      <c r="BH60" s="26"/>
      <c r="BI60" s="19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  <c r="R61" s="68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3"/>
      <c r="AT61" s="38"/>
      <c r="AU61" s="39"/>
      <c r="AV61" s="44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4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82"/>
      <c r="R62" s="68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14"/>
      <c r="AU62" s="14"/>
      <c r="AV62" s="13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</sheetData>
  <mergeCells count="52">
    <mergeCell ref="A15:O15"/>
    <mergeCell ref="P15:BI15"/>
    <mergeCell ref="A17:O17"/>
    <mergeCell ref="P17:AS17"/>
    <mergeCell ref="AT17:BI17"/>
    <mergeCell ref="A12:C12"/>
    <mergeCell ref="D12:O12"/>
    <mergeCell ref="P12:AD12"/>
    <mergeCell ref="AE12:BI12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9:C9"/>
    <mergeCell ref="D9:O9"/>
    <mergeCell ref="P9:AD9"/>
    <mergeCell ref="AE9:BI9"/>
    <mergeCell ref="A7:C7"/>
    <mergeCell ref="D7:O7"/>
    <mergeCell ref="P7:AD7"/>
    <mergeCell ref="AE7:BI7"/>
    <mergeCell ref="A8:C8"/>
    <mergeCell ref="D8:O8"/>
    <mergeCell ref="P8:AD8"/>
    <mergeCell ref="AE8:BI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disablePrompts="1" count="2">
    <dataValidation type="list" allowBlank="1" showErrorMessage="1" sqref="A8:A11" xr:uid="{00000000-0002-0000-0200-000000000000}">
      <formula1>"引数,戻り値,例外"</formula1>
    </dataValidation>
    <dataValidation type="list" allowBlank="1" showErrorMessage="1" sqref="A12:A14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D19A-998F-483E-B357-7703B1E0353E}">
  <dimension ref="A1:IX64"/>
  <sheetViews>
    <sheetView view="pageBreakPreview" zoomScale="95" zoomScaleNormal="85" zoomScaleSheetLayoutView="9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 t="str">
        <f>クラス仕様!AE1</f>
        <v>商品検索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">
        <v>86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v>45567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93" t="s">
        <v>107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">
        <v>100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51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53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55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 t="s">
        <v>24</v>
      </c>
      <c r="B9" s="60"/>
      <c r="C9" s="60"/>
      <c r="D9" s="61" t="s">
        <v>52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 t="s">
        <v>54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56</v>
      </c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44</v>
      </c>
      <c r="B10" s="60"/>
      <c r="C10" s="60"/>
      <c r="D10" s="61" t="s">
        <v>57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58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59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45</v>
      </c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46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47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31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32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68.400000000000006" customHeight="1" x14ac:dyDescent="0.3">
      <c r="A15" s="63" t="s">
        <v>41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65" t="s">
        <v>104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 t="s">
        <v>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 t="s">
        <v>26</v>
      </c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70" t="s">
        <v>62</v>
      </c>
      <c r="Q18" s="7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10"/>
      <c r="AT18" s="7"/>
      <c r="AU18" s="7" t="s">
        <v>87</v>
      </c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69"/>
      <c r="Q19" s="68" t="s">
        <v>60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69"/>
      <c r="Q20" s="68" t="s">
        <v>61</v>
      </c>
      <c r="S20" s="21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69"/>
      <c r="Q21" s="68" t="s">
        <v>63</v>
      </c>
      <c r="R21" s="23"/>
      <c r="S21" s="21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Q22" s="22"/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2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2" t="s">
        <v>64</v>
      </c>
      <c r="Q23" s="14"/>
      <c r="R23" s="17"/>
      <c r="S23" s="1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Q24" s="68" t="s">
        <v>69</v>
      </c>
      <c r="R24" s="17"/>
      <c r="S24" s="1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8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Q25" s="68" t="s">
        <v>67</v>
      </c>
      <c r="R25" s="17"/>
      <c r="S25" s="14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8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27"/>
      <c r="C26" s="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Q26" s="68" t="s">
        <v>66</v>
      </c>
      <c r="S26" s="21"/>
      <c r="T26" s="17"/>
      <c r="Y26" s="29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27"/>
      <c r="AV26" s="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27"/>
      <c r="C27" s="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Q27" s="68"/>
      <c r="S27" s="21"/>
      <c r="T27" s="17"/>
      <c r="Y27" s="29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27"/>
      <c r="AV27" s="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2" t="s">
        <v>65</v>
      </c>
      <c r="Q28" s="22"/>
      <c r="R28" s="23"/>
      <c r="S28" s="21"/>
      <c r="T28" s="21"/>
      <c r="U28" s="14"/>
      <c r="V28" s="14"/>
      <c r="Y28" s="29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S29" s="32"/>
      <c r="V29" s="32"/>
      <c r="W29" s="17"/>
      <c r="X29" s="17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73" t="s">
        <v>75</v>
      </c>
      <c r="S30" s="32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35"/>
      <c r="R31" s="68" t="s">
        <v>70</v>
      </c>
      <c r="S31" s="32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R32" s="68" t="s">
        <v>71</v>
      </c>
      <c r="S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75" t="s">
        <v>110</v>
      </c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R33" s="32"/>
      <c r="S33" s="32"/>
      <c r="T33" s="32"/>
      <c r="U33" s="32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37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3"/>
      <c r="C34" s="14"/>
      <c r="D34" s="24"/>
      <c r="E34" s="24"/>
      <c r="F34" s="24"/>
      <c r="G34" s="14"/>
      <c r="H34" s="14"/>
      <c r="I34" s="14"/>
      <c r="J34" s="14"/>
      <c r="K34" s="14"/>
      <c r="L34" s="14"/>
      <c r="M34" s="14"/>
      <c r="N34" s="14"/>
      <c r="O34" s="15"/>
      <c r="S34" s="2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0"/>
      <c r="AF34" s="20"/>
      <c r="AG34" s="20"/>
      <c r="AH34" s="20"/>
      <c r="AI34" s="20"/>
      <c r="AJ34" s="20"/>
      <c r="AK34" s="20"/>
      <c r="AS34" s="25"/>
      <c r="AT34" s="12"/>
      <c r="AU34" s="1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S35" s="20"/>
      <c r="T35" s="1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20"/>
      <c r="AF35" s="20"/>
      <c r="AG35" s="20"/>
      <c r="AH35" s="20"/>
      <c r="AI35" s="20"/>
      <c r="AJ35" s="20"/>
      <c r="AK35" s="20"/>
      <c r="AS35" s="25"/>
      <c r="AT35" s="12"/>
      <c r="AU35" s="1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27"/>
      <c r="C36" s="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T36" s="17"/>
      <c r="Y36" s="29"/>
      <c r="AE36" s="30"/>
      <c r="AF36" s="30"/>
      <c r="AG36" s="30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4"/>
      <c r="AU36" s="27"/>
      <c r="AV36" s="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Q37" s="74" t="s">
        <v>76</v>
      </c>
      <c r="R37" s="14"/>
      <c r="S37" s="20"/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R37" s="28"/>
      <c r="AS37" s="37"/>
      <c r="AT37" s="12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Q38" s="73"/>
      <c r="R38" s="76" t="s">
        <v>74</v>
      </c>
      <c r="S38" s="29"/>
      <c r="T38" s="21"/>
      <c r="U38" s="14"/>
      <c r="V38" s="14"/>
      <c r="Y38" s="29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46"/>
      <c r="AT38" s="34"/>
      <c r="AU38" s="27"/>
      <c r="AV38" s="3"/>
      <c r="AW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Q39" s="73"/>
      <c r="R39" s="77" t="s">
        <v>73</v>
      </c>
      <c r="S39" s="29"/>
      <c r="T39" s="21"/>
      <c r="U39" s="14"/>
      <c r="V39" s="14"/>
      <c r="Y39" s="29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46"/>
      <c r="AT39" s="34"/>
      <c r="AU39" s="27"/>
      <c r="AV39" s="3"/>
      <c r="AW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Q40" s="73"/>
      <c r="R40" s="77" t="s">
        <v>72</v>
      </c>
      <c r="S40" s="29"/>
      <c r="T40" s="21"/>
      <c r="U40" s="14"/>
      <c r="V40" s="14"/>
      <c r="Y40" s="29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46"/>
      <c r="AT40" s="34"/>
      <c r="AU40" s="27"/>
      <c r="AV40" s="3"/>
      <c r="AW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Q41" s="73"/>
      <c r="R41" s="31" t="s">
        <v>78</v>
      </c>
      <c r="T41" s="21"/>
      <c r="U41" s="14"/>
      <c r="V41" s="14"/>
      <c r="Y41" s="29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46"/>
      <c r="AT41" s="34"/>
      <c r="AU41" s="27"/>
      <c r="AV41" s="3"/>
      <c r="AW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27"/>
      <c r="C42" s="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R42" s="73"/>
      <c r="T42" s="3"/>
      <c r="U42" s="28"/>
      <c r="V42" s="28"/>
      <c r="W42" s="28"/>
      <c r="X42" s="28"/>
      <c r="Y42" s="29"/>
      <c r="Z42" s="29"/>
      <c r="AA42" s="29"/>
      <c r="AB42" s="29"/>
      <c r="AC42" s="29"/>
      <c r="AD42" s="29"/>
      <c r="AE42" s="30"/>
      <c r="AF42" s="30"/>
      <c r="AG42" s="30"/>
      <c r="AH42" s="30"/>
      <c r="AI42" s="30"/>
      <c r="AJ42" s="30"/>
      <c r="AK42" s="30"/>
      <c r="AL42" s="31"/>
      <c r="AS42" s="25"/>
      <c r="AT42" s="12"/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27"/>
      <c r="C43" s="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Q43" s="76" t="s">
        <v>77</v>
      </c>
      <c r="S43" s="29"/>
      <c r="T43" s="17"/>
      <c r="Y43" s="29"/>
      <c r="Z43" s="29"/>
      <c r="AA43" s="29"/>
      <c r="AB43" s="29"/>
      <c r="AC43" s="29"/>
      <c r="AD43" s="29"/>
      <c r="AE43" s="30"/>
      <c r="AF43" s="30"/>
      <c r="AG43" s="30"/>
      <c r="AH43" s="30"/>
      <c r="AI43" s="30"/>
      <c r="AJ43" s="30"/>
      <c r="AK43" s="30"/>
      <c r="AL43" s="31"/>
      <c r="AS43" s="25"/>
      <c r="AT43" s="12"/>
      <c r="AU43" s="13"/>
      <c r="AV43" s="14"/>
      <c r="AW43" s="2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Q44" s="76"/>
      <c r="S44" s="29"/>
      <c r="T44" s="17"/>
      <c r="Y44" s="29"/>
      <c r="Z44" s="29"/>
      <c r="AA44" s="29"/>
      <c r="AB44" s="29"/>
      <c r="AC44" s="29"/>
      <c r="AD44" s="29"/>
      <c r="AE44" s="30"/>
      <c r="AF44" s="30"/>
      <c r="AG44" s="30"/>
      <c r="AH44" s="30"/>
      <c r="AI44" s="30"/>
      <c r="AJ44" s="30"/>
      <c r="AK44" s="30"/>
      <c r="AL44" s="31"/>
      <c r="AS44" s="25"/>
      <c r="AT44" s="12"/>
      <c r="AU44" s="13"/>
      <c r="AV44" s="14"/>
      <c r="AW44" s="2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Q45" s="78" t="s">
        <v>79</v>
      </c>
      <c r="S45" s="29"/>
      <c r="T45" s="17"/>
      <c r="Y45" s="29"/>
      <c r="Z45" s="29"/>
      <c r="AA45" s="29"/>
      <c r="AB45" s="29"/>
      <c r="AC45" s="29"/>
      <c r="AD45" s="29"/>
      <c r="AE45" s="30"/>
      <c r="AF45" s="30"/>
      <c r="AG45" s="30"/>
      <c r="AH45" s="30"/>
      <c r="AI45" s="30"/>
      <c r="AJ45" s="30"/>
      <c r="AK45" s="30"/>
      <c r="AL45" s="31"/>
      <c r="AS45" s="25"/>
      <c r="AT45" s="12"/>
      <c r="AU45" s="13"/>
      <c r="AV45" s="14"/>
      <c r="AW45" s="24"/>
      <c r="AX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27"/>
      <c r="C46" s="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Q46" s="78"/>
      <c r="S46" s="29"/>
      <c r="T46" s="17"/>
      <c r="Y46" s="29"/>
      <c r="Z46" s="29"/>
      <c r="AA46" s="29"/>
      <c r="AB46" s="29"/>
      <c r="AC46" s="29"/>
      <c r="AD46" s="29"/>
      <c r="AE46" s="30"/>
      <c r="AF46" s="30"/>
      <c r="AG46" s="30"/>
      <c r="AH46" s="30"/>
      <c r="AI46" s="30"/>
      <c r="AJ46" s="30"/>
      <c r="AK46" s="30"/>
      <c r="AL46" s="31"/>
      <c r="AS46" s="25"/>
      <c r="AT46" s="12"/>
      <c r="AU46" s="13"/>
      <c r="AV46" s="14"/>
      <c r="AW46" s="24"/>
      <c r="AX46" s="14"/>
      <c r="AY46" s="14"/>
      <c r="AZ46" s="14"/>
      <c r="BA46" s="14"/>
      <c r="BB46" s="26"/>
      <c r="BC46" s="26"/>
      <c r="BD46" s="26"/>
      <c r="BE46" s="26"/>
      <c r="BF46" s="26"/>
      <c r="BG46" s="26"/>
      <c r="BH46" s="26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2"/>
      <c r="B47" s="27"/>
      <c r="C47" s="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Q47" s="76"/>
      <c r="R47" s="79" t="s">
        <v>81</v>
      </c>
      <c r="S47" s="79"/>
      <c r="T47" s="17"/>
      <c r="Y47" s="29"/>
      <c r="Z47" s="29"/>
      <c r="AA47" s="29"/>
      <c r="AB47" s="29"/>
      <c r="AC47" s="29"/>
      <c r="AD47" s="29"/>
      <c r="AE47" s="30"/>
      <c r="AF47" s="30"/>
      <c r="AG47" s="30"/>
      <c r="AH47" s="30"/>
      <c r="AI47" s="30"/>
      <c r="AJ47" s="30"/>
      <c r="AK47" s="30"/>
      <c r="AL47" s="31"/>
      <c r="AS47" s="25"/>
      <c r="AT47" s="12"/>
      <c r="AU47" s="13"/>
      <c r="AV47" s="14"/>
      <c r="AW47" s="24"/>
      <c r="AX47" s="14"/>
      <c r="AY47" s="14"/>
      <c r="AZ47" s="14"/>
      <c r="BA47" s="14"/>
      <c r="BB47" s="26"/>
      <c r="BC47" s="26"/>
      <c r="BD47" s="26"/>
      <c r="BE47" s="26"/>
      <c r="BF47" s="26"/>
      <c r="BG47" s="26"/>
      <c r="BH47" s="26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2"/>
      <c r="B48" s="27"/>
      <c r="C48" s="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/>
      <c r="Q48" s="76"/>
      <c r="R48" s="68"/>
      <c r="S48" s="68" t="s">
        <v>68</v>
      </c>
      <c r="T48" s="17"/>
      <c r="Y48" s="29"/>
      <c r="Z48" s="29"/>
      <c r="AA48" s="29"/>
      <c r="AB48" s="29"/>
      <c r="AC48" s="29"/>
      <c r="AD48" s="29"/>
      <c r="AE48" s="30"/>
      <c r="AF48" s="30"/>
      <c r="AG48" s="30"/>
      <c r="AH48" s="30"/>
      <c r="AI48" s="30"/>
      <c r="AJ48" s="30"/>
      <c r="AK48" s="30"/>
      <c r="AL48" s="31"/>
      <c r="AS48" s="25"/>
      <c r="AT48" s="12"/>
      <c r="AU48" s="13"/>
      <c r="AV48" s="14"/>
      <c r="AW48" s="24"/>
      <c r="AX48" s="14"/>
      <c r="AY48" s="14"/>
      <c r="AZ48" s="14"/>
      <c r="BA48" s="14"/>
      <c r="BB48" s="26"/>
      <c r="BC48" s="26"/>
      <c r="BD48" s="26"/>
      <c r="BE48" s="26"/>
      <c r="BF48" s="26"/>
      <c r="BG48" s="26"/>
      <c r="BH48" s="26"/>
      <c r="BI48" s="19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2"/>
      <c r="B49" s="27"/>
      <c r="C49" s="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72"/>
      <c r="Q49" s="29"/>
      <c r="R49" s="68"/>
      <c r="S49" s="68" t="s">
        <v>80</v>
      </c>
      <c r="T49" s="17"/>
      <c r="Y49" s="29"/>
      <c r="Z49" s="29"/>
      <c r="AA49" s="29"/>
      <c r="AB49" s="29"/>
      <c r="AC49" s="29"/>
      <c r="AD49" s="29"/>
      <c r="AE49" s="30"/>
      <c r="AF49" s="30"/>
      <c r="AG49" s="30"/>
      <c r="AH49" s="30"/>
      <c r="AI49" s="30"/>
      <c r="AJ49" s="30"/>
      <c r="AK49" s="30"/>
      <c r="AL49" s="31"/>
      <c r="AS49" s="25"/>
      <c r="AT49" s="12"/>
      <c r="AU49" s="13"/>
      <c r="AV49" s="14"/>
      <c r="AW49" s="24"/>
      <c r="AX49" s="14"/>
      <c r="AY49" s="14"/>
      <c r="AZ49" s="14"/>
      <c r="BA49" s="14"/>
      <c r="BB49" s="26"/>
      <c r="BC49" s="26"/>
      <c r="BD49" s="26"/>
      <c r="BE49" s="26"/>
      <c r="BF49" s="26"/>
      <c r="BG49" s="26"/>
      <c r="BH49" s="26"/>
      <c r="BI49" s="19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2"/>
      <c r="B50" s="27"/>
      <c r="C50" s="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72"/>
      <c r="Q50" s="29"/>
      <c r="T50" s="17"/>
      <c r="Y50" s="29"/>
      <c r="Z50" s="29"/>
      <c r="AA50" s="29"/>
      <c r="AB50" s="29"/>
      <c r="AC50" s="29"/>
      <c r="AD50" s="29"/>
      <c r="AE50" s="30"/>
      <c r="AF50" s="30"/>
      <c r="AG50" s="30"/>
      <c r="AH50" s="30"/>
      <c r="AI50" s="30"/>
      <c r="AJ50" s="30"/>
      <c r="AK50" s="30"/>
      <c r="AL50" s="31"/>
      <c r="AS50" s="25"/>
      <c r="AT50" s="12"/>
      <c r="AU50" s="13"/>
      <c r="AV50" s="14"/>
      <c r="AW50" s="24"/>
      <c r="AX50" s="14"/>
      <c r="AY50" s="14"/>
      <c r="AZ50" s="14"/>
      <c r="BA50" s="14"/>
      <c r="BB50" s="26"/>
      <c r="BC50" s="26"/>
      <c r="BD50" s="26"/>
      <c r="BE50" s="26"/>
      <c r="BF50" s="26"/>
      <c r="BG50" s="26"/>
      <c r="BH50" s="26"/>
      <c r="BI50" s="19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2"/>
      <c r="B51" s="27"/>
      <c r="C51" s="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72"/>
      <c r="Q51" s="29"/>
      <c r="R51" s="79" t="s">
        <v>82</v>
      </c>
      <c r="S51" s="79"/>
      <c r="T51" s="17"/>
      <c r="Y51" s="29"/>
      <c r="Z51" s="29"/>
      <c r="AA51" s="29"/>
      <c r="AB51" s="29"/>
      <c r="AC51" s="29"/>
      <c r="AD51" s="29"/>
      <c r="AE51" s="30"/>
      <c r="AF51" s="30"/>
      <c r="AG51" s="30"/>
      <c r="AH51" s="30"/>
      <c r="AI51" s="30"/>
      <c r="AJ51" s="30"/>
      <c r="AK51" s="30"/>
      <c r="AL51" s="31"/>
      <c r="AS51" s="25"/>
      <c r="AT51" s="12"/>
      <c r="AU51" s="13"/>
      <c r="AV51" s="14"/>
      <c r="AW51" s="24"/>
      <c r="AX51" s="14"/>
      <c r="AY51" s="14"/>
      <c r="AZ51" s="14"/>
      <c r="BA51" s="14"/>
      <c r="BB51" s="26"/>
      <c r="BC51" s="26"/>
      <c r="BD51" s="26"/>
      <c r="BE51" s="26"/>
      <c r="BF51" s="26"/>
      <c r="BG51" s="26"/>
      <c r="BH51" s="26"/>
      <c r="BI51" s="19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2"/>
      <c r="B52" s="27"/>
      <c r="C52" s="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72"/>
      <c r="Q52" s="29"/>
      <c r="R52" s="68"/>
      <c r="S52" s="68"/>
      <c r="T52" s="17"/>
      <c r="Y52" s="29"/>
      <c r="Z52" s="29"/>
      <c r="AA52" s="29"/>
      <c r="AB52" s="29"/>
      <c r="AC52" s="29"/>
      <c r="AD52" s="29"/>
      <c r="AE52" s="30"/>
      <c r="AF52" s="30"/>
      <c r="AG52" s="30"/>
      <c r="AH52" s="30"/>
      <c r="AI52" s="30"/>
      <c r="AJ52" s="30"/>
      <c r="AK52" s="30"/>
      <c r="AL52" s="31"/>
      <c r="AS52" s="25"/>
      <c r="AT52" s="12"/>
      <c r="AU52" s="13"/>
      <c r="AV52" s="14"/>
      <c r="AW52" s="24"/>
      <c r="AX52" s="14"/>
      <c r="AY52" s="14"/>
      <c r="AZ52" s="14"/>
      <c r="BA52" s="14"/>
      <c r="BB52" s="26"/>
      <c r="BC52" s="26"/>
      <c r="BD52" s="26"/>
      <c r="BE52" s="26"/>
      <c r="BF52" s="26"/>
      <c r="BG52" s="26"/>
      <c r="BH52" s="26"/>
      <c r="BI52" s="19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2"/>
      <c r="B53" s="27"/>
      <c r="C53" s="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80" t="s">
        <v>83</v>
      </c>
      <c r="Q53" s="76"/>
      <c r="R53" s="68"/>
      <c r="S53" s="68"/>
      <c r="T53" s="17"/>
      <c r="Y53" s="29"/>
      <c r="Z53" s="29"/>
      <c r="AA53" s="29"/>
      <c r="AB53" s="29"/>
      <c r="AC53" s="29"/>
      <c r="AD53" s="29"/>
      <c r="AE53" s="30"/>
      <c r="AF53" s="30"/>
      <c r="AG53" s="30"/>
      <c r="AH53" s="30"/>
      <c r="AI53" s="30"/>
      <c r="AJ53" s="30"/>
      <c r="AK53" s="30"/>
      <c r="AL53" s="31"/>
      <c r="AS53" s="25"/>
      <c r="AT53" s="12"/>
      <c r="AU53" s="13"/>
      <c r="AV53" s="14"/>
      <c r="AW53" s="24"/>
      <c r="AX53" s="14"/>
      <c r="AY53" s="14"/>
      <c r="AZ53" s="14"/>
      <c r="BA53" s="14"/>
      <c r="BB53" s="26"/>
      <c r="BC53" s="26"/>
      <c r="BD53" s="26"/>
      <c r="BE53" s="26"/>
      <c r="BF53" s="26"/>
      <c r="BG53" s="26"/>
      <c r="BH53" s="26"/>
      <c r="BI53" s="19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2"/>
      <c r="B54" s="27"/>
      <c r="C54" s="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72"/>
      <c r="Q54" s="74" t="s">
        <v>85</v>
      </c>
      <c r="R54" s="68"/>
      <c r="S54" s="68"/>
      <c r="T54" s="17"/>
      <c r="Y54" s="29"/>
      <c r="Z54" s="29"/>
      <c r="AA54" s="29"/>
      <c r="AB54" s="29"/>
      <c r="AC54" s="29"/>
      <c r="AD54" s="29"/>
      <c r="AE54" s="30"/>
      <c r="AF54" s="30"/>
      <c r="AG54" s="30"/>
      <c r="AH54" s="30"/>
      <c r="AI54" s="30"/>
      <c r="AJ54" s="30"/>
      <c r="AK54" s="30"/>
      <c r="AL54" s="31"/>
      <c r="AS54" s="25"/>
      <c r="AT54" s="12"/>
      <c r="AU54" s="13"/>
      <c r="AV54" s="14"/>
      <c r="AW54" s="24"/>
      <c r="AX54" s="14"/>
      <c r="AY54" s="14"/>
      <c r="AZ54" s="14"/>
      <c r="BA54" s="14"/>
      <c r="BB54" s="26"/>
      <c r="BC54" s="26"/>
      <c r="BD54" s="26"/>
      <c r="BE54" s="26"/>
      <c r="BF54" s="26"/>
      <c r="BG54" s="26"/>
      <c r="BH54" s="26"/>
      <c r="BI54" s="19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2"/>
      <c r="B55" s="27"/>
      <c r="C55" s="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72"/>
      <c r="Q55" s="29"/>
      <c r="R55" s="68"/>
      <c r="S55" s="68"/>
      <c r="T55" s="17"/>
      <c r="Y55" s="29"/>
      <c r="Z55" s="29"/>
      <c r="AA55" s="29"/>
      <c r="AB55" s="29"/>
      <c r="AC55" s="29"/>
      <c r="AD55" s="29"/>
      <c r="AE55" s="30"/>
      <c r="AF55" s="30"/>
      <c r="AG55" s="30"/>
      <c r="AH55" s="30"/>
      <c r="AI55" s="30"/>
      <c r="AJ55" s="30"/>
      <c r="AK55" s="30"/>
      <c r="AL55" s="31"/>
      <c r="AS55" s="25"/>
      <c r="AT55" s="12"/>
      <c r="AU55" s="13"/>
      <c r="AV55" s="14"/>
      <c r="AW55" s="24"/>
      <c r="AX55" s="14"/>
      <c r="AY55" s="14"/>
      <c r="AZ55" s="14"/>
      <c r="BA55" s="14"/>
      <c r="BB55" s="26"/>
      <c r="BC55" s="26"/>
      <c r="BD55" s="26"/>
      <c r="BE55" s="26"/>
      <c r="BF55" s="26"/>
      <c r="BG55" s="26"/>
      <c r="BH55" s="26"/>
      <c r="BI55" s="1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2"/>
      <c r="B56" s="27"/>
      <c r="C56" s="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81" t="s">
        <v>84</v>
      </c>
      <c r="Q56" s="29"/>
      <c r="R56" s="68"/>
      <c r="S56" s="68"/>
      <c r="T56" s="17"/>
      <c r="Y56" s="29"/>
      <c r="Z56" s="29"/>
      <c r="AA56" s="29"/>
      <c r="AB56" s="29"/>
      <c r="AC56" s="29"/>
      <c r="AD56" s="29"/>
      <c r="AE56" s="30"/>
      <c r="AF56" s="30"/>
      <c r="AG56" s="30"/>
      <c r="AH56" s="30"/>
      <c r="AI56" s="30"/>
      <c r="AJ56" s="30"/>
      <c r="AK56" s="30"/>
      <c r="AL56" s="31"/>
      <c r="AS56" s="25"/>
      <c r="AT56" s="12"/>
      <c r="AU56" s="13"/>
      <c r="AV56" s="14"/>
      <c r="AW56" s="24"/>
      <c r="AX56" s="14"/>
      <c r="AY56" s="14"/>
      <c r="AZ56" s="14"/>
      <c r="BA56" s="14"/>
      <c r="BB56" s="26"/>
      <c r="BC56" s="26"/>
      <c r="BD56" s="26"/>
      <c r="BE56" s="26"/>
      <c r="BF56" s="26"/>
      <c r="BG56" s="26"/>
      <c r="BH56" s="26"/>
      <c r="BI56" s="19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2"/>
      <c r="B57" s="27"/>
      <c r="C57" s="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72"/>
      <c r="Q57" s="29"/>
      <c r="R57" s="68"/>
      <c r="S57" s="68"/>
      <c r="T57" s="17"/>
      <c r="Y57" s="29"/>
      <c r="Z57" s="29"/>
      <c r="AA57" s="29"/>
      <c r="AB57" s="29"/>
      <c r="AC57" s="29"/>
      <c r="AD57" s="29"/>
      <c r="AE57" s="30"/>
      <c r="AF57" s="30"/>
      <c r="AG57" s="30"/>
      <c r="AH57" s="30"/>
      <c r="AI57" s="30"/>
      <c r="AJ57" s="30"/>
      <c r="AK57" s="30"/>
      <c r="AL57" s="31"/>
      <c r="AS57" s="25"/>
      <c r="AT57" s="12"/>
      <c r="AU57" s="13"/>
      <c r="AV57" s="14"/>
      <c r="AW57" s="24"/>
      <c r="AX57" s="14"/>
      <c r="AY57" s="14"/>
      <c r="AZ57" s="14"/>
      <c r="BA57" s="14"/>
      <c r="BB57" s="26"/>
      <c r="BC57" s="26"/>
      <c r="BD57" s="26"/>
      <c r="BE57" s="26"/>
      <c r="BF57" s="26"/>
      <c r="BG57" s="26"/>
      <c r="BH57" s="26"/>
      <c r="BI57" s="19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2"/>
      <c r="B58" s="27"/>
      <c r="C58" s="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83"/>
      <c r="Q58" s="84"/>
      <c r="R58" s="85"/>
      <c r="S58" s="85"/>
      <c r="T58" s="86"/>
      <c r="U58" s="87"/>
      <c r="V58" s="87"/>
      <c r="W58" s="87"/>
      <c r="X58" s="87"/>
      <c r="Y58" s="84"/>
      <c r="Z58" s="84"/>
      <c r="AA58" s="84"/>
      <c r="AB58" s="84"/>
      <c r="AC58" s="84"/>
      <c r="AD58" s="84"/>
      <c r="AE58" s="88"/>
      <c r="AF58" s="88"/>
      <c r="AG58" s="88"/>
      <c r="AH58" s="88"/>
      <c r="AI58" s="88"/>
      <c r="AJ58" s="88"/>
      <c r="AK58" s="88"/>
      <c r="AL58" s="89"/>
      <c r="AM58" s="87"/>
      <c r="AN58" s="87"/>
      <c r="AO58" s="87"/>
      <c r="AP58" s="87"/>
      <c r="AQ58" s="87"/>
      <c r="AR58" s="87"/>
      <c r="AS58" s="90"/>
      <c r="AT58" s="12"/>
      <c r="AU58" s="13"/>
      <c r="AV58" s="14"/>
      <c r="AW58" s="24"/>
      <c r="AX58" s="14"/>
      <c r="AY58" s="14"/>
      <c r="AZ58" s="14"/>
      <c r="BA58" s="14"/>
      <c r="BB58" s="26"/>
      <c r="BC58" s="26"/>
      <c r="BD58" s="26"/>
      <c r="BE58" s="26"/>
      <c r="BF58" s="26"/>
      <c r="BG58" s="26"/>
      <c r="BH58" s="26"/>
      <c r="BI58" s="1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2"/>
      <c r="B59" s="27"/>
      <c r="C59" s="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5"/>
      <c r="P59" s="2" t="s">
        <v>88</v>
      </c>
      <c r="Q59" s="76"/>
      <c r="R59" s="91"/>
      <c r="S59" s="91"/>
      <c r="T59" s="17"/>
      <c r="U59" s="92"/>
      <c r="V59" s="92"/>
      <c r="W59" s="92"/>
      <c r="X59" s="92"/>
      <c r="Y59" s="76"/>
      <c r="Z59" s="76"/>
      <c r="AA59" s="76"/>
      <c r="AB59" s="76"/>
      <c r="AC59" s="76"/>
      <c r="AD59" s="76"/>
      <c r="AE59" s="30"/>
      <c r="AF59" s="30"/>
      <c r="AG59" s="30"/>
      <c r="AH59" s="30"/>
      <c r="AI59" s="30"/>
      <c r="AJ59" s="30"/>
      <c r="AK59" s="30"/>
      <c r="AL59" s="73"/>
      <c r="AM59" s="92"/>
      <c r="AN59" s="92"/>
      <c r="AO59" s="92"/>
      <c r="AP59" s="92"/>
      <c r="AQ59" s="92"/>
      <c r="AR59" s="92"/>
      <c r="AS59" s="25"/>
      <c r="AT59" s="12"/>
      <c r="AU59" s="13"/>
      <c r="AV59" s="14"/>
      <c r="AW59" s="24"/>
      <c r="AX59" s="14"/>
      <c r="AY59" s="14"/>
      <c r="AZ59" s="14"/>
      <c r="BA59" s="14"/>
      <c r="BB59" s="26"/>
      <c r="BC59" s="26"/>
      <c r="BD59" s="26"/>
      <c r="BE59" s="26"/>
      <c r="BF59" s="26"/>
      <c r="BG59" s="26"/>
      <c r="BH59" s="26"/>
      <c r="BI59" s="1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2"/>
      <c r="B60" s="27"/>
      <c r="C60" s="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5"/>
      <c r="P60" s="73"/>
      <c r="Q60" s="76" t="s">
        <v>89</v>
      </c>
      <c r="R60" s="91"/>
      <c r="S60" s="91"/>
      <c r="T60" s="17"/>
      <c r="U60" s="92"/>
      <c r="V60" s="92"/>
      <c r="W60" s="92"/>
      <c r="X60" s="92"/>
      <c r="Y60" s="76"/>
      <c r="Z60" s="76"/>
      <c r="AA60" s="76"/>
      <c r="AB60" s="76"/>
      <c r="AC60" s="76"/>
      <c r="AD60" s="76"/>
      <c r="AE60" s="30"/>
      <c r="AF60" s="30"/>
      <c r="AG60" s="30"/>
      <c r="AH60" s="30"/>
      <c r="AI60" s="30"/>
      <c r="AJ60" s="30"/>
      <c r="AK60" s="30"/>
      <c r="AL60" s="73"/>
      <c r="AM60" s="92"/>
      <c r="AN60" s="92"/>
      <c r="AO60" s="92"/>
      <c r="AP60" s="92"/>
      <c r="AQ60" s="92"/>
      <c r="AR60" s="92"/>
      <c r="AS60" s="25"/>
      <c r="AT60" s="12"/>
      <c r="AU60" s="13"/>
      <c r="AV60" s="14"/>
      <c r="AW60" s="24"/>
      <c r="AX60" s="14"/>
      <c r="AY60" s="14"/>
      <c r="AZ60" s="14"/>
      <c r="BA60" s="14"/>
      <c r="BB60" s="26"/>
      <c r="BC60" s="26"/>
      <c r="BD60" s="26"/>
      <c r="BE60" s="26"/>
      <c r="BF60" s="26"/>
      <c r="BG60" s="26"/>
      <c r="BH60" s="26"/>
      <c r="BI60" s="19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  <c r="R61" s="68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3"/>
      <c r="AT61" s="38"/>
      <c r="AU61" s="39"/>
      <c r="AV61" s="44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4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82"/>
      <c r="R62" s="68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14"/>
      <c r="AU62" s="14"/>
      <c r="AV62" s="13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</sheetData>
  <mergeCells count="52">
    <mergeCell ref="A15:O15"/>
    <mergeCell ref="P15:BI15"/>
    <mergeCell ref="A17:O17"/>
    <mergeCell ref="P17:AS17"/>
    <mergeCell ref="AT17:BI17"/>
    <mergeCell ref="A12:C12"/>
    <mergeCell ref="D12:O12"/>
    <mergeCell ref="P12:AD12"/>
    <mergeCell ref="AE12:BI12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2:A14" xr:uid="{C395D851-88E9-4F52-8398-48746429A025}">
      <formula1>"引数,戻り値,例外,"</formula1>
    </dataValidation>
    <dataValidation type="list" allowBlank="1" showErrorMessage="1" sqref="A8:A11" xr:uid="{43697426-1DB9-4EEC-B6F7-FCBAF37B4CA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1E4C-76A8-4E36-AEFA-6643D79A4AF5}">
  <dimension ref="A1:IX64"/>
  <sheetViews>
    <sheetView view="pageBreakPreview" zoomScale="95" zoomScaleNormal="85" zoomScaleSheetLayoutView="9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 t="str">
        <f>クラス仕様!AE1</f>
        <v>商品検索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">
        <v>86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v>45567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93" t="s">
        <v>106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">
        <v>101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51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53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55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 t="s">
        <v>24</v>
      </c>
      <c r="B9" s="60"/>
      <c r="C9" s="60"/>
      <c r="D9" s="61" t="s">
        <v>52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 t="s">
        <v>54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56</v>
      </c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44</v>
      </c>
      <c r="B10" s="60"/>
      <c r="C10" s="60"/>
      <c r="D10" s="61" t="s">
        <v>57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58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59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45</v>
      </c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46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47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31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32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68.400000000000006" customHeight="1" x14ac:dyDescent="0.3">
      <c r="A15" s="63" t="s">
        <v>41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65" t="s">
        <v>105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 t="s">
        <v>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 t="s">
        <v>26</v>
      </c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70" t="s">
        <v>62</v>
      </c>
      <c r="Q18" s="7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10"/>
      <c r="AT18" s="7"/>
      <c r="AU18" s="7" t="s">
        <v>87</v>
      </c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69"/>
      <c r="Q19" s="68" t="s">
        <v>60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69"/>
      <c r="Q20" s="68" t="s">
        <v>61</v>
      </c>
      <c r="S20" s="21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69"/>
      <c r="Q21" s="68" t="s">
        <v>63</v>
      </c>
      <c r="R21" s="23"/>
      <c r="S21" s="21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Q22" s="22"/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2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2" t="s">
        <v>64</v>
      </c>
      <c r="Q23" s="14"/>
      <c r="R23" s="17"/>
      <c r="S23" s="1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Q24" s="68" t="s">
        <v>69</v>
      </c>
      <c r="R24" s="17"/>
      <c r="S24" s="1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8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Q25" s="68" t="s">
        <v>67</v>
      </c>
      <c r="R25" s="17"/>
      <c r="S25" s="14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8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27"/>
      <c r="C26" s="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Q26" s="68" t="s">
        <v>66</v>
      </c>
      <c r="S26" s="21"/>
      <c r="T26" s="17"/>
      <c r="Y26" s="29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27"/>
      <c r="AV26" s="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27"/>
      <c r="C27" s="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Q27" s="68"/>
      <c r="S27" s="21"/>
      <c r="T27" s="17"/>
      <c r="Y27" s="29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27"/>
      <c r="AV27" s="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2" t="s">
        <v>65</v>
      </c>
      <c r="Q28" s="22"/>
      <c r="R28" s="23"/>
      <c r="S28" s="21"/>
      <c r="T28" s="21"/>
      <c r="U28" s="14"/>
      <c r="V28" s="14"/>
      <c r="Y28" s="29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S29" s="32"/>
      <c r="V29" s="32"/>
      <c r="W29" s="17"/>
      <c r="X29" s="17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73" t="s">
        <v>75</v>
      </c>
      <c r="S30" s="32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35"/>
      <c r="R31" s="68" t="s">
        <v>70</v>
      </c>
      <c r="S31" s="32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R32" s="68" t="s">
        <v>71</v>
      </c>
      <c r="S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04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R33" s="32"/>
      <c r="S33" s="32"/>
      <c r="T33" s="32"/>
      <c r="U33" s="32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37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3"/>
      <c r="C34" s="14"/>
      <c r="D34" s="24"/>
      <c r="E34" s="24"/>
      <c r="F34" s="24"/>
      <c r="G34" s="14"/>
      <c r="H34" s="14"/>
      <c r="I34" s="14"/>
      <c r="J34" s="14"/>
      <c r="K34" s="14"/>
      <c r="L34" s="14"/>
      <c r="M34" s="14"/>
      <c r="N34" s="14"/>
      <c r="O34" s="15"/>
      <c r="S34" s="2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0"/>
      <c r="AF34" s="20"/>
      <c r="AG34" s="20"/>
      <c r="AH34" s="20"/>
      <c r="AI34" s="20"/>
      <c r="AJ34" s="20"/>
      <c r="AK34" s="20"/>
      <c r="AS34" s="25"/>
      <c r="AT34" s="12"/>
      <c r="AU34" s="1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S35" s="20"/>
      <c r="T35" s="1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20"/>
      <c r="AF35" s="20"/>
      <c r="AG35" s="20"/>
      <c r="AH35" s="20"/>
      <c r="AI35" s="20"/>
      <c r="AJ35" s="20"/>
      <c r="AK35" s="20"/>
      <c r="AS35" s="25"/>
      <c r="AT35" s="12"/>
      <c r="AU35" s="1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27"/>
      <c r="C36" s="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T36" s="17"/>
      <c r="Y36" s="29"/>
      <c r="AE36" s="30"/>
      <c r="AF36" s="30"/>
      <c r="AG36" s="30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4"/>
      <c r="AU36" s="27"/>
      <c r="AV36" s="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Q37" s="74" t="s">
        <v>76</v>
      </c>
      <c r="R37" s="14"/>
      <c r="S37" s="20"/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R37" s="28"/>
      <c r="AS37" s="37"/>
      <c r="AT37" s="12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Q38" s="73"/>
      <c r="R38" s="76" t="s">
        <v>74</v>
      </c>
      <c r="S38" s="29"/>
      <c r="T38" s="21"/>
      <c r="U38" s="14"/>
      <c r="V38" s="14"/>
      <c r="Y38" s="29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46"/>
      <c r="AT38" s="34"/>
      <c r="AU38" s="27"/>
      <c r="AV38" s="3"/>
      <c r="AW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Q39" s="73"/>
      <c r="R39" s="77" t="s">
        <v>73</v>
      </c>
      <c r="S39" s="29"/>
      <c r="T39" s="21"/>
      <c r="U39" s="14"/>
      <c r="V39" s="14"/>
      <c r="Y39" s="29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46"/>
      <c r="AT39" s="34"/>
      <c r="AU39" s="27"/>
      <c r="AV39" s="3"/>
      <c r="AW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Q40" s="73"/>
      <c r="R40" s="77" t="s">
        <v>72</v>
      </c>
      <c r="S40" s="29"/>
      <c r="T40" s="21"/>
      <c r="U40" s="14"/>
      <c r="V40" s="14"/>
      <c r="Y40" s="29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46"/>
      <c r="AT40" s="34"/>
      <c r="AU40" s="27"/>
      <c r="AV40" s="3"/>
      <c r="AW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Q41" s="73"/>
      <c r="R41" s="31" t="s">
        <v>78</v>
      </c>
      <c r="T41" s="21"/>
      <c r="U41" s="14"/>
      <c r="V41" s="14"/>
      <c r="Y41" s="29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46"/>
      <c r="AT41" s="34"/>
      <c r="AU41" s="27"/>
      <c r="AV41" s="3"/>
      <c r="AW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27"/>
      <c r="C42" s="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R42" s="73"/>
      <c r="T42" s="3"/>
      <c r="U42" s="28"/>
      <c r="V42" s="28"/>
      <c r="W42" s="28"/>
      <c r="X42" s="28"/>
      <c r="Y42" s="29"/>
      <c r="Z42" s="29"/>
      <c r="AA42" s="29"/>
      <c r="AB42" s="29"/>
      <c r="AC42" s="29"/>
      <c r="AD42" s="29"/>
      <c r="AE42" s="30"/>
      <c r="AF42" s="30"/>
      <c r="AG42" s="30"/>
      <c r="AH42" s="30"/>
      <c r="AI42" s="30"/>
      <c r="AJ42" s="30"/>
      <c r="AK42" s="30"/>
      <c r="AL42" s="31"/>
      <c r="AS42" s="25"/>
      <c r="AT42" s="12"/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27"/>
      <c r="C43" s="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Q43" s="76" t="s">
        <v>77</v>
      </c>
      <c r="S43" s="29"/>
      <c r="T43" s="17"/>
      <c r="Y43" s="29"/>
      <c r="Z43" s="29"/>
      <c r="AA43" s="29"/>
      <c r="AB43" s="29"/>
      <c r="AC43" s="29"/>
      <c r="AD43" s="29"/>
      <c r="AE43" s="30"/>
      <c r="AF43" s="30"/>
      <c r="AG43" s="30"/>
      <c r="AH43" s="30"/>
      <c r="AI43" s="30"/>
      <c r="AJ43" s="30"/>
      <c r="AK43" s="30"/>
      <c r="AL43" s="31"/>
      <c r="AS43" s="25"/>
      <c r="AT43" s="12"/>
      <c r="AU43" s="13"/>
      <c r="AV43" s="14"/>
      <c r="AW43" s="2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Q44" s="76"/>
      <c r="S44" s="29"/>
      <c r="T44" s="17"/>
      <c r="Y44" s="29"/>
      <c r="Z44" s="29"/>
      <c r="AA44" s="29"/>
      <c r="AB44" s="29"/>
      <c r="AC44" s="29"/>
      <c r="AD44" s="29"/>
      <c r="AE44" s="30"/>
      <c r="AF44" s="30"/>
      <c r="AG44" s="30"/>
      <c r="AH44" s="30"/>
      <c r="AI44" s="30"/>
      <c r="AJ44" s="30"/>
      <c r="AK44" s="30"/>
      <c r="AL44" s="31"/>
      <c r="AS44" s="25"/>
      <c r="AT44" s="12"/>
      <c r="AU44" s="13"/>
      <c r="AV44" s="14"/>
      <c r="AW44" s="2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Q45" s="78" t="s">
        <v>79</v>
      </c>
      <c r="S45" s="29"/>
      <c r="T45" s="17"/>
      <c r="Y45" s="29"/>
      <c r="Z45" s="29"/>
      <c r="AA45" s="29"/>
      <c r="AB45" s="29"/>
      <c r="AC45" s="29"/>
      <c r="AD45" s="29"/>
      <c r="AE45" s="30"/>
      <c r="AF45" s="30"/>
      <c r="AG45" s="30"/>
      <c r="AH45" s="30"/>
      <c r="AI45" s="30"/>
      <c r="AJ45" s="30"/>
      <c r="AK45" s="30"/>
      <c r="AL45" s="31"/>
      <c r="AS45" s="25"/>
      <c r="AT45" s="12"/>
      <c r="AU45" s="13"/>
      <c r="AV45" s="14"/>
      <c r="AW45" s="24"/>
      <c r="AX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27"/>
      <c r="C46" s="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Q46" s="78"/>
      <c r="S46" s="29"/>
      <c r="T46" s="17"/>
      <c r="Y46" s="29"/>
      <c r="Z46" s="29"/>
      <c r="AA46" s="29"/>
      <c r="AB46" s="29"/>
      <c r="AC46" s="29"/>
      <c r="AD46" s="29"/>
      <c r="AE46" s="30"/>
      <c r="AF46" s="30"/>
      <c r="AG46" s="30"/>
      <c r="AH46" s="30"/>
      <c r="AI46" s="30"/>
      <c r="AJ46" s="30"/>
      <c r="AK46" s="30"/>
      <c r="AL46" s="31"/>
      <c r="AS46" s="25"/>
      <c r="AT46" s="12"/>
      <c r="AU46" s="13"/>
      <c r="AV46" s="14"/>
      <c r="AW46" s="24"/>
      <c r="AX46" s="14"/>
      <c r="AY46" s="14"/>
      <c r="AZ46" s="14"/>
      <c r="BA46" s="14"/>
      <c r="BB46" s="26"/>
      <c r="BC46" s="26"/>
      <c r="BD46" s="26"/>
      <c r="BE46" s="26"/>
      <c r="BF46" s="26"/>
      <c r="BG46" s="26"/>
      <c r="BH46" s="26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2"/>
      <c r="B47" s="27"/>
      <c r="C47" s="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Q47" s="76"/>
      <c r="R47" s="79" t="s">
        <v>81</v>
      </c>
      <c r="S47" s="79"/>
      <c r="T47" s="17"/>
      <c r="Y47" s="29"/>
      <c r="Z47" s="29"/>
      <c r="AA47" s="29"/>
      <c r="AB47" s="29"/>
      <c r="AC47" s="29"/>
      <c r="AD47" s="29"/>
      <c r="AE47" s="30"/>
      <c r="AF47" s="30"/>
      <c r="AG47" s="30"/>
      <c r="AH47" s="30"/>
      <c r="AI47" s="30"/>
      <c r="AJ47" s="30"/>
      <c r="AK47" s="30"/>
      <c r="AL47" s="31"/>
      <c r="AS47" s="25"/>
      <c r="AT47" s="12"/>
      <c r="AU47" s="13"/>
      <c r="AV47" s="14"/>
      <c r="AW47" s="24"/>
      <c r="AX47" s="14"/>
      <c r="AY47" s="14"/>
      <c r="AZ47" s="14"/>
      <c r="BA47" s="14"/>
      <c r="BB47" s="26"/>
      <c r="BC47" s="26"/>
      <c r="BD47" s="26"/>
      <c r="BE47" s="26"/>
      <c r="BF47" s="26"/>
      <c r="BG47" s="26"/>
      <c r="BH47" s="26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2"/>
      <c r="B48" s="27"/>
      <c r="C48" s="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/>
      <c r="Q48" s="76"/>
      <c r="R48" s="68"/>
      <c r="S48" s="68" t="s">
        <v>68</v>
      </c>
      <c r="T48" s="17"/>
      <c r="Y48" s="29"/>
      <c r="Z48" s="29"/>
      <c r="AA48" s="29"/>
      <c r="AB48" s="29"/>
      <c r="AC48" s="29"/>
      <c r="AD48" s="29"/>
      <c r="AE48" s="30"/>
      <c r="AF48" s="30"/>
      <c r="AG48" s="30"/>
      <c r="AH48" s="30"/>
      <c r="AI48" s="30"/>
      <c r="AJ48" s="30"/>
      <c r="AK48" s="30"/>
      <c r="AL48" s="31"/>
      <c r="AS48" s="25"/>
      <c r="AT48" s="12"/>
      <c r="AU48" s="13"/>
      <c r="AV48" s="14"/>
      <c r="AW48" s="24"/>
      <c r="AX48" s="14"/>
      <c r="AY48" s="14"/>
      <c r="AZ48" s="14"/>
      <c r="BA48" s="14"/>
      <c r="BB48" s="26"/>
      <c r="BC48" s="26"/>
      <c r="BD48" s="26"/>
      <c r="BE48" s="26"/>
      <c r="BF48" s="26"/>
      <c r="BG48" s="26"/>
      <c r="BH48" s="26"/>
      <c r="BI48" s="19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2"/>
      <c r="B49" s="27"/>
      <c r="C49" s="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72"/>
      <c r="Q49" s="29"/>
      <c r="R49" s="68"/>
      <c r="S49" s="68" t="s">
        <v>80</v>
      </c>
      <c r="T49" s="17"/>
      <c r="Y49" s="29"/>
      <c r="Z49" s="29"/>
      <c r="AA49" s="29"/>
      <c r="AB49" s="29"/>
      <c r="AC49" s="29"/>
      <c r="AD49" s="29"/>
      <c r="AE49" s="30"/>
      <c r="AF49" s="30"/>
      <c r="AG49" s="30"/>
      <c r="AH49" s="30"/>
      <c r="AI49" s="30"/>
      <c r="AJ49" s="30"/>
      <c r="AK49" s="30"/>
      <c r="AL49" s="31"/>
      <c r="AS49" s="25"/>
      <c r="AT49" s="12"/>
      <c r="AU49" s="13"/>
      <c r="AV49" s="14"/>
      <c r="AW49" s="24"/>
      <c r="AX49" s="14"/>
      <c r="AY49" s="14"/>
      <c r="AZ49" s="14"/>
      <c r="BA49" s="14"/>
      <c r="BB49" s="26"/>
      <c r="BC49" s="26"/>
      <c r="BD49" s="26"/>
      <c r="BE49" s="26"/>
      <c r="BF49" s="26"/>
      <c r="BG49" s="26"/>
      <c r="BH49" s="26"/>
      <c r="BI49" s="19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2"/>
      <c r="B50" s="27"/>
      <c r="C50" s="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72"/>
      <c r="Q50" s="29"/>
      <c r="T50" s="17"/>
      <c r="Y50" s="29"/>
      <c r="Z50" s="29"/>
      <c r="AA50" s="29"/>
      <c r="AB50" s="29"/>
      <c r="AC50" s="29"/>
      <c r="AD50" s="29"/>
      <c r="AE50" s="30"/>
      <c r="AF50" s="30"/>
      <c r="AG50" s="30"/>
      <c r="AH50" s="30"/>
      <c r="AI50" s="30"/>
      <c r="AJ50" s="30"/>
      <c r="AK50" s="30"/>
      <c r="AL50" s="31"/>
      <c r="AS50" s="25"/>
      <c r="AT50" s="12"/>
      <c r="AU50" s="13"/>
      <c r="AV50" s="14"/>
      <c r="AW50" s="24"/>
      <c r="AX50" s="14"/>
      <c r="AY50" s="14"/>
      <c r="AZ50" s="14"/>
      <c r="BA50" s="14"/>
      <c r="BB50" s="26"/>
      <c r="BC50" s="26"/>
      <c r="BD50" s="26"/>
      <c r="BE50" s="26"/>
      <c r="BF50" s="26"/>
      <c r="BG50" s="26"/>
      <c r="BH50" s="26"/>
      <c r="BI50" s="19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2"/>
      <c r="B51" s="27"/>
      <c r="C51" s="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72"/>
      <c r="Q51" s="29"/>
      <c r="R51" s="79" t="s">
        <v>82</v>
      </c>
      <c r="S51" s="79"/>
      <c r="T51" s="17"/>
      <c r="Y51" s="29"/>
      <c r="Z51" s="29"/>
      <c r="AA51" s="29"/>
      <c r="AB51" s="29"/>
      <c r="AC51" s="29"/>
      <c r="AD51" s="29"/>
      <c r="AE51" s="30"/>
      <c r="AF51" s="30"/>
      <c r="AG51" s="30"/>
      <c r="AH51" s="30"/>
      <c r="AI51" s="30"/>
      <c r="AJ51" s="30"/>
      <c r="AK51" s="30"/>
      <c r="AL51" s="31"/>
      <c r="AS51" s="25"/>
      <c r="AT51" s="12"/>
      <c r="AU51" s="13"/>
      <c r="AV51" s="14"/>
      <c r="AW51" s="24"/>
      <c r="AX51" s="14"/>
      <c r="AY51" s="14"/>
      <c r="AZ51" s="14"/>
      <c r="BA51" s="14"/>
      <c r="BB51" s="26"/>
      <c r="BC51" s="26"/>
      <c r="BD51" s="26"/>
      <c r="BE51" s="26"/>
      <c r="BF51" s="26"/>
      <c r="BG51" s="26"/>
      <c r="BH51" s="26"/>
      <c r="BI51" s="19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2"/>
      <c r="B52" s="27"/>
      <c r="C52" s="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72"/>
      <c r="Q52" s="29"/>
      <c r="R52" s="68"/>
      <c r="S52" s="68"/>
      <c r="T52" s="17"/>
      <c r="Y52" s="29"/>
      <c r="Z52" s="29"/>
      <c r="AA52" s="29"/>
      <c r="AB52" s="29"/>
      <c r="AC52" s="29"/>
      <c r="AD52" s="29"/>
      <c r="AE52" s="30"/>
      <c r="AF52" s="30"/>
      <c r="AG52" s="30"/>
      <c r="AH52" s="30"/>
      <c r="AI52" s="30"/>
      <c r="AJ52" s="30"/>
      <c r="AK52" s="30"/>
      <c r="AL52" s="31"/>
      <c r="AS52" s="25"/>
      <c r="AT52" s="12"/>
      <c r="AU52" s="13"/>
      <c r="AV52" s="14"/>
      <c r="AW52" s="24"/>
      <c r="AX52" s="14"/>
      <c r="AY52" s="14"/>
      <c r="AZ52" s="14"/>
      <c r="BA52" s="14"/>
      <c r="BB52" s="26"/>
      <c r="BC52" s="26"/>
      <c r="BD52" s="26"/>
      <c r="BE52" s="26"/>
      <c r="BF52" s="26"/>
      <c r="BG52" s="26"/>
      <c r="BH52" s="26"/>
      <c r="BI52" s="19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2"/>
      <c r="B53" s="27"/>
      <c r="C53" s="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80" t="s">
        <v>83</v>
      </c>
      <c r="Q53" s="76"/>
      <c r="R53" s="68"/>
      <c r="S53" s="68"/>
      <c r="T53" s="17"/>
      <c r="Y53" s="29"/>
      <c r="Z53" s="29"/>
      <c r="AA53" s="29"/>
      <c r="AB53" s="29"/>
      <c r="AC53" s="29"/>
      <c r="AD53" s="29"/>
      <c r="AE53" s="30"/>
      <c r="AF53" s="30"/>
      <c r="AG53" s="30"/>
      <c r="AH53" s="30"/>
      <c r="AI53" s="30"/>
      <c r="AJ53" s="30"/>
      <c r="AK53" s="30"/>
      <c r="AL53" s="31"/>
      <c r="AS53" s="25"/>
      <c r="AT53" s="12"/>
      <c r="AU53" s="13"/>
      <c r="AV53" s="14"/>
      <c r="AW53" s="24"/>
      <c r="AX53" s="14"/>
      <c r="AY53" s="14"/>
      <c r="AZ53" s="14"/>
      <c r="BA53" s="14"/>
      <c r="BB53" s="26"/>
      <c r="BC53" s="26"/>
      <c r="BD53" s="26"/>
      <c r="BE53" s="26"/>
      <c r="BF53" s="26"/>
      <c r="BG53" s="26"/>
      <c r="BH53" s="26"/>
      <c r="BI53" s="19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2"/>
      <c r="B54" s="27"/>
      <c r="C54" s="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72"/>
      <c r="Q54" s="74" t="s">
        <v>85</v>
      </c>
      <c r="R54" s="68"/>
      <c r="S54" s="68"/>
      <c r="T54" s="17"/>
      <c r="Y54" s="29"/>
      <c r="Z54" s="29"/>
      <c r="AA54" s="29"/>
      <c r="AB54" s="29"/>
      <c r="AC54" s="29"/>
      <c r="AD54" s="29"/>
      <c r="AE54" s="30"/>
      <c r="AF54" s="30"/>
      <c r="AG54" s="30"/>
      <c r="AH54" s="30"/>
      <c r="AI54" s="30"/>
      <c r="AJ54" s="30"/>
      <c r="AK54" s="30"/>
      <c r="AL54" s="31"/>
      <c r="AS54" s="25"/>
      <c r="AT54" s="12"/>
      <c r="AU54" s="13"/>
      <c r="AV54" s="14"/>
      <c r="AW54" s="24"/>
      <c r="AX54" s="14"/>
      <c r="AY54" s="14"/>
      <c r="AZ54" s="14"/>
      <c r="BA54" s="14"/>
      <c r="BB54" s="26"/>
      <c r="BC54" s="26"/>
      <c r="BD54" s="26"/>
      <c r="BE54" s="26"/>
      <c r="BF54" s="26"/>
      <c r="BG54" s="26"/>
      <c r="BH54" s="26"/>
      <c r="BI54" s="19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2"/>
      <c r="B55" s="27"/>
      <c r="C55" s="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72"/>
      <c r="Q55" s="29"/>
      <c r="R55" s="68"/>
      <c r="S55" s="68"/>
      <c r="T55" s="17"/>
      <c r="Y55" s="29"/>
      <c r="Z55" s="29"/>
      <c r="AA55" s="29"/>
      <c r="AB55" s="29"/>
      <c r="AC55" s="29"/>
      <c r="AD55" s="29"/>
      <c r="AE55" s="30"/>
      <c r="AF55" s="30"/>
      <c r="AG55" s="30"/>
      <c r="AH55" s="30"/>
      <c r="AI55" s="30"/>
      <c r="AJ55" s="30"/>
      <c r="AK55" s="30"/>
      <c r="AL55" s="31"/>
      <c r="AS55" s="25"/>
      <c r="AT55" s="12"/>
      <c r="AU55" s="13"/>
      <c r="AV55" s="14"/>
      <c r="AW55" s="24"/>
      <c r="AX55" s="14"/>
      <c r="AY55" s="14"/>
      <c r="AZ55" s="14"/>
      <c r="BA55" s="14"/>
      <c r="BB55" s="26"/>
      <c r="BC55" s="26"/>
      <c r="BD55" s="26"/>
      <c r="BE55" s="26"/>
      <c r="BF55" s="26"/>
      <c r="BG55" s="26"/>
      <c r="BH55" s="26"/>
      <c r="BI55" s="1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2"/>
      <c r="B56" s="27"/>
      <c r="C56" s="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81" t="s">
        <v>84</v>
      </c>
      <c r="Q56" s="29"/>
      <c r="R56" s="68"/>
      <c r="S56" s="68"/>
      <c r="T56" s="17"/>
      <c r="Y56" s="29"/>
      <c r="Z56" s="29"/>
      <c r="AA56" s="29"/>
      <c r="AB56" s="29"/>
      <c r="AC56" s="29"/>
      <c r="AD56" s="29"/>
      <c r="AE56" s="30"/>
      <c r="AF56" s="30"/>
      <c r="AG56" s="30"/>
      <c r="AH56" s="30"/>
      <c r="AI56" s="30"/>
      <c r="AJ56" s="30"/>
      <c r="AK56" s="30"/>
      <c r="AL56" s="31"/>
      <c r="AS56" s="25"/>
      <c r="AT56" s="12"/>
      <c r="AU56" s="13"/>
      <c r="AV56" s="14"/>
      <c r="AW56" s="24"/>
      <c r="AX56" s="14"/>
      <c r="AY56" s="14"/>
      <c r="AZ56" s="14"/>
      <c r="BA56" s="14"/>
      <c r="BB56" s="26"/>
      <c r="BC56" s="26"/>
      <c r="BD56" s="26"/>
      <c r="BE56" s="26"/>
      <c r="BF56" s="26"/>
      <c r="BG56" s="26"/>
      <c r="BH56" s="26"/>
      <c r="BI56" s="19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2"/>
      <c r="B57" s="27"/>
      <c r="C57" s="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72"/>
      <c r="Q57" s="29"/>
      <c r="R57" s="68"/>
      <c r="S57" s="68"/>
      <c r="T57" s="17"/>
      <c r="Y57" s="29"/>
      <c r="Z57" s="29"/>
      <c r="AA57" s="29"/>
      <c r="AB57" s="29"/>
      <c r="AC57" s="29"/>
      <c r="AD57" s="29"/>
      <c r="AE57" s="30"/>
      <c r="AF57" s="30"/>
      <c r="AG57" s="30"/>
      <c r="AH57" s="30"/>
      <c r="AI57" s="30"/>
      <c r="AJ57" s="30"/>
      <c r="AK57" s="30"/>
      <c r="AL57" s="31"/>
      <c r="AS57" s="25"/>
      <c r="AT57" s="12"/>
      <c r="AU57" s="13"/>
      <c r="AV57" s="14"/>
      <c r="AW57" s="24"/>
      <c r="AX57" s="14"/>
      <c r="AY57" s="14"/>
      <c r="AZ57" s="14"/>
      <c r="BA57" s="14"/>
      <c r="BB57" s="26"/>
      <c r="BC57" s="26"/>
      <c r="BD57" s="26"/>
      <c r="BE57" s="26"/>
      <c r="BF57" s="26"/>
      <c r="BG57" s="26"/>
      <c r="BH57" s="26"/>
      <c r="BI57" s="19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2"/>
      <c r="B58" s="27"/>
      <c r="C58" s="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83"/>
      <c r="Q58" s="84"/>
      <c r="R58" s="85"/>
      <c r="S58" s="85"/>
      <c r="T58" s="86"/>
      <c r="U58" s="87"/>
      <c r="V58" s="87"/>
      <c r="W58" s="87"/>
      <c r="X58" s="87"/>
      <c r="Y58" s="84"/>
      <c r="Z58" s="84"/>
      <c r="AA58" s="84"/>
      <c r="AB58" s="84"/>
      <c r="AC58" s="84"/>
      <c r="AD58" s="84"/>
      <c r="AE58" s="88"/>
      <c r="AF58" s="88"/>
      <c r="AG58" s="88"/>
      <c r="AH58" s="88"/>
      <c r="AI58" s="88"/>
      <c r="AJ58" s="88"/>
      <c r="AK58" s="88"/>
      <c r="AL58" s="89"/>
      <c r="AM58" s="87"/>
      <c r="AN58" s="87"/>
      <c r="AO58" s="87"/>
      <c r="AP58" s="87"/>
      <c r="AQ58" s="87"/>
      <c r="AR58" s="87"/>
      <c r="AS58" s="90"/>
      <c r="AT58" s="12"/>
      <c r="AU58" s="13"/>
      <c r="AV58" s="14"/>
      <c r="AW58" s="24"/>
      <c r="AX58" s="14"/>
      <c r="AY58" s="14"/>
      <c r="AZ58" s="14"/>
      <c r="BA58" s="14"/>
      <c r="BB58" s="26"/>
      <c r="BC58" s="26"/>
      <c r="BD58" s="26"/>
      <c r="BE58" s="26"/>
      <c r="BF58" s="26"/>
      <c r="BG58" s="26"/>
      <c r="BH58" s="26"/>
      <c r="BI58" s="1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2"/>
      <c r="B59" s="27"/>
      <c r="C59" s="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5"/>
      <c r="P59" s="2" t="s">
        <v>88</v>
      </c>
      <c r="Q59" s="76"/>
      <c r="R59" s="91"/>
      <c r="S59" s="91"/>
      <c r="T59" s="17"/>
      <c r="U59" s="92"/>
      <c r="V59" s="92"/>
      <c r="W59" s="92"/>
      <c r="X59" s="92"/>
      <c r="Y59" s="76"/>
      <c r="Z59" s="76"/>
      <c r="AA59" s="76"/>
      <c r="AB59" s="76"/>
      <c r="AC59" s="76"/>
      <c r="AD59" s="76"/>
      <c r="AE59" s="30"/>
      <c r="AF59" s="30"/>
      <c r="AG59" s="30"/>
      <c r="AH59" s="30"/>
      <c r="AI59" s="30"/>
      <c r="AJ59" s="30"/>
      <c r="AK59" s="30"/>
      <c r="AL59" s="73"/>
      <c r="AM59" s="92"/>
      <c r="AN59" s="92"/>
      <c r="AO59" s="92"/>
      <c r="AP59" s="92"/>
      <c r="AQ59" s="92"/>
      <c r="AR59" s="92"/>
      <c r="AS59" s="25"/>
      <c r="AT59" s="12"/>
      <c r="AU59" s="13"/>
      <c r="AV59" s="14"/>
      <c r="AW59" s="24"/>
      <c r="AX59" s="14"/>
      <c r="AY59" s="14"/>
      <c r="AZ59" s="14"/>
      <c r="BA59" s="14"/>
      <c r="BB59" s="26"/>
      <c r="BC59" s="26"/>
      <c r="BD59" s="26"/>
      <c r="BE59" s="26"/>
      <c r="BF59" s="26"/>
      <c r="BG59" s="26"/>
      <c r="BH59" s="26"/>
      <c r="BI59" s="1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2"/>
      <c r="B60" s="27"/>
      <c r="C60" s="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5"/>
      <c r="P60" s="73"/>
      <c r="Q60" s="76" t="s">
        <v>89</v>
      </c>
      <c r="R60" s="91"/>
      <c r="S60" s="91"/>
      <c r="T60" s="17"/>
      <c r="U60" s="92"/>
      <c r="V60" s="92"/>
      <c r="W60" s="92"/>
      <c r="X60" s="92"/>
      <c r="Y60" s="76"/>
      <c r="Z60" s="76"/>
      <c r="AA60" s="76"/>
      <c r="AB60" s="76"/>
      <c r="AC60" s="76"/>
      <c r="AD60" s="76"/>
      <c r="AE60" s="30"/>
      <c r="AF60" s="30"/>
      <c r="AG60" s="30"/>
      <c r="AH60" s="30"/>
      <c r="AI60" s="30"/>
      <c r="AJ60" s="30"/>
      <c r="AK60" s="30"/>
      <c r="AL60" s="73"/>
      <c r="AM60" s="92"/>
      <c r="AN60" s="92"/>
      <c r="AO60" s="92"/>
      <c r="AP60" s="92"/>
      <c r="AQ60" s="92"/>
      <c r="AR60" s="92"/>
      <c r="AS60" s="25"/>
      <c r="AT60" s="12"/>
      <c r="AU60" s="13"/>
      <c r="AV60" s="14"/>
      <c r="AW60" s="24"/>
      <c r="AX60" s="14"/>
      <c r="AY60" s="14"/>
      <c r="AZ60" s="14"/>
      <c r="BA60" s="14"/>
      <c r="BB60" s="26"/>
      <c r="BC60" s="26"/>
      <c r="BD60" s="26"/>
      <c r="BE60" s="26"/>
      <c r="BF60" s="26"/>
      <c r="BG60" s="26"/>
      <c r="BH60" s="26"/>
      <c r="BI60" s="19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  <c r="R61" s="68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3"/>
      <c r="AT61" s="38"/>
      <c r="AU61" s="39"/>
      <c r="AV61" s="44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4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82"/>
      <c r="R62" s="68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14"/>
      <c r="AU62" s="14"/>
      <c r="AV62" s="13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</sheetData>
  <mergeCells count="52">
    <mergeCell ref="A15:O15"/>
    <mergeCell ref="P15:BI15"/>
    <mergeCell ref="A17:O17"/>
    <mergeCell ref="P17:AS17"/>
    <mergeCell ref="AT17:BI17"/>
    <mergeCell ref="A12:C12"/>
    <mergeCell ref="D12:O12"/>
    <mergeCell ref="P12:AD12"/>
    <mergeCell ref="AE12:BI12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11" xr:uid="{30A012CE-EEE8-48DF-89D0-51FD37DEB1BB}">
      <formula1>"引数,戻り値,例外"</formula1>
    </dataValidation>
    <dataValidation type="list" allowBlank="1" showErrorMessage="1" sqref="A12:A14" xr:uid="{AE17BB82-528A-4CB0-B112-E5C945A5C2F6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1C6B-9FFA-49D8-95C0-4523150DE2C1}">
  <dimension ref="A1:IX64"/>
  <sheetViews>
    <sheetView view="pageBreakPreview" zoomScale="95" zoomScaleNormal="85" zoomScaleSheetLayoutView="9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 t="str">
        <f>クラス仕様!AE1</f>
        <v>商品検索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">
        <v>86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v>45567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93" t="s">
        <v>108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">
        <v>102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51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53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55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 t="s">
        <v>24</v>
      </c>
      <c r="B9" s="60"/>
      <c r="C9" s="60"/>
      <c r="D9" s="61" t="s">
        <v>52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 t="s">
        <v>54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56</v>
      </c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44</v>
      </c>
      <c r="B10" s="60"/>
      <c r="C10" s="60"/>
      <c r="D10" s="61" t="s">
        <v>57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58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59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45</v>
      </c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46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47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31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32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68.400000000000006" customHeight="1" x14ac:dyDescent="0.3">
      <c r="A15" s="63" t="s">
        <v>41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65" t="s">
        <v>109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 t="s">
        <v>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 t="s">
        <v>26</v>
      </c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70" t="s">
        <v>62</v>
      </c>
      <c r="Q18" s="7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10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69"/>
      <c r="Q19" s="68" t="s">
        <v>60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69"/>
      <c r="Q20" s="68" t="s">
        <v>61</v>
      </c>
      <c r="S20" s="21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69"/>
      <c r="Q21" s="68" t="s">
        <v>63</v>
      </c>
      <c r="R21" s="23"/>
      <c r="S21" s="21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Q22" s="22"/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2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2" t="s">
        <v>64</v>
      </c>
      <c r="Q23" s="14"/>
      <c r="R23" s="17"/>
      <c r="S23" s="1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Q24" s="68" t="s">
        <v>69</v>
      </c>
      <c r="R24" s="17"/>
      <c r="S24" s="1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8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Q25" s="68" t="s">
        <v>67</v>
      </c>
      <c r="R25" s="17"/>
      <c r="S25" s="14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8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27"/>
      <c r="C26" s="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Q26" s="68" t="s">
        <v>66</v>
      </c>
      <c r="S26" s="21"/>
      <c r="T26" s="17"/>
      <c r="Y26" s="29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27"/>
      <c r="AV26" s="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27"/>
      <c r="C27" s="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Q27" s="68"/>
      <c r="S27" s="21"/>
      <c r="T27" s="17"/>
      <c r="Y27" s="29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27"/>
      <c r="AV27" s="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2" t="s">
        <v>65</v>
      </c>
      <c r="Q28" s="22"/>
      <c r="R28" s="23"/>
      <c r="S28" s="21"/>
      <c r="T28" s="21"/>
      <c r="U28" s="14"/>
      <c r="V28" s="14"/>
      <c r="Y28" s="29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6"/>
      <c r="S29" s="32"/>
      <c r="V29" s="32"/>
      <c r="W29" s="17"/>
      <c r="X29" s="17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73" t="s">
        <v>75</v>
      </c>
      <c r="S30" s="32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35"/>
      <c r="R31" s="68" t="s">
        <v>70</v>
      </c>
      <c r="S31" s="32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R32" s="68" t="s">
        <v>71</v>
      </c>
      <c r="S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04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R33" s="32"/>
      <c r="S33" s="32"/>
      <c r="T33" s="32"/>
      <c r="U33" s="32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37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3"/>
      <c r="C34" s="14"/>
      <c r="D34" s="24"/>
      <c r="E34" s="24"/>
      <c r="F34" s="24"/>
      <c r="G34" s="14"/>
      <c r="H34" s="14"/>
      <c r="I34" s="14"/>
      <c r="J34" s="14"/>
      <c r="K34" s="14"/>
      <c r="L34" s="14"/>
      <c r="M34" s="14"/>
      <c r="N34" s="14"/>
      <c r="O34" s="15"/>
      <c r="S34" s="2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0"/>
      <c r="AF34" s="20"/>
      <c r="AG34" s="20"/>
      <c r="AH34" s="20"/>
      <c r="AI34" s="20"/>
      <c r="AJ34" s="20"/>
      <c r="AK34" s="20"/>
      <c r="AS34" s="25"/>
      <c r="AT34" s="12"/>
      <c r="AU34" s="1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S35" s="20"/>
      <c r="T35" s="1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20"/>
      <c r="AF35" s="20"/>
      <c r="AG35" s="20"/>
      <c r="AH35" s="20"/>
      <c r="AI35" s="20"/>
      <c r="AJ35" s="20"/>
      <c r="AK35" s="20"/>
      <c r="AS35" s="25"/>
      <c r="AT35" s="12"/>
      <c r="AU35" s="1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27"/>
      <c r="C36" s="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T36" s="17"/>
      <c r="Y36" s="29"/>
      <c r="AE36" s="30"/>
      <c r="AF36" s="30"/>
      <c r="AG36" s="30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4"/>
      <c r="AU36" s="27"/>
      <c r="AV36" s="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Q37" s="74" t="s">
        <v>76</v>
      </c>
      <c r="R37" s="14"/>
      <c r="S37" s="20"/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R37" s="28"/>
      <c r="AS37" s="37"/>
      <c r="AT37" s="12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Q38" s="73"/>
      <c r="R38" s="76" t="s">
        <v>74</v>
      </c>
      <c r="S38" s="29"/>
      <c r="T38" s="21"/>
      <c r="U38" s="14"/>
      <c r="V38" s="14"/>
      <c r="Y38" s="29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46"/>
      <c r="AT38" s="34"/>
      <c r="AU38" s="27"/>
      <c r="AV38" s="3"/>
      <c r="AW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Q39" s="73"/>
      <c r="R39" s="77" t="s">
        <v>73</v>
      </c>
      <c r="S39" s="29"/>
      <c r="T39" s="21"/>
      <c r="U39" s="14"/>
      <c r="V39" s="14"/>
      <c r="Y39" s="29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46"/>
      <c r="AT39" s="34"/>
      <c r="AU39" s="27"/>
      <c r="AV39" s="3"/>
      <c r="AW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Q40" s="73"/>
      <c r="R40" s="77" t="s">
        <v>72</v>
      </c>
      <c r="S40" s="29"/>
      <c r="T40" s="21"/>
      <c r="U40" s="14"/>
      <c r="V40" s="14"/>
      <c r="Y40" s="29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46"/>
      <c r="AT40" s="34"/>
      <c r="AU40" s="27"/>
      <c r="AV40" s="3"/>
      <c r="AW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Q41" s="73"/>
      <c r="R41" s="31" t="s">
        <v>78</v>
      </c>
      <c r="T41" s="21"/>
      <c r="U41" s="14"/>
      <c r="V41" s="14"/>
      <c r="Y41" s="29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46"/>
      <c r="AT41" s="34"/>
      <c r="AU41" s="27"/>
      <c r="AV41" s="3"/>
      <c r="AW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27"/>
      <c r="C42" s="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R42" s="73"/>
      <c r="T42" s="3"/>
      <c r="U42" s="28"/>
      <c r="V42" s="28"/>
      <c r="W42" s="28"/>
      <c r="X42" s="28"/>
      <c r="Y42" s="29"/>
      <c r="Z42" s="29"/>
      <c r="AA42" s="29"/>
      <c r="AB42" s="29"/>
      <c r="AC42" s="29"/>
      <c r="AD42" s="29"/>
      <c r="AE42" s="30"/>
      <c r="AF42" s="30"/>
      <c r="AG42" s="30"/>
      <c r="AH42" s="30"/>
      <c r="AI42" s="30"/>
      <c r="AJ42" s="30"/>
      <c r="AK42" s="30"/>
      <c r="AL42" s="31"/>
      <c r="AS42" s="25"/>
      <c r="AT42" s="12"/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27"/>
      <c r="C43" s="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Q43" s="76" t="s">
        <v>77</v>
      </c>
      <c r="S43" s="29"/>
      <c r="T43" s="17"/>
      <c r="Y43" s="29"/>
      <c r="Z43" s="29"/>
      <c r="AA43" s="29"/>
      <c r="AB43" s="29"/>
      <c r="AC43" s="29"/>
      <c r="AD43" s="29"/>
      <c r="AE43" s="30"/>
      <c r="AF43" s="30"/>
      <c r="AG43" s="30"/>
      <c r="AH43" s="30"/>
      <c r="AI43" s="30"/>
      <c r="AJ43" s="30"/>
      <c r="AK43" s="30"/>
      <c r="AL43" s="31"/>
      <c r="AS43" s="25"/>
      <c r="AT43" s="12"/>
      <c r="AU43" s="13"/>
      <c r="AV43" s="14"/>
      <c r="AW43" s="2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Q44" s="76"/>
      <c r="S44" s="29"/>
      <c r="T44" s="17"/>
      <c r="Y44" s="29"/>
      <c r="Z44" s="29"/>
      <c r="AA44" s="29"/>
      <c r="AB44" s="29"/>
      <c r="AC44" s="29"/>
      <c r="AD44" s="29"/>
      <c r="AE44" s="30"/>
      <c r="AF44" s="30"/>
      <c r="AG44" s="30"/>
      <c r="AH44" s="30"/>
      <c r="AI44" s="30"/>
      <c r="AJ44" s="30"/>
      <c r="AK44" s="30"/>
      <c r="AL44" s="31"/>
      <c r="AS44" s="25"/>
      <c r="AT44" s="12"/>
      <c r="AU44" s="13"/>
      <c r="AV44" s="14"/>
      <c r="AW44" s="2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Q45" s="78" t="s">
        <v>79</v>
      </c>
      <c r="S45" s="29"/>
      <c r="T45" s="17"/>
      <c r="Y45" s="29"/>
      <c r="Z45" s="29"/>
      <c r="AA45" s="29"/>
      <c r="AB45" s="29"/>
      <c r="AC45" s="29"/>
      <c r="AD45" s="29"/>
      <c r="AE45" s="30"/>
      <c r="AF45" s="30"/>
      <c r="AG45" s="30"/>
      <c r="AH45" s="30"/>
      <c r="AI45" s="30"/>
      <c r="AJ45" s="30"/>
      <c r="AK45" s="30"/>
      <c r="AL45" s="31"/>
      <c r="AS45" s="25"/>
      <c r="AT45" s="12"/>
      <c r="AU45" s="13"/>
      <c r="AV45" s="14"/>
      <c r="AW45" s="24"/>
      <c r="AX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27"/>
      <c r="C46" s="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Q46" s="78"/>
      <c r="S46" s="29"/>
      <c r="T46" s="17"/>
      <c r="Y46" s="29"/>
      <c r="Z46" s="29"/>
      <c r="AA46" s="29"/>
      <c r="AB46" s="29"/>
      <c r="AC46" s="29"/>
      <c r="AD46" s="29"/>
      <c r="AE46" s="30"/>
      <c r="AF46" s="30"/>
      <c r="AG46" s="30"/>
      <c r="AH46" s="30"/>
      <c r="AI46" s="30"/>
      <c r="AJ46" s="30"/>
      <c r="AK46" s="30"/>
      <c r="AL46" s="31"/>
      <c r="AS46" s="25"/>
      <c r="AT46" s="12"/>
      <c r="AU46" s="13"/>
      <c r="AV46" s="14"/>
      <c r="AW46" s="24"/>
      <c r="AX46" s="14"/>
      <c r="AY46" s="14"/>
      <c r="AZ46" s="14"/>
      <c r="BA46" s="14"/>
      <c r="BB46" s="26"/>
      <c r="BC46" s="26"/>
      <c r="BD46" s="26"/>
      <c r="BE46" s="26"/>
      <c r="BF46" s="26"/>
      <c r="BG46" s="26"/>
      <c r="BH46" s="26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2"/>
      <c r="B47" s="27"/>
      <c r="C47" s="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Q47" s="76"/>
      <c r="R47" s="79" t="s">
        <v>81</v>
      </c>
      <c r="S47" s="79"/>
      <c r="T47" s="17"/>
      <c r="Y47" s="29"/>
      <c r="Z47" s="29"/>
      <c r="AA47" s="29"/>
      <c r="AB47" s="29"/>
      <c r="AC47" s="29"/>
      <c r="AD47" s="29"/>
      <c r="AE47" s="30"/>
      <c r="AF47" s="30"/>
      <c r="AG47" s="30"/>
      <c r="AH47" s="30"/>
      <c r="AI47" s="30"/>
      <c r="AJ47" s="30"/>
      <c r="AK47" s="30"/>
      <c r="AL47" s="31"/>
      <c r="AS47" s="25"/>
      <c r="AT47" s="12"/>
      <c r="AU47" s="13"/>
      <c r="AV47" s="14"/>
      <c r="AW47" s="24"/>
      <c r="AX47" s="14"/>
      <c r="AY47" s="14"/>
      <c r="AZ47" s="14"/>
      <c r="BA47" s="14"/>
      <c r="BB47" s="26"/>
      <c r="BC47" s="26"/>
      <c r="BD47" s="26"/>
      <c r="BE47" s="26"/>
      <c r="BF47" s="26"/>
      <c r="BG47" s="26"/>
      <c r="BH47" s="26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2"/>
      <c r="B48" s="27"/>
      <c r="C48" s="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/>
      <c r="Q48" s="76"/>
      <c r="R48" s="68"/>
      <c r="S48" s="68" t="s">
        <v>68</v>
      </c>
      <c r="T48" s="17"/>
      <c r="Y48" s="29"/>
      <c r="Z48" s="29"/>
      <c r="AA48" s="29"/>
      <c r="AB48" s="29"/>
      <c r="AC48" s="29"/>
      <c r="AD48" s="29"/>
      <c r="AE48" s="30"/>
      <c r="AF48" s="30"/>
      <c r="AG48" s="30"/>
      <c r="AH48" s="30"/>
      <c r="AI48" s="30"/>
      <c r="AJ48" s="30"/>
      <c r="AK48" s="30"/>
      <c r="AL48" s="31"/>
      <c r="AS48" s="25"/>
      <c r="AT48" s="12"/>
      <c r="AU48" s="13"/>
      <c r="AV48" s="14"/>
      <c r="AW48" s="24"/>
      <c r="AX48" s="14"/>
      <c r="AY48" s="14"/>
      <c r="AZ48" s="14"/>
      <c r="BA48" s="14"/>
      <c r="BB48" s="26"/>
      <c r="BC48" s="26"/>
      <c r="BD48" s="26"/>
      <c r="BE48" s="26"/>
      <c r="BF48" s="26"/>
      <c r="BG48" s="26"/>
      <c r="BH48" s="26"/>
      <c r="BI48" s="19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2"/>
      <c r="B49" s="27"/>
      <c r="C49" s="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72"/>
      <c r="Q49" s="29"/>
      <c r="R49" s="68"/>
      <c r="S49" s="68" t="s">
        <v>80</v>
      </c>
      <c r="T49" s="17"/>
      <c r="Y49" s="29"/>
      <c r="Z49" s="29"/>
      <c r="AA49" s="29"/>
      <c r="AB49" s="29"/>
      <c r="AC49" s="29"/>
      <c r="AD49" s="29"/>
      <c r="AE49" s="30"/>
      <c r="AF49" s="30"/>
      <c r="AG49" s="30"/>
      <c r="AH49" s="30"/>
      <c r="AI49" s="30"/>
      <c r="AJ49" s="30"/>
      <c r="AK49" s="30"/>
      <c r="AL49" s="31"/>
      <c r="AS49" s="25"/>
      <c r="AT49" s="12"/>
      <c r="AU49" s="13"/>
      <c r="AV49" s="14"/>
      <c r="AW49" s="24"/>
      <c r="AX49" s="14"/>
      <c r="AY49" s="14"/>
      <c r="AZ49" s="14"/>
      <c r="BA49" s="14"/>
      <c r="BB49" s="26"/>
      <c r="BC49" s="26"/>
      <c r="BD49" s="26"/>
      <c r="BE49" s="26"/>
      <c r="BF49" s="26"/>
      <c r="BG49" s="26"/>
      <c r="BH49" s="26"/>
      <c r="BI49" s="19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2"/>
      <c r="B50" s="27"/>
      <c r="C50" s="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72"/>
      <c r="Q50" s="29"/>
      <c r="T50" s="17"/>
      <c r="Y50" s="29"/>
      <c r="Z50" s="29"/>
      <c r="AA50" s="29"/>
      <c r="AB50" s="29"/>
      <c r="AC50" s="29"/>
      <c r="AD50" s="29"/>
      <c r="AE50" s="30"/>
      <c r="AF50" s="30"/>
      <c r="AG50" s="30"/>
      <c r="AH50" s="30"/>
      <c r="AI50" s="30"/>
      <c r="AJ50" s="30"/>
      <c r="AK50" s="30"/>
      <c r="AL50" s="31"/>
      <c r="AS50" s="25"/>
      <c r="AT50" s="12"/>
      <c r="AU50" s="13"/>
      <c r="AV50" s="14"/>
      <c r="AW50" s="24"/>
      <c r="AX50" s="14"/>
      <c r="AY50" s="14"/>
      <c r="AZ50" s="14"/>
      <c r="BA50" s="14"/>
      <c r="BB50" s="26"/>
      <c r="BC50" s="26"/>
      <c r="BD50" s="26"/>
      <c r="BE50" s="26"/>
      <c r="BF50" s="26"/>
      <c r="BG50" s="26"/>
      <c r="BH50" s="26"/>
      <c r="BI50" s="19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2"/>
      <c r="B51" s="27"/>
      <c r="C51" s="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72"/>
      <c r="Q51" s="29"/>
      <c r="R51" s="79" t="s">
        <v>82</v>
      </c>
      <c r="S51" s="79"/>
      <c r="T51" s="17"/>
      <c r="Y51" s="29"/>
      <c r="Z51" s="29"/>
      <c r="AA51" s="29"/>
      <c r="AB51" s="29"/>
      <c r="AC51" s="29"/>
      <c r="AD51" s="29"/>
      <c r="AE51" s="30"/>
      <c r="AF51" s="30"/>
      <c r="AG51" s="30"/>
      <c r="AH51" s="30"/>
      <c r="AI51" s="30"/>
      <c r="AJ51" s="30"/>
      <c r="AK51" s="30"/>
      <c r="AL51" s="31"/>
      <c r="AS51" s="25"/>
      <c r="AT51" s="12"/>
      <c r="AU51" s="13"/>
      <c r="AV51" s="14"/>
      <c r="AW51" s="24"/>
      <c r="AX51" s="14"/>
      <c r="AY51" s="14"/>
      <c r="AZ51" s="14"/>
      <c r="BA51" s="14"/>
      <c r="BB51" s="26"/>
      <c r="BC51" s="26"/>
      <c r="BD51" s="26"/>
      <c r="BE51" s="26"/>
      <c r="BF51" s="26"/>
      <c r="BG51" s="26"/>
      <c r="BH51" s="26"/>
      <c r="BI51" s="19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2"/>
      <c r="B52" s="27"/>
      <c r="C52" s="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72"/>
      <c r="Q52" s="29"/>
      <c r="R52" s="68"/>
      <c r="S52" s="68"/>
      <c r="T52" s="17"/>
      <c r="Y52" s="29"/>
      <c r="Z52" s="29"/>
      <c r="AA52" s="29"/>
      <c r="AB52" s="29"/>
      <c r="AC52" s="29"/>
      <c r="AD52" s="29"/>
      <c r="AE52" s="30"/>
      <c r="AF52" s="30"/>
      <c r="AG52" s="30"/>
      <c r="AH52" s="30"/>
      <c r="AI52" s="30"/>
      <c r="AJ52" s="30"/>
      <c r="AK52" s="30"/>
      <c r="AL52" s="31"/>
      <c r="AS52" s="25"/>
      <c r="AT52" s="12"/>
      <c r="AU52" s="13"/>
      <c r="AV52" s="14"/>
      <c r="AW52" s="24"/>
      <c r="AX52" s="14"/>
      <c r="AY52" s="14"/>
      <c r="AZ52" s="14"/>
      <c r="BA52" s="14"/>
      <c r="BB52" s="26"/>
      <c r="BC52" s="26"/>
      <c r="BD52" s="26"/>
      <c r="BE52" s="26"/>
      <c r="BF52" s="26"/>
      <c r="BG52" s="26"/>
      <c r="BH52" s="26"/>
      <c r="BI52" s="19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2"/>
      <c r="B53" s="27"/>
      <c r="C53" s="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80" t="s">
        <v>83</v>
      </c>
      <c r="Q53" s="76"/>
      <c r="R53" s="68"/>
      <c r="S53" s="68"/>
      <c r="T53" s="17"/>
      <c r="Y53" s="29"/>
      <c r="Z53" s="29"/>
      <c r="AA53" s="29"/>
      <c r="AB53" s="29"/>
      <c r="AC53" s="29"/>
      <c r="AD53" s="29"/>
      <c r="AE53" s="30"/>
      <c r="AF53" s="30"/>
      <c r="AG53" s="30"/>
      <c r="AH53" s="30"/>
      <c r="AI53" s="30"/>
      <c r="AJ53" s="30"/>
      <c r="AK53" s="30"/>
      <c r="AL53" s="31"/>
      <c r="AS53" s="25"/>
      <c r="AT53" s="12"/>
      <c r="AU53" s="13"/>
      <c r="AV53" s="14"/>
      <c r="AW53" s="24"/>
      <c r="AX53" s="14"/>
      <c r="AY53" s="14"/>
      <c r="AZ53" s="14"/>
      <c r="BA53" s="14"/>
      <c r="BB53" s="26"/>
      <c r="BC53" s="26"/>
      <c r="BD53" s="26"/>
      <c r="BE53" s="26"/>
      <c r="BF53" s="26"/>
      <c r="BG53" s="26"/>
      <c r="BH53" s="26"/>
      <c r="BI53" s="19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2"/>
      <c r="B54" s="27"/>
      <c r="C54" s="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72"/>
      <c r="Q54" s="74" t="s">
        <v>85</v>
      </c>
      <c r="R54" s="68"/>
      <c r="S54" s="68"/>
      <c r="T54" s="17"/>
      <c r="Y54" s="29"/>
      <c r="Z54" s="29"/>
      <c r="AA54" s="29"/>
      <c r="AB54" s="29"/>
      <c r="AC54" s="29"/>
      <c r="AD54" s="29"/>
      <c r="AE54" s="30"/>
      <c r="AF54" s="30"/>
      <c r="AG54" s="30"/>
      <c r="AH54" s="30"/>
      <c r="AI54" s="30"/>
      <c r="AJ54" s="30"/>
      <c r="AK54" s="30"/>
      <c r="AL54" s="31"/>
      <c r="AS54" s="25"/>
      <c r="AT54" s="12"/>
      <c r="AU54" s="13"/>
      <c r="AV54" s="14"/>
      <c r="AW54" s="24"/>
      <c r="AX54" s="14"/>
      <c r="AY54" s="14"/>
      <c r="AZ54" s="14"/>
      <c r="BA54" s="14"/>
      <c r="BB54" s="26"/>
      <c r="BC54" s="26"/>
      <c r="BD54" s="26"/>
      <c r="BE54" s="26"/>
      <c r="BF54" s="26"/>
      <c r="BG54" s="26"/>
      <c r="BH54" s="26"/>
      <c r="BI54" s="19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2"/>
      <c r="B55" s="27"/>
      <c r="C55" s="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72"/>
      <c r="Q55" s="29"/>
      <c r="R55" s="68"/>
      <c r="S55" s="68"/>
      <c r="T55" s="17"/>
      <c r="Y55" s="29"/>
      <c r="Z55" s="29"/>
      <c r="AA55" s="29"/>
      <c r="AB55" s="29"/>
      <c r="AC55" s="29"/>
      <c r="AD55" s="29"/>
      <c r="AE55" s="30"/>
      <c r="AF55" s="30"/>
      <c r="AG55" s="30"/>
      <c r="AH55" s="30"/>
      <c r="AI55" s="30"/>
      <c r="AJ55" s="30"/>
      <c r="AK55" s="30"/>
      <c r="AL55" s="31"/>
      <c r="AS55" s="25"/>
      <c r="AT55" s="12"/>
      <c r="AU55" s="13"/>
      <c r="AV55" s="14"/>
      <c r="AW55" s="24"/>
      <c r="AX55" s="14"/>
      <c r="AY55" s="14"/>
      <c r="AZ55" s="14"/>
      <c r="BA55" s="14"/>
      <c r="BB55" s="26"/>
      <c r="BC55" s="26"/>
      <c r="BD55" s="26"/>
      <c r="BE55" s="26"/>
      <c r="BF55" s="26"/>
      <c r="BG55" s="26"/>
      <c r="BH55" s="26"/>
      <c r="BI55" s="1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2"/>
      <c r="B56" s="27"/>
      <c r="C56" s="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81" t="s">
        <v>84</v>
      </c>
      <c r="Q56" s="29"/>
      <c r="R56" s="68"/>
      <c r="S56" s="68"/>
      <c r="T56" s="17"/>
      <c r="Y56" s="29"/>
      <c r="Z56" s="29"/>
      <c r="AA56" s="29"/>
      <c r="AB56" s="29"/>
      <c r="AC56" s="29"/>
      <c r="AD56" s="29"/>
      <c r="AE56" s="30"/>
      <c r="AF56" s="30"/>
      <c r="AG56" s="30"/>
      <c r="AH56" s="30"/>
      <c r="AI56" s="30"/>
      <c r="AJ56" s="30"/>
      <c r="AK56" s="30"/>
      <c r="AL56" s="31"/>
      <c r="AS56" s="25"/>
      <c r="AT56" s="12"/>
      <c r="AU56" s="13"/>
      <c r="AV56" s="14"/>
      <c r="AW56" s="24"/>
      <c r="AX56" s="14"/>
      <c r="AY56" s="14"/>
      <c r="AZ56" s="14"/>
      <c r="BA56" s="14"/>
      <c r="BB56" s="26"/>
      <c r="BC56" s="26"/>
      <c r="BD56" s="26"/>
      <c r="BE56" s="26"/>
      <c r="BF56" s="26"/>
      <c r="BG56" s="26"/>
      <c r="BH56" s="26"/>
      <c r="BI56" s="19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2"/>
      <c r="B57" s="27"/>
      <c r="C57" s="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72"/>
      <c r="Q57" s="29"/>
      <c r="R57" s="68"/>
      <c r="S57" s="68"/>
      <c r="T57" s="17"/>
      <c r="Y57" s="29"/>
      <c r="Z57" s="29"/>
      <c r="AA57" s="29"/>
      <c r="AB57" s="29"/>
      <c r="AC57" s="29"/>
      <c r="AD57" s="29"/>
      <c r="AE57" s="30"/>
      <c r="AF57" s="30"/>
      <c r="AG57" s="30"/>
      <c r="AH57" s="30"/>
      <c r="AI57" s="30"/>
      <c r="AJ57" s="30"/>
      <c r="AK57" s="30"/>
      <c r="AL57" s="31"/>
      <c r="AS57" s="25"/>
      <c r="AT57" s="12"/>
      <c r="AU57" s="13"/>
      <c r="AV57" s="14"/>
      <c r="AW57" s="24"/>
      <c r="AX57" s="14"/>
      <c r="AY57" s="14"/>
      <c r="AZ57" s="14"/>
      <c r="BA57" s="14"/>
      <c r="BB57" s="26"/>
      <c r="BC57" s="26"/>
      <c r="BD57" s="26"/>
      <c r="BE57" s="26"/>
      <c r="BF57" s="26"/>
      <c r="BG57" s="26"/>
      <c r="BH57" s="26"/>
      <c r="BI57" s="19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2"/>
      <c r="B58" s="27"/>
      <c r="C58" s="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83"/>
      <c r="Q58" s="84"/>
      <c r="R58" s="85"/>
      <c r="S58" s="85"/>
      <c r="T58" s="86"/>
      <c r="U58" s="87"/>
      <c r="V58" s="87"/>
      <c r="W58" s="87"/>
      <c r="X58" s="87"/>
      <c r="Y58" s="84"/>
      <c r="Z58" s="84"/>
      <c r="AA58" s="84"/>
      <c r="AB58" s="84"/>
      <c r="AC58" s="84"/>
      <c r="AD58" s="84"/>
      <c r="AE58" s="88"/>
      <c r="AF58" s="88"/>
      <c r="AG58" s="88"/>
      <c r="AH58" s="88"/>
      <c r="AI58" s="88"/>
      <c r="AJ58" s="88"/>
      <c r="AK58" s="88"/>
      <c r="AL58" s="89"/>
      <c r="AM58" s="87"/>
      <c r="AN58" s="87"/>
      <c r="AO58" s="87"/>
      <c r="AP58" s="87"/>
      <c r="AQ58" s="87"/>
      <c r="AR58" s="87"/>
      <c r="AS58" s="90"/>
      <c r="AT58" s="12"/>
      <c r="AU58" s="13"/>
      <c r="AV58" s="14"/>
      <c r="AW58" s="24"/>
      <c r="AX58" s="14"/>
      <c r="AY58" s="14"/>
      <c r="AZ58" s="14"/>
      <c r="BA58" s="14"/>
      <c r="BB58" s="26"/>
      <c r="BC58" s="26"/>
      <c r="BD58" s="26"/>
      <c r="BE58" s="26"/>
      <c r="BF58" s="26"/>
      <c r="BG58" s="26"/>
      <c r="BH58" s="26"/>
      <c r="BI58" s="1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2"/>
      <c r="B59" s="27"/>
      <c r="C59" s="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5"/>
      <c r="P59" s="2" t="s">
        <v>88</v>
      </c>
      <c r="Q59" s="76"/>
      <c r="R59" s="91"/>
      <c r="S59" s="91"/>
      <c r="T59" s="17"/>
      <c r="U59" s="92"/>
      <c r="V59" s="92"/>
      <c r="W59" s="92"/>
      <c r="X59" s="92"/>
      <c r="Y59" s="76"/>
      <c r="Z59" s="76"/>
      <c r="AA59" s="76"/>
      <c r="AB59" s="76"/>
      <c r="AC59" s="76"/>
      <c r="AD59" s="76"/>
      <c r="AE59" s="30"/>
      <c r="AF59" s="30"/>
      <c r="AG59" s="30"/>
      <c r="AH59" s="30"/>
      <c r="AI59" s="30"/>
      <c r="AJ59" s="30"/>
      <c r="AK59" s="30"/>
      <c r="AL59" s="73"/>
      <c r="AM59" s="92"/>
      <c r="AN59" s="92"/>
      <c r="AO59" s="92"/>
      <c r="AP59" s="92"/>
      <c r="AQ59" s="92"/>
      <c r="AR59" s="92"/>
      <c r="AS59" s="25"/>
      <c r="AT59" s="12"/>
      <c r="AU59" s="13"/>
      <c r="AV59" s="14"/>
      <c r="AW59" s="24"/>
      <c r="AX59" s="14"/>
      <c r="AY59" s="14"/>
      <c r="AZ59" s="14"/>
      <c r="BA59" s="14"/>
      <c r="BB59" s="26"/>
      <c r="BC59" s="26"/>
      <c r="BD59" s="26"/>
      <c r="BE59" s="26"/>
      <c r="BF59" s="26"/>
      <c r="BG59" s="26"/>
      <c r="BH59" s="26"/>
      <c r="BI59" s="1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2"/>
      <c r="B60" s="27"/>
      <c r="C60" s="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5"/>
      <c r="P60" s="73"/>
      <c r="Q60" s="76" t="s">
        <v>89</v>
      </c>
      <c r="R60" s="91"/>
      <c r="S60" s="91"/>
      <c r="T60" s="17"/>
      <c r="U60" s="92"/>
      <c r="V60" s="92"/>
      <c r="W60" s="92"/>
      <c r="X60" s="92"/>
      <c r="Y60" s="76"/>
      <c r="Z60" s="76"/>
      <c r="AA60" s="76"/>
      <c r="AB60" s="76"/>
      <c r="AC60" s="76"/>
      <c r="AD60" s="76"/>
      <c r="AE60" s="30"/>
      <c r="AF60" s="30"/>
      <c r="AG60" s="30"/>
      <c r="AH60" s="30"/>
      <c r="AI60" s="30"/>
      <c r="AJ60" s="30"/>
      <c r="AK60" s="30"/>
      <c r="AL60" s="73"/>
      <c r="AM60" s="92"/>
      <c r="AN60" s="92"/>
      <c r="AO60" s="92"/>
      <c r="AP60" s="92"/>
      <c r="AQ60" s="92"/>
      <c r="AR60" s="92"/>
      <c r="AS60" s="25"/>
      <c r="AT60" s="12"/>
      <c r="AU60" s="13"/>
      <c r="AV60" s="14"/>
      <c r="AW60" s="24"/>
      <c r="AX60" s="14"/>
      <c r="AY60" s="14"/>
      <c r="AZ60" s="14"/>
      <c r="BA60" s="14"/>
      <c r="BB60" s="26"/>
      <c r="BC60" s="26"/>
      <c r="BD60" s="26"/>
      <c r="BE60" s="26"/>
      <c r="BF60" s="26"/>
      <c r="BG60" s="26"/>
      <c r="BH60" s="26"/>
      <c r="BI60" s="19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  <c r="R61" s="68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3"/>
      <c r="AT61" s="38"/>
      <c r="AU61" s="39"/>
      <c r="AV61" s="44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4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82"/>
      <c r="R62" s="68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14"/>
      <c r="AU62" s="14"/>
      <c r="AV62" s="13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</sheetData>
  <mergeCells count="52">
    <mergeCell ref="A15:O15"/>
    <mergeCell ref="P15:BI15"/>
    <mergeCell ref="A17:O17"/>
    <mergeCell ref="P17:AS17"/>
    <mergeCell ref="AT17:BI17"/>
    <mergeCell ref="A12:C12"/>
    <mergeCell ref="D12:O12"/>
    <mergeCell ref="P12:AD12"/>
    <mergeCell ref="AE12:BI12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2:A14" xr:uid="{E49A24D6-4C0F-4833-BA52-DD4F680032FD}">
      <formula1>"引数,戻り値,例外,"</formula1>
    </dataValidation>
    <dataValidation type="list" allowBlank="1" showErrorMessage="1" sqref="A8:A11" xr:uid="{67E53EEC-A0DE-48F1-92AC-445E80E3F42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クラス仕様</vt:lpstr>
      <vt:lpstr>メソッド仕様（DAO）</vt:lpstr>
      <vt:lpstr>メソッド仕様(findAll)</vt:lpstr>
      <vt:lpstr>メソッド仕様(findByKeyword)</vt:lpstr>
      <vt:lpstr>メソッド仕様(findByCategory) </vt:lpstr>
      <vt:lpstr>メソッド仕様(findByKandC)</vt:lpstr>
      <vt:lpstr>クラス仕様!Print_Area</vt:lpstr>
      <vt:lpstr>'メソッド仕様（DAO）'!Print_Area</vt:lpstr>
      <vt:lpstr>'メソッド仕様(findAll)'!Print_Area</vt:lpstr>
      <vt:lpstr>'メソッド仕様(findByCategory) '!Print_Area</vt:lpstr>
      <vt:lpstr>'メソッド仕様(findByKandC)'!Print_Area</vt:lpstr>
      <vt:lpstr>'メソッド仕様(findByKeyword)'!Print_Area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2024-10-03T06:54:22Z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