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takahiro/Downloads/"/>
    </mc:Choice>
  </mc:AlternateContent>
  <xr:revisionPtr revIDLastSave="0" documentId="13_ncr:1_{F900EA20-6B35-B844-9050-FC8A76124FC2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商品リスト" sheetId="1" r:id="rId1"/>
  </sheets>
  <calcPr calcId="0"/>
</workbook>
</file>

<file path=xl/sharedStrings.xml><?xml version="1.0" encoding="utf-8"?>
<sst xmlns="http://schemas.openxmlformats.org/spreadsheetml/2006/main" count="99" uniqueCount="73">
  <si>
    <t>Naoさんへ：内容を確認し、H列(確認)をプルダウンから選んでください。修正がある場合はI列にコメントをどうぞ。空欄が多い行は、私(Takahiro)がまだ調べきれていない項目です。</t>
  </si>
  <si>
    <t>カテゴリ</t>
  </si>
  <si>
    <t>brand_name_en(店頭表記)</t>
  </si>
  <si>
    <t>description_ja(下書き)</t>
  </si>
  <si>
    <t>active_ingredient</t>
  </si>
  <si>
    <t>caution_flags(下書き)</t>
  </si>
  <si>
    <t>state_note(州差異があれば)</t>
  </si>
  <si>
    <t>source_note</t>
  </si>
  <si>
    <t>確認</t>
  </si>
  <si>
    <t>コメント(Nao)</t>
  </si>
  <si>
    <t>喉の痛み・咳・鼻水</t>
  </si>
  <si>
    <t>Demazin Cold &amp; Flu Relief</t>
  </si>
  <si>
    <t>鼻づまり・喉の痛み・発熱に効く総合感冒薬</t>
  </si>
  <si>
    <t>Paracetamol 500mg, Phenylephrine hydrochloride 5mg</t>
  </si>
  <si>
    <t>12歳以上 / 非眠気タイプ</t>
  </si>
  <si>
    <t>Chemist Warehouse商品ページ</t>
  </si>
  <si>
    <t>Nurofen Cold and Flu Multi-Symptom Relief</t>
  </si>
  <si>
    <t>発熱・鼻づまり・喉の痛みに効く鎮痛系感冒薬</t>
  </si>
  <si>
    <t>Ibuprofen 200mg, Phenylephrine hydrochloride 5mg</t>
  </si>
  <si>
    <t>12歳以上 / 非眠気タイプ / 胃腸に負担の可能性(NSAID)</t>
  </si>
  <si>
    <t>お腹の不調</t>
  </si>
  <si>
    <t>Gastro-Stop</t>
  </si>
  <si>
    <t>下痢の症状を抑えるカプセル(豪州で1位の下痢止めブランド)</t>
  </si>
  <si>
    <t>Loperamide 2mg</t>
  </si>
  <si>
    <t>12歳以上 / 症状が48時間以上続く場合は要受診</t>
  </si>
  <si>
    <t>Buscopan</t>
  </si>
  <si>
    <t>胃・腹部のけいれん痛を和らげる錠剤</t>
  </si>
  <si>
    <t>Hyoscine butylbromide 10mg</t>
  </si>
  <si>
    <t>6歳以上</t>
  </si>
  <si>
    <t>Chemist Warehouse / Buscopan公式サイト</t>
  </si>
  <si>
    <t>頭痛・発熱</t>
  </si>
  <si>
    <t>Panadol</t>
  </si>
  <si>
    <t>頭痛・発熱に効く鎮痛解熱剤、胃に優しい</t>
  </si>
  <si>
    <t>Paracetamol 500mg</t>
  </si>
  <si>
    <t>7歳以上 / 授乳中も使用可とされる</t>
  </si>
  <si>
    <t>Nurofen</t>
  </si>
  <si>
    <t>頭痛・発熱・炎症に効く鎮痛剤</t>
  </si>
  <si>
    <t>Ibuprofen 200mg</t>
  </si>
  <si>
    <t>7歳以上 / 胃腸に負担の可能性(NSAID)</t>
  </si>
  <si>
    <t>アレルギー・花粉症</t>
  </si>
  <si>
    <t>Telfast</t>
  </si>
  <si>
    <t>非眠気タイプの花粉症・アレルギー薬、効果は最大24時間</t>
  </si>
  <si>
    <t>Fexofenadine hydrochloride 180mg</t>
  </si>
  <si>
    <t>非眠気 / 12歳以上</t>
  </si>
  <si>
    <t>Claratyne</t>
  </si>
  <si>
    <t>24時間効果の非眠気タイプ抗ヒスタミン薬</t>
  </si>
  <si>
    <t>Loratadine 10mg</t>
  </si>
  <si>
    <t>非眠気</t>
  </si>
  <si>
    <t>Bepanthen Antiseptic Cream</t>
  </si>
  <si>
    <t>傷・虫刺され・日焼けなど幅広く使える抗菌クリーム</t>
  </si>
  <si>
    <t>Dexpanthenol配合の抗菌クリーム</t>
  </si>
  <si>
    <t>赤ちゃんにも使用可とされる</t>
  </si>
  <si>
    <t>Chemist Warehouse / Bepanthen公式サイト</t>
  </si>
  <si>
    <t>OK</t>
  </si>
  <si>
    <t>Day, Nightと色々あるが、一番売れていてお勧めはday+night版。Active ingredientの内容物がnightが入ると少し増えるはずなので、要確認。今の表記はday版</t>
  </si>
  <si>
    <t>要修正</t>
  </si>
  <si>
    <t>ただし、そこまで多く出る印象はない薬ですね</t>
  </si>
  <si>
    <t>喉の痛み</t>
  </si>
  <si>
    <t>Difflam sore throat spray</t>
  </si>
  <si>
    <t>Isogin goargle</t>
  </si>
  <si>
    <t>虫刺され</t>
  </si>
  <si>
    <t xml:space="preserve">Soov Bite </t>
  </si>
  <si>
    <t>Soov Bite にて書き直しが必要</t>
  </si>
  <si>
    <t>擦り傷</t>
  </si>
  <si>
    <t>擦り傷にてカテゴリ変更</t>
  </si>
  <si>
    <t>日焼け</t>
  </si>
  <si>
    <t xml:space="preserve">Crystasoothe Burn Gel </t>
  </si>
  <si>
    <t>アロエのものがよくでる</t>
  </si>
  <si>
    <t>咳</t>
  </si>
  <si>
    <t>乾燥している咳</t>
  </si>
  <si>
    <t>Durotuss Dry Cough Liquid Forte</t>
  </si>
  <si>
    <t xml:space="preserve">DURO-TUSS Chesty Cough Liquid Forte </t>
  </si>
  <si>
    <t>痰が絡む咳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</si>
</sst>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9"/>
      <color rgb="FF555555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5D50"/>
      </patternFill>
    </fill>
    <fill>
      <patternFill patternType="solid">
        <fgColor rgb="FFFFF6D9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/>
    <xf numFmtId="0" fontId="3" fillId="4" borderId="1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zoomScale="131" workbookViewId="0">
      <pane ySplit="2" topLeftCell="A3" activePane="bottomLeft" state="frozen"/>
      <selection pane="bottomLeft" activeCell="B11" sqref="B11"/>
    </sheetView>
  </sheetViews>
  <sheetFormatPr baseColWidth="10" defaultColWidth="8.83203125" defaultRowHeight="15" x14ac:dyDescent="0.2"/>
  <cols>
    <col min="1" max="1" width="19" customWidth="1"/>
    <col min="2" max="2" width="23.6640625" bestFit="1" customWidth="1"/>
    <col min="3" max="3" width="33.33203125" customWidth="1"/>
    <col min="4" max="4" width="29.33203125" bestFit="1" customWidth="1"/>
    <col min="5" max="5" width="25.33203125" bestFit="1" customWidth="1"/>
    <col min="6" max="6" width="16" customWidth="1"/>
    <col min="7" max="7" width="22" customWidth="1"/>
    <col min="8" max="8" width="10" customWidth="1"/>
    <col min="9" max="9" width="58.5" customWidth="1"/>
  </cols>
  <sheetData>
    <row r="1" spans="1:10" ht="30" customHeight="1" x14ac:dyDescent="0.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ht="28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10" ht="64" x14ac:dyDescent="0.2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/>
      <c r="G3" s="2" t="s">
        <v>15</v>
      </c>
      <c r="H3" s="3" t="s">
        <v>55</v>
      </c>
      <c r="I3" s="4" t="s">
        <v>54</v>
      </c>
    </row>
    <row r="4" spans="1:10" ht="28" x14ac:dyDescent="0.2">
      <c r="A4" s="2" t="s">
        <v>10</v>
      </c>
      <c r="B4" s="2" t="s">
        <v>16</v>
      </c>
      <c r="C4" s="2" t="s">
        <v>17</v>
      </c>
      <c r="D4" s="2" t="s">
        <v>18</v>
      </c>
      <c r="E4" s="2" t="s">
        <v>19</v>
      </c>
      <c r="F4" s="2"/>
      <c r="G4" s="2" t="s">
        <v>15</v>
      </c>
      <c r="H4" s="3" t="s">
        <v>53</v>
      </c>
      <c r="I4" s="4" t="s">
        <v>56</v>
      </c>
    </row>
    <row r="5" spans="1:10" x14ac:dyDescent="0.2">
      <c r="A5" s="7" t="s">
        <v>57</v>
      </c>
      <c r="B5" s="7" t="s">
        <v>58</v>
      </c>
      <c r="C5" s="7"/>
      <c r="D5" s="7"/>
      <c r="E5" s="7"/>
      <c r="F5" s="7"/>
      <c r="G5" s="7"/>
      <c r="H5" s="3" t="s">
        <v>55</v>
      </c>
      <c r="I5" s="4"/>
    </row>
    <row r="6" spans="1:10" x14ac:dyDescent="0.2">
      <c r="A6" s="7" t="s">
        <v>57</v>
      </c>
      <c r="B6" s="7" t="s">
        <v>59</v>
      </c>
      <c r="C6" s="7"/>
      <c r="D6" s="7"/>
      <c r="E6" s="7"/>
      <c r="F6" s="7"/>
      <c r="G6" s="7"/>
      <c r="H6" s="3" t="s">
        <v>55</v>
      </c>
      <c r="I6" s="4"/>
    </row>
    <row r="7" spans="1:10" ht="16" x14ac:dyDescent="0.2">
      <c r="A7" s="9" t="s">
        <v>68</v>
      </c>
      <c r="B7" s="9" t="s">
        <v>70</v>
      </c>
      <c r="C7" s="9"/>
      <c r="H7" s="3" t="s">
        <v>55</v>
      </c>
      <c r="I7" s="4" t="s">
        <v>69</v>
      </c>
    </row>
    <row r="8" spans="1:10" ht="16" x14ac:dyDescent="0.2">
      <c r="A8" s="9" t="s">
        <v>68</v>
      </c>
      <c r="B8" s="9" t="s">
        <v>71</v>
      </c>
      <c r="H8" s="3" t="s">
        <v>55</v>
      </c>
      <c r="I8" s="4" t="s">
        <v>72</v>
      </c>
    </row>
    <row r="9" spans="1:10" ht="42" x14ac:dyDescent="0.2">
      <c r="A9" s="2" t="s">
        <v>20</v>
      </c>
      <c r="B9" s="2" t="s">
        <v>21</v>
      </c>
      <c r="C9" s="2" t="s">
        <v>22</v>
      </c>
      <c r="D9" s="2" t="s">
        <v>23</v>
      </c>
      <c r="E9" s="2" t="s">
        <v>24</v>
      </c>
      <c r="F9" s="2"/>
      <c r="G9" s="2" t="s">
        <v>15</v>
      </c>
      <c r="H9" s="3" t="s">
        <v>53</v>
      </c>
      <c r="I9" s="4"/>
    </row>
    <row r="10" spans="1:10" ht="28" x14ac:dyDescent="0.2">
      <c r="A10" s="2" t="s">
        <v>20</v>
      </c>
      <c r="B10" s="2" t="s">
        <v>25</v>
      </c>
      <c r="C10" s="2" t="s">
        <v>26</v>
      </c>
      <c r="D10" s="2" t="s">
        <v>27</v>
      </c>
      <c r="E10" s="2" t="s">
        <v>28</v>
      </c>
      <c r="F10" s="2"/>
      <c r="G10" s="2" t="s">
        <v>29</v>
      </c>
      <c r="H10" s="3" t="s">
        <v>53</v>
      </c>
      <c r="I10" s="4"/>
    </row>
    <row r="11" spans="1:10" ht="28" x14ac:dyDescent="0.2">
      <c r="A11" s="2" t="s">
        <v>30</v>
      </c>
      <c r="B11" s="2" t="s">
        <v>31</v>
      </c>
      <c r="C11" s="2" t="s">
        <v>32</v>
      </c>
      <c r="D11" s="2" t="s">
        <v>33</v>
      </c>
      <c r="E11" s="2" t="s">
        <v>34</v>
      </c>
      <c r="F11" s="2"/>
      <c r="G11" s="2" t="s">
        <v>15</v>
      </c>
      <c r="H11" s="3" t="s">
        <v>53</v>
      </c>
      <c r="I11" s="4"/>
    </row>
    <row r="12" spans="1:10" ht="28" x14ac:dyDescent="0.2">
      <c r="A12" s="2" t="s">
        <v>30</v>
      </c>
      <c r="B12" s="2" t="s">
        <v>35</v>
      </c>
      <c r="C12" s="2" t="s">
        <v>36</v>
      </c>
      <c r="D12" s="2" t="s">
        <v>37</v>
      </c>
      <c r="E12" s="2" t="s">
        <v>38</v>
      </c>
      <c r="F12" s="2"/>
      <c r="G12" s="2" t="s">
        <v>15</v>
      </c>
      <c r="H12" s="3" t="s">
        <v>53</v>
      </c>
      <c r="I12" s="4"/>
    </row>
    <row r="13" spans="1:10" ht="28" x14ac:dyDescent="0.2">
      <c r="A13" s="2" t="s">
        <v>39</v>
      </c>
      <c r="B13" s="2" t="s">
        <v>40</v>
      </c>
      <c r="C13" s="2" t="s">
        <v>41</v>
      </c>
      <c r="D13" s="2" t="s">
        <v>42</v>
      </c>
      <c r="E13" s="2" t="s">
        <v>43</v>
      </c>
      <c r="F13" s="2"/>
      <c r="G13" s="2" t="s">
        <v>15</v>
      </c>
      <c r="H13" s="3" t="s">
        <v>53</v>
      </c>
      <c r="I13" s="4"/>
    </row>
    <row r="14" spans="1:10" ht="28" x14ac:dyDescent="0.2">
      <c r="A14" s="2" t="s">
        <v>39</v>
      </c>
      <c r="B14" s="2" t="s">
        <v>44</v>
      </c>
      <c r="C14" s="2" t="s">
        <v>45</v>
      </c>
      <c r="D14" s="2" t="s">
        <v>46</v>
      </c>
      <c r="E14" s="2" t="s">
        <v>47</v>
      </c>
      <c r="F14" s="2"/>
      <c r="G14" s="2" t="s">
        <v>15</v>
      </c>
      <c r="H14" s="3" t="s">
        <v>53</v>
      </c>
      <c r="I14" s="4"/>
    </row>
    <row r="15" spans="1:10" ht="28" x14ac:dyDescent="0.2">
      <c r="A15" s="7" t="s">
        <v>60</v>
      </c>
      <c r="B15" s="7" t="s">
        <v>61</v>
      </c>
      <c r="C15" s="7"/>
      <c r="D15" s="7"/>
      <c r="E15" s="7"/>
      <c r="F15" s="2"/>
      <c r="G15" s="2" t="s">
        <v>15</v>
      </c>
      <c r="H15" s="3" t="s">
        <v>55</v>
      </c>
      <c r="I15" s="4" t="s">
        <v>62</v>
      </c>
    </row>
    <row r="16" spans="1:10" ht="28" x14ac:dyDescent="0.2">
      <c r="A16" s="7" t="s">
        <v>63</v>
      </c>
      <c r="B16" s="2" t="s">
        <v>48</v>
      </c>
      <c r="C16" s="2" t="s">
        <v>49</v>
      </c>
      <c r="D16" s="2" t="s">
        <v>50</v>
      </c>
      <c r="E16" s="2" t="s">
        <v>51</v>
      </c>
      <c r="F16" s="2"/>
      <c r="G16" s="2" t="s">
        <v>52</v>
      </c>
      <c r="H16" s="3" t="s">
        <v>55</v>
      </c>
      <c r="I16" s="4" t="s">
        <v>64</v>
      </c>
    </row>
    <row r="17" spans="1:9" ht="16" x14ac:dyDescent="0.2">
      <c r="A17" s="8" t="s">
        <v>65</v>
      </c>
      <c r="B17" s="8" t="s">
        <v>66</v>
      </c>
      <c r="C17" s="9"/>
      <c r="D17" s="9"/>
      <c r="E17" s="9"/>
      <c r="H17" s="3" t="s">
        <v>55</v>
      </c>
      <c r="I17" s="4" t="s">
        <v>67</v>
      </c>
    </row>
  </sheetData>
  <mergeCells count="1">
    <mergeCell ref="A1:J1"/>
  </mergeCells>
  <dataValidations count="1">
    <dataValidation type="list" allowBlank="1" sqref="H3:H17" xr:uid="{00000000-0002-0000-0000-000000000000}">
      <formula1>"OK,要修正,削除"</formula1>
    </dataValidation>
  </dataValidation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Takahiro Kasuya</cp:lastModifiedBy>
  <dcterms:created xsi:type="dcterms:W3CDTF">2026-08-22T06:33:12Z</dcterms:created>
  <dcterms:modified xsi:type="dcterms:W3CDTF">2026-08-22T07:00:00Z</dcterms:modified>
</cp:coreProperties>
</file>