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d.docs.live.net/de525f1c8db361d5/ドキュメント/"/>
    </mc:Choice>
  </mc:AlternateContent>
  <xr:revisionPtr revIDLastSave="0" documentId="8_{0E63A2C6-61E1-43AE-AECA-2CC6E3E0F6B0}" xr6:coauthVersionLast="47" xr6:coauthVersionMax="47" xr10:uidLastSave="{00000000-0000-0000-0000-000000000000}"/>
  <bookViews>
    <workbookView xWindow="0" yWindow="800" windowWidth="28800" windowHeight="15780" xr2:uid="{00000000-000D-0000-FFFF-FFFF00000000}"/>
  </bookViews>
  <sheets>
    <sheet name="監修シート" sheetId="1" r:id="rId1"/>
  </sheets>
  <definedNames>
    <definedName name="_xlnm.Print_Titles" localSheetId="0">監修シート!$6:$6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<sst xmlns="http://schemas.openxmlformats.org/spreadsheetml/2006/main" count="84" uniqueCount="60">
  <si>
    <t>Japan Medicine Guide — 監修シート</t>
  </si>
  <si>
    <t>見ていただきたいのは「商品名・成分名・区分」の3点が、出典の添付文書と合っているかどうかだけです。</t>
  </si>
  <si>
    <t>英語の言い回しは別途みてもらうので、ここでは気にしなくて大丈夫です。</t>
  </si>
  <si>
    <t>確認欄（H列）とコメント欄（I列）だけ記入してください。黄色の列です。</t>
  </si>
  <si>
    <t>#</t>
  </si>
  <si>
    <t>商品名</t>
  </si>
  <si>
    <t>ローマ字</t>
  </si>
  <si>
    <t>メーカー</t>
  </si>
  <si>
    <t>区分（箱の表記）</t>
  </si>
  <si>
    <t>有効成分</t>
  </si>
  <si>
    <t>出典（添付文書）</t>
  </si>
  <si>
    <t>確認</t>
  </si>
  <si>
    <t>コメント</t>
  </si>
  <si>
    <t>ロキソニンS</t>
  </si>
  <si>
    <t>Loxonin S</t>
  </si>
  <si>
    <t>第一三共ヘルスケア</t>
  </si>
  <si>
    <t>第1類医薬品</t>
  </si>
  <si>
    <t>ロキソプロフェンナトリウム水和物  /  Loxoprofen</t>
  </si>
  <si>
    <t>添付文書を開く</t>
  </si>
  <si>
    <t>OK</t>
  </si>
  <si>
    <t>タイレノールA</t>
  </si>
  <si>
    <t>Tylenol A</t>
  </si>
  <si>
    <t>アリナミン製薬</t>
  </si>
  <si>
    <t>第2類医薬品</t>
  </si>
  <si>
    <t>アセトアミノフェン  /  Paracetamol</t>
  </si>
  <si>
    <t>※出典未設定</t>
  </si>
  <si>
    <t>https://www.tylenol.jp/products-tylenol</t>
  </si>
  <si>
    <t>イブA錠</t>
  </si>
  <si>
    <t>EVE A</t>
  </si>
  <si>
    <t>エスエス製薬</t>
  </si>
  <si>
    <t>指定第2類医薬品</t>
  </si>
  <si>
    <t>イブプロフェン  /  Ibuprofen
アリルイソプロピルアセチル尿素  /  Allylisopropylacetylurea
無水カフェイン  /  Anhydrous caffeine</t>
  </si>
  <si>
    <t>バファリンA</t>
  </si>
  <si>
    <t>Bufferin A</t>
  </si>
  <si>
    <t>ライオン</t>
  </si>
  <si>
    <t>アセチルサリチル酸  /  Aspirin
合成ヒドロタルサイト  /  Synthetic hydrotalcite</t>
  </si>
  <si>
    <t>パブロンゴールドA</t>
  </si>
  <si>
    <t>Pabron Gold A</t>
  </si>
  <si>
    <t>大正製薬</t>
  </si>
  <si>
    <t>グアイフェネシン  /  Guaifenesin
ジヒドロコデインリン酸塩  /  Dihydrocodeine phosphate
dl-メチルエフェドリン塩酸塩  /  dl-Methylephedrine hydrochloride
アセトアミノフェン  /  Paracetamol
クロルフェニラミンマレイン酸塩  /  Chlorpheniramine maleate
無水カフェイン  /  Anhydrous caffeine
リボフラビン  /  Riboflavin</t>
  </si>
  <si>
    <t>正露丸</t>
  </si>
  <si>
    <t>Seirogan</t>
  </si>
  <si>
    <t>大幸薬品</t>
  </si>
  <si>
    <t>木クレオソート  /  Wood creosote
アセンヤク末  /  Gambir
オウバク末  /  Phellodendron bark
カンゾウ末  /  Licorice root
チンピ末  /  Citrus unshiu peel</t>
  </si>
  <si>
    <t>ガスター10</t>
  </si>
  <si>
    <t>Gaster 10</t>
  </si>
  <si>
    <t>ファモチジン  /  Famotidine</t>
  </si>
  <si>
    <t>アレグラFX</t>
  </si>
  <si>
    <t>Allegra FX</t>
  </si>
  <si>
    <t>久光製薬</t>
  </si>
  <si>
    <t>フェキソフェナジン塩酸塩  /  Fexofenadine</t>
  </si>
  <si>
    <t>ムヒS</t>
  </si>
  <si>
    <t>Muhi S</t>
  </si>
  <si>
    <t>池田模範堂</t>
  </si>
  <si>
    <t>第3類医薬品</t>
  </si>
  <si>
    <t>ジフェンヒドラミン  /  Diphenhydramine
l-メントール  /  l-Menthol
dl-カンフル  /  dl-Camphor
グリチルレチン酸  /  Glycyrrhetinic acid
イソプロピルメチルフェノール  /  Isopropylmethylphenol</t>
  </si>
  <si>
    <t>サンテFXネオ</t>
  </si>
  <si>
    <t>Sante FX Neo</t>
  </si>
  <si>
    <t>参天製薬</t>
  </si>
  <si>
    <t>メチル硫酸ネオスチグミン  /  Neostigmine methylsulfate
テトラヒドロゾリン塩酸塩  /  Tetrahydrozoline hydrochloride
クロルフェニラミンマレイン酸塩  /  Chlorpheniramine maleate
アミノエチルスルホン酸（タウリン）  /  Taurine
L-アスパラギン酸カリウム  /  Potassium L-aspartate
イプシロン-アミノカプロン酸  /  Aminocaproic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</si>
</sst>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ＭＳ Ｐゴシック"/>
      <family val="2"/>
      <scheme val="minor"/>
    </font>
    <font>
      <b/>
      <sz val="14"/>
      <name val="Arial"/>
    </font>
    <font>
      <sz val="10"/>
      <name val="Arial"/>
    </font>
    <font>
      <sz val="10"/>
      <color rgb="FFB4471C"/>
      <name val="Arial"/>
    </font>
    <font>
      <b/>
      <sz val="10"/>
      <color rgb="FFFFFFFF"/>
      <name val="Arial"/>
    </font>
    <font>
      <b/>
      <sz val="12"/>
      <name val="Arial"/>
    </font>
    <font>
      <b/>
      <sz val="10"/>
      <name val="Arial"/>
    </font>
    <font>
      <u/>
      <sz val="9"/>
      <color rgb="FF0563C1"/>
      <name val="Arial"/>
    </font>
    <font>
      <sz val="9"/>
      <color rgb="FF666666"/>
      <name val="Arial"/>
    </font>
    <font>
      <sz val="6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E5F4E"/>
      </patternFill>
    </fill>
    <fill>
      <patternFill patternType="solid">
        <fgColor rgb="FFFFF9E6"/>
      </patternFill>
    </fill>
  </fills>
  <borders count="2">
    <border>
      <left/>
      <right/>
      <top/>
      <bottom/>
      <diagonal/>
    </border>
    <border>
      <left style="thin">
        <color rgb="FFD0D4CE"/>
      </left>
      <right style="thin">
        <color rgb="FFD0D4CE"/>
      </right>
      <top style="thin">
        <color rgb="FFD0D4CE"/>
      </top>
      <bottom style="thin">
        <color rgb="FFD0D4CE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/>
    </xf>
    <xf numFmtId="0" fontId="7" fillId="0" borderId="1" xfId="0" applyFont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8" fillId="0" borderId="1" xfId="0" applyFont="1" applyBorder="1" applyAlignment="1">
      <alignment vertical="top"/>
    </xf>
    <xf numFmtId="0" fontId="10" fillId="3" borderId="1" xfId="1" applyFill="1" applyBorder="1" applyAlignment="1">
      <alignment vertical="top" wrapText="1"/>
    </xf>
  </cellXfs>
  <cellStyles count="2">
    <cellStyle name="Hyperlink" xfId="1" xr:uid="{00000000-000B-0000-0000-000008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kedamohando.co.jp/products/muhi-s.html" TargetMode="External"/><Relationship Id="rId3" Type="http://schemas.openxmlformats.org/officeDocument/2006/relationships/hyperlink" Target="https://www.bufferin.net/products/a" TargetMode="External"/><Relationship Id="rId7" Type="http://schemas.openxmlformats.org/officeDocument/2006/relationships/hyperlink" Target="https://www.kegg.jp/medicus-bin/japic_otc?japic_code=J1201000287" TargetMode="External"/><Relationship Id="rId2" Type="http://schemas.openxmlformats.org/officeDocument/2006/relationships/hyperlink" Target="https://www.ssp.co.jp/product/detail/evea/" TargetMode="External"/><Relationship Id="rId1" Type="http://schemas.openxmlformats.org/officeDocument/2006/relationships/hyperlink" Target="https://www.daiichisankyo-hc.co.jp/products/details/loxonin-s/" TargetMode="External"/><Relationship Id="rId6" Type="http://schemas.openxmlformats.org/officeDocument/2006/relationships/hyperlink" Target="https://www.daiichisankyo-hc.co.jp/products/details/gaster/" TargetMode="External"/><Relationship Id="rId5" Type="http://schemas.openxmlformats.org/officeDocument/2006/relationships/hyperlink" Target="https://search.jsm-db.info/sp/detail.php?txtID=4987110000002" TargetMode="External"/><Relationship Id="rId10" Type="http://schemas.openxmlformats.org/officeDocument/2006/relationships/hyperlink" Target="https://www.tylenol.jp/products-tylenol" TargetMode="External"/><Relationship Id="rId4" Type="http://schemas.openxmlformats.org/officeDocument/2006/relationships/hyperlink" Target="https://www.catalog-taisho.com/category/02/001/04513/" TargetMode="External"/><Relationship Id="rId9" Type="http://schemas.openxmlformats.org/officeDocument/2006/relationships/hyperlink" Target="https://www.santen.com/jp/healthcare/eye/products/otc/sante_fx_ne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6"/>
  <sheetViews>
    <sheetView tabSelected="1" workbookViewId="0">
      <pane ySplit="6" topLeftCell="A7" activePane="bottomLeft" state="frozen"/>
      <selection pane="bottomLeft" activeCell="F8" sqref="F8"/>
    </sheetView>
  </sheetViews>
  <sheetFormatPr defaultColWidth="8.85546875" defaultRowHeight="14.1"/>
  <cols>
    <col min="1" max="1" width="4" customWidth="1"/>
    <col min="2" max="2" width="20" customWidth="1"/>
    <col min="3" max="3" width="16" customWidth="1"/>
    <col min="4" max="5" width="20" customWidth="1"/>
    <col min="6" max="6" width="42" customWidth="1"/>
    <col min="7" max="7" width="16" customWidth="1"/>
    <col min="8" max="8" width="12" customWidth="1"/>
    <col min="9" max="9" width="34" customWidth="1"/>
  </cols>
  <sheetData>
    <row r="1" spans="1:9" ht="18">
      <c r="A1" s="1" t="s">
        <v>0</v>
      </c>
    </row>
    <row r="2" spans="1:9">
      <c r="A2" s="2" t="s">
        <v>1</v>
      </c>
    </row>
    <row r="3" spans="1:9">
      <c r="A3" s="2" t="s">
        <v>2</v>
      </c>
    </row>
    <row r="4" spans="1:9">
      <c r="A4" s="3" t="s">
        <v>3</v>
      </c>
    </row>
    <row r="6" spans="1:9" ht="21.95" customHeight="1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  <c r="I6" s="4" t="s">
        <v>12</v>
      </c>
    </row>
    <row r="7" spans="1:9" ht="30" customHeight="1">
      <c r="A7" s="5">
        <v>1</v>
      </c>
      <c r="B7" s="6" t="s">
        <v>13</v>
      </c>
      <c r="C7" s="5" t="s">
        <v>14</v>
      </c>
      <c r="D7" s="7" t="s">
        <v>15</v>
      </c>
      <c r="E7" s="8" t="s">
        <v>16</v>
      </c>
      <c r="F7" s="7" t="s">
        <v>17</v>
      </c>
      <c r="G7" s="9" t="s">
        <v>18</v>
      </c>
      <c r="H7" s="10" t="s">
        <v>19</v>
      </c>
      <c r="I7" s="11"/>
    </row>
    <row r="8" spans="1:9" ht="30" customHeight="1">
      <c r="A8" s="5">
        <v>2</v>
      </c>
      <c r="B8" s="6" t="s">
        <v>20</v>
      </c>
      <c r="C8" s="5" t="s">
        <v>21</v>
      </c>
      <c r="D8" s="7" t="s">
        <v>22</v>
      </c>
      <c r="E8" s="8" t="s">
        <v>23</v>
      </c>
      <c r="F8" s="7" t="s">
        <v>24</v>
      </c>
      <c r="G8" s="12" t="s">
        <v>25</v>
      </c>
      <c r="H8" s="10" t="s">
        <v>19</v>
      </c>
      <c r="I8" s="13" t="s">
        <v>26</v>
      </c>
    </row>
    <row r="9" spans="1:9" ht="54" customHeight="1">
      <c r="A9" s="5">
        <v>3</v>
      </c>
      <c r="B9" s="6" t="s">
        <v>27</v>
      </c>
      <c r="C9" s="5" t="s">
        <v>28</v>
      </c>
      <c r="D9" s="7" t="s">
        <v>29</v>
      </c>
      <c r="E9" s="8" t="s">
        <v>30</v>
      </c>
      <c r="F9" s="7" t="s">
        <v>31</v>
      </c>
      <c r="G9" s="9" t="s">
        <v>18</v>
      </c>
      <c r="H9" s="10" t="s">
        <v>19</v>
      </c>
      <c r="I9" s="11"/>
    </row>
    <row r="10" spans="1:9" ht="30" customHeight="1">
      <c r="A10" s="5">
        <v>4</v>
      </c>
      <c r="B10" s="6" t="s">
        <v>32</v>
      </c>
      <c r="C10" s="5" t="s">
        <v>33</v>
      </c>
      <c r="D10" s="7" t="s">
        <v>34</v>
      </c>
      <c r="E10" s="8" t="s">
        <v>30</v>
      </c>
      <c r="F10" s="7" t="s">
        <v>35</v>
      </c>
      <c r="G10" s="9" t="s">
        <v>18</v>
      </c>
      <c r="H10" s="10" t="s">
        <v>19</v>
      </c>
      <c r="I10" s="11"/>
    </row>
    <row r="11" spans="1:9" ht="131.1" customHeight="1">
      <c r="A11" s="5">
        <v>5</v>
      </c>
      <c r="B11" s="6" t="s">
        <v>36</v>
      </c>
      <c r="C11" s="5" t="s">
        <v>37</v>
      </c>
      <c r="D11" s="7" t="s">
        <v>38</v>
      </c>
      <c r="E11" s="8" t="s">
        <v>30</v>
      </c>
      <c r="F11" s="7" t="s">
        <v>39</v>
      </c>
      <c r="G11" s="9" t="s">
        <v>18</v>
      </c>
      <c r="H11" s="10" t="s">
        <v>19</v>
      </c>
      <c r="I11" s="11"/>
    </row>
    <row r="12" spans="1:9" ht="75" customHeight="1">
      <c r="A12" s="5">
        <v>6</v>
      </c>
      <c r="B12" s="6" t="s">
        <v>40</v>
      </c>
      <c r="C12" s="5" t="s">
        <v>41</v>
      </c>
      <c r="D12" s="7" t="s">
        <v>42</v>
      </c>
      <c r="E12" s="8" t="s">
        <v>23</v>
      </c>
      <c r="F12" s="7" t="s">
        <v>43</v>
      </c>
      <c r="G12" s="9" t="s">
        <v>18</v>
      </c>
      <c r="H12" s="10" t="s">
        <v>19</v>
      </c>
      <c r="I12" s="11"/>
    </row>
    <row r="13" spans="1:9" ht="30" customHeight="1">
      <c r="A13" s="5">
        <v>7</v>
      </c>
      <c r="B13" s="6" t="s">
        <v>44</v>
      </c>
      <c r="C13" s="5" t="s">
        <v>45</v>
      </c>
      <c r="D13" s="7" t="s">
        <v>15</v>
      </c>
      <c r="E13" s="8" t="s">
        <v>16</v>
      </c>
      <c r="F13" s="7" t="s">
        <v>46</v>
      </c>
      <c r="G13" s="9" t="s">
        <v>18</v>
      </c>
      <c r="H13" s="10" t="s">
        <v>19</v>
      </c>
      <c r="I13" s="11"/>
    </row>
    <row r="14" spans="1:9" ht="30" customHeight="1">
      <c r="A14" s="5">
        <v>8</v>
      </c>
      <c r="B14" s="6" t="s">
        <v>47</v>
      </c>
      <c r="C14" s="5" t="s">
        <v>48</v>
      </c>
      <c r="D14" s="7" t="s">
        <v>49</v>
      </c>
      <c r="E14" s="8" t="s">
        <v>23</v>
      </c>
      <c r="F14" s="7" t="s">
        <v>50</v>
      </c>
      <c r="G14" s="9" t="s">
        <v>18</v>
      </c>
      <c r="H14" s="10" t="s">
        <v>19</v>
      </c>
      <c r="I14" s="11"/>
    </row>
    <row r="15" spans="1:9" ht="102.95" customHeight="1">
      <c r="A15" s="5">
        <v>9</v>
      </c>
      <c r="B15" s="6" t="s">
        <v>51</v>
      </c>
      <c r="C15" s="5" t="s">
        <v>52</v>
      </c>
      <c r="D15" s="7" t="s">
        <v>53</v>
      </c>
      <c r="E15" s="8" t="s">
        <v>54</v>
      </c>
      <c r="F15" s="7" t="s">
        <v>55</v>
      </c>
      <c r="G15" s="9" t="s">
        <v>18</v>
      </c>
      <c r="H15" s="10" t="s">
        <v>19</v>
      </c>
      <c r="I15" s="11"/>
    </row>
    <row r="16" spans="1:9" ht="134.1" customHeight="1">
      <c r="A16" s="5">
        <v>10</v>
      </c>
      <c r="B16" s="6" t="s">
        <v>56</v>
      </c>
      <c r="C16" s="5" t="s">
        <v>57</v>
      </c>
      <c r="D16" s="7" t="s">
        <v>58</v>
      </c>
      <c r="E16" s="8" t="s">
        <v>23</v>
      </c>
      <c r="F16" s="7" t="s">
        <v>59</v>
      </c>
      <c r="G16" s="9" t="s">
        <v>18</v>
      </c>
      <c r="H16" s="10" t="s">
        <v>19</v>
      </c>
      <c r="I16" s="11"/>
    </row>
  </sheetData>
  <phoneticPr fontId="9"/>
  <dataValidations count="1">
    <dataValidation type="list" allowBlank="1" sqref="H7:H16" xr:uid="{00000000-0002-0000-0000-000000000000}">
      <formula1>"OK,要修正"</formula1>
    </dataValidation>
  </dataValidations>
  <hyperlinks>
    <hyperlink ref="G7" r:id="rId1" xr:uid="{00000000-0004-0000-0000-000000000000}"/>
    <hyperlink ref="G9" r:id="rId2" xr:uid="{00000000-0004-0000-0000-000001000000}"/>
    <hyperlink ref="G10" r:id="rId3" xr:uid="{00000000-0004-0000-0000-000002000000}"/>
    <hyperlink ref="G11" r:id="rId4" xr:uid="{00000000-0004-0000-0000-000003000000}"/>
    <hyperlink ref="G12" r:id="rId5" xr:uid="{00000000-0004-0000-0000-000004000000}"/>
    <hyperlink ref="G13" r:id="rId6" xr:uid="{00000000-0004-0000-0000-000005000000}"/>
    <hyperlink ref="G14" r:id="rId7" xr:uid="{00000000-0004-0000-0000-000006000000}"/>
    <hyperlink ref="G15" r:id="rId8" xr:uid="{00000000-0004-0000-0000-000007000000}"/>
    <hyperlink ref="G16" r:id="rId9" xr:uid="{00000000-0004-0000-0000-000008000000}"/>
    <hyperlink ref="I8" r:id="rId10" xr:uid="{ABA35E9B-7047-4608-931E-C327D90D56A1}"/>
  </hyperlink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2026-08-25T05:53:43Z</dcterms:created>
  <dcterms:modified xsi:type="dcterms:W3CDTF">2026-08-26T13:55:42Z</dcterms:modified>
  <cp:category/>
  <cp:contentStatus/>
</cp:coreProperties>
</file>