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33474065-4EB0-9147-972C-4D2F5FE20851}" xr6:coauthVersionLast="47" xr6:coauthVersionMax="47" xr10:uidLastSave="{00000000-0000-0000-0000-000000000000}"/>
  <bookViews>
    <workbookView xWindow="0" yWindow="760" windowWidth="29220" windowHeight="17820" activeTab="1"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2" i="4" l="1"/>
  <c r="C102" i="4"/>
  <c r="C103"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B61" i="14" l="1"/>
  <c r="B60" i="14"/>
  <c r="B59" i="14"/>
  <c r="B58" i="14"/>
  <c r="B57" i="14"/>
  <c r="B56" i="14"/>
  <c r="B55" i="14"/>
  <c r="B54" i="14"/>
  <c r="B53" i="14"/>
  <c r="B52" i="14"/>
  <c r="B51" i="14"/>
  <c r="B50" i="14"/>
  <c r="B49" i="14"/>
  <c r="B48" i="14"/>
  <c r="B47" i="14"/>
  <c r="B46" i="14"/>
  <c r="B45" i="14"/>
  <c r="B44" i="14"/>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C26" i="4"/>
  <c r="E25" i="4"/>
  <c r="E24" i="4"/>
  <c r="E23" i="4"/>
  <c r="C23" i="4"/>
  <c r="E22" i="4"/>
  <c r="C22" i="4"/>
  <c r="E21" i="4"/>
  <c r="C21" i="4"/>
  <c r="E20" i="4"/>
  <c r="C20" i="4"/>
  <c r="E19" i="4"/>
  <c r="C19" i="4"/>
  <c r="E18" i="4"/>
  <c r="C18" i="4"/>
  <c r="E17" i="4"/>
  <c r="C17" i="4"/>
  <c r="E16" i="4"/>
  <c r="C16" i="4"/>
  <c r="E15" i="4"/>
  <c r="C15" i="4"/>
  <c r="E14" i="4"/>
  <c r="C14" i="4"/>
  <c r="E13" i="4"/>
  <c r="C13" i="4"/>
  <c r="E12" i="4"/>
  <c r="C12" i="4"/>
  <c r="E11" i="4"/>
  <c r="C11" i="4"/>
  <c r="E10" i="4"/>
  <c r="C10" i="4"/>
  <c r="E9" i="4"/>
  <c r="C9" i="4"/>
  <c r="E8" i="4"/>
  <c r="C8" i="4"/>
  <c r="E7" i="4"/>
  <c r="C7" i="4"/>
  <c r="E6" i="4"/>
  <c r="C6" i="4"/>
  <c r="E5" i="4"/>
  <c r="C5" i="4"/>
  <c r="E4" i="4"/>
  <c r="C4" i="4"/>
  <c r="E3" i="4"/>
  <c r="C3" i="4"/>
  <c r="E2" i="4"/>
  <c r="D2" i="4"/>
  <c r="B19" i="15"/>
  <c r="B18" i="15"/>
  <c r="B17" i="15"/>
  <c r="B16" i="15"/>
  <c r="B15" i="15"/>
  <c r="B14" i="15"/>
  <c r="B13" i="15"/>
  <c r="B12" i="15"/>
  <c r="B11" i="15"/>
  <c r="B10" i="15"/>
  <c r="B9" i="15"/>
  <c r="B8" i="15"/>
  <c r="B7" i="15"/>
  <c r="B6" i="15"/>
  <c r="B5" i="15"/>
  <c r="B4" i="15"/>
  <c r="B3" i="15"/>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B4" i="10"/>
  <c r="C25" i="4" s="1"/>
  <c r="B3" i="10"/>
  <c r="C24" i="4" s="1"/>
  <c r="B7" i="9"/>
  <c r="B6" i="9"/>
  <c r="B5" i="9"/>
  <c r="B4" i="9"/>
  <c r="B3" i="9"/>
  <c r="B15" i="3"/>
  <c r="B16" i="3"/>
  <c r="B17" i="3"/>
  <c r="B18" i="3"/>
  <c r="B19" i="3"/>
  <c r="B4" i="3"/>
  <c r="B5" i="3"/>
  <c r="B6" i="3"/>
  <c r="B7" i="3"/>
  <c r="B8" i="3"/>
  <c r="B9" i="3"/>
  <c r="B10" i="3"/>
  <c r="B11" i="3"/>
  <c r="B12" i="3"/>
  <c r="B13" i="3"/>
  <c r="B14" i="3"/>
  <c r="B3" i="3"/>
  <c r="C2" i="4" s="1"/>
  <c r="C84" i="4" l="1"/>
</calcChain>
</file>

<file path=xl/sharedStrings.xml><?xml version="1.0" encoding="utf-8"?>
<sst xmlns="http://schemas.openxmlformats.org/spreadsheetml/2006/main" count="19805" uniqueCount="4345">
  <si>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</si>
  <si>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</si>
  <si>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</si>
  <si>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</si>
  <si>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</si>
  <si>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</si>
  <si>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</si>
  <si>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</si>
  <si>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</si>
  <si>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</si>
  <si>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</si>
  <si>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</si>
  <si>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</si>
  <si>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</si>
  <si>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</si>
  <si>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</si>
  <si>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</si>
  <si>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</si>
  <si>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</si>
  <si>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</si>
  <si>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</si>
  <si>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</si>
  <si>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</si>
  <si>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</si>
  <si>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</si>
  <si>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</si>
  <si>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</si>
  <si>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</si>
  <si>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</si>
  <si>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</si>
  <si>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</si>
  <si>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</si>
  <si>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</si>
  <si>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</si>
  <si>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</si>
  <si>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</si>
  <si>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</si>
  <si>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</si>
  <si>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</si>
  <si>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</si>
  <si>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</si>
  <si>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</si>
  <si>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</si>
  <si>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</si>
  <si>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</si>
  <si>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</si>
  <si>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</si>
  <si>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</si>
  <si>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</si>
  <si>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</si>
  <si>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</si>
  <si>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</si>
  <si>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</si>
  <si>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</si>
  <si>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</si>
  <si>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</si>
  <si>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</si>
  <si>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</si>
  <si>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</si>
  <si>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</si>
  <si>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</si>
  <si>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</si>
  <si>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</si>
  <si>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</si>
  <si>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</si>
  <si>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</si>
  <si>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</si>
  <si>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</si>
  <si>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</si>
  <si>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</si>
  <si>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</si>
  <si>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</si>
  <si>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</si>
  <si>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</si>
  <si>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</si>
  <si>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</si>
  <si>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</si>
  <si>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</si>
  <si>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</si>
  <si>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</si>
  <si>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</si>
  <si>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</si>
  <si>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</si>
  <si>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</si>
  <si>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</si>
  <si>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</si>
  <si>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</si>
  <si>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</si>
  <si>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</si>
  <si>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</si>
  <si>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</si>
  <si>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</si>
  <si>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</si>
  <si>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</si>
  <si>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</si>
  <si>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</si>
  <si>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</si>
  <si>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</si>
  <si>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</si>
  <si>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</si>
  <si>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</si>
  <si>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</si>
  <si>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</si>
  <si>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</si>
  <si>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</si>
  <si>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</si>
  <si>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</si>
  <si>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</si>
  <si>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</si>
  <si>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</si>
  <si>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</si>
  <si>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</si>
  <si>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</si>
  <si>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</si>
  <si>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</si>
  <si>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</si>
  <si>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</si>
  <si>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</si>
  <si>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</si>
  <si>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</si>
  <si>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</si>
  <si>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</si>
  <si>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</si>
  <si>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</si>
  <si>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</si>
  <si>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</si>
  <si>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</si>
  <si>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</si>
  <si>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</si>
  <si>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</si>
  <si>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</si>
  <si>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</si>
  <si>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</si>
  <si>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</si>
  <si>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</si>
  <si>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</si>
  <si>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</si>
  <si>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</si>
  <si>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</si>
  <si>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</si>
  <si>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</si>
  <si>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</si>
  <si>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</si>
  <si>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</si>
  <si>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</si>
  <si>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</si>
  <si>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</si>
  <si>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</si>
  <si>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</si>
  <si>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</si>
  <si>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</si>
  <si>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</si>
  <si>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</si>
  <si>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</si>
  <si>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</si>
  <si>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</si>
  <si>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</si>
  <si>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</si>
  <si>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</si>
  <si>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</si>
  <si>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</si>
  <si>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</si>
  <si>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</si>
  <si>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</si>
  <si>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</si>
  <si>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</si>
  <si>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</si>
  <si>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</si>
  <si>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</si>
  <si>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</si>
  <si>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</si>
  <si>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</si>
  <si>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</si>
  <si>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</si>
  <si>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</si>
  <si>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</si>
  <si>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</si>
  <si>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</si>
  <si>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</si>
  <si>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</si>
  <si>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</si>
  <si>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</si>
  <si>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</si>
  <si>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</si>
  <si>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</si>
  <si>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</si>
  <si>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</si>
  <si>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</si>
  <si>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</si>
  <si>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</si>
  <si>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</si>
  <si>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</si>
  <si>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</si>
  <si>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</si>
  <si>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</si>
  <si>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</si>
  <si>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</si>
  <si>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</si>
  <si>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</si>
  <si>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</si>
  <si>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</si>
  <si>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</si>
  <si>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</si>
  <si>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</si>
  <si>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</si>
  <si>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</si>
  <si>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</si>
  <si>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</si>
  <si>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</si>
  <si>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</si>
  <si>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</si>
  <si>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</si>
  <si>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</si>
  <si>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</si>
  <si>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</si>
  <si>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</si>
  <si>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</si>
  <si>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</si>
  <si>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</si>
  <si>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</si>
  <si>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</si>
  <si>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</si>
  <si>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</si>
  <si>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</si>
  <si>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</si>
  <si>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</si>
  <si>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</si>
  <si>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</si>
  <si>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</si>
  <si>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</si>
  <si>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</si>
  <si>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</si>
  <si>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</si>
  <si>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</si>
  <si>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</si>
  <si>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</si>
  <si>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</si>
  <si>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</si>
  <si>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</si>
  <si>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</si>
  <si>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</si>
  <si>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</si>
  <si>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</si>
  <si>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</si>
  <si>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</si>
  <si>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</si>
  <si>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</si>
  <si>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</si>
  <si>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</si>
  <si>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</si>
  <si>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</si>
  <si>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</si>
  <si>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</si>
  <si>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</si>
  <si>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</si>
  <si>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</si>
  <si>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</si>
  <si>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</si>
  <si>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</si>
  <si>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</si>
  <si>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</si>
  <si>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</si>
  <si>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</si>
  <si>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</si>
  <si>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</si>
  <si>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</si>
  <si>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</si>
  <si>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</si>
  <si>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</si>
  <si>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</si>
  <si>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</si>
  <si>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</si>
  <si>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</si>
  <si>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</si>
  <si>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</si>
  <si>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</si>
  <si>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</si>
  <si>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</si>
  <si>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</si>
  <si>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</si>
  <si>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</si>
  <si>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</si>
  <si>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</si>
  <si>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</si>
  <si>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</si>
  <si>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</si>
  <si>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</si>
  <si>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</si>
  <si>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</si>
  <si>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</si>
  <si>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</si>
  <si>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</si>
  <si>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</si>
  <si>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</si>
  <si>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</si>
  <si>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</si>
  <si>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</si>
  <si>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</si>
  <si>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</si>
  <si>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</si>
  <si>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</si>
  <si>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</si>
  <si>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</si>
  <si>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</si>
  <si>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</si>
  <si>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</si>
  <si>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</si>
  <si>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</si>
  <si>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</si>
  <si>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</si>
  <si>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</si>
  <si>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</si>
  <si>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</si>
  <si>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</si>
  <si>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</si>
  <si>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</si>
  <si>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</si>
  <si>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</si>
  <si>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</si>
  <si>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</si>
  <si>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</si>
  <si>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</si>
  <si>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</si>
  <si>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</si>
  <si>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</si>
  <si>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</si>
  <si>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</si>
  <si>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</si>
  <si>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</si>
  <si>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</si>
  <si>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</si>
  <si>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</si>
  <si>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</si>
  <si>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</si>
  <si>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</si>
  <si>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</si>
  <si>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</si>
  <si>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</si>
  <si>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</si>
  <si>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</si>
  <si>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</si>
  <si>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</si>
  <si>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</si>
  <si>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</si>
  <si>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</si>
  <si>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</si>
  <si>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</si>
  <si>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法⼈番号</t>
  </si>
  <si>
    <t>資本額</t>
  </si>
  <si>
    <t>所在地</t>
  </si>
  <si>
    <t xml:space="preserve">講習等の実施者等との双方向のコミュニケーション機能
</t>
  </si>
  <si>
    <t>主な導入事例①</t>
  </si>
  <si>
    <t>主な導入事例②</t>
  </si>
  <si>
    <t>主な導入事例③</t>
  </si>
  <si>
    <t>特許登録</t>
  </si>
  <si>
    <t>担当部署・担当者</t>
  </si>
  <si>
    <t>HURREP（オンライン有人監視型試験運用サービス）</t>
  </si>
  <si>
    <t>50⼈以下</t>
  </si>
  <si>
    <t>5,000万円以下</t>
  </si>
  <si>
    <t>北海道札幌市東区北30条東1丁目5-1</t>
  </si>
  <si>
    <t>取得していない</t>
  </si>
  <si>
    <t>国内外発刊のガイドラインに準拠した脆弱性検査を実施している</t>
  </si>
  <si>
    <t>日本国内のデータセンタ</t>
  </si>
  <si>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</si>
  <si>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</si>
  <si>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</si>
  <si>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</si>
  <si>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</si>
  <si>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</si>
  <si>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1010701033940</t>
  </si>
  <si>
    <t>福岡県大野城市下大利3-2-20</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</si>
  <si>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</si>
  <si>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</si>
  <si>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最後の料金支払いの1年分を上限とする。</t>
  </si>
  <si>
    <t>商品企画部　加治屋卓郎</t>
  </si>
  <si>
    <t>ショウヒンキカクブ　カジヤタクロウ</t>
  </si>
  <si>
    <t>manaable</t>
  </si>
  <si>
    <t>1011001046682</t>
  </si>
  <si>
    <t>東京都渋谷区千駄ヶ谷4-10-8 ウイング410-2A</t>
  </si>
  <si>
    <t>現状対応しているのは、動画視聴時の早送り防止です。動画プレイヤーのコントローラーを制御し、シークバーの操作を禁止しております。
今後、その他の検知機能も搭載を検討しております。</t>
  </si>
  <si>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</si>
  <si>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</si>
  <si>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専用のサポートサイトにて問い合わせを承っております。</t>
  </si>
  <si>
    <t>受講者登録は、予定の規模の合わせて環境設定が可能であるため、制限は設けていません。ライブ配信は、ZoomやWebexなどの外部サービスへの連携をしているため、外部サービスに依存します。</t>
  </si>
  <si>
    <t>準拠するガイドラインはないが、独自に脆弱性検査を実施している</t>
  </si>
  <si>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</si>
  <si>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</si>
  <si>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</si>
  <si>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</si>
  <si>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</si>
  <si>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</si>
  <si>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</si>
  <si>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</si>
  <si>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</si>
  <si>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</si>
  <si>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ASP・SaaSの安全・信頼性に係る情報開示認定　【認定番号】：0200-1601  【認定サービス】：ナレッジデリ</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</si>
  <si>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</si>
  <si>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</si>
  <si>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</si>
  <si>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</si>
  <si>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個人情報をAES(Rijndael)方式で暗号化して保存している</t>
  </si>
  <si>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</si>
  <si>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</si>
  <si>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</si>
  <si>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</si>
  <si>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</si>
  <si>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</si>
  <si>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50⼈超100⼈以下</t>
  </si>
  <si>
    <t>5,000万円超１億円以下</t>
  </si>
  <si>
    <t>大阪府吹田市広芝町10番25号 第2池上ビル1階</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</si>
  <si>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</si>
  <si>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</si>
  <si>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</si>
  <si>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</si>
  <si>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お客様ごとに用意されたデザイン・文言で修了証を作成することができます。受講者は画面から自分の名前に自動で置き換えられた修了証をPDFでダウンロードすることができます。</t>
  </si>
  <si>
    <t>最大で1万人の一斉同時が可能です。ライブの配信については、一方向、双方向の2通りがございまして、一方向は同時100人、双方向は同時30人となっております。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</si>
  <si>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</si>
  <si>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</si>
  <si>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</si>
  <si>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</si>
  <si>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</si>
  <si>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</si>
  <si>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1010401077767</t>
  </si>
  <si>
    <t>1億円超3億円以下</t>
  </si>
  <si>
    <t>東京都港区高輪 4-10-18 京急第一ビル 11 階</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</si>
  <si>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</si>
  <si>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70人の企業の社内オンライン研修での利用。　300名の高校のオンライン授業での利用。</t>
  </si>
  <si>
    <t>日本国内では実績なし。　シンガポールではシンガポール国家の社会人向け職業訓練研修で利用されている</t>
  </si>
  <si>
    <t>受講/試験時にPCロック（その他アプリやブラウザは一切立ち上げ不可）機能を起動する場合は、PCへアプリのインストールが必要。その他AI監督機能含む全機能はブラウザ版で利用可能</t>
  </si>
  <si>
    <t>リモートテスティング監視付きCBTシステム</t>
  </si>
  <si>
    <t>株式会社イー・コミュニケーションズ</t>
  </si>
  <si>
    <t>4010401092904</t>
  </si>
  <si>
    <t>東京港区六本木2丁目4番5号</t>
  </si>
  <si>
    <t>RemoteTesting</t>
  </si>
  <si>
    <t>オンラインテスト実施時に、Webカメラを使って受験中の受験者を録画し、録画された動画をAIで挙動検知。不正と思われる部分を洗い出し、管理画面で確認ができるシステム。</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</si>
  <si>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</si>
  <si>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</si>
  <si>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</si>
  <si>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8社。受験者数は累計8万人以上。</t>
  </si>
  <si>
    <t>実績はありません</t>
  </si>
  <si>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</si>
  <si>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</si>
  <si>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</si>
  <si>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</si>
  <si>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</si>
  <si>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</si>
  <si>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</si>
  <si>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</si>
  <si>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</si>
  <si>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</si>
  <si>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</si>
  <si>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</si>
  <si>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</si>
  <si>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</si>
  <si>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</si>
  <si>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</si>
  <si>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</si>
  <si>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</si>
  <si>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</si>
  <si>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</si>
  <si>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</si>
  <si>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</si>
  <si>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</si>
  <si>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</si>
  <si>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</si>
  <si>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</si>
  <si>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</si>
  <si>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</si>
  <si>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</si>
  <si>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3010001086662</t>
  </si>
  <si>
    <t>LM SQUAREは学習管理システムです。
eラーニングや集合研修などをシームレスに一元管理します。
学習画面上でJavaプログラムの実行が可能です。動画教材の閲覧、Zoomへの接続も可能です。</t>
  </si>
  <si>
    <t>フリーマインド</t>
  </si>
  <si>
    <t>動画のスキップや早送りができないよう、受講画面に早送りボタンやプログレスバーを表示しない設定が可能です。</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</si>
  <si>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</si>
  <si>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</si>
  <si>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</si>
  <si>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数人～数万人までの幅広い規模に対応可能です。</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</si>
  <si>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</si>
  <si>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</si>
  <si>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</si>
  <si>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</si>
  <si>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</si>
  <si>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株式会社シェアウィズ</t>
  </si>
  <si>
    <t>4120001168762</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</si>
  <si>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</si>
  <si>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「CRYPTREC 暗号リスト(電子政府推奨暗号)」に掲載されている暗号化アルゴリズムによって暗号化されている。</t>
  </si>
  <si>
    <t>受領した直近の利用費用の 12 ヶ月分を上限とする。</t>
  </si>
  <si>
    <t>経営本部 辻川友紀</t>
  </si>
  <si>
    <t>ケイエイホンブ ツジカワトモキ</t>
  </si>
  <si>
    <t>06-6125-5834 平日10:00-19:00
tsujikawa@share-wis.com</t>
  </si>
  <si>
    <t>株式会社ネットラーニング</t>
  </si>
  <si>
    <t>6011101029509</t>
  </si>
  <si>
    <t>東京都新宿区西新宿７－２－４新宿喜楓ビル３階</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</si>
  <si>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</si>
  <si>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</si>
  <si>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</si>
  <si>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</si>
  <si>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</si>
  <si>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</si>
  <si>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</si>
  <si>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同時接続数の制限は特に設けておりません。同時間帯に十数万人のアクセス・運用実績がございます。</t>
  </si>
  <si>
    <t>データは暗号化して保存
暗号に使う鍵についても適切に保管をしている</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</si>
  <si>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</si>
  <si>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</si>
  <si>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</si>
  <si>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</si>
  <si>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</si>
  <si>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</si>
  <si>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</si>
  <si>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</si>
  <si>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</si>
  <si>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</si>
  <si>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トッパンエッジ</t>
  </si>
  <si>
    <t>4010401050341</t>
  </si>
  <si>
    <t>東京都港区東新橋１丁目７番３号</t>
  </si>
  <si>
    <t>本人であることを確認する仕組みはない</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</si>
  <si>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</si>
  <si>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</si>
  <si>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</si>
  <si>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</si>
  <si>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</si>
  <si>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</si>
  <si>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</si>
  <si>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</si>
  <si>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</si>
  <si>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</si>
  <si>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</si>
  <si>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</si>
  <si>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</si>
  <si>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</si>
  <si>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</si>
  <si>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</si>
  <si>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</si>
  <si>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コア・ラーン</t>
  </si>
  <si>
    <t>TOPPAN株式会社</t>
  </si>
  <si>
    <t>7010501016231</t>
  </si>
  <si>
    <t>東京都台東区台東1－5－1</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</si>
  <si>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</si>
  <si>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顧客の研修事務局との合意により、対象受講者などを特定してサービス提供を行っている。そのため、不正受講の排除を目的とした機能は保有させていない。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</si>
  <si>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</si>
  <si>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</si>
  <si>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</si>
  <si>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</si>
  <si>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</si>
  <si>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</si>
  <si>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</si>
  <si>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</si>
  <si>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CBTサービス</t>
  </si>
  <si>
    <t>プロメトリック株式会社</t>
  </si>
  <si>
    <t>9010001070149</t>
  </si>
  <si>
    <t>東京都千代田区神田駿河台4-6 御茶ノ水ソラシティ アカデミア5F</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</si>
  <si>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</si>
  <si>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</si>
  <si>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</si>
  <si>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</si>
  <si>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4,500人程度の試験の同時受験が可能。</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</si>
  <si>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</si>
  <si>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</si>
  <si>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</si>
  <si>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</si>
  <si>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</si>
  <si>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</si>
  <si>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</si>
  <si>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</si>
  <si>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</si>
  <si>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</si>
  <si>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</si>
  <si>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</si>
  <si>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数千人程度の同時受験が可能</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</si>
  <si>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</si>
  <si>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</si>
  <si>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</si>
  <si>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</si>
  <si>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 xml:space="preserve">法人設立国
</t>
  </si>
  <si>
    <t>従業員数</t>
  </si>
  <si>
    <t>法人の概要がわかるホームページ・SNS等のURL</t>
  </si>
  <si>
    <t>公共調達における事業者登録</t>
  </si>
  <si>
    <t>製品・サービスのサポートエリア</t>
  </si>
  <si>
    <t xml:space="preserve">製品・サービスの型番
      </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</si>
  <si>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</si>
  <si>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</si>
  <si>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</si>
  <si>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</si>
  <si>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</si>
  <si>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</si>
  <si>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その他製品・サービスに関する認証</t>
  </si>
  <si>
    <t>取扱い業務データの保存国</t>
  </si>
  <si>
    <t>取扱い業務データの機密性確保に関する対策</t>
  </si>
  <si>
    <t>公的機関での導入実績</t>
  </si>
  <si>
    <t>主な導入実績①</t>
  </si>
  <si>
    <t>主な導入実績②</t>
  </si>
  <si>
    <t>日本における担保的責任財産の概要</t>
  </si>
  <si>
    <t>担当部署・担当者名</t>
  </si>
  <si>
    <t>担当部署・担当者名のフリガナ</t>
  </si>
  <si>
    <t>連絡先</t>
  </si>
  <si>
    <t>東芝デジタルソリューションズ株式会社</t>
  </si>
  <si>
    <t>トウシバデジタルソリューションズ</t>
  </si>
  <si>
    <t>日本国</t>
  </si>
  <si>
    <t>7010401052137</t>
  </si>
  <si>
    <t>300人超</t>
  </si>
  <si>
    <t>３億円超</t>
  </si>
  <si>
    <t>神奈川県川崎市幸区堀川町72番地34</t>
  </si>
  <si>
    <t>「DNCWARE Blockchain+」は東芝が開発したビジネスのための新たなブロックチェーンである。企業間連携に求められる信頼性の高いプラットフォームを提供する。</t>
  </si>
  <si>
    <t>有</t>
  </si>
  <si>
    <t>レベル3：実装（製品・サービスとして提供されている）</t>
  </si>
  <si>
    <t>無</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</si>
  <si>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</si>
  <si>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</si>
  <si>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</si>
  <si>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</si>
  <si>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</si>
  <si>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4件</t>
  </si>
  <si>
    <t>1件</t>
  </si>
  <si>
    <t>サービスの3カ月分を超えない範囲で当社規定により計算した額を上限とする。なお、詳細は個別契約による。</t>
  </si>
  <si>
    <t>アイシーティーソリューションジギョウブ　データジギョウスイシンブ　シンキジギョウカイハツタントウ</t>
  </si>
  <si>
    <t>tdsl-blockchain@ml.toshiba.co.jp</t>
  </si>
  <si>
    <t>AI OCR文字認識サービス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</si>
  <si>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</si>
  <si>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</si>
  <si>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</si>
  <si>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</si>
  <si>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</si>
  <si>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</si>
  <si>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</si>
  <si>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</si>
  <si>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</si>
  <si>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</si>
  <si>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</si>
  <si>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</si>
  <si>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</si>
  <si>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東京都港区芝五丁目7番1号</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</si>
  <si>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</si>
  <si>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</si>
  <si>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</si>
  <si>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</si>
  <si>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</si>
  <si>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</si>
  <si>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</si>
  <si>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</si>
  <si>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</si>
  <si>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</si>
  <si>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</si>
  <si>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</si>
  <si>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</si>
  <si>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</si>
  <si>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</si>
  <si>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</si>
  <si>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</si>
  <si>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230件以上</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</si>
  <si>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</si>
  <si>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</si>
  <si>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</si>
  <si>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</si>
  <si>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</si>
  <si>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</si>
  <si>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</si>
  <si>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</si>
  <si>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</si>
  <si>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</si>
  <si>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</si>
  <si>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事故発生時におけるユーザーの保護・救済</t>
  </si>
  <si>
    <t>法人名のフリガナ</t>
  </si>
  <si>
    <t>法人設立国</t>
  </si>
  <si>
    <t>製品・サービスの型番</t>
  </si>
  <si>
    <t>製品・サービスが準拠しているガイドライン・ガイドブック等</t>
  </si>
  <si>
    <t>製品・サービスの製造業者名①</t>
  </si>
  <si>
    <t>製品・サービスの製造業者名のフリガナ①</t>
  </si>
  <si>
    <t>製品・サービスの製造業者の法人番号①</t>
  </si>
  <si>
    <t>製品・サービスの製造業者の所在地①</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</si>
  <si>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</si>
  <si>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</si>
  <si>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</si>
  <si>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</si>
  <si>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</si>
  <si>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</si>
  <si>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</si>
  <si>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</si>
  <si>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</si>
  <si>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</si>
  <si>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</si>
  <si>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</si>
  <si>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</si>
  <si>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</si>
  <si>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</si>
  <si>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</si>
  <si>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</si>
  <si>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</si>
  <si>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</si>
  <si>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</si>
  <si>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</si>
  <si>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</si>
  <si>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機能を実現する技術の成熟度</t>
  </si>
  <si>
    <t>方法を実現する技術の詳細</t>
  </si>
  <si>
    <t>機能を実現する技術の詳細</t>
  </si>
  <si>
    <t>製品・サービスにおける「ISO/IEC 15408認証」、「CCDS認証」の取得状況</t>
  </si>
  <si>
    <t>公的機関での導⼊実績</t>
  </si>
  <si>
    <t>主な導⼊事例①</t>
  </si>
  <si>
    <t>主な導⼊事例②</t>
  </si>
  <si>
    <t>主な導⼊事例③</t>
  </si>
  <si>
    <t>日本の利用者との契約上の問題が生じた場合の解決に用いる管轄裁判所</t>
  </si>
  <si>
    <t>日本の利用者との契約に適用される準拠法</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</si>
  <si>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</si>
  <si>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</si>
  <si>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</si>
  <si>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</si>
  <si>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</si>
  <si>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</si>
  <si>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</si>
  <si>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</si>
  <si>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ポケットクエリーズ</t>
  </si>
  <si>
    <t>7030001017298</t>
  </si>
  <si>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</si>
  <si>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</si>
  <si>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</si>
  <si>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</si>
  <si>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</si>
  <si>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</si>
  <si>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</si>
  <si>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</si>
  <si>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</si>
  <si>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</si>
  <si>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</si>
  <si>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</si>
  <si>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</si>
  <si>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</si>
  <si>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</si>
  <si>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リボミックス</t>
  </si>
  <si>
    <t>4011003006467</t>
  </si>
  <si>
    <t>https://www.talon.io/</t>
  </si>
  <si>
    <t>AIモデル</t>
  </si>
  <si>
    <t>タロンエアロリティックス</t>
  </si>
  <si>
    <t>0000000000000</t>
  </si>
  <si>
    <t>1791 O.G. Skinner Dr,  Suite C  West Point, GA  31833, USA</t>
  </si>
  <si>
    <t>コラボレーションプラットフォーム（WebRTCベース）</t>
  </si>
  <si>
    <t>Talon Aerolytics Inc.</t>
  </si>
  <si>
    <t>3Dモデル管理＆測量ツール</t>
  </si>
  <si>
    <t>1000</t>
  </si>
  <si>
    <t>対象外</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</si>
  <si>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</si>
  <si>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</si>
  <si>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</si>
  <si>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特段の定め無し</t>
  </si>
  <si>
    <t>080-4148-1500
kojima@rebomix.com</t>
  </si>
  <si>
    <t>日本製LTE搭載スマートグラス「InfoLinker3」</t>
  </si>
  <si>
    <t>ウエストユニティス</t>
  </si>
  <si>
    <t>8120001075039</t>
  </si>
  <si>
    <t>https://www.westunitis.co.jp/infolinker3/</t>
  </si>
  <si>
    <t>遠隔臨場による工事検査に関する試行要領（国土交通省）</t>
  </si>
  <si>
    <t>ウエストユニティス株式会社</t>
  </si>
  <si>
    <t>大阪府大阪市北区大深町1-1 LINKS UMEDA 8階 WeWork内</t>
  </si>
  <si>
    <t>9</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</si>
  <si>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</si>
  <si>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</si>
  <si>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</si>
  <si>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何ら責任を負わない</t>
  </si>
  <si>
    <t>LINE WORKS</t>
  </si>
  <si>
    <t>7011001105838</t>
  </si>
  <si>
    <t>東京都渋谷区神宮前1-5-8 神宮前タワービルディング 11F​</t>
  </si>
  <si>
    <t>500</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</si>
  <si>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</si>
  <si>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</si>
  <si>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</si>
  <si>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</si>
  <si>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存在しない</t>
  </si>
  <si>
    <t>RICOH Remote Field</t>
  </si>
  <si>
    <t>株式会社リコー</t>
  </si>
  <si>
    <t>リコー</t>
  </si>
  <si>
    <t>2010801012579</t>
  </si>
  <si>
    <t>東京都大田区中馬込1-3-6</t>
  </si>
  <si>
    <t>https://www.ricoh.co.jp/service/remote-field</t>
  </si>
  <si>
    <t>20</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</si>
  <si>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</si>
  <si>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</si>
  <si>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</si>
  <si>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</si>
  <si>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</si>
  <si>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</si>
  <si>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</si>
  <si>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</si>
  <si>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</si>
  <si>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Fairy Devices株式会社</t>
  </si>
  <si>
    <t>フェアリーデバイセズ</t>
  </si>
  <si>
    <t>5,000万円超1億円以下</t>
  </si>
  <si>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</si>
  <si>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</si>
  <si>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</si>
  <si>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</si>
  <si>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</si>
  <si>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</si>
  <si>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</si>
  <si>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</si>
  <si>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</si>
  <si>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</si>
  <si>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</si>
  <si>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</si>
  <si>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</si>
  <si>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</si>
  <si>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</si>
  <si>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</si>
  <si>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</si>
  <si>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</si>
  <si>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</si>
  <si>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</si>
  <si>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</si>
  <si>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</si>
  <si>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</si>
  <si>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</si>
  <si>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</si>
  <si>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アンドパッド</t>
  </si>
  <si>
    <t>株式会社アンドパッド</t>
  </si>
  <si>
    <t>東京都千代田区神田練塀町300 住友不動産秋葉原駅前ビル</t>
  </si>
  <si>
    <t>数件</t>
  </si>
  <si>
    <t>費用の詳細については弊社まで問合せください。
ホームページ：https://andpad.jp/help/inquiry</t>
  </si>
  <si>
    <t>リモート監査システム</t>
  </si>
  <si>
    <t>株式会社オーイーシー</t>
  </si>
  <si>
    <t>オーイーシー</t>
  </si>
  <si>
    <t>大分県大分市東春日町17番57号</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</si>
  <si>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</si>
  <si>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</si>
  <si>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</si>
  <si>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</si>
  <si>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</si>
  <si>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</si>
  <si>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施設管理および調査・工事業務管理クラウドシステム</t>
  </si>
  <si>
    <t>東京カートグラフィック株式会社</t>
  </si>
  <si>
    <t>トウキョウカートグラフィック</t>
  </si>
  <si>
    <t>東京都杉並区天沼2丁目4-4</t>
  </si>
  <si>
    <t>・付与した権限によって編集可能、閲覧のみなど設定が可能
・地図上にて作業担当者のエリア分けを行い、権限が付与されていないエリアの更新は不可</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</si>
  <si>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</si>
  <si>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</si>
  <si>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エヌ・ティ・ティ・コミュニケーションズ株式会社</t>
  </si>
  <si>
    <t>エヌティティコミュニケーションズ</t>
  </si>
  <si>
    <t>https://www.docomosky.jp/skydio/dock/</t>
  </si>
  <si>
    <t>自律型ドローンとドローンポートを用いた自動巡回環境の実装支援</t>
  </si>
  <si>
    <t>東京都千代田区大手町2-3-1</t>
  </si>
  <si>
    <t>観測機器 (Skydio2+/X2E＆Skydio Dock and Remote Ops.)</t>
  </si>
  <si>
    <t>Skydio, Inc.</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</si>
  <si>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</si>
  <si>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</si>
  <si>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</si>
  <si>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</si>
  <si>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ケーディーディーアイスマートドローン</t>
  </si>
  <si>
    <t>ドローン技術（Skydio Indoor Dock）</t>
  </si>
  <si>
    <t>Skydio合同会社</t>
  </si>
  <si>
    <t>0～10件（Pocを含む）</t>
  </si>
  <si>
    <t>その他（KDDI スマートド ロ ーン ソリューションサービス基本要綱に準じる）</t>
  </si>
  <si>
    <t>Safie Pocket2 Plus（遠隔業務に必要な機能をフルパッケージしたウェアブルカメラ（NETIS登録））</t>
  </si>
  <si>
    <t>セーフィー株式会社</t>
  </si>
  <si>
    <t>セーフィー</t>
  </si>
  <si>
    <t>CRYPTRECに推奨として掲載されている暗号化アルゴリズムもしくはそれ以上により暗号化を実施</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</si>
  <si>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</si>
  <si>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</si>
  <si>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</si>
  <si>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</si>
  <si>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</si>
  <si>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通信安定 高画質型 ウェアラブルカメラ、クラウド映像共有　Zaoウェアラブル</t>
  </si>
  <si>
    <t>株式会社ソリトンシステムズ</t>
  </si>
  <si>
    <t>ソリトンシステムズ</t>
  </si>
  <si>
    <t>東京都新宿区新宿 2-4-3</t>
  </si>
  <si>
    <t>https://www.soliton.co.jp/products/category/product/video/smart-telecaster_zao_wearable/</t>
  </si>
  <si>
    <t>建設現場における遠隔臨場に関する実施要領（国土交通省）</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</si>
  <si>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</si>
  <si>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</si>
  <si>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</si>
  <si>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 xml:space="preserve">・カメラ画像利活用ガイドブック（経済産業省）
・建設現場における遠隔臨場に関する実施要領（国土交通省）
</t>
  </si>
  <si>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</si>
  <si>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</si>
  <si>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</si>
  <si>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</si>
  <si>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</si>
  <si>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</si>
  <si>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</si>
  <si>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</si>
  <si>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https://www.earthbrain.com/pamphlet/pdf/smart_construction_dashboard_jp.pdf</t>
  </si>
  <si>
    <t>300</t>
  </si>
  <si>
    <t>数件程度</t>
  </si>
  <si>
    <t>12ヶ月分の利用料相当額</t>
  </si>
  <si>
    <t>Smart Construction Fleet</t>
  </si>
  <si>
    <t>https://www.earthbrain.com/pamphlet/pdf/smart_construction_fleet_jp.pdf</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</si>
  <si>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</si>
  <si>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</si>
  <si>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</si>
  <si>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</si>
  <si>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</si>
  <si>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</si>
  <si>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</si>
  <si>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</si>
  <si>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</si>
  <si>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</si>
  <si>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</si>
  <si>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ISO/IEC 27001認証</t>
  </si>
  <si>
    <t>50件以上</t>
  </si>
  <si>
    <t>地下等、電波状況の安定していない環境では不安定となる可能性がある</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</si>
  <si>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</si>
  <si>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</si>
  <si>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</si>
  <si>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</si>
  <si>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</si>
  <si>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</si>
  <si>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</si>
  <si>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</si>
  <si>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東京都港区虎ノ門1丁目16番16号 虎ノ門1丁目MGビル 6F</t>
  </si>
  <si>
    <t>映像データの複数同時表示機能
チャット・図面共有・納品物共有・承認図共有・工程表共有</t>
  </si>
  <si>
    <t>スマートフォン、タブレット端末
PC</t>
  </si>
  <si>
    <t>20社</t>
  </si>
  <si>
    <t>https://genbaichiban.com/price/</t>
  </si>
  <si>
    <t>090-6730-9444　平日9:00-18:00　kyoto@genbaichiban.com</t>
  </si>
  <si>
    <t>現場情報共有システムAll-sighte（オールサイト）</t>
  </si>
  <si>
    <t>小柳建設株式会社</t>
  </si>
  <si>
    <t>オヤナギケンセツ</t>
  </si>
  <si>
    <t>8110001015160</t>
  </si>
  <si>
    <t>https://n-oyanagi.com/all-sighte/</t>
  </si>
  <si>
    <t>SSL等、通信上の暗号化を実施している</t>
  </si>
  <si>
    <t>・スマートフォンの提供可能エリアであること。
・スマートフォンの位置情報機能(GPS)が有効かつ、衛星を測位可能な環境であること。</t>
  </si>
  <si>
    <t>統括経営管理部</t>
  </si>
  <si>
    <t>トウカツケイエイカンリブ</t>
  </si>
  <si>
    <t>0256-52-0008　平日9:00-16:00
infomail@a-sighte.com</t>
  </si>
  <si>
    <t>Holostruction（ホロストラクション）</t>
  </si>
  <si>
    <t>https://n-oyanagi.com/holostruction/</t>
  </si>
  <si>
    <t>8</t>
  </si>
  <si>
    <t>仮想空間上にて、現場の点群測量データと設計データの重ね合わせを行い、形状や寸法の確認を行う。</t>
  </si>
  <si>
    <t>20件以上</t>
  </si>
  <si>
    <t>5件以上</t>
  </si>
  <si>
    <t>利用料の範囲内</t>
  </si>
  <si>
    <t>0256-52-0008　平日9:00-16:00
holostruction@n-oyanagi.com</t>
  </si>
  <si>
    <t>AMBL(アンブル)画像AI分析</t>
  </si>
  <si>
    <t>AMBL株式会社</t>
  </si>
  <si>
    <t>アンブル</t>
  </si>
  <si>
    <t>8013201016723</t>
  </si>
  <si>
    <t>https://www.ambl.co.jp/</t>
  </si>
  <si>
    <t>https://www.ambl.co.jp/service/ai/</t>
  </si>
  <si>
    <t>東京都品川区大崎1-2-2 アートヴィレッジ大崎セントラルタワー10F</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</si>
  <si>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</si>
  <si>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</si>
  <si>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</si>
  <si>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</si>
  <si>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</si>
  <si>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</si>
  <si>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</si>
  <si>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</si>
  <si>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</si>
  <si>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</si>
  <si>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</si>
  <si>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</si>
  <si>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</si>
  <si>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</si>
  <si>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</si>
  <si>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t>調査対象の付近まで観測機器を移動させる方法</t>
  </si>
  <si>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</si>
  <si>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</si>
  <si>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</si>
  <si>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</si>
  <si>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</si>
  <si>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</si>
  <si>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</si>
  <si>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</si>
  <si>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</si>
  <si>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</si>
  <si>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</si>
  <si>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</si>
  <si>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柳井電機工業株式会社</t>
  </si>
  <si>
    <t>ヤナイデンキコウギョウ</t>
  </si>
  <si>
    <t>6320001002742</t>
  </si>
  <si>
    <t>https://iot-ninja.tech/</t>
  </si>
  <si>
    <t>6320001002747</t>
  </si>
  <si>
    <t>具体的な技術内容の公表についてはご遠慮させていただきます。</t>
  </si>
  <si>
    <t>脆弱性検査を実施していない</t>
  </si>
  <si>
    <t>11件</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</si>
  <si>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</si>
  <si>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</si>
  <si>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</si>
  <si>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</si>
  <si>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</si>
  <si>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</si>
  <si>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7010001008844</t>
  </si>
  <si>
    <t>東京都千代田区丸の内一丁目6番6号</t>
  </si>
  <si>
    <t>https://www.hitachi.co.jp/Prod/comp/app/disaster_detection/</t>
  </si>
  <si>
    <t>3件</t>
  </si>
  <si>
    <t>初期導入費用：災害種別の検知対象に依存するため個別相談</t>
  </si>
  <si>
    <t>AIによる検知のため、100％の検知精度を保証するものではございません。</t>
  </si>
  <si>
    <t>mvs@ml.itg.hitachi.co.jp</t>
  </si>
  <si>
    <t>画像処理およびAI/Deep Learningに関するソフトウェア</t>
  </si>
  <si>
    <t>モルフォ</t>
  </si>
  <si>
    <t>5010001090118</t>
  </si>
  <si>
    <t>https://www.morphoinc.com/technology#tab-03</t>
  </si>
  <si>
    <t>機械学習技術（SoftNeuro）</t>
  </si>
  <si>
    <t>株式会社モルフォ</t>
  </si>
  <si>
    <t>東京都千代田区神田錦町 2-2-1 KANDA SQUARE11階 WeWork内</t>
  </si>
  <si>
    <t>画像認識技術（SOFTGYRO）</t>
  </si>
  <si>
    <t>50100001090118</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</si>
  <si>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</si>
  <si>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</si>
  <si>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画像処理とAIとを組み合わせることでAIの精度を高める。</t>
  </si>
  <si>
    <t>ソフトウェアはISMAPの評価に基づきAWSを使用</t>
  </si>
  <si>
    <t>3件以上</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</si>
  <si>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</si>
  <si>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</si>
  <si>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090-2728-2440　平日10:00-19:00
t-kono@morphoinc.com</t>
  </si>
  <si>
    <t>株式会社ジャパン・インフラ・ウェイマーク</t>
  </si>
  <si>
    <t>ジャパンインフラウェイマーク</t>
  </si>
  <si>
    <t>4120001220044</t>
  </si>
  <si>
    <t>type-S</t>
  </si>
  <si>
    <t>https://www.jiw.co.jp/service/technical/inspection/</t>
  </si>
  <si>
    <t>ドローン（J-Boat）</t>
  </si>
  <si>
    <t>LOWRANCE HDS-7 LIVE</t>
  </si>
  <si>
    <t>OUTBREAK株式会社</t>
  </si>
  <si>
    <t>アウトブレイク</t>
  </si>
  <si>
    <t>6120101059513</t>
  </si>
  <si>
    <t>GNSS測位計（GPSデータ）</t>
  </si>
  <si>
    <t>BT-345AJ</t>
  </si>
  <si>
    <t>ベイタン</t>
  </si>
  <si>
    <t>Full Floor 901-905, Unit 1, Fucheng Digital Innovation Park, No. 15 Shijing Road, Fumin Community, Fucheng Street,
Longhua District, Shenzhen</t>
  </si>
  <si>
    <t>①橋脚周辺を橋脚から複数回離隔を変えて計測を行う。
②水面の高さの計測を行う。
③河床の深さを図面及びデータとして記録する。</t>
  </si>
  <si>
    <t>https://www.mlit.go.jp/road/sisaku/inspection-support/pdf/c/BR010041.pdf</t>
  </si>
  <si>
    <t>本業務の履行又は本契約上の義務違反により、利用者の生命、身体に危害を及ぼし、財産などに損害を与えたときは損害を賠償するが、賠償範囲に別段の定めを設けることもある。</t>
  </si>
  <si>
    <t>全方向水面移動式ボート型ドローンを用いた橋梁点検支援技術</t>
  </si>
  <si>
    <t>type-P</t>
  </si>
  <si>
    <t>カメラ</t>
  </si>
  <si>
    <t>RX100</t>
  </si>
  <si>
    <t>ソニーグループ株式会社</t>
  </si>
  <si>
    <t>ソニーグループ</t>
  </si>
  <si>
    <t>5010401067252</t>
  </si>
  <si>
    <t>東京都港区港南1-7-1</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</si>
  <si>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</si>
  <si>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</si>
  <si>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LocationMind xPop™</t>
  </si>
  <si>
    <t>LocationMind株式会社</t>
  </si>
  <si>
    <t>ロケーションマインド</t>
  </si>
  <si>
    <t>3010001198334</t>
  </si>
  <si>
    <t>適切な暗号化およびアクセスコントロールを施している</t>
  </si>
  <si>
    <t>114件</t>
  </si>
  <si>
    <t>35件</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</si>
  <si>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</si>
  <si>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</si>
  <si>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元データ提供者が元データの全部又は一部の提供を停止した時及び当サービスの提供システムに障害が生じた時等においては免責されるものとしています。</t>
  </si>
  <si>
    <t>https://www.earthbrain.com/smartconstruction/</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</si>
  <si>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</si>
  <si>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</si>
  <si>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</si>
  <si>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</si>
  <si>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wataru_shiiba@earthbrain.com</t>
  </si>
  <si>
    <t>GNSSやIoTセンサを用いた計測サービス「shamen-net」</t>
  </si>
  <si>
    <t>国際航業株式会社</t>
  </si>
  <si>
    <t>コクサイコウギョウ</t>
  </si>
  <si>
    <t>9010001008669</t>
  </si>
  <si>
    <t>https://www.kkc.co.jp/service/lp/8363/</t>
  </si>
  <si>
    <t>東京都新宿区北新宿2-21-1（新宿フロントタワー）</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</si>
  <si>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</si>
  <si>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</si>
  <si>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</si>
  <si>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 xml:space="preserve">公表されている価格はありません。お問合せお願いします。
</t>
  </si>
  <si>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</si>
  <si>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</si>
  <si>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</si>
  <si>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</si>
  <si>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6290801009932</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</si>
  <si>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</si>
  <si>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</si>
  <si>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</si>
  <si>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</si>
  <si>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</si>
  <si>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三菱電機株式会社</t>
  </si>
  <si>
    <t>4010001008772</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</si>
  <si>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</si>
  <si>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400件以上</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</si>
  <si>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</si>
  <si>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地盤変動監視</t>
  </si>
  <si>
    <t>ミツビシデンキ</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</si>
  <si>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</si>
  <si>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</si>
  <si>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東京都千代田区丸の内2-7-3 東京ビル</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</si>
  <si>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</si>
  <si>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</si>
  <si>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入手した複数時期の画像データ等に対し、SAR再生、ノイズ抑制、干渉SAR時系列解析等の処理を行うことにより、地表および地物の基準日からの相対的な地盤変動を広域かつ面的にとらえることが可能。</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</si>
  <si>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</si>
  <si>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</si>
  <si>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</si>
  <si>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Ono.Kiyotaka@dx.MitsubishiElectric.co.jp</t>
  </si>
  <si>
    <t>垂直離着陸型VTOLドローンを活用した広域調査ソリューション</t>
  </si>
  <si>
    <t>エアロセンス株式会社</t>
  </si>
  <si>
    <t>エアロセンス</t>
  </si>
  <si>
    <t>2010001169641</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</si>
  <si>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</si>
  <si>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</si>
  <si>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</si>
  <si>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</si>
  <si>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</si>
  <si>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</si>
  <si>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</si>
  <si>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</si>
  <si>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</si>
  <si>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</si>
  <si>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</si>
  <si>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</si>
  <si>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03-3868-2551 平日9:00-18:00
contactus@aerosense.co.jp</t>
  </si>
  <si>
    <t>衛星データによる農地利用状況調査の効率化アプリ
「アクタバ」</t>
  </si>
  <si>
    <t>サグリ株式会社</t>
  </si>
  <si>
    <t>サグリ</t>
  </si>
  <si>
    <t>6140001110423</t>
  </si>
  <si>
    <t>https://sagri.tokyo/actaba-2/</t>
  </si>
  <si>
    <t>カメラ（衛星画像）</t>
  </si>
  <si>
    <t>THE EUROPEAN SPACE AGENCY</t>
  </si>
  <si>
    <t>ザヨーロピアンスペースエージェンシー</t>
  </si>
  <si>
    <t>ESA HQ Mario Nikis 8-10 rue Mario Nikis CS 45741 75738 Paris Cedex 15 France</t>
  </si>
  <si>
    <t>分類（アクタバ）</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</si>
  <si>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</si>
  <si>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</si>
  <si>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機械学習（AI解析）を活用して、取得した衛星データと過去の目視結果等に基づいた学習結果より、土地被覆分類等の分類（予測）を行うことで、農地の状況を判別することが可能。</t>
  </si>
  <si>
    <t>15件以上</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</si>
  <si>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</si>
  <si>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</si>
  <si>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</si>
  <si>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</si>
  <si>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</si>
  <si>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</si>
  <si>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宇宙ビッグデータを活用した水道管漏水リスク管理業務システム「天地人コンパス 宇宙水道局」</t>
  </si>
  <si>
    <t>テンチジン</t>
  </si>
  <si>
    <t>6010401145890</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</si>
  <si>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</si>
  <si>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</si>
  <si>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</si>
  <si>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</si>
  <si>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</si>
  <si>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</si>
  <si>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</si>
  <si>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</si>
  <si>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</si>
  <si>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株式会社NTT e-DroneTechnology</t>
  </si>
  <si>
    <t>エヌティティイードローンテクノロジー</t>
  </si>
  <si>
    <t>7030001139712</t>
  </si>
  <si>
    <t>埼玉県朝霞市北原二丁目4番23号</t>
  </si>
  <si>
    <t>https://www.nttedt.co.jp/anafi</t>
  </si>
  <si>
    <t>パロット</t>
  </si>
  <si>
    <t>174 quai de Jemmapes, 75010 PARIS – France</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</si>
  <si>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</si>
  <si>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機体導入：1件　飛行請負い件数：5件以上</t>
  </si>
  <si>
    <t>048-485-8335　平日9:00-17:00
omakase_edrone@nttedt.co.jp</t>
  </si>
  <si>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</si>
  <si>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</si>
  <si>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</si>
  <si>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</si>
  <si>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</si>
  <si>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</si>
  <si>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</si>
  <si>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</si>
  <si>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</si>
  <si>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</si>
  <si>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目に見えない地中を最大100km/hで走行しながらデータ取得し、分析することによって道路や港湾施設、空港などにおける空洞や埋設管、構造物の劣化を広域かつ迅速に把握可能なサービスである。</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</si>
  <si>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</si>
  <si>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</si>
  <si>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</si>
  <si>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2000件以上</t>
  </si>
  <si>
    <t>調査場所、内容等に応じてご提案いたします。</t>
  </si>
  <si>
    <t>・雨天時等、気象条件により電磁波センサ（地中レーダー）でのデータ計測ができない場合がある</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</si>
  <si>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</si>
  <si>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</si>
  <si>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</si>
  <si>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</si>
  <si>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</si>
  <si>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</si>
  <si>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</si>
  <si>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</si>
  <si>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</si>
  <si>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</si>
  <si>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</si>
  <si>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</si>
  <si>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</si>
  <si>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</si>
  <si>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</si>
  <si>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</si>
  <si>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</si>
  <si>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Skydio X2</t>
  </si>
  <si>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</si>
  <si>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</si>
  <si>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</si>
  <si>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</si>
  <si>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</si>
  <si>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</si>
  <si>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</si>
  <si>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センサータイプ：Sony IMX577 1/2.3” 12.3MP CMOS
センサー画素数：12.3MP(1230万画素)
その他詳細は前設問の製品ページを参照ください。</t>
  </si>
  <si>
    <t>50台以上</t>
  </si>
  <si>
    <t>5台以上</t>
  </si>
  <si>
    <t>両当事者における最大の責任は、知的財産権の侵害に関する補償を除いて、前の12か月に支払われた料金に制限され、特別損害は適用外です。</t>
  </si>
  <si>
    <t>存在する</t>
  </si>
  <si>
    <t>kenta.nakanii@skydio.com</t>
  </si>
  <si>
    <t>AIによる家屋異動調査サービス</t>
  </si>
  <si>
    <t>株式会社パスコ</t>
  </si>
  <si>
    <t>パスコ</t>
  </si>
  <si>
    <t>5013201004656</t>
  </si>
  <si>
    <t>東京都目黒区下目黒1丁目7番1号</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</si>
  <si>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</si>
  <si>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</si>
  <si>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</si>
  <si>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</si>
  <si>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</si>
  <si>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</si>
  <si>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</si>
  <si>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</si>
  <si>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別途お問い合わせください</t>
  </si>
  <si>
    <t>免責事項、損害賠償上限が設定されている場合あり。詳細は個別に問い合わせ</t>
  </si>
  <si>
    <t>衛星事業部 事業推進部 最上知英</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</si>
  <si>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</si>
  <si>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</si>
  <si>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ドローン・レーザ技術（ドローンLidarシステムTDOT）</t>
  </si>
  <si>
    <t>株式会社アミューズワンセルフ</t>
  </si>
  <si>
    <t>アミューズワンセルフ</t>
  </si>
  <si>
    <t>1120003008110</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</si>
  <si>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</si>
  <si>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</si>
  <si>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</si>
  <si>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</si>
  <si>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</si>
  <si>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</si>
  <si>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</si>
  <si>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</si>
  <si>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</si>
  <si>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</si>
  <si>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</si>
  <si>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</si>
  <si>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</si>
  <si>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</si>
  <si>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カメラジンバル：
VT300-Z
VT300-L
その他詳細は下記製品仕様ページを参照ください。
https://www.skydio.com/x10/technical-specs</t>
  </si>
  <si>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</si>
  <si>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</si>
  <si>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</si>
  <si>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</si>
  <si>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</si>
  <si>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</si>
  <si>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</si>
  <si>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</si>
  <si>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</si>
  <si>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</si>
  <si>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</si>
  <si>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</si>
  <si>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</si>
  <si>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</si>
  <si>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</si>
  <si>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</si>
  <si>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200台以上</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</si>
  <si>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</si>
  <si>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</si>
  <si>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</si>
  <si>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</si>
  <si>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</si>
  <si>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</si>
  <si>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</si>
  <si>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</si>
  <si>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</si>
  <si>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光学衛星撮影処理技術（SPOT）</t>
  </si>
  <si>
    <t>WebGIS</t>
  </si>
  <si>
    <t>・衛星名：SPOT6/7
・運用機関：AIRBUS Defence &amp; Space
・軌道：太陽同期準回帰
・高度：694km
・軌道傾斜角：98.79°
・赤道通過地方太陽時：10：00
・回帰日数：26日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</si>
  <si>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</si>
  <si>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</si>
  <si>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</si>
  <si>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</si>
  <si>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</si>
  <si>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当社の責めに帰すべき事由により利用者に直接かつ現実に生じた通常の損害に限り、利用者が当社に対して1年間に支払ったサービス利用料の総額を上限として、その損害を賠償する。</t>
  </si>
  <si>
    <t>SAR衛星の観測成果を使用し、地すべりの兆候となる変化を捉え、災害可能性箇所を提供することで、山間部において確認しきれていない危険箇所や変動箇所を広域かつ面的に観測することが可能。</t>
  </si>
  <si>
    <t>時系列干渉SAR解析技術</t>
  </si>
  <si>
    <t>SAR衛星観測処理技術（ALOS-2）</t>
  </si>
  <si>
    <t>国立研究開発法人宇宙航空研究開発機構(JAXA)</t>
  </si>
  <si>
    <t>9012405001241</t>
  </si>
  <si>
    <t>茨城県つくば市千現2-1-1</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</si>
  <si>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</si>
  <si>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</si>
  <si>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</si>
  <si>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</si>
  <si>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</si>
  <si>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</si>
  <si>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</si>
  <si>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</si>
  <si>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</si>
  <si>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</si>
  <si>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</si>
  <si>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</si>
  <si>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</si>
  <si>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</si>
  <si>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衛星事業部 事業推進部</t>
  </si>
  <si>
    <t>エイセイジギョウブ ジギョウスイシンブ</t>
  </si>
  <si>
    <t xml:space="preserve">Skydio 3D Scan
</t>
  </si>
  <si>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</si>
  <si>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</si>
  <si>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</si>
  <si>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</si>
  <si>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</si>
  <si>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</si>
  <si>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</si>
  <si>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</si>
  <si>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</si>
  <si>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</si>
  <si>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</si>
  <si>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</si>
  <si>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1400台以上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</si>
  <si>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</si>
  <si>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</si>
  <si>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</si>
  <si>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</si>
  <si>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</si>
  <si>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</si>
  <si>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公表されている価格はありません。お問合せお願いします。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</si>
  <si>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</si>
  <si>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</si>
  <si>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</si>
  <si>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</si>
  <si>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</si>
  <si>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</si>
  <si>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</si>
  <si>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</si>
  <si>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</si>
  <si>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</si>
  <si>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</si>
  <si>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</si>
  <si>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</si>
  <si>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</si>
  <si>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</si>
  <si>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</si>
  <si>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</si>
  <si>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</si>
  <si>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</si>
  <si>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</si>
  <si>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</si>
  <si>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京都府京都市伏見区竹田鳥羽殿町6（京セラ本社ビル内）</t>
  </si>
  <si>
    <t>https://www.kccs.co.jp/contents/ict/service/flood-detection/</t>
  </si>
  <si>
    <t>マスプロ電工株式会社</t>
  </si>
  <si>
    <t>愛知県日進市浅田町上納80番地</t>
  </si>
  <si>
    <t>フランス</t>
  </si>
  <si>
    <t>7010701030065</t>
  </si>
  <si>
    <t>https://safie.co.jp/news/2535/</t>
  </si>
  <si>
    <t>LTEルーター（「K5G-C-100A」（京セラ製））</t>
  </si>
  <si>
    <t>京セラ株式会社</t>
  </si>
  <si>
    <t>キョウセラ</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</si>
  <si>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</si>
  <si>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法人導入20,000社以上</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</si>
  <si>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</si>
  <si>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</si>
  <si>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営業本部第二ビジネスユニット 岩崎稜平</t>
  </si>
  <si>
    <t>エイギョウホンブダイニビジネスユニット  イワサキリョウヘイ</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</si>
  <si>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</si>
  <si>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</si>
  <si>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</si>
  <si>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</si>
  <si>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・P7159503（カメラの設置角度に応じたAIモデル）
・P7335463（手振れ補正）
・P7352762（遠隔臨場）</t>
  </si>
  <si>
    <t>・防爆仕様ではないため、火薬庫等の危険場所では使用できない。</t>
  </si>
  <si>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</si>
  <si>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</si>
  <si>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</si>
  <si>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</si>
  <si>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</si>
  <si>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ドローン搭載用小型軽量電動ウインチ</t>
  </si>
  <si>
    <t>岡谷鋼機株式会社</t>
  </si>
  <si>
    <t>オカヤコウキ</t>
  </si>
  <si>
    <t>愛知県名古屋市中区栄二丁目4番18号</t>
  </si>
  <si>
    <t>https://www.okaya.co.jp/</t>
  </si>
  <si>
    <t>グローグライド株式会社</t>
  </si>
  <si>
    <t>グローブライド</t>
  </si>
  <si>
    <t>エレクトロニクス本部　横田潔</t>
  </si>
  <si>
    <t>エレクトロニクスホンブ　ヨコタキヨシ</t>
  </si>
  <si>
    <t>product-qualified</t>
    <phoneticPr fontId="3"/>
  </si>
  <si>
    <t>product-not-qualified</t>
    <phoneticPr fontId="3"/>
  </si>
  <si>
    <t>広域な利用状況・被害等の把握のデジタル化を実現する製品・サービス一覧</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</si>
  <si>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</si>
  <si>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</si>
  <si>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</si>
  <si>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</si>
  <si>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</si>
  <si>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</si>
  <si>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</si>
  <si>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</si>
  <si>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</si>
  <si>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</si>
  <si>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</si>
  <si>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</si>
  <si>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</si>
  <si>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</si>
  <si>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</si>
  <si>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</si>
  <si>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</si>
  <si>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</si>
  <si>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</si>
  <si>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</si>
  <si>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</si>
  <si>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</si>
  <si>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</si>
  <si>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</si>
  <si>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</si>
  <si>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</si>
  <si>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</si>
  <si>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</si>
  <si>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</si>
  <si>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</si>
  <si>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</si>
  <si>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</si>
  <si>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</si>
  <si>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</si>
  <si>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</si>
  <si>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</si>
  <si>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</si>
  <si>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</si>
  <si>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</si>
  <si>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</si>
  <si>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</si>
  <si>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</si>
  <si>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</si>
  <si>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</si>
  <si>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</si>
  <si>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</si>
  <si>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</si>
  <si>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</si>
  <si>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</si>
  <si>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</si>
  <si>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</si>
  <si>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</si>
  <si>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</si>
  <si>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</si>
  <si>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</si>
  <si>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</si>
  <si>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</si>
  <si>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</si>
  <si>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</si>
  <si>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</si>
  <si>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</si>
  <si>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</si>
  <si>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 [広域な利用状況・被害等の把握のデジタル化を実現する製品・サービスの公募（2023年12月22日募集終了）](/technology-map/catalog/#offer-04)</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</si>
  <si>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</si>
  <si>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</si>
  <si>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</si>
  <si>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オンライン会議（会議履歴）</t>
    <phoneticPr fontId="3"/>
  </si>
  <si>
    <t>オンライン行動・遠隔操作（アクセスログ）</t>
    <phoneticPr fontId="3"/>
  </si>
  <si>
    <t>文字認識（ＯＣＲ、ＱＲコード）</t>
    <phoneticPr fontId="3"/>
  </si>
  <si>
    <t>OCR、QRコード</t>
    <phoneticPr fontId="3"/>
  </si>
  <si>
    <t>AvePoint Examena/AvePoint Curricula</t>
  </si>
  <si>
    <t>WisdomBase（ウィズダムベース）</t>
  </si>
  <si>
    <t>トータル ラーニング プラットフォーム「Multiverse  （マルチバース）」🄬</t>
  </si>
  <si>
    <t>法人情報</t>
    <rPh sb="0" eb="2">
      <t>ホウジン</t>
    </rPh>
    <rPh sb="2" eb="4">
      <t>ジョウホウ</t>
    </rPh>
    <phoneticPr fontId="1"/>
  </si>
  <si>
    <t>製品・サービス情報</t>
    <rPh sb="7" eb="9">
      <t>ジョウホウ</t>
    </rPh>
    <phoneticPr fontId="1"/>
  </si>
  <si>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</si>
  <si>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</si>
  <si>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</si>
  <si>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</si>
  <si>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</si>
  <si>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</si>
  <si>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</si>
  <si>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</si>
  <si>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</si>
  <si>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</si>
  <si>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t>製品・サービスの製造業者の法人番号</t>
  </si>
  <si>
    <t xml:space="preserve">製品・サービスの製造業者の所在地
</t>
  </si>
  <si>
    <t>受講の申込み時に、本人確認を行う仕組み</t>
  </si>
  <si>
    <t>不正受講対策に関する技術の詳細</t>
  </si>
  <si>
    <t>講習の理解度を測るための試験を行う機能</t>
  </si>
  <si>
    <t>不正受験対策に関する技術の詳細</t>
  </si>
  <si>
    <t>受講にあたり、受講者側の端末で導入すべきソフトウェア等の有無</t>
  </si>
  <si>
    <t>製品・サービスにおける「ISO/IEC 15408認証」の取得状況</t>
  </si>
  <si>
    <t>公的機関での導入実績</t>
    <rPh sb="0" eb="2">
      <t>コウテキ</t>
    </rPh>
    <rPh sb="2" eb="4">
      <t>キカン</t>
    </rPh>
    <rPh sb="6" eb="8">
      <t>ドウニュウ</t>
    </rPh>
    <rPh sb="8" eb="10">
      <t>ジッセキ</t>
    </rPh>
    <phoneticPr fontId="1"/>
  </si>
  <si>
    <t>製品・サービスを利用するにあたって準拠・参照すべきガイドライン・ガイドブック等</t>
  </si>
  <si>
    <t>その他、製品・サービスに関するアピール事項等</t>
  </si>
  <si>
    <t>損害賠償額上限規定の概要</t>
  </si>
  <si>
    <t>保存した取扱い業務データに係る紛争発生に際する、裁判管轄権の所在地</t>
  </si>
  <si>
    <t>保存した取扱い業務データに係る紛争発生に際し、適用される準拠法</t>
  </si>
  <si>
    <t xml:space="preserve">担当部署・担当者名のフリガナ
</t>
  </si>
  <si>
    <t>製品・サービス情報</t>
  </si>
  <si>
    <t>大阪府大阪市中央区南久宝寺町3−2−7</t>
    <rPh sb="0" eb="3">
      <t>オオサカフ</t>
    </rPh>
    <phoneticPr fontId="1"/>
  </si>
  <si>
    <t>https://company.share-wis.com/</t>
  </si>
  <si>
    <t>中央省庁（全省庁統一資格）
都道府県
市区町村</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</si>
  <si>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</si>
  <si>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</si>
  <si>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https://wisdombase.share-wis.com/</t>
  </si>
  <si>
    <t>法人名と同一</t>
    <rPh sb="0" eb="2">
      <t>ホウジン</t>
    </rPh>
    <rPh sb="2" eb="3">
      <t>メイ</t>
    </rPh>
    <rPh sb="4" eb="6">
      <t>ドウイツ</t>
    </rPh>
    <phoneticPr fontId="1"/>
  </si>
  <si>
    <t>回答対象外</t>
    <rPh sb="0" eb="5">
      <t>カイトウタイショウガイ</t>
    </rPh>
    <phoneticPr fontId="1"/>
  </si>
  <si>
    <t>容貌の確認：顔写真付き本人確認書類の画像と、受講の申込みを行う者の容貌の画像を照らし合わせるなど、容貌も含めた本人確認を行うことができる;</t>
  </si>
  <si>
    <t>ライブ配信;収録された動画の視聴（所定の日時に視聴する必要がある）;収録された動画の視聴（受講者が好きなタイミングで視聴することができる）;</t>
  </si>
  <si>
    <t>顔写真による認証:登録された顔写真情報と、実際に受講しようとしている者の容貌 を照らし合わせて、受講者本人であることを確認することができる;ID・パスワードによる確認と、試験開始前に、本人確認書類の提示とインカメラによる受講者本人画像を撮影し、ログを残す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</si>
  <si>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</si>
  <si>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不集中検知:画面外を見ている、講義と無関係の操作をしているなど、講習に集中していないことを検知する仕組みがある;講習受講に関係しない操作の検知:講習受講に関係しない PC 操作を検知する仕組みがある;なりすまし検知：受講者以外の人間が受講していることを検知する仕組みがある;録画視聴の早送り防止：（収録された講義動画の視聴の場合）講義動画の早送り視聴を防止する仕組みがある;講義録画を最後まで見ないと完了できない仕組みや、シークバー操作無効、再生速度変更無効の機能がある;</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</si>
  <si>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</si>
  <si>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</si>
  <si>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</si>
  <si>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</si>
  <si>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</si>
  <si>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</si>
  <si>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</si>
  <si>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修了時に、電子署名の付された PDF での修了証の発行が可能。また、オプションによりオープンバッジの発行も可能。</t>
  </si>
  <si>
    <t>https://wisdombase.share-wis.com/price/</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</si>
  <si>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</si>
  <si>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</si>
  <si>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</si>
  <si>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</si>
  <si>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大手民間企業や各種団体、学校法人等へのオンライン試験、eラーニング環境の構築で200件以上の導入実績。年間解約率1%以下</t>
  </si>
  <si>
    <t>各官公庁内での講習及び試験において数件の導入実績</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</si>
  <si>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40" eb="245">
      <t>トウシタイコウカ</t>
    </rPh>
    <rPh sb="246" eb="248">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</si>
  <si>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7" eb="159">
      <t>サンコウ</t>
    </rPh>
    <rPh sb="163" eb="165">
      <t>キサイ</t>
    </rPh>
    <rPh sb="170" eb="175">
      <t>トウシタイコウカ</t>
    </rPh>
    <rPh sb="176" eb="178">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</si>
  <si>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</si>
  <si>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オンライン講座受講時、オンライン試験受験時のインカメラによる監視機能については、撮影した時系列の顔の画像をAIが解析し、不正度合いを数値化する機能を提供</t>
  </si>
  <si>
    <t>https://jjsplus.co.jp/</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</si>
  <si>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</si>
  <si>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https://jjsplus.co.jp/service/hurrep/</t>
  </si>
  <si>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</si>
  <si>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ライブ配信;収録された動画の視聴（受講者が好きなタイミングで視聴することができる）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</si>
  <si>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証跡による事後的な確認：受講者の受講状況を撮影・録画したり、接続状況のログを確認したりすることなどにより、事後的に受講状況を確認することができる;テキストの講習内容をコピーできなくさせることが可能です。</t>
  </si>
  <si>
    <t>離席検知：一定時間以上の離席を検知する仕組みがある;居眠り検知：居眠りを検知する仕組みがある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</si>
  <si>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</si>
  <si>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修了試験の機能あり</t>
    <rPh sb="0" eb="2">
      <t>シュウリョウ</t>
    </rPh>
    <rPh sb="2" eb="4">
      <t>シケン</t>
    </rPh>
    <rPh sb="5" eb="7">
      <t>キノウ</t>
    </rPh>
    <phoneticPr fontId="1"/>
  </si>
  <si>
    <t>受験者自身のコンピュータ等を利用して在宅で実施する、いわゆるWBT（Web Based Test）／IBT（Internet Based Test）方式に対応している;指定の会場でコンピュータを利用して実施する、いわゆるCBT（Computer Based Test）方式に対応している</t>
  </si>
  <si>
    <t>選択式;記述式;面接式;択一・択多・穴埋め・記述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試験の選択式;選択式(単一、複数）、語句称号、記述式、面接式、多言語問題による回答方式</t>
    <rPh sb="125" eb="128">
      <t>センタクシキ</t>
    </rPh>
    <rPh sb="129" eb="131">
      <t>タンイツ</t>
    </rPh>
    <rPh sb="132" eb="134">
      <t>フクスウ</t>
    </rPh>
    <rPh sb="136" eb="138">
      <t>ゴク</t>
    </rPh>
    <rPh sb="138" eb="140">
      <t>ショウゴウ</t>
    </rPh>
    <rPh sb="149" eb="152">
      <t>タゲンゴ</t>
    </rPh>
    <rPh sb="152" eb="154">
      <t>モンダイ</t>
    </rPh>
    <rPh sb="157" eb="161">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</si>
  <si>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</si>
  <si>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離席検知：一定時間以上の離席を検知する仕組みがある;なりすまし検知：受験者以外の人間が受講していることを検知する仕組みがある;解答作成以外の操作の検知：解答作成以外のPC操作を検知する仕組みがある;カンニング対策：目線の動きをモニタリングするなど、カンニング行為を検知する仕組みがある;音声の検知：第三者が口頭で解答を伝達するような行為を検知する仕組みがある;テスト内容による不正対策：設問を複数パターンで設定できる、設問の順番をランダムに設定するなどの仕組みがある;</t>
  </si>
  <si>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</si>
  <si>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受験ができない場合、再受験をさせることができます。 また、受験者増等で負荷が上がった際には自動的にスケールアウトする機構があります。再テストは、受験者のスケジュールに合わせて行っています。</t>
  </si>
  <si>
    <t>実施者等との映像・音声でのコミュニケーションが可能;実施者等とのチャットでのコミュニケーションが可能</t>
  </si>
  <si>
    <t>オンライン監視型Webテストの運用は、過去1年間で約23万試験にて提供しています。</t>
    <rPh sb="5" eb="8">
      <t>カンシガタ</t>
    </rPh>
    <rPh sb="33" eb="35">
      <t>テイキョウ</t>
    </rPh>
    <phoneticPr fontId="1"/>
  </si>
  <si>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</si>
  <si>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</si>
  <si>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</si>
  <si>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</si>
  <si>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</si>
  <si>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株式会社ウチダ人材開発センタ</t>
  </si>
  <si>
    <t>東京都墨田区横網1丁目6番1号 国際ファッションセンタービル7F</t>
    <rPh sb="0" eb="3">
      <t>トウキョウト</t>
    </rPh>
    <phoneticPr fontId="1"/>
  </si>
  <si>
    <t>https://www.uhd.co.jp/</t>
  </si>
  <si>
    <t>https://www.uhd.co.jp/training/method/remote/lms01.html</t>
  </si>
  <si>
    <t>SCORM適合LMS認証</t>
  </si>
  <si>
    <t>株式会社FREEMIND</t>
  </si>
  <si>
    <t>京都府京都市中京区車屋町通竹屋町上る砂金町４０３番地</t>
  </si>
  <si>
    <t>開発予定</t>
  </si>
  <si>
    <t>アクセスログによる事後の確認のみ</t>
  </si>
  <si>
    <t>録画視聴の早送り防止：（収録された講義動画の視聴の場合）講義動画の早送り視聴を防止する仕組みがある</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</si>
  <si>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</si>
  <si>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</si>
  <si>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</si>
  <si>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動画、確認テストとも、前回中断時の箇所から再開することが可能です。</t>
  </si>
  <si>
    <t>研修の受講画面からZoomに接続することが可能です。また、チャット機能の開発を予定しております。;実施者等との映像・音声でのコミュニケーションが可能;実施者等とのチャットでのコミュニケーションが可能;</t>
  </si>
  <si>
    <t>Zoom;ブラウザのみ。Zoomを利用する場合、別途インストール。</t>
  </si>
  <si>
    <t>2022年4月にサービスを開始し、101社、3923ID。</t>
  </si>
  <si>
    <t>https://www.e-coms.co.jp/</t>
  </si>
  <si>
    <t>https://www.e-coms.co.jp/business/remote-monitoring</t>
  </si>
  <si>
    <t>本人確認書類による確認：本人確認書類等による本人確認を行う仕組みはあるが、実際に受講の申込みを行う者の容貌との照らし合わせなどを行う仕組みはない;</t>
  </si>
  <si>
    <t>収録された動画の視聴（受講者が好きなタイミングで視聴することができる）
収録された動画の視聴（所定の日時に視聴する必要がある）</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</si>
  <si>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</si>
  <si>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</si>
  <si>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</si>
  <si>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</si>
  <si>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</si>
  <si>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</si>
  <si>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実施者等とのコミュニケーション手段は提供していない</t>
  </si>
  <si>
    <t>試験の同時受験は通常150人まで。サーバ状況により、5,000人規模の同時受験実績はあります。</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</si>
  <si>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</si>
  <si>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</si>
  <si>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manaable株式会社</t>
  </si>
  <si>
    <t>https://corp.manaable.com/</t>
  </si>
  <si>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</si>
  <si>
    <t>https://manaable.com/</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</si>
  <si>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</si>
  <si>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</si>
  <si>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ID・パスワードによる確認：受講にあたり、登録されたID・パスワードでの認証を求めることができる;その他：2024年度顔認証機能を追加予定</t>
  </si>
  <si>
    <t>証跡による事後的な確認：受講者の受講状況を撮影・録画したり、接続状況のログを確認したりすることなどにより、事後的に受講状況を確認することができる;その他：2024年度に受講中のカメラによる受講状況確認機能を追加予定</t>
    <rPh sb="94" eb="102">
      <t>ジュコウジョウキョウカクニンキノウ</t>
    </rPh>
    <phoneticPr fontId="1"/>
  </si>
  <si>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1"/>
  </si>
  <si>
    <t>選択式</t>
  </si>
  <si>
    <t>ID・パスワードによる確認：受験にあたり、登録されたID・パスワードでの認証を求めることができる（容貌までは確認しない）
その他：2024年度顔認証機能を追加予定</t>
  </si>
  <si>
    <t>テスト内容による不正対策：設問を複数パターンで設定できる、設問の順番をランダムに設定するなどの仕組みがある
その他：2024年度に受講中のカメラによる不正受講対策を追加予定</t>
  </si>
  <si>
    <t>https://manaable.com/price/</t>
  </si>
  <si>
    <t>Zoom
Microsoft teams
Cisco Webex
導入が必要なソフトウェアはない（ブラウザで講習・試験が完結する）</t>
  </si>
  <si>
    <t>70団体以上の導入で、登録者数は100万人以上</t>
  </si>
  <si>
    <t>2024年2月現在、導入に向けて動いているプロジェクトがございます。</t>
  </si>
  <si>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</si>
  <si>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</si>
  <si>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</si>
  <si>
    <t>AvePoint Japan株式会社</t>
  </si>
  <si>
    <t>https://www.avepoint.com/jp</t>
  </si>
  <si>
    <t>ExamenaはAIカンニング検知機能搭載のオンライン試験システムで、CurriculaはLMSシステムです。どちらもSaaS製品でオンライン講義・試験の実施から成績自動採点・集計を実現します。</t>
  </si>
  <si>
    <t>https://www.avepoint.com/jp/products/cloud/examena ; https://www.avepoint.com/jp/products/cloud/curricula</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</si>
  <si>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</si>
  <si>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なりすまし検知：受講者以外の人間が受講していることを検知する仕組みがある;手元のPC環境で講義と関係のないアプリやサイトを訪問することを禁止することができる</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</si>
  <si>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</si>
  <si>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</si>
  <si>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</si>
  <si>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PCロックを行い、本試験アプリ以外、もしくは許可されたアプリやURL以外への訪問禁止ができる</t>
  </si>
  <si>
    <t>ISO/IEC 27017認証
ISO/IEC 27001認証
ISO/IEC 27701認証</t>
  </si>
  <si>
    <t>こちらのサイトに詳細がございます。 https://www.avepoint.com/company/trust-center</t>
  </si>
  <si>
    <r>
      <t>①発注者
Chartered Secretaries Institute of Singapore (シンガポール公認秘書検定協会）
②概要
新型コロナによるパンデミックにおいて、本協会は従来度通りの物理的な試験を実施できなくなった。</t>
    </r>
    <r>
      <rPr>
        <sz val="12"/>
        <rFont val="ＭＳ 明朝"/>
        <family val="1"/>
        <charset val="128"/>
      </rPr>
      <t>​</t>
    </r>
    <r>
      <rPr>
        <sz val="12"/>
        <rFont val="Arial"/>
        <family val="3"/>
        <charset val="128"/>
        <scheme val="minor"/>
      </rPr>
      <t>オンラインで試験を実施する上で本人確認や試験中のカンニング検知ができる信頼できるシステムが必要</t>
    </r>
    <r>
      <rPr>
        <sz val="12"/>
        <rFont val="ＭＳ 明朝"/>
        <family val="1"/>
        <charset val="128"/>
      </rPr>
      <t>​</t>
    </r>
    <r>
      <rPr>
        <sz val="12"/>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5" eb="570">
      <t>トウシタイコウカ</t>
    </rPh>
    <rPh sb="571" eb="573">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</si>
  <si>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</si>
  <si>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500万ドルの技術E&amp;O保険とサイバー保険に加入しております。</t>
  </si>
  <si>
    <t>AvePoint Japan株式会社　営業担当</t>
    <rPh sb="19" eb="21">
      <t>エイギョウ</t>
    </rPh>
    <rPh sb="21" eb="23">
      <t>タントウ</t>
    </rPh>
    <phoneticPr fontId="1"/>
  </si>
  <si>
    <t>アヴポイント　エイギョウタントウ</t>
  </si>
  <si>
    <t>SalesJP@avepoint.com
03-6853-6300</t>
  </si>
  <si>
    <t>https://www.digital-knowledge.co.jp</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</si>
  <si>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</si>
  <si>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https://www.digital-knowledge.co.jp/product/kd</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</si>
  <si>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</si>
  <si>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</si>
  <si>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</si>
  <si>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</si>
  <si>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</si>
  <si>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https://www.digital-knowledge.co.jp/product/kd/price_kd/</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</si>
  <si>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</si>
  <si>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</si>
  <si>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</si>
  <si>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</si>
  <si>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</si>
  <si>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</si>
  <si>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</si>
  <si>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</si>
  <si>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 大</t>
    <rPh sb="0" eb="4">
      <t>カンリホンブ</t>
    </rPh>
    <rPh sb="12" eb="13">
      <t>シツ</t>
    </rPh>
    <phoneticPr fontId="1"/>
  </si>
  <si>
    <t>カンリホンブフロントコネクトシツ　ニシハラ　ダイ</t>
  </si>
  <si>
    <t>電話番号：050-3628-9240（平日9:30~18:00）
メールアドレス：FC@digital-knowledge.co.jp</t>
  </si>
  <si>
    <t>https://www.pro-seeds.com/company/</t>
  </si>
  <si>
    <t>https://www.pro-seeds.com/learningware/</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</si>
  <si>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</si>
  <si>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</si>
  <si>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同様のFaceAPIを使用して、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</si>
  <si>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</si>
  <si>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</si>
  <si>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</si>
  <si>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https://www.pro-seeds.com/learningware/price/
（詳細はご相談ください。）</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</si>
  <si>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</si>
  <si>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</si>
  <si>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累積導入者数2,800社以上、受講者数15万人以上です。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</si>
  <si>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</si>
  <si>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</si>
  <si>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</si>
  <si>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株式会社教習所サポート</t>
  </si>
  <si>
    <t>https://www.ds-support.co.jp/</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</si>
  <si>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</si>
  <si>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https://www.ds-support.co.jp/service/dondora-online/</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</si>
  <si>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</si>
  <si>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</si>
  <si>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</si>
  <si>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</si>
  <si>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</si>
  <si>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</si>
  <si>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3" eb="298">
      <t>トウシタイコウカ</t>
    </rPh>
    <rPh sb="299" eb="301">
      <t>キサイ</t>
    </rPh>
    <phoneticPr fontId="1"/>
  </si>
  <si>
    <t>092-600-4989　平日9:00-18:00
info@ds-support.co.jp</t>
  </si>
  <si>
    <t>https://www.netlearning.co.jp/company/index.html</t>
  </si>
  <si>
    <t>https://www.netlearning.co.jp/index.html</t>
  </si>
  <si>
    <t>現時点で仕組みはないが、事前に登録された顔写真と受講者の容姿を照らし合わせる機能を企画検討中。</t>
  </si>
  <si>
    <t>確認機能なし：受講者側の状況を確認する機能はない</t>
  </si>
  <si>
    <t>受講者から直接個別に、管理者あてへメッセージを送ることが可能です。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</si>
  <si>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</si>
  <si>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ユーザ法人数6,215社、累計学習者数9,921万人（2024年1月31日現在）　また大規模受講などについても対応しております。</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</si>
  <si>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1" eb="13">
      <t>ガイヨウ</t>
    </rPh>
    <rPh sb="150" eb="152">
      <t>サンコウ</t>
    </rPh>
    <rPh sb="205" eb="210">
      <t>トウシタイコウカ</t>
    </rPh>
    <rPh sb="211" eb="213">
      <t>キサイ</t>
    </rPh>
    <phoneticPr fontId="1"/>
  </si>
  <si>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</si>
  <si>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https://cbt-s.com/</t>
  </si>
  <si>
    <t>https://cbt-s.com/service/cbt.html</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</si>
  <si>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</si>
  <si>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</si>
  <si>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</si>
  <si>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</si>
  <si>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7" eb="152">
      <t>トウシタイコウカ</t>
    </rPh>
    <rPh sb="153" eb="155">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</si>
  <si>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</si>
  <si>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</si>
  <si>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営業統括本部営業部　</t>
  </si>
  <si>
    <t>エイギョウトウカツホンブエイギョウブ　</t>
  </si>
  <si>
    <t>03-5209-0551
【問合せ先のメールアドレス】
https://hw.cbt-s.info/inquiry/user/inquiry/3?id=digital1</t>
  </si>
  <si>
    <t>https://cbt-s.com/service/</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</si>
  <si>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10" eb="112">
      <t>サンコウ</t>
    </rPh>
    <rPh sb="163" eb="168">
      <t>トウシタイコウカ</t>
    </rPh>
    <rPh sb="169" eb="171">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</si>
  <si>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</si>
  <si>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</si>
  <si>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東京都千代田区神田神保町二丁目４４番</t>
  </si>
  <si>
    <t>https://datamix.co.jp/</t>
  </si>
  <si>
    <t>https://lp.excert.org/</t>
  </si>
  <si>
    <t>仕組みなし：本人確認を行う仕組みはない</t>
  </si>
  <si>
    <t>収録された動画の視聴（所定の日時に視聴する必要がある）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</si>
  <si>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</si>
  <si>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</si>
  <si>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</si>
  <si>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</si>
  <si>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</si>
  <si>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</si>
  <si>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20社以上で導入。受験者数は累計80万人以上。</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</si>
  <si>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3" eb="378">
      <t>トウシタイコウカ</t>
    </rPh>
    <rPh sb="379" eb="381">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</si>
  <si>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</si>
  <si>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3" eb="185">
      <t>サンコウ</t>
    </rPh>
    <phoneticPr fontId="1"/>
  </si>
  <si>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</si>
  <si>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AI/DS事業部 若島 隆太朗</t>
  </si>
  <si>
    <t>エーアイディーエスジギョウブ　ワカシマ リュウタロウ</t>
  </si>
  <si>
    <t>ryutaro.wakashima@datamix.co.jp</t>
  </si>
  <si>
    <t>http://www.prometric-jp.com/</t>
  </si>
  <si>
    <t>http://www.prometric-jp.com/service/testdelivery_overview.html</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</si>
  <si>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</si>
  <si>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</si>
  <si>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</si>
  <si>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</si>
  <si>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ブザーまたは挙手で試験監督員を呼ぶ。</t>
  </si>
  <si>
    <t>プロメトリック本社含め、以下を取得 ISO 22301 ISO 27001 PCI-DSS Certified. SOC 2 ISO 23988 ISO/EC 29001 Comply with GDPR Japanese Privacy Mark US FISMA Compliant UK Cyber Essentials</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</si>
  <si>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</si>
  <si>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</si>
  <si>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</si>
  <si>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https://solution.toppan.co.jp/education/</t>
  </si>
  <si>
    <t>https://solution.toppan.co.jp/education/service/corelearn.html</t>
  </si>
  <si>
    <t>不正受講対策の機能はない</t>
  </si>
  <si>
    <t>不正受験対策の機能はない</t>
  </si>
  <si>
    <t>無し</t>
    <rPh sb="0" eb="1">
      <t>ナ</t>
    </rPh>
    <phoneticPr fontId="1"/>
  </si>
  <si>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5" eb="17">
      <t>ガイヨウ</t>
    </rPh>
    <rPh sb="121" eb="123">
      <t>サンコウ</t>
    </rPh>
    <rPh sb="173" eb="178">
      <t>トウシタイコウカ</t>
    </rPh>
    <phoneticPr fontId="1"/>
  </si>
  <si>
    <t>TOPPANHD　教育事業推進本部　新事業開発部　松井亜希子</t>
  </si>
  <si>
    <t>トッパンホールディングス　キョウイクジギョウスイシンホンブ　シンジギョウカイハツブ　マツイアキコ</t>
  </si>
  <si>
    <t>03-3835-6760
平日09:00-18:00
akiko.matsui@toppan.co.jp　</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</si>
  <si>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</si>
  <si>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http://www.prometric-jp.com/service/ProProctor/index.html</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</si>
  <si>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</si>
  <si>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</si>
  <si>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</si>
  <si>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実施者等との映像・音声でのコミュニケーションが可能</t>
  </si>
  <si>
    <t>試験実施のためのアプリケーション。（ロックダウン環境にするため）</t>
  </si>
  <si>
    <t xml:space="preserve">pjp-sales@prometric.com
</t>
  </si>
  <si>
    <t>東京都文京区水道１丁目３−３  トッパン小石川本社ビル</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</si>
  <si>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</si>
  <si>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</si>
  <si>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</si>
  <si>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本人確認書類による確認：本人確認書類等による本人確認を行う仕組みはあるが、実際に受講の申込みを行う者の容貌との照らし合わせなどを行う仕組みはない</t>
  </si>
  <si>
    <t>本サービスは講習に関するサービスではないため、設問9～14はダミーの回答になります</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</si>
  <si>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</si>
  <si>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</si>
  <si>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実施者等とのチャットでのコミュニケーションが可能;実施者等との映像・音声でのコミュニケーションが可能</t>
  </si>
  <si>
    <t>CBT：試験の同時受験は約4,000 人まで可　※協業先会場の場合</t>
  </si>
  <si>
    <t>【①試験問題のデータ化】資格・採用試験：30件以上/年（国家試験・公的試験に加え、民間試験も含む）、 入学試験 ：130件以上/年  （国公私立大学入試に加え、高等学校入試も含む）【②配信実績】国家資格・試験を含む年間配信数250万試験以上、運用実績30年以上（協業先実績）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</si>
  <si>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9" eb="21">
      <t>ガイヨウ</t>
    </rPh>
    <rPh sb="121" eb="123">
      <t>サンコウ</t>
    </rPh>
    <rPh sb="127" eb="129">
      <t>キサイ</t>
    </rPh>
    <rPh sb="134" eb="139">
      <t>トウシタイコウカ</t>
    </rPh>
    <rPh sb="140" eb="142">
      <t>キサイ</t>
    </rPh>
    <phoneticPr fontId="1"/>
  </si>
  <si>
    <t>9010501050088</t>
    <phoneticPr fontId="3"/>
  </si>
  <si>
    <t>8430001030994</t>
    <phoneticPr fontId="3"/>
  </si>
  <si>
    <t>趣旨</t>
    <phoneticPr fontId="3"/>
  </si>
  <si>
    <t>判断・対応内容</t>
    <phoneticPr fontId="3"/>
  </si>
  <si>
    <t>管理対象（例）</t>
    <phoneticPr fontId="3"/>
  </si>
  <si>
    <t>管理に必要なデータ内容</t>
    <phoneticPr fontId="3"/>
  </si>
  <si>
    <t>規制に基づく業務類型</t>
    <phoneticPr fontId="3"/>
  </si>
  <si>
    <t>機能1:閲覧・縦覧開始時の本⼈認証</t>
  </si>
  <si>
    <t>機能6:申請者以外からのアクセスを制限する機能</t>
  </si>
  <si>
    <t>法人番号</t>
  </si>
  <si>
    <t>主な導入実績③</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</si>
  <si>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</si>
  <si>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</si>
  <si>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</si>
  <si>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</si>
  <si>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</si>
  <si>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</si>
  <si>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</si>
  <si>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</si>
  <si>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</si>
  <si>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</si>
  <si>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</si>
  <si>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</si>
  <si>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</si>
  <si>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</si>
  <si>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</si>
  <si>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</si>
  <si>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</si>
  <si>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</si>
  <si>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</si>
  <si>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</si>
  <si>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</si>
  <si>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</si>
  <si>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エンタープライズ向けブロックチェーン DNCWARE Blockchain+（ディーエヌシーウェア　ブロックチェーンプラス）</t>
    <rPh sb="8" eb="9">
      <t>ム</t>
    </rPh>
    <phoneticPr fontId="2"/>
  </si>
  <si>
    <t>https://www.global.toshiba/jp/company/digitalsolution.html</t>
  </si>
  <si>
    <t>QS0-S0110Z0、QS0-S011AZ0</t>
  </si>
  <si>
    <t>https://www.global.toshiba/jp/products-solutions/ai-iot/blockchain.html</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</si>
  <si>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</si>
  <si>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</si>
  <si>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</si>
  <si>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Blockchain+では利用者毎にウォレットを配布し、このウォレットで認証する。アプリケーションによっては、ウォレットに加え、ICカードや生体認証を用いて認証を行っているものもある。;</t>
  </si>
  <si>
    <t>「ウォレット」は、トランザクションにデジタル署名をする秘密鍵である。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</si>
  <si>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</si>
  <si>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</si>
  <si>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原本に証明書(NFT)を添付する</t>
  </si>
  <si>
    <t>東芝デジタルソリューションズ株式会社が提供する「AI OCR文字認識サービス」と組合せて電子媒体に変換が可能。;</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</si>
  <si>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</si>
  <si>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①発注者
長崎市
②概要
ブロックチェーンを活用した電子契約システム
③参考URL　https://www.global.toshiba/jp/company/digitalsolution/news/2023/0509.html
④投資対効果
記載なし</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</si>
  <si>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</si>
  <si>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</si>
  <si>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</si>
  <si>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クラウド：EP01ERC0290（初期構築）、JT911304060（月額利用料）、オンプレミス：A2R4205A（インストールメディア）、JP0AEXP035A（基本ライセンス）、JP0AEXP032A（追加ライセンス）</t>
  </si>
  <si>
    <t>https://www.global.toshiba/jp/products-solutions/ai-iot/mojigazou.html</t>
  </si>
  <si>
    <t>申請者の知識情報（ID・パスワード、PINコード、秘密の質問、等）を利用し本人を認証する;申請者の所持情報（ICカード、ワンタイムパスワード、携帯電話番号（SMS）、等）を利用し本人を認証する;</t>
  </si>
  <si>
    <t>無</t>
    <rPh sb="0" eb="1">
      <t>ナ</t>
    </rPh>
    <phoneticPr fontId="2"/>
  </si>
  <si>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</si>
  <si>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8" eb="80">
      <t>キサイ</t>
    </rPh>
    <rPh sb="91" eb="93">
      <t>キサイ</t>
    </rPh>
    <phoneticPr fontId="2"/>
  </si>
  <si>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</si>
  <si>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</si>
  <si>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ニッポンデンキ</t>
  </si>
  <si>
    <t>https://jpn.nec.com/</t>
  </si>
  <si>
    <t>中央省庁（全省庁統一資格）
市区町村
都道府県</t>
  </si>
  <si>
    <t>https://jpn.nec.com/websam/rakuform/index.html</t>
  </si>
  <si>
    <t>申請者の知識情報（ID・パスワード、PINコード、秘密の質問、等）を利用し本人を認証する;</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</si>
  <si>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</si>
  <si>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</si>
  <si>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複写機やカメラ等を用いて、紙媒体を読み取りデジタル画像に変換する;複写機やカメラ等を用いて、紙媒体を読み取りデジタル画像に変換し、更にOCR等により記載されている文字を認識し、デジタル情報に変換する;OCR等により記載されている文字を認識するにあたり、AI等を活用し、文字認識率の向上、手書き文字の高精度な認識を可能としている;</t>
  </si>
  <si>
    <t>ISO/IEC 27001認証
ISO/IEC 27017認証
JIS Q 15001認証</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</si>
  <si>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3" eb="15">
      <t>ガイヨウ</t>
    </rPh>
    <rPh sb="59" eb="61">
      <t>サンコウ</t>
    </rPh>
    <rPh sb="65" eb="67">
      <t>キサイ</t>
    </rPh>
    <rPh sb="72" eb="77">
      <t>トウシタイコウカ</t>
    </rPh>
    <phoneticPr fontId="2"/>
  </si>
  <si>
    <t>プラットフォームテクノロジーサービス事業部門 テクノロジーサービスソフトウェア統括部　坂本　浩基</t>
  </si>
  <si>
    <t>プラットフォームテクノロジーサービスジギョウブ テクノロジーサービスソフトウェアトウカツブ　サカモト　ヒロキ</t>
  </si>
  <si>
    <t>080-1336-5162　平日　9:00-17:00</t>
  </si>
  <si>
    <t>申請者の所持情報（ICカード、ワンタイムパスワード、携帯電話番号（SMS）、等）を利用し本人を認証する;申請者の知識情報（ID・パスワード、PINコード、秘密の質問、等）を利用し本人を認証する;</t>
  </si>
  <si>
    <t>複写機やカメラ等を用いて、紙媒体を読み取りデジタル画像に変換する;</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</si>
  <si>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</si>
  <si>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</si>
  <si>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</si>
  <si>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</si>
  <si>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</si>
  <si>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 xml:space="preserve">【PROCENTER/C】
https://jpn.nec.com/procenter/faq.html?#anc-01
【PROCENTER SaaS】
https://www.nec-solutioninnovators.co.jp/sl/procenter/saas/index.html"
</t>
  </si>
  <si>
    <t>①発明の名称
製品データの管理方法
特許番号：特開2000-067053</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</si>
  <si>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</si>
  <si>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ソリューションビジネス事業部</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</si>
  <si>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
　プログラム・データの改ざん、ウイルス混入などを検知・防御し、
　許可されていないアプリケーション起動の抑制や、
　不正な通信の検知等をおこなっております。</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</si>
  <si>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</si>
  <si>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</si>
  <si>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</si>
  <si>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テクノロジーサービスソフトウェア統括部　小林宰、テクノロジーサービスソフトウェア統括部　江波祥樹</t>
  </si>
  <si>
    <t>"テクノロジーサービスソフトウェアトウカツブ　コバヤシツカサ、テクノロジーサービスソフトウェアトウカツブ　エナミショウジュ"</t>
  </si>
  <si>
    <t>小林宰： koba-tsu@nec.com
江波祥樹：shouju-enami@nec.com</t>
  </si>
  <si>
    <r>
      <rPr>
        <sz val="10"/>
        <color rgb="FF000000"/>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往訪閲覧・縦覧のデジタル化を実現するための製品サイバーセキュリティ上の留意点（</t>
    </r>
    <r>
      <rPr>
        <sz val="10"/>
        <color rgb="FF000000"/>
        <rFont val="Arial"/>
        <family val="2"/>
        <scheme val="minor"/>
      </rPr>
      <t>PDF/225KB</t>
    </r>
    <r>
      <rPr>
        <sz val="10"/>
        <color rgb="FF000000"/>
        <rFont val="ＭＳ ゴシック"/>
        <family val="3"/>
        <charset val="128"/>
      </rPr>
      <t>）</t>
    </r>
    <r>
      <rPr>
        <sz val="10"/>
        <color rgb="FF000000"/>
        <rFont val="Arial"/>
        <family val="2"/>
        <scheme val="minor"/>
      </rPr>
      <t>](</t>
    </r>
    <r>
      <rPr>
        <sz val="10"/>
        <color rgb="FFFF0000"/>
        <rFont val="Arial"/>
        <family val="2"/>
        <scheme val="minor"/>
      </rPr>
      <t>/pdf/10002_policies_technology-catalog_outline_02_20240222.pdf</t>
    </r>
    <r>
      <rPr>
        <sz val="10"/>
        <color rgb="FF000000"/>
        <rFont val="Arial"/>
        <family val="2"/>
        <scheme val="minor"/>
      </rPr>
      <t>)</t>
    </r>
    <phoneticPr fontId="3"/>
  </si>
  <si>
    <r>
      <rPr>
        <sz val="10"/>
        <color rgb="FF000000"/>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講習・試験のデジタル化を実現する製品・サービスの調達時におけるサイバーセキュリティ上の留意点（</t>
    </r>
    <r>
      <rPr>
        <sz val="10"/>
        <color rgb="FF000000"/>
        <rFont val="Arial"/>
        <family val="2"/>
        <scheme val="minor"/>
      </rPr>
      <t>PDF/217KB</t>
    </r>
    <r>
      <rPr>
        <sz val="10"/>
        <color rgb="FF000000"/>
        <rFont val="ＭＳ ゴシック"/>
        <family val="3"/>
        <charset val="128"/>
      </rPr>
      <t>）</t>
    </r>
    <r>
      <rPr>
        <sz val="10"/>
        <color rgb="FF000000"/>
        <rFont val="Arial"/>
        <family val="2"/>
        <scheme val="minor"/>
      </rPr>
      <t>](/pdf/</t>
    </r>
    <r>
      <rPr>
        <sz val="10"/>
        <color rgb="FFFF0000"/>
        <rFont val="Arial"/>
        <family val="2"/>
        <scheme val="minor"/>
      </rPr>
      <t>10001_policies_technology-catalog_outline_01_20240222.pdf</t>
    </r>
    <r>
      <rPr>
        <sz val="10"/>
        <color rgb="FF000000"/>
        <rFont val="Arial"/>
        <family val="2"/>
        <scheme val="minor"/>
      </rPr>
      <t>)</t>
    </r>
    <phoneticPr fontId="3"/>
  </si>
  <si>
    <r>
      <rPr>
        <b/>
        <sz val="11"/>
        <color theme="0"/>
        <rFont val="Arial"/>
        <family val="3"/>
      </rPr>
      <t>*</t>
    </r>
    <r>
      <rPr>
        <b/>
        <sz val="11"/>
        <color theme="0"/>
        <rFont val="ＭＳ ゴシック"/>
        <family val="3"/>
        <charset val="128"/>
      </rPr>
      <t>法人名（正式名称）</t>
    </r>
    <phoneticPr fontId="3"/>
  </si>
  <si>
    <r>
      <rPr>
        <b/>
        <sz val="11"/>
        <color theme="0"/>
        <rFont val="Arial"/>
        <family val="3"/>
      </rPr>
      <t>*</t>
    </r>
    <r>
      <rPr>
        <b/>
        <sz val="11"/>
        <color theme="0"/>
        <rFont val="ＭＳ ゴシック"/>
        <family val="3"/>
        <charset val="128"/>
      </rPr>
      <t>製品・サービスの概要紹介</t>
    </r>
    <phoneticPr fontId="3"/>
  </si>
  <si>
    <r>
      <rPr>
        <b/>
        <sz val="11"/>
        <color theme="0"/>
        <rFont val="Arial"/>
        <family val="3"/>
      </rPr>
      <t>*</t>
    </r>
    <r>
      <rPr>
        <b/>
        <sz val="11"/>
        <color theme="0"/>
        <rFont val="ＭＳ ゴシック"/>
        <family val="3"/>
        <charset val="128"/>
      </rPr>
      <t>価格等の情報</t>
    </r>
    <phoneticPr fontId="3"/>
  </si>
  <si>
    <r>
      <rPr>
        <b/>
        <sz val="11"/>
        <color theme="0"/>
        <rFont val="Arial"/>
        <family val="3"/>
      </rPr>
      <t>*</t>
    </r>
    <r>
      <rPr>
        <b/>
        <sz val="11"/>
        <color theme="0"/>
        <rFont val="ＭＳ ゴシック"/>
        <family val="3"/>
        <charset val="128"/>
      </rPr>
      <t>製品・サービスの導入・維持に係る費用</t>
    </r>
    <phoneticPr fontId="3"/>
  </si>
  <si>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</si>
  <si>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</si>
  <si>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</si>
  <si>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</si>
  <si>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</si>
  <si>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</si>
  <si>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</si>
  <si>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「分析・判断機能」の有無</t>
    <rPh sb="10" eb="12">
      <t>ウム</t>
    </rPh>
    <phoneticPr fontId="1"/>
  </si>
  <si>
    <t>分析・判断の方法</t>
    <rPh sb="0" eb="2">
      <t>ブンセキ</t>
    </rPh>
    <rPh sb="3" eb="5">
      <t>ハンダン</t>
    </rPh>
    <rPh sb="6" eb="8">
      <t>ホウホウ</t>
    </rPh>
    <phoneticPr fontId="1"/>
  </si>
  <si>
    <r>
      <rPr>
        <b/>
        <sz val="11"/>
        <color theme="0"/>
        <rFont val="Arial"/>
        <family val="3"/>
      </rPr>
      <t>*</t>
    </r>
    <r>
      <rPr>
        <b/>
        <sz val="11"/>
        <color theme="0"/>
        <rFont val="ＭＳ ゴシック"/>
        <family val="3"/>
        <charset val="128"/>
      </rPr>
      <t xml:space="preserve">法人名（正式名称）
</t>
    </r>
    <phoneticPr fontId="3"/>
  </si>
  <si>
    <t>ドローンと赤外線カメラで撮影した太陽光パネルの画像を解析するソフトウェア
「IoT Ninja Bird's Eye」</t>
  </si>
  <si>
    <t>大分県大分市弁天二丁目7番1号</t>
  </si>
  <si>
    <t>https://www.yanaidenki.co.jp/</t>
  </si>
  <si>
    <t>都道府県</t>
  </si>
  <si>
    <t>IoT Ninja Bird's Eye PV</t>
  </si>
  <si>
    <t>汎用ドローン搭載の赤外線カメラにより撮影した画像を、弊社開発の太陽光発電パネル検査ソフトウェア「IoT Ninja Bird's Eye」により解析することができる。</t>
  </si>
  <si>
    <t>無人航空機飛行マニュアル（国土交通省）</t>
  </si>
  <si>
    <t>赤外線カメラで撮影した画像から閾値より高いものにマーキングする。</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</si>
  <si>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</si>
  <si>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</si>
  <si>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</si>
  <si>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特許第 6745084号、特許第 7023498号、特許第 7033301号</t>
  </si>
  <si>
    <t>Co-Creation Design部　仲野公敏</t>
  </si>
  <si>
    <t>コークリエイション デザインブ　ナカノキミトシ</t>
  </si>
  <si>
    <t>097-537-5377　平日8:30-17:30　nakano.kimi.8gc@yanaidenki.co.jp</t>
    <rPh sb="13" eb="15">
      <t>ヘイジツ</t>
    </rPh>
    <phoneticPr fontId="1"/>
  </si>
  <si>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</si>
  <si>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</si>
  <si>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</si>
  <si>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ヒタチセイサクショ</t>
  </si>
  <si>
    <t>https://www.hitachi.co.jp</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</si>
  <si>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</si>
  <si>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その他　調査対象を識別し、AIが学習済みデータに類似している状況を判別する。基本で検知可能な要素は、煙/火災、家屋倒壊、道路崩壊、土砂滑り、洪水、人、車。</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</si>
  <si>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</si>
  <si>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</si>
  <si>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</si>
  <si>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①発注者
公共機関様
②概要
空撮映像から主な災害要素である煙/火災、土砂崩れ、洪水、橋梁倒壊、道路破損、人、車を検知し、迅速に被害状況を把握し、災害時の初動を円滑にする。
③参考URL
記載なし
④投資対効果：災害時の空撮映像を目視確認する人員の人件費削減。</t>
    <rPh sb="88" eb="90">
      <t>サンコウ</t>
    </rPh>
    <rPh sb="94" eb="96">
      <t>キサイ</t>
    </rPh>
    <phoneticPr fontId="1"/>
  </si>
  <si>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</si>
  <si>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</si>
  <si>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</si>
  <si>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</si>
  <si>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公共システム事業部　パブリックセーフティ推進本部　12課</t>
  </si>
  <si>
    <t>コウキョウシステムジギョウブ　パブリックセーフティスイシンホンブ　12カ</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</si>
  <si>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</si>
  <si>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</si>
  <si>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</si>
  <si>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遠隔操作や自律移動等の移動機能を有していない
カメラ及びPCに搭載するソフトウェア</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</si>
  <si>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</si>
  <si>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</si>
  <si>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調査対象を識別し、過去情報からの変化量や基準値との差分を算出する</t>
  </si>
  <si>
    <t>①発注者
国立国会図書館
②概要
近代書籍の旧字旧仮名等への対応でデジタルアーカイブ化を支援
（AI-OCR）
③参考URL
https://www.morphoinc.com/news/20220428-jpr-mais_ndl</t>
    <rPh sb="1" eb="4">
      <t>ハッチュウシャ</t>
    </rPh>
    <rPh sb="14" eb="16">
      <t>ガイヨウ</t>
    </rPh>
    <rPh sb="57" eb="59">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</si>
  <si>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</si>
  <si>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オープンイノベーション部　河野敏明</t>
  </si>
  <si>
    <t>オープンイノベーションブ　コウノトシアキ</t>
  </si>
  <si>
    <t>大阪府大阪市東成区東中本3丁目16番23号</t>
  </si>
  <si>
    <t>https://www.jiw.co.jp/</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</si>
  <si>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</si>
  <si>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大阪府堺市北区長曽根町3065番地11</t>
  </si>
  <si>
    <t>Beitian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</si>
  <si>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</si>
  <si>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</si>
  <si>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</si>
  <si>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</si>
  <si>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</si>
  <si>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・サイズ（長さ105ｃm×幅85ｃm×高さ38ｃm）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・位置情報精度（1ｍ状況による）</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</si>
  <si>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</si>
  <si>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</si>
  <si>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</si>
  <si>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</si>
  <si>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</si>
  <si>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発明の名称：移動体及び移動体の制御方法
特許番号：特許6928684号</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</si>
  <si>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</si>
  <si>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</si>
  <si>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日本法</t>
    <rPh sb="0" eb="2">
      <t>ニホン</t>
    </rPh>
    <rPh sb="2" eb="3">
      <t>ホウ</t>
    </rPh>
    <phoneticPr fontId="1"/>
  </si>
  <si>
    <t>開発部　開発担当　家保具太</t>
  </si>
  <si>
    <t>カイハツブ　カイハツタントウ　イエヤストモタ</t>
  </si>
  <si>
    <t>06-6736-5355　平日9:00-17:30
jiw_rdc@jiw.co.jp</t>
  </si>
  <si>
    <t>市区町村
都道府県
中央省庁（全省庁統一資格）</t>
  </si>
  <si>
    <t>本技術は、桁下空間が狭い橋梁(溝橋)の桁下に進入し、水面上を全方向で移動しながら、ボート上面に4つのプロペラを有したボート型のドローンにより撮影された画像から損傷を把握する技術である。</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</si>
  <si>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</si>
  <si>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</si>
  <si>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</si>
  <si>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・固定構造（移動装置＋計測装置）
・サイズ（長さ100ｃm×幅70ｃm×高さ30ｃm）
・重量（7.5kg）
・稼働時間（30min）※外気温：18℃、静水の場合）環境、使用方法による
・移動速度（3km/h　静水時）
・制御可能距離（100m最大）
・ホバリング精度（なし）
・照明の輝度（7000lm）
・操作性（前後/左右/回転）
・防⽔等級（IPX４カメラ部除く）
・動作環境温度（5℃〜35℃）
・リモートID適合状況（不要）
・位置情報精度（なし）</t>
  </si>
  <si>
    <t>観測機器名：SONY製カメラ DSC-RX100Ⅳ　※変更可
・サイズ（102ｘ58ｘ36ｍｍ）
・重量（240g）
・画⾓ （72°-24°）
・ズーム（3.6倍）
・最⼤解像度（20Mp）
・フレームレート（60fps）
・取得頻度（3s/枚リモートコントロール時）
・測距精度（3cm）
・測定距離（5cm-40m）TOFセンサー
・防⽔等級（IPX7）TOFセンサー</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</si>
  <si>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</si>
  <si>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</si>
  <si>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東京都千代田区神田司町二丁目8番1号PMO神田司町4F</t>
  </si>
  <si>
    <t>https://locationmind.com/</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</si>
  <si>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</si>
  <si>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</si>
  <si>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</si>
  <si>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</si>
  <si>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30" eb="135">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</si>
  <si>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</si>
  <si>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</si>
  <si>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</si>
  <si>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</si>
  <si>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People Flow Division　佐野りな</t>
    <rPh sb="21" eb="23">
      <t>サノ</t>
    </rPh>
    <phoneticPr fontId="1"/>
  </si>
  <si>
    <t>ピープルフローディビジョン　サノリナ</t>
  </si>
  <si>
    <t>sano@locationmind.com</t>
  </si>
  <si>
    <t xml:space="preserve">Smart Construction Edgeによる点群生成サービス他
</t>
  </si>
  <si>
    <t>東京都港区六本木一丁目6番1号</t>
  </si>
  <si>
    <t>https://www.earthbrain.com/</t>
  </si>
  <si>
    <t>広域な現場の状況で撮影したドローンのデータを、現場で高速に処理し、すぐに点群データで確認が可能になります。</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</si>
  <si>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</si>
  <si>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</si>
  <si>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</si>
  <si>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</si>
  <si>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コト価値開発デザイングループ
椎葉航</t>
  </si>
  <si>
    <t>コトカチカイハツデザイングループ　シイバワタル</t>
  </si>
  <si>
    <t>070-1002-8359
wataru_shiiba@earthbrain.com</t>
  </si>
  <si>
    <t>東京都港区六本木一丁目6番1号 泉ガーデンタワー 29階</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</si>
  <si>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</si>
  <si>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東京都港区六本木1丁目6番1号 泉ガーデンタワー 29階</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</si>
  <si>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</si>
  <si>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</si>
  <si>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</si>
  <si>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・ライセンス費用：5IDごとに月5万円(税抜)</t>
  </si>
  <si>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</si>
  <si>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https://www.kkc.co.jp/</t>
  </si>
  <si>
    <t>GNSSやIoTセンサ（伸縮計、水位計等）で地盤やインフラ構造物を計測し、クラウドに格納された最新の変位・変動情報をスマートフォン等で、いつでもリアルタイムに把握できるサービス</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</si>
  <si>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</si>
  <si>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</si>
  <si>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</si>
  <si>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</si>
  <si>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</si>
  <si>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</si>
  <si>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・サイズ　15cm×15㎝×25㎝
・重量　600g
・防水・防塵　IP45
・動作環境温度　－10℃～50℃</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</si>
  <si>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</si>
  <si>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</si>
  <si>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事業推進部　中央官庁推進グループ</t>
  </si>
  <si>
    <t>ジギョウスイシンブ　チュウオウカンチョウスイシングループ</t>
  </si>
  <si>
    <t>ケイソクケンサ</t>
  </si>
  <si>
    <t>福岡県北九州市八幡西区陣原一丁目8番3号</t>
  </si>
  <si>
    <t>http://www.keisokukensa.co.jp</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</si>
  <si>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</si>
  <si>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MMS (Mobile Mapping System)</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</si>
  <si>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</si>
  <si>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</si>
  <si>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</si>
  <si>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</si>
  <si>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　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</si>
  <si>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</si>
  <si>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</si>
  <si>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</si>
  <si>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</si>
  <si>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</si>
  <si>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</si>
  <si>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</si>
  <si>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営業部　鬼塚由紀乃</t>
  </si>
  <si>
    <t>エイギョウブ　オニヅカユキノ</t>
  </si>
  <si>
    <t>093-642-8231　平⽇8:30-17:30
kkeigyo@keisokukensa.co.jp</t>
  </si>
  <si>
    <t>https://www.mitsubishielectric.co.jp/corporate/gaiyo/profile/index.html</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</si>
  <si>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</si>
  <si>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</si>
  <si>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</si>
  <si>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</si>
  <si>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</si>
  <si>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</si>
  <si>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</si>
  <si>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</si>
  <si>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</si>
  <si>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</si>
  <si>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ウチュウシステムジギョウブ ウチュウシステムセンター オノキヨタカ</t>
  </si>
  <si>
    <t>https://aerosense.co.jp</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</si>
  <si>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</si>
  <si>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</si>
  <si>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</si>
  <si>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観測機器名：AS-VT01
・サイズ（長さ(cm)×幅(cm)×高さ(cm)）123.5 x 215.0 x 41.5cm
・重量 （g）9400g
・稼働時間 （m）40m
・移動速度 （km/h）65km/h
・制御可能距離 （km）50km
・操作性　前後/左右/上下
・動作環境温度（℃～℃）‐10～40
・リモートID適合状況　適合している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</si>
  <si>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</si>
  <si>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</si>
  <si>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</si>
  <si>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</si>
  <si>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</si>
  <si>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</si>
  <si>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本製品に関して当社が負う支払義務の総額はその発生原因に関わ らず、本見積書記載の本製品の購入代金を限度額とします。</t>
  </si>
  <si>
    <t>企画・マーケティング部　桝 賢吾</t>
  </si>
  <si>
    <t>キカクマーケティングブ　マス ケンゴ</t>
  </si>
  <si>
    <t>兵庫県丹波市氷上町常楽725-1</t>
  </si>
  <si>
    <t>https://sagri.tokyo/</t>
  </si>
  <si>
    <t>中央省庁（全省庁統一資格）
市区町村</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</si>
  <si>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</si>
  <si>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土地（家屋、農地、等）の利用状況</t>
  </si>
  <si>
    <t>人工衛星の回帰</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</si>
  <si>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</si>
  <si>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公共事業部　鷲見拓也</t>
  </si>
  <si>
    <t>コウキョウジギョウブ　スミタクヤ</t>
  </si>
  <si>
    <t>090-6378-4950　平⽇9:00-18:00
sumi-takuya@sagri.co.jp</t>
  </si>
  <si>
    <t>作付け状況がひと目でわかる。
膨大な時間と労力がかかる作付け調査。
「デタバ」なら全ての圃場の作付け状況を一気に把握・記録できるので、簡単に効率よく作付け調査を行うことができます。</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</si>
  <si>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</si>
  <si>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東京都中央区日本橋一丁目4番1号日本橋一丁目三井ビルディング</t>
  </si>
  <si>
    <t>https://tenchijin.co.jp/</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</si>
  <si>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</si>
  <si>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</si>
  <si>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</si>
  <si>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</si>
  <si>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特許の名称：漏水調査計画支援システム及び方法
出願番号：特願2023-48636（出願日：2023年3月24日）
（特許出願中）</t>
    <rPh sb="23" eb="25">
      <t>シュツガン</t>
    </rPh>
    <phoneticPr fontId="1"/>
  </si>
  <si>
    <t>オンラインGISシステムは安定したインターネット接続を必要とします。電波状態が不安定な環境では、システムのパフォーマンスが低下する可能性があります。</t>
  </si>
  <si>
    <t>事業開発　白坂、上村</t>
  </si>
  <si>
    <t>ジギョウカイハツ　シラサカ、ウエムラ</t>
  </si>
  <si>
    <t>Parrot社製ドローンANAFi Aiに関する以下のサービスを展開
・機体販売
・空撮、遠隔映像転送、写真測量サービス
・ドローンスクール「ANAFi Aiマスター講習」の提供</t>
  </si>
  <si>
    <t>https://www.nttedt.co.jp/</t>
  </si>
  <si>
    <t xml:space="preserve">ANAFiAiはWiFiに加えてLTE上空利用に対応し、あらゆる範囲で制限なしに飛行が可能。また4800万画素・6倍ズームのカメラを搭載しており、高精細な撮影を実施可能。
IP53にも対応しており、雨天時の防水性を保証し困難な飛行条件にも耐えれる設計。
弊社ではANAFi Aiの機体販売、飛行請負い、機体に特化した講習を提供しており、導入・活用に関して一気通貫で対応しております。
</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</si>
  <si>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</si>
  <si>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・サイズ（展開時）: 320 x 440 x 118mm
・重量：898g
・稼働時間：32分
・移動速度：最大水平速度16m/s、最大垂直速度4m/s
・制御可能距離：4G回線により飛行可能なエリア
・操作性：前後/左右/上下
・防水・防塵：IP53
・動作環境温度：-10℃～40℃
・リモートID適合状況：適合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</si>
  <si>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</si>
  <si>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機体販売実績：77台（レンタル含む） 飛行請負い件数：30件 スクール受講者数：80名 ※2024年3月時点</t>
    <rPh sb="52" eb="54">
      <t>ジテン</t>
    </rPh>
    <phoneticPr fontId="1"/>
  </si>
  <si>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</si>
  <si>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</si>
  <si>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5" eb="17">
      <t>シャシン</t>
    </rPh>
    <rPh sb="17" eb="19">
      <t>ソクリョウ</t>
    </rPh>
    <rPh sb="119" eb="121">
      <t>サンコウ</t>
    </rPh>
    <rPh sb="125" eb="127">
      <t>キサイ</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</si>
  <si>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</si>
  <si>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</si>
  <si>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</si>
  <si>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 xml:space="preserve">サービス推進部　田部井覚・門脇俊介
</t>
    <rPh sb="13" eb="15">
      <t>カドワキ</t>
    </rPh>
    <rPh sb="15" eb="17">
      <t>シュンスケ</t>
    </rPh>
    <phoneticPr fontId="1"/>
  </si>
  <si>
    <t>サービススイシンブ　タベイカク・カドワキシュンスケ</t>
  </si>
  <si>
    <t>Parrot社製ドローンANAFi USAに関する以下のサービスを展開
・機体販売
・空撮、遠隔映像転送、写真測量サービス
・ドローンスクール「ANAFi USAマスター講習」の提供</t>
  </si>
  <si>
    <t>ANAFi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</si>
  <si>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・サイズ（展開時）282×373×84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</si>
  <si>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</si>
  <si>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</si>
  <si>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</si>
  <si>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</si>
  <si>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</si>
  <si>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</si>
  <si>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https://www.geosearch.co.jp/</t>
  </si>
  <si>
    <t>https://www.geosearch.co.jp/service/01.php , https://www.geosearch.co.jp/service/04.php</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</si>
  <si>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</si>
  <si>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</si>
  <si>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</si>
  <si>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</si>
  <si>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</si>
  <si>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</si>
  <si>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</si>
  <si>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</si>
  <si>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</si>
  <si>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</si>
  <si>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</si>
  <si>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</si>
  <si>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企画営業本部　横田智也</t>
  </si>
  <si>
    <t>キカクエイギョウホンブ　ヨコタトモヤ</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</si>
  <si>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</si>
  <si>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</si>
  <si>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都道府県
中央省庁（全省庁統一資格）
市区町村</t>
  </si>
  <si>
    <t>skydio</t>
  </si>
  <si>
    <t xml:space="preserve">・サイズ（展開時）: 223×273×74
・重量：約800g(バッテリー含む)
・稼働時間：27分
・移動速度：最大飛行速度58km/h
・操作性：前後/左右/上下
・動作環境温度：-5℃～40℃
・リモートID適合状況：適合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</si>
  <si>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</si>
  <si>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</si>
  <si>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</si>
  <si>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①発注者
県　企業局
②概要
発電所の巡回点検：水力発電所において、Skydio2+およびSkydioDockを活用した巡回点検の効率化を実現。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</si>
  <si>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</si>
  <si>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2" eb="26">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</si>
  <si>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</si>
  <si>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</si>
  <si>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</si>
  <si>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東京都千代田区大手町2-3-1 大手町プレイスウエストタワー</t>
  </si>
  <si>
    <t>https://www.ntt.com/index.html</t>
  </si>
  <si>
    <t>航空宇宙品質マネジメントシステム（AS9100D）</t>
    <rPh sb="0" eb="2">
      <t>コウクウ</t>
    </rPh>
    <rPh sb="2" eb="4">
      <t>ウチュウ</t>
    </rPh>
    <rPh sb="4" eb="6">
      <t>ヒンシツ</t>
    </rPh>
    <phoneticPr fontId="1"/>
  </si>
  <si>
    <t>スカイディオインク</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</si>
  <si>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・操作用機器（コントローラー）とドローンを狭域・短距離通信規格であるWi-Fi等により無線接続することで、現場の担当者による遠隔操作が可能 ・操作用機器（コントローラー）とドローンを広域・遠距離通信規格であるLTE等により無線接続することで、遠隔地の担当者による遠隔操作が可能となる予定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</si>
  <si>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</si>
  <si>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</si>
  <si>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</si>
  <si>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</si>
  <si>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</si>
  <si>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</si>
  <si>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</si>
  <si>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</si>
  <si>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050-3464-6525　平日10:00-17:00
infra-drones@ml.ntt.com</t>
  </si>
  <si>
    <t>日本国</t>
    <rPh sb="0" eb="3">
      <t>ニホn</t>
    </rPh>
    <phoneticPr fontId="1"/>
  </si>
  <si>
    <t>東京都中央区日本橋3丁目9番1号日本橋三丁目スクエア11階</t>
  </si>
  <si>
    <t>https://www.skydio.com/ja-JP</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</si>
  <si>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</si>
  <si>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</si>
  <si>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観測機器内に保存
その他</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</si>
  <si>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</si>
  <si>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動作環境温度：-10°C to 43°C
リモートID適合状況：適合している（内蔵型）
その他詳細は製品ページを参照ください。
「Skydio X2」参照ページ：https://www.skydio.com/skydio-x2</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</si>
  <si>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</si>
  <si>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</si>
  <si>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</si>
  <si>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</si>
  <si>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</si>
  <si>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</si>
  <si>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０</t>
  </si>
  <si>
    <t>0</t>
  </si>
  <si>
    <t>法人名: Skydio Inc.
設立国: 米国</t>
  </si>
  <si>
    <t>規制・公共政策渉外部 / 中新 健太</t>
  </si>
  <si>
    <t>キセイ・コウキョウセイサクショウガイブ / ナカニイ ケンタ</t>
  </si>
  <si>
    <t>https://www.pasco.co.jp/</t>
  </si>
  <si>
    <t>土地（家屋、農地、等）の利用状況
家屋等の変化（新築・滅失等）に関する情報</t>
  </si>
  <si>
    <t>航空機等により調査対象地域付近まで移動し、情報を取得する。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</si>
  <si>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</si>
  <si>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特許第6808787号、特許第7053195および特開2021-005301号、特許第6764983号</t>
  </si>
  <si>
    <t>エイセイジギョウブジギョウスイシンブ モガミトモヒデ</t>
  </si>
  <si>
    <t>03-5465-7371　平日9:00-17:30
satellite_info@pasco.co.jp</t>
  </si>
  <si>
    <t>ドローン搭載型グリーンレーザスキャナ（TDOT3 GREEN）及びハイブリッドドローンによる計測・解析</t>
  </si>
  <si>
    <t>公共測量作業規程の準則（国土交通省　令和5年3月31日）
https://psgsv.gsi.go.jp/koukyou/jyunsoku/</t>
  </si>
  <si>
    <r>
      <t>大阪府</t>
    </r>
    <r>
      <rPr>
        <sz val="10"/>
        <color rgb="FF000000"/>
        <rFont val="Arial"/>
        <family val="2"/>
        <scheme val="minor"/>
      </rPr>
      <t>大阪市北区堂島浜1丁目2番1号 新ダイビル24階</t>
    </r>
    <rPh sb="0" eb="3">
      <t>オオサカフ</t>
    </rPh>
    <phoneticPr fontId="1"/>
  </si>
  <si>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</si>
  <si>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</si>
  <si>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</si>
  <si>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</si>
  <si>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</si>
  <si>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　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</si>
  <si>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
・ヘディング/ピッチ/ロール精度：0.03°/0.006°/0.006°
・アイセーフ機能：対地高度&lt;40m：クラス1M
                              対地高度&gt;40m：クラス3R
・動作環境温度（℃～℃）：０°～40°</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</si>
  <si>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</si>
  <si>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</si>
  <si>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新空間情報事業部新空間技術部空間情報課・堺浩一</t>
  </si>
  <si>
    <t>シンクウカンジョウホウジギョウブ　シンクウカンギジュツブ　クウカンジョウホウカ・サカイコウイチ</t>
  </si>
  <si>
    <t>03-5453-3695</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</si>
  <si>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</si>
  <si>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</si>
  <si>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動作環境温度：-20°C to 45°C
リモートID適合状況：適合予定（内蔵型）
その他詳細は製品ページを参照ください。
「Skydio X10」参照ページ：https://www.skydio.com/x10</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</si>
  <si>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</si>
  <si>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 xml:space="preserve">規制・公共政策渉外部 / 中新 健太
</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</si>
  <si>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</si>
  <si>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</si>
  <si>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</si>
  <si>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米国</t>
    <rPh sb="0" eb="1">
      <t>ベイ</t>
    </rPh>
    <phoneticPr fontId="1"/>
  </si>
  <si>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</si>
  <si>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</si>
  <si>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</si>
  <si>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衛星事業部 事業推進部 営業企画一課 最上知英</t>
  </si>
  <si>
    <t>エイセイジギョウブ　ジギョウスイシンブ エイギョウキカクイッカ モガミトモヒデ</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</si>
  <si>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</si>
  <si>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</si>
  <si>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</si>
  <si>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</si>
  <si>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</si>
  <si>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</si>
  <si>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</si>
  <si>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</si>
  <si>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r>
      <t xml:space="preserve">衛星事業部 事業推進部 </t>
    </r>
    <r>
      <rPr>
        <sz val="11"/>
        <color rgb="FFFF0000"/>
        <rFont val="Arial"/>
        <family val="3"/>
        <charset val="128"/>
        <scheme val="minor"/>
      </rPr>
      <t>営業企画一課</t>
    </r>
    <r>
      <rPr>
        <sz val="11"/>
        <color theme="1"/>
        <rFont val="Arial"/>
        <family val="3"/>
        <charset val="128"/>
        <scheme val="minor"/>
      </rPr>
      <t xml:space="preserve"> 山田大輝</t>
    </r>
    <rPh sb="12" eb="14">
      <t>エイギョウ</t>
    </rPh>
    <rPh sb="14" eb="16">
      <t>キカク</t>
    </rPh>
    <rPh sb="16" eb="17">
      <t>イチ</t>
    </rPh>
    <rPh sb="17" eb="18">
      <t>カ</t>
    </rPh>
    <phoneticPr fontId="1"/>
  </si>
  <si>
    <t>エイセイジギョウブ　ジギョウスイシンブ エイギョウキカクイッカ ヤマダダイキ</t>
  </si>
  <si>
    <t>衛星による変動モニタリング（山間部の地盤変動監視）</t>
  </si>
  <si>
    <t>https://alos-pasco.com/solutions/detail/post-156.html</t>
  </si>
  <si>
    <r>
      <t>災害時の人工衛星活用ガイドブック（宇宙航空研究開発機/国土交通省）</t>
    </r>
    <r>
      <rPr>
        <sz val="10"/>
        <color rgb="FF000000"/>
        <rFont val="Arial"/>
        <family val="2"/>
        <scheme val="minor"/>
      </rPr>
      <t xml:space="preserve">
https://www.mlit.go.jp/common/001227722.pdf</t>
    </r>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</si>
  <si>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ウチュウコウクウケンキュウカイハツキコウ</t>
  </si>
  <si>
    <t>陸地・海底面の地形等の状況
被災状況（河道閉塞による湛水、土石流、地滑り、等）</t>
  </si>
  <si>
    <t>・衛星名：ALOS-2（陸域観測技術衛星2号）
・運用機関：JAXA
・軌道：太陽同期準回帰
・高度：628km
・軌道傾斜角：97.9度
・赤道通過地方太陽時：12:00±15min
・回帰日数：14
・参考URL：https://www.restec.or.jp/satellite/alos-2.html</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</si>
  <si>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</si>
  <si>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</si>
  <si>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</si>
  <si>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</si>
  <si>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</si>
  <si>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日本国</t>
    <rPh sb="0" eb="2">
      <t>ニホn</t>
    </rPh>
    <rPh sb="2" eb="3">
      <t>クニ</t>
    </rPh>
    <phoneticPr fontId="1"/>
  </si>
  <si>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</si>
  <si>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</si>
  <si>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</si>
  <si>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</si>
  <si>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</si>
  <si>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</si>
  <si>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</si>
  <si>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 xml:space="preserve">サイズ：22.9cm x 27.4cm x 12.6cm
重量：800g
稼働時間：27分
移動速度：57.9km/h(最高速度)
制御可能距離：最大6km(5GHz帯を用いた場合)
※制御可能距離は使用する電波周波数帯や出力について変動します。
動作環境温度：-5°C to 40°C
リモートID適合状況：適合している（内蔵型）
その他詳細は製品ページを参照ください。
「Skydio 2+」参照ページ：https://www.skydio.com/skydio-2-plus-enterprise
</t>
  </si>
  <si>
    <t xml:space="preserve">①発注者
首都高技術株式会社、エヌ・ティ・ティ・コミュニケーションズ株式会社
②概要
「障害物回避技術を有する自律飛行型ドローンを使った橋梁現場で
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</si>
  <si>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</si>
  <si>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</si>
  <si>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</si>
  <si>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</si>
  <si>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</si>
  <si>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</si>
  <si>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兵庫県丹波市春日町多田165番地</t>
  </si>
  <si>
    <t>https://mapry.co.jp/</t>
  </si>
  <si>
    <t>都道府県
市区町村</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</si>
  <si>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</si>
  <si>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</si>
  <si>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</si>
  <si>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</si>
  <si>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 xml:space="preserve">・測定距離
　　-反射率10％：40m (100klx)
　　-反射率80%：70m (100klx)
・スキャンスピード：2万5千点/秒 or 6万5千点/秒 or 20万点/秒
・レーザークラス：Class 1（IEC 60825-1:2014 ）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</si>
  <si>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trike/>
        <sz val="11"/>
        <color theme="1"/>
        <rFont val="Arial"/>
        <family val="3"/>
        <charset val="128"/>
        <scheme val="minor"/>
      </rPr>
      <t>アメリカ</t>
    </r>
    <r>
      <rPr>
        <sz val="10"/>
        <color rgb="FF000000"/>
        <rFont val="Arial"/>
        <family val="2"/>
        <scheme val="minor"/>
      </rPr>
      <t>）</t>
    </r>
    <rPh sb="10" eb="12">
      <t>ベイコク</t>
    </rPh>
    <phoneticPr fontId="1"/>
  </si>
  <si>
    <t>立木の現況調査が1ha30分程度で最低1人で可能。皆伐、主伐、現況調査など費用と時間と工数がかかっていたのを大幅に削減可能。地形や現況など広域な状況（歩行した場所）を簡易に把握できます。</t>
  </si>
  <si>
    <t>営業部　中村大知</t>
  </si>
  <si>
    <t>エイギョウブ　ナカムラタイチ</t>
  </si>
  <si>
    <t>キョウセラコミュニケーションシステム</t>
  </si>
  <si>
    <t>https://www.kccs.co.jp/</t>
  </si>
  <si>
    <t>大型台風や線状降水帯などの豪雨災害時に速やかに「知らせる」「助ける」「避難する」ことが重要です。「SUIJIN」は、住民の避難誘導に重要な浸水地域を「面」で見える化するサービスです。</t>
  </si>
  <si>
    <t>技術基準適合証明
Sigfox Ready認証</t>
  </si>
  <si>
    <t>マスプロデンコウ</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</si>
  <si>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</si>
  <si>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</si>
  <si>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観測機器名：SUIJIN
・サイズ（長さ(cm)×幅(cm)×高さ(cm)）: 3.3×4.9×17.0
・重量（g）: 110g
・検知可能となる地表からの最低水深（m）: 0.01m
・防水等級（IPX1～IPX8）: IPX7程度の防水性能を有している
・動作環境温度（℃～℃）:  -20℃～60℃</t>
  </si>
  <si>
    <t>70件</t>
  </si>
  <si>
    <t>50件</t>
  </si>
  <si>
    <t xml:space="preserve">①発注者
国土交通省
②概要
大雨による浸水被害が頻発するなか、迅速な災害対応や地域への情報発信を行うため、堤防における越水や決壊などの状況や、
周辺地域における浸水の状況を、速やかに把握することが求められています。
また、流域内で活動を行う様々な企業等においても、各者の店舗や事業施設の適切な管理、住居や車両の浸水被害への保険金支払い等の
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
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</si>
  <si>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</si>
  <si>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ワイヤレスソリューション事業部
ワイヤレスソリューション営業部　LPWA営業課
田中　睦月</t>
  </si>
  <si>
    <t xml:space="preserve">ワイヤレスソリューションジギョウブ
ワイヤレスソリューションエイギョウブ　エルピーダブリューエーエイギョウカ
タナカムツキ
</t>
  </si>
  <si>
    <t>070-8698-9695
mutsuki-tanaka@kccs.co.jp</t>
  </si>
  <si>
    <t>・Safie Connect（ドローン等様々な機器の映像をリアルタイム伝送するルーター）</t>
  </si>
  <si>
    <t>東京都品川区西品川1丁目1-1 住友不動産大崎ガーデンタワー</t>
  </si>
  <si>
    <t>https://safie.co.jp/</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</si>
  <si>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</si>
  <si>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京都府京都市伏見区竹田鳥羽殿町6番地</t>
  </si>
  <si>
    <t>操作用機器（コントローラー）とSafie ConnectをHDMIケーブルにより有線接続することで、ドローン映像をクラウドにリアルタイム伝送・閲覧が可能。</t>
  </si>
  <si>
    <r>
      <t>記載</t>
    </r>
    <r>
      <rPr>
        <sz val="10"/>
        <color rgb="FF000000"/>
        <rFont val="Arial"/>
        <family val="2"/>
        <scheme val="minor"/>
      </rPr>
      <t>なし</t>
    </r>
    <rPh sb="0" eb="2">
      <t>キサイ</t>
    </rPh>
    <phoneticPr fontId="1"/>
  </si>
  <si>
    <t xml:space="preserve">・Safie Connect（ドローン等様々な機器の映像をリアルタイム伝送するルーター）
サイズ：約200mm×250㎜×50㎜（ポータブルバッグに機材一式が入った形態）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 〜 35℃
Wi-Fi：Wi-Fi（802.11 a/b/g/n/ac/ax）
LTE：（主回線）ドコモ系MVNOのLTE回線を利用 / （副回線）au系MVNOのLTE回線を利用※圏外時に副回線に自動切換え
電源仕様：リチウムイオン電池（6,000mAh）※取り外し可
バッテリー駆動時間：最大6時間
</t>
  </si>
  <si>
    <t>ISO/IEC 27001認証
ISO/IEC 27701認証</t>
  </si>
  <si>
    <t xml:space="preserve">・CRYPTRECに推奨として掲載されている暗号化アルゴリズムもしくはそれ以上により暗号化を実施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</si>
  <si>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</si>
  <si>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損害の事由が生じた時点から遡って過去3か月分の期間に受領した利用料金の総額を上限とする。特別損害は一切賠償しない。</t>
  </si>
  <si>
    <t xml:space="preserve">080-3427-0230　平⽇10:00-19:00
r-iwasaki@safie.jp
</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</si>
  <si>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</si>
  <si>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</si>
  <si>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</si>
  <si>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サイズ：H191mm x W176mm x D190mm
重量：約4.5kg (金具含む)
水平画角：62° - 6.7°
保護等級：IP66
動作環境：-10℃ ～ 50℃
湿度：20～90% RH (結露なきこと)	
電源：AC電源 : 100V
消費電力：最大26W
最低照度：0.006lux (デイナイト)
付属品：取付金具 (単管クランプ)、5mの屋外電源ケーブル(防水コンセントプラグ付き)
通信：LTE通信（NTTドコモのMVNO回線）
ズーム性能：光学ズーム（360°エンドレスパン、90°チルト）
測位衛星システム：GPS
NETIS登録：KT-180113-A
</t>
  </si>
  <si>
    <t>・CRYPTRECに推奨として掲載されている暗号化アルゴリズムもしくはそれ以上により暗号化を実施</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</si>
  <si>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</si>
  <si>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 xml:space="preserve">・代表取締役社長 佐渡島隆平）は、本日発表のForbes JAPAN「日本の起業家ランキング202」において1位を受賞。
・「クラウド録画サービス」シェア56.4％を獲得しシェア1位
・その他メディア掲載多数
</t>
  </si>
  <si>
    <t>080-3427-0230　平⽇10:00-19:00
r-iwasaki@safie.jp</t>
  </si>
  <si>
    <t>Safie GO 180（LTE搭載・屋外向け広角(180°)カメラ（NETIS登録））</t>
  </si>
  <si>
    <t xml:space="preserve">サイズ：H275mm x W180mm x D125mm
重量：約3.3kg (金具含む)
水平画角：180°
保護等級：IP66
動作環境：-10℃ ～ 50℃
湿度：0～85% RH (結露なきこと)
電源：AC電源 : 100V / DC電源版 : 12V対応(入力電圧範囲:11.4V〜14.8V)
消費電力：最大40W
最低照度：0.01lux (IR使用時 : 0lux)
付属品：AC電源版 :取付金具 (単管クランプ)、5mの屋外電源ケーブル(防水コンセントプラグ付き)
DC電源版 :取付金具 (単管クランプ)、5mの屋外電源ケーブル
(防水プラグ付き) ※独自仕様
通信：LTE通信（NTTドコモのMVNO回線）
NETIS登録：KT-180113-A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</si>
  <si>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</si>
  <si>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</si>
  <si>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・Safie GO 360（LTE搭載・屋外向け広角(360°)カメラ）</t>
  </si>
  <si>
    <t>AXIS</t>
  </si>
  <si>
    <t>Axis Communications AB
Gränden 1
SE-223 69 Lund</t>
  </si>
  <si>
    <t xml:space="preserve">サイズ：H275mm x W180mm x D135mm
重量：約3.95kg (金具含む)
水平画角：182°
保護等級：IP66
動作環境：-10℃ ～ 50℃
湿度：10～85% RH (結露なきこと)
電源：AC電源 : 100V 
消費電力：最大40W
最低照度：0.03lux (IR使用時 : 0lux)
付属品：AC電源版 :取付金具 (単管クランプ、ステンレスバンド)、5mの屋外電源ケーブル(防水コンセントプラグ付き)
通信：LTE通信（NTTドコモのMVNO回線）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</si>
  <si>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</si>
  <si>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</si>
  <si>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</si>
  <si>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</si>
  <si>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東京都東久留米市前沢3丁目14番16号</t>
  </si>
  <si>
    <t>2件(間接含め）</t>
  </si>
  <si>
    <t>①発注者
(1)国立研究開発法人　海洋研究開発機構]
(2)金沢市消防局　（(株)NTT e-Drone Technology経由）
②概要
(1)海洋環境調査
(2)緊急物資搬送</t>
    <rPh sb="1" eb="4">
      <t>ハッチュウシャ</t>
    </rPh>
    <rPh sb="69" eb="71">
      <t>ガイヨウ</t>
    </rPh>
    <phoneticPr fontId="1"/>
  </si>
  <si>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</si>
  <si>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</si>
  <si>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</si>
  <si>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052-204-8302　平日9:00-17:00　
yokotak@okaya.co.jp</t>
    <rPh sb="13" eb="15">
      <t>ヘイジツ</t>
    </rPh>
    <phoneticPr fontId="1"/>
  </si>
  <si>
    <r>
      <rPr>
        <sz val="10"/>
        <color rgb="FF000000"/>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広域な利用状況・被害等の把握のデジタル化を実現する製品・サービスの調達時におけるサイバーセキュリティ上の留意点（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/pdf/10004_policies_technology-catalog_wide-area-inspection_outline_01_20240308.pdf</t>
    </r>
    <r>
      <rPr>
        <sz val="10"/>
        <color rgb="FF000000"/>
        <rFont val="Arial"/>
        <family val="2"/>
        <scheme val="minor"/>
      </rPr>
      <t>)</t>
    </r>
    <phoneticPr fontId="3"/>
  </si>
  <si>
    <t>必須機能:リアルタイムコミュニケーション機能</t>
    <rPh sb="0" eb="2">
      <t>ヒッス</t>
    </rPh>
    <rPh sb="2" eb="4">
      <t>キノウ</t>
    </rPh>
    <phoneticPr fontId="1"/>
  </si>
  <si>
    <t>その他募集機能1:真正性担保機能</t>
  </si>
  <si>
    <t>その他募集機能2:分析・判断機能</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</si>
  <si>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</si>
  <si>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</si>
  <si>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</si>
  <si>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</si>
  <si>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</si>
  <si>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</si>
  <si>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</si>
  <si>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</si>
  <si>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ARによる設計施工のチェック/記録ツール　iVoRi XR（アイヴォリィ エックスアール）</t>
  </si>
  <si>
    <t xml:space="preserve"> 日本国</t>
  </si>
  <si>
    <t>http://quantize-world.com/</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</si>
  <si>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</si>
  <si>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</si>
  <si>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</si>
  <si>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</si>
  <si>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①発注者
東京電力
②概要
水力発電の水路計測作業の技能訓練</t>
    <rPh sb="1" eb="4">
      <t>ハッチュウシャ</t>
    </rPh>
    <rPh sb="11" eb="13">
      <t>ガイヨウ</t>
    </rPh>
    <rPh sb="14" eb="16">
      <t>スイリョク</t>
    </rPh>
    <phoneticPr fontId="1"/>
  </si>
  <si>
    <t>XR事業本部　営業部</t>
  </si>
  <si>
    <t>エックスアールジギョウホンブ　エイギョウブ</t>
  </si>
  <si>
    <t>インテリジェントコラボレーションプラットフォーム</t>
  </si>
  <si>
    <t>REBOMIX合同会社</t>
  </si>
  <si>
    <t>東京都目黒区目黒2丁目1番12号</t>
  </si>
  <si>
    <t>https://rebomix.com</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</si>
  <si>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</si>
  <si>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プロセス管理＆データ可視化</t>
  </si>
  <si>
    <r>
      <t>映像データ
音声データ（通話、施設の環境音、装置の動作音、等）
テキストデータ（テキストメッセージ、等）
電子ファイル（ドキュメント・画像・数値、</t>
    </r>
    <r>
      <rPr>
        <sz val="11"/>
        <color rgb="FFC00000"/>
        <rFont val="游ゴシック"/>
        <family val="3"/>
        <charset val="128"/>
      </rPr>
      <t>図面、</t>
    </r>
    <r>
      <rPr>
        <sz val="11"/>
        <rFont val="Arial"/>
        <family val="3"/>
        <charset val="128"/>
        <scheme val="minor"/>
      </rPr>
      <t>等）
3Dモデル</t>
    </r>
    <rPh sb="73" eb="75">
      <t>ズメn</t>
    </rPh>
    <phoneticPr fontId="1"/>
  </si>
  <si>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</si>
  <si>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ウェアラブル端末（スマートグラス、ヘッドマウントディスプレイ、等）
スマートフォン、タブレット端末
PC
ネットワークカメラ、LiDAR</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</si>
  <si>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</si>
  <si>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</si>
  <si>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SSAE16 SOC 1 &amp; SOC2、Type 2、及びISAE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</si>
  <si>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8" eb="40">
      <t>ガイヨウ</t>
    </rPh>
    <rPh sb="78" eb="80">
      <t>サンコウ</t>
    </rPh>
    <rPh sb="135" eb="140">
      <t>トウシタイコウカ</t>
    </rPh>
    <phoneticPr fontId="1"/>
  </si>
  <si>
    <t>https://talonsupport.freshdesk.com/support/home</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</si>
  <si>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</si>
  <si>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 xml:space="preserve">代表/Talon日本事業窓口 小島剛
</t>
  </si>
  <si>
    <t>ダイヒョウ タロン ニホンジギョウマドグチ コジマツヨシ</t>
  </si>
  <si>
    <t>https://www.westunitis.co.jp</t>
  </si>
  <si>
    <t>スマートグラスと遠隔支援に必要なソフトウェア一式をワンストップで提供する、
リアルタイムビデオ通話が可能な遠隔支援ソリューション。
LTE通信機能を内蔵、防塵防水性能により屋内外問わず使用可能です。</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</si>
  <si>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</si>
  <si>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</si>
  <si>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ウェアラブル端末（スマートグラス、ヘッドマウントディスプレイ、等）
PC
スマートフォン、タブレット端末</t>
  </si>
  <si>
    <t>デバイス名：InfoLinker3
・サイズ（長さ(cm)×幅(cm)×高さ(cm)）
　　ヘッドマウンド部：W18×D23×H2、ネックバンド部：W24×D22×H5
・重量（g）
　　ヘッドマウンド部：150g、ネックバンド部：380g　（共に　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</si>
  <si>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</si>
  <si>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</si>
  <si>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</si>
  <si>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</si>
  <si>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</si>
  <si>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LinkerWorksクラウドサービス仕様書（当社：ウエストユニティス株式会社）
https://www.westunitis.co.jp/jp/pdf/linkerworks_02.pdf</t>
  </si>
  <si>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</si>
  <si>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</si>
  <si>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</si>
  <si>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</si>
  <si>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050-5445-5380　平日11:00-17:00　
kito@westunitis.co.jp</t>
  </si>
  <si>
    <t>LINE WORKS株式会社</t>
  </si>
  <si>
    <t>ラインワークス</t>
  </si>
  <si>
    <t>https://line-works.com/</t>
  </si>
  <si>
    <t>LINE WORKSは、LINEおなじみのチャットやスタンプはもちろん、掲示板、カレンダー、アドレス帳、アンケートなど、仕事で活用できる充実した機能を揃えた「ビジネス版LINE」です。</t>
  </si>
  <si>
    <t>画面共有機能
録画録音機能
会議URLの事前発行機能
画面への直接描画機能（スケッチ等）</t>
  </si>
  <si>
    <t>ISO/IEC 27001認証
ISO/IEC 27701認証
ISO/IEC 27017認証</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</si>
  <si>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</si>
  <si>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</si>
  <si>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</si>
  <si>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</si>
  <si>
    <t xml:space="preserve">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
「Leader」に選出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増田社長（2923/3/28,ZDNet）
　https://japan.zdnet.com/article/35201510/
・コロナ禍で急成長したビジネスチャット市場、1000万IDを目指すLINE WORKSが見つめる未来とは(2022/11/9,TECH＋)
　https://news.mynavi.jp/techplus/article/20221109-2503719/
</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</si>
  <si>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</si>
  <si>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自らが加入している</t>
  </si>
  <si>
    <t>事業企画本部　小路剛広</t>
  </si>
  <si>
    <t>ジギョウキカクホンブ　ショウジタカヒロ</t>
  </si>
  <si>
    <t>dl_public_strategy_admin@line-works.com</t>
  </si>
  <si>
    <t>https://jp.ricoh.com/about/facts</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</si>
  <si>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</si>
  <si>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画面共有機能
録画録音機能
デバイスの遠隔操作機能
映像データの複数同時表示機能
会議毎のパスワード設定機能
会議URLの事前発行機能
画面への直接描画機能（スケッチ等）</t>
  </si>
  <si>
    <t>ウェアラブル端末（スマートグラス、ヘッドマウントディスプレイ、等）
スマートフォン、タブレット端末
PC
360度カメラ RICOH THETA</t>
  </si>
  <si>
    <t>RICOH THETA X：
・サイズ 51.7mm × 136.2mm × 29.0mm
・重量 170g
・画角 360度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</si>
  <si>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</si>
  <si>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</si>
  <si>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</si>
  <si>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デジタルサービスカイハツホンブ ニホンキョクダイ2カイハツセンター サイトウダイスケ</t>
  </si>
  <si>
    <t>LINKLET (遠隔支援ウェアラブルシステム)</t>
  </si>
  <si>
    <t>50人以下</t>
    <rPh sb="2" eb="3">
      <t>ニン</t>
    </rPh>
    <phoneticPr fontId="1"/>
  </si>
  <si>
    <t>https://fairydevices.jp/</t>
  </si>
  <si>
    <t>日本マイクロソフト株式会社</t>
    <rPh sb="0" eb="2">
      <t>ニホン</t>
    </rPh>
    <rPh sb="9" eb="13">
      <t>カブシキガイシャ</t>
    </rPh>
    <phoneticPr fontId="1"/>
  </si>
  <si>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1"/>
  </si>
  <si>
    <t>300人超</t>
    <rPh sb="3" eb="4">
      <t>ニン</t>
    </rPh>
    <phoneticPr fontId="1"/>
  </si>
  <si>
    <t>https://andpad.co.jp/</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</si>
  <si>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</si>
  <si>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</si>
  <si>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・オンライン手続き（入力情報） 
（製品・サービス名：ANDPAD）</t>
  </si>
  <si>
    <t xml:space="preserve"> ・電子文書作成（電子文書）
 （製品・サービス名：ANDPAD）</t>
  </si>
  <si>
    <t>・オンラインテキストコミュニケーション（電子メール、チャット履歴） 
 （製品・サービス名：ANDPAD）</t>
  </si>
  <si>
    <t xml:space="preserve">・オンライン会議（会議履歴）   （製品・サービス名：ANDPAD）
</t>
  </si>
  <si>
    <t>・台帳・データベース作成機能（属性情報）</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</si>
  <si>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</si>
  <si>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</si>
  <si>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</si>
  <si>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</si>
  <si>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</si>
  <si>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</si>
  <si>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① 発注者
地場ゼネコン
② 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 参考URL 
 なし 
④ 投資対効果
現時点では定量効果の測定は未実施だが、訪問回数の削減による移動工数の削減ができることは確認済。</t>
  </si>
  <si>
    <t xml:space="preserve">① 発注者
地方自治体
② 概要
地方自治体発注の複数の工事において、リモート通話を利用して、市監督員の現場訪問を伴わない遠隔臨場を試行し、材料検査や施工立会を行いました。
③ 参考URL  
なし 
④ 投資対効果
現時点で定量効果の測定は未実施だが、訪問回数の削減による移動工数の削減ができることは確認済。
</t>
  </si>
  <si>
    <t>・Web 会議サービスを使用する際のセキュリティ上の注意事項（独⽴⾏政法⼈情報処理推進機構）</t>
    <rPh sb="13" eb="14">
      <t>ヨウ</t>
    </rPh>
    <phoneticPr fontId="1"/>
  </si>
  <si>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</si>
  <si>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</si>
  <si>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</si>
  <si>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経営戦略本部GR 岡本杏莉、髙橋至</t>
  </si>
  <si>
    <t>ケイエイセンリャクホンブジーアール　オカモトアンリ、タカハシイタル</t>
  </si>
  <si>
    <t>anri.okamoto@andpad.co.jp
itaru.takahashi@andpad.co.jp</t>
  </si>
  <si>
    <t>https://www.oec.co.jp/</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</si>
  <si>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</si>
  <si>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</si>
  <si>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</si>
  <si>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</si>
  <si>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ISO/IEC 27001認証
ISO/IEC 27017認証
JIS Q 15001認証</t>
    <rPh sb="29" eb="31">
      <t>ニンショウ</t>
    </rPh>
    <phoneticPr fontId="1"/>
  </si>
  <si>
    <t>097-537-9564　平日8:30-17:30
oec-dx@oec.co.jp</t>
  </si>
  <si>
    <t>50人超100人以下</t>
    <rPh sb="2" eb="3">
      <t>ニン</t>
    </rPh>
    <rPh sb="7" eb="8">
      <t>ニン</t>
    </rPh>
    <phoneticPr fontId="1"/>
  </si>
  <si>
    <t>https://www.tcgmap.jp/</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</si>
  <si>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</si>
  <si>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</si>
  <si>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</si>
  <si>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</si>
  <si>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</si>
  <si>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映像分析や画像認識技術による問題箇所の特定（設備やデバイスの破損、変形、汚れ、腐食、等）</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</si>
  <si>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</si>
  <si>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</si>
  <si>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</si>
  <si>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03-3392-6711　平日9:00-18:00
tcg@tcg.co.jp</t>
  </si>
  <si>
    <t>ドローン、ドローンポートおよびNW環境構築支援を通じ屋内外問わずGNSS環境に依存することなく自動巡回および自動データ取得および遠隔地へのデータ共有を実現します。</t>
  </si>
  <si>
    <t>映像データ</t>
  </si>
  <si>
    <t>画面共有機能
デバイスの遠隔操作機能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</si>
  <si>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19" eb="221">
      <t>オクナイ</t>
    </rPh>
    <phoneticPr fontId="1"/>
  </si>
  <si>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</si>
  <si>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自動充電ポートつきドローン「Skydio Dock」を用いた、ドローンの運航・遠隔監視・点検サポートサービス</t>
  </si>
  <si>
    <t>KDDIスマートドローン株式会社</t>
  </si>
  <si>
    <t>https://kddi.smartdrone.co.jp/</t>
  </si>
  <si>
    <t>ドローンポートを用いた室内の危険個所の点検、監視を時間を設定し、定期巡回を行う。</t>
  </si>
  <si>
    <t>https://kddi.smartdrone.co.jp/special/skydio/</t>
  </si>
  <si>
    <t>東京都中央区日本橋3丁目9番1号日本橋3丁目スクエア11階</t>
  </si>
  <si>
    <t>PC</t>
  </si>
  <si>
    <t>ISO/IEC 27001 セキュリティ認証に準拠したアマゾン ウェブ サービスが運用するクラウド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</si>
  <si>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5" eb="17">
      <t>ガイヨウ</t>
    </rPh>
    <rPh sb="133" eb="135">
      <t>サンコウ</t>
    </rPh>
    <phoneticPr fontId="1"/>
  </si>
  <si>
    <t xml:space="preserve">■費用は要求仕様に応じて御見積となります。
■お問い合わせページ：https://urldefense.com/v3/__https://kddi.smartdrone.co.jp/contact-list/airframe-contact/__;!!N8Xdb1VRTUMlZeI!nhd0LjuguNXWQN-Pu7bhZuTPul3Wn7et8jM4O-7CNG5r9z9zvLQTaaO8thKYWCVZQLz6ElSWvX0e5sam_UKFaCPyFNRLpfkMNg$ 	</t>
  </si>
  <si>
    <t>無人航空機（ドローン、ラジコン機等）の安全な飛行のためのガイドライン（国土交通省）</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</si>
  <si>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■お問い合わせページ：https://urldefense.com/v3/__https://kddi.smartdrone.co.jp/contact-list/airframe-contact/__;!!N8Xdb1VRTUMlZeI!nhd0LjuguNXWQN-Pu7bhZuTPul3Wn7et8jM4O-7CNG5r9z9zvLQTaaO8thKYWCVZQLz6ElSWvX0e5sam_UKFaCPyFNRLpfkMNg$ 	</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</si>
  <si>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</si>
  <si>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ソリューションビジネス推進1部　伊藤新吾</t>
  </si>
  <si>
    <t>ソリューションビジネススイシン1ブ　イトウシンゴ</t>
  </si>
  <si>
    <t xml:space="preserve">070-3508-7372　平日9:00-18:00
xsg-itou＠kddi.com
</t>
  </si>
  <si>
    <t>Safie Pocket シリーズは現場で装着・設置して撮影した映像を、遠隔からリアルタイムで確認・会話もできるクラウドウェアラブル録画型カメラです。
撮影した動画・写真はSafieクラウドに30日間分保存。
後日振り返りや、データをダウンロードすることもできます。</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</si>
  <si>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</si>
  <si>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</si>
  <si>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動作環境：-20~50°C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NETIS登録：KT-220006-A
防爆仕様：無し
</t>
  </si>
  <si>
    <t>ISO/IEC27001認証
ISO/IEC 27017認証</t>
    <rPh sb="12" eb="14">
      <t>ニンショウ</t>
    </rPh>
    <phoneticPr fontId="1"/>
  </si>
  <si>
    <t xml:space="preserve">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
</t>
  </si>
  <si>
    <t>①発注者
東京都建設局、東京都第一建設事務所、北海道開発局、東北地整、中部地整、近畿地整
、中国地整、四国地整、沖縄総合事務局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</si>
  <si>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080-3427-0230　平日10:00-19:00
r-iwasaki@safie.jp</t>
    <rPh sb="15" eb="16">
      <t>ジツ</t>
    </rPh>
    <phoneticPr fontId="1"/>
  </si>
  <si>
    <t>https://www.soliton.co.jp/</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</si>
  <si>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</si>
  <si>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</si>
  <si>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r>
      <t xml:space="preserve">・IP66：IEC(国際電気標準会議)およびJIS(日本工業規格)
・IEC 62368-1 安全規格：IEC 
・RoHS指令：EU（欧州連合） 
・REACH規制：EU（欧州連合） 
・TELEC：テレコムエンジニアリングセンター 
・PSE：経済産業省　※ACアダプタ
</t>
    </r>
    <r>
      <rPr>
        <sz val="11"/>
        <rFont val="Arial"/>
        <family val="3"/>
        <charset val="128"/>
        <scheme val="minor"/>
      </rPr>
      <t>以下、追記2024/3/5</t>
    </r>
    <r>
      <rPr>
        <sz val="11"/>
        <color rgb="FFFF0000"/>
        <rFont val="Arial"/>
        <family val="3"/>
        <charset val="128"/>
        <scheme val="minor"/>
      </rPr>
      <t xml:space="preserve">
</t>
    </r>
    <r>
      <rPr>
        <sz val="11"/>
        <rFont val="Arial"/>
        <family val="3"/>
        <charset val="128"/>
        <scheme val="minor"/>
      </rPr>
      <t>① TELEC
・電気通信事業法に基づく技術基準適合認定
・電波法に基づく技術基準適合証明
 ② RoHS指令
RoHS 2011/65/EU（RoHS 2.0）およびEU 2015/863) に準拠
 ③ REACH規制（第27次SVHC）に対応</t>
    </r>
    <rPh sb="139" eb="141">
      <t>イカ</t>
    </rPh>
    <rPh sb="142" eb="144">
      <t>ツイキ</t>
    </rPh>
    <rPh sb="275" eb="277">
      <t>タイオウ</t>
    </rPh>
    <phoneticPr fontId="1"/>
  </si>
  <si>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</si>
  <si>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</si>
  <si>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映像受信環境(Zao Cloud View)に関して、AWS上に構築している。
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</si>
  <si>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</si>
  <si>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</si>
  <si>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</si>
  <si>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</si>
  <si>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東京都港区六本木1丁目6-1 泉ガーデンタワー 29F</t>
  </si>
  <si>
    <t>デジタルツインで建設現場を高精度に再現して計測や分析ができ、
PC・モバイル間の共有も簡単にできます。</t>
  </si>
  <si>
    <t>東京都港区六本木1丁目6-1 泉ガーデンタワ 29F</t>
  </si>
  <si>
    <t>現地からのデータを写真およびテキストにて位置情報とともに共有することが可能です。</t>
  </si>
  <si>
    <t>①建設会社
複数建設会社様
②概要
土木工事、特に土工事において日々の土の動きを見える化し、
進捗管理等にお使い頂いております。</t>
  </si>
  <si>
    <t>クラウドサービスのため、ネットワークが繋がっていればどこでも利用可能です。
また、PCだけでなく、モバイルアプリもあるため、
PCとモバイル間で簡単にコミュニケーションすることが可能です。</t>
  </si>
  <si>
    <t>ダンプトラックや建機の稼働情報、位置情報、画像情報を
リアルタイムにPC、モバイルアプリを介して共有可能な仕組み</t>
  </si>
  <si>
    <t>映像データ
音声データ（通話、施設の環境音、装置の動作音、等）
テキストデータ（テキストメッセージ、等）</t>
  </si>
  <si>
    <t>映像データの複数同時表示機能
テキスト情報、位置情報（3秒間隔）</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</si>
  <si>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</si>
  <si>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https://www.quando.jp/</t>
  </si>
  <si>
    <t>スマートフォン、タブレット端末、PC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</si>
  <si>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</si>
  <si>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</si>
  <si>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</si>
  <si>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①特許7115790
②特許6945905
③特許7362177</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</si>
  <si>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</si>
  <si>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広報　笹木椿</t>
  </si>
  <si>
    <t>コウホウ　ササキツバキ</t>
  </si>
  <si>
    <t>京都府京都市下京区立売中之町105モンブラン京都ビル7F</t>
    <rPh sb="0" eb="3">
      <t>キョウトフ</t>
    </rPh>
    <phoneticPr fontId="1"/>
  </si>
  <si>
    <t>https://iwaki-k.com/</t>
  </si>
  <si>
    <t xml:space="preserve">元大工を経験した代表岩城が考案した施工管理アプリです。
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</si>
  <si>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ソリッドカブシキガイシャ</t>
  </si>
  <si>
    <t>無制限</t>
    <rPh sb="0" eb="3">
      <t>ムセイゲン</t>
    </rPh>
    <phoneticPr fontId="1"/>
  </si>
  <si>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3" eb="174">
      <t>ナ</t>
    </rPh>
    <phoneticPr fontId="1"/>
  </si>
  <si>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25" eb="28">
      <t>ショウニンズウ</t>
    </rPh>
    <rPh sb="29" eb="31">
      <t>フクスウ</t>
    </rPh>
    <rPh sb="31" eb="33">
      <t>ゲンバ</t>
    </rPh>
    <rPh sb="39" eb="42">
      <t>コウリツカ</t>
    </rPh>
    <rPh sb="43" eb="45">
      <t>ヒッス</t>
    </rPh>
    <rPh sb="49" eb="50">
      <t>イマ</t>
    </rPh>
    <rPh sb="53" eb="56">
      <t>コウテイヒョウ</t>
    </rPh>
    <rPh sb="57" eb="59">
      <t>ヘンコウ</t>
    </rPh>
    <rPh sb="65" eb="67">
      <t>ショクニン</t>
    </rPh>
    <rPh sb="68" eb="72">
      <t>キョウリョクキギョウ</t>
    </rPh>
    <rPh sb="72" eb="75">
      <t>スウジュウニン</t>
    </rPh>
    <rPh sb="76" eb="78">
      <t>デンワ</t>
    </rPh>
    <rPh sb="85" eb="86">
      <t>ホン</t>
    </rPh>
    <rPh sb="90" eb="92">
      <t>キョウユウ</t>
    </rPh>
    <rPh sb="96" eb="98">
      <t>レンラク</t>
    </rPh>
    <rPh sb="99" eb="101">
      <t>デンワ</t>
    </rPh>
    <rPh sb="102" eb="103">
      <t>ナ</t>
    </rPh>
    <rPh sb="110" eb="112">
      <t>ショクニン</t>
    </rPh>
    <rPh sb="115" eb="117">
      <t>コウヒョウ</t>
    </rPh>
    <rPh sb="118" eb="120">
      <t>ダンド</t>
    </rPh>
    <rPh sb="131" eb="132">
      <t>コト</t>
    </rPh>
    <rPh sb="172" eb="173">
      <t>ナ</t>
    </rPh>
    <rPh sb="194" eb="196">
      <t>ゲンバ</t>
    </rPh>
    <rPh sb="197" eb="199">
      <t>ホウモン</t>
    </rPh>
    <rPh sb="201" eb="203">
      <t>カイスウ</t>
    </rPh>
    <phoneticPr fontId="1"/>
  </si>
  <si>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30" eb="32">
      <t>セコウ</t>
    </rPh>
    <rPh sb="33" eb="35">
      <t>ウンヨウ</t>
    </rPh>
    <rPh sb="36" eb="38">
      <t>チュウゴク</t>
    </rPh>
    <rPh sb="38" eb="39">
      <t>ジン</t>
    </rPh>
    <rPh sb="40" eb="41">
      <t>タメ</t>
    </rPh>
    <rPh sb="42" eb="45">
      <t>ニホンジン</t>
    </rPh>
    <rPh sb="45" eb="47">
      <t>ショクニン</t>
    </rPh>
    <rPh sb="49" eb="51">
      <t>コトバ</t>
    </rPh>
    <rPh sb="52" eb="53">
      <t>カベ</t>
    </rPh>
    <rPh sb="54" eb="55">
      <t>ナ</t>
    </rPh>
    <rPh sb="59" eb="63">
      <t>セコウカンリ</t>
    </rPh>
    <rPh sb="67" eb="69">
      <t>ヒッス</t>
    </rPh>
    <rPh sb="73" eb="74">
      <t>イマ</t>
    </rPh>
    <rPh sb="77" eb="80">
      <t>ノウヒンブツ</t>
    </rPh>
    <rPh sb="85" eb="87">
      <t>ゲンバ</t>
    </rPh>
    <rPh sb="88" eb="90">
      <t>ノウヒン</t>
    </rPh>
    <rPh sb="97" eb="99">
      <t>ズメン</t>
    </rPh>
    <rPh sb="99" eb="100">
      <t>ドオ</t>
    </rPh>
    <rPh sb="102" eb="103">
      <t>スス</t>
    </rPh>
    <rPh sb="105" eb="106">
      <t>イ</t>
    </rPh>
    <rPh sb="110" eb="112">
      <t>フアン</t>
    </rPh>
    <rPh sb="116" eb="118">
      <t>ゲンバ</t>
    </rPh>
    <rPh sb="119" eb="121">
      <t>ヒンパン</t>
    </rPh>
    <rPh sb="122" eb="123">
      <t>アシ</t>
    </rPh>
    <rPh sb="124" eb="125">
      <t>ハコ</t>
    </rPh>
    <rPh sb="127" eb="129">
      <t>ジョウキョウ</t>
    </rPh>
    <rPh sb="130" eb="132">
      <t>カクニン</t>
    </rPh>
    <rPh sb="134" eb="135">
      <t>イ</t>
    </rPh>
    <rPh sb="139" eb="141">
      <t>ホウモン</t>
    </rPh>
    <rPh sb="143" eb="145">
      <t>ヒンド</t>
    </rPh>
    <rPh sb="147" eb="148">
      <t>ワリ</t>
    </rPh>
    <rPh sb="150" eb="151">
      <t>ヘ</t>
    </rPh>
    <rPh sb="154" eb="156">
      <t>ゲンバ</t>
    </rPh>
    <rPh sb="160" eb="162">
      <t>テイド</t>
    </rPh>
    <rPh sb="163" eb="165">
      <t>シヨウ</t>
    </rPh>
    <rPh sb="215" eb="217">
      <t>ゲンバ</t>
    </rPh>
    <rPh sb="217" eb="219">
      <t>ホウモン</t>
    </rPh>
    <rPh sb="223" eb="224">
      <t>タカ</t>
    </rPh>
    <rPh sb="225" eb="228">
      <t>チュウシャジョウ</t>
    </rPh>
    <rPh sb="229" eb="231">
      <t>セイキュウ</t>
    </rPh>
    <phoneticPr fontId="1"/>
  </si>
  <si>
    <t>登録第6568071</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</si>
  <si>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</si>
  <si>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現場一番事業部　中越義明</t>
  </si>
  <si>
    <t>ゲンバイチバンジギョウブ　ナカゴシヨシアキ</t>
  </si>
  <si>
    <t>新潟県三条市東三条1丁目21番5号</t>
  </si>
  <si>
    <t>https://n-oyanagi.com/</t>
  </si>
  <si>
    <t>現場状況の報告と共有がスマートフォンを用いて行えるクラウドサービスです。
現場状況の報告・共有では、マップ上で、写真、動画、GPS位置情報、コメントを同時に共有することができます。</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</si>
  <si>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</si>
  <si>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</si>
  <si>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</si>
  <si>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</si>
  <si>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</si>
  <si>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</si>
  <si>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発明の名称：情報共有システムおよび情報共有方法
特許番号：特許第6387202号(P6387202)</t>
  </si>
  <si>
    <r>
      <t>スマートフォン1台で利用でき、且つ、シンプルな操作性が特徴的。
安価なサブスクリプション形態であるため、導入も容易。
以下、技術登録制度にも登録されており、安心。
・国土交通省 NETIS 登録技術</t>
    </r>
    <r>
      <rPr>
        <sz val="11"/>
        <color rgb="FFFF0000"/>
        <rFont val="Arial"/>
        <family val="3"/>
        <charset val="128"/>
        <scheme val="minor"/>
      </rPr>
      <t>（登録番号：HR-190007-VE）</t>
    </r>
    <r>
      <rPr>
        <sz val="11"/>
        <rFont val="Arial"/>
        <family val="3"/>
        <charset val="128"/>
        <scheme val="minor"/>
      </rPr>
      <t xml:space="preserve">
・新潟県 Made in 新潟 登録技術</t>
    </r>
    <r>
      <rPr>
        <sz val="11"/>
        <color rgb="FFFF0000"/>
        <rFont val="Arial"/>
        <family val="3"/>
        <charset val="128"/>
        <scheme val="minor"/>
      </rPr>
      <t>（登録番号：2020D102）</t>
    </r>
    <rPh sb="100" eb="104">
      <t>トウロクバンゴウ</t>
    </rPh>
    <rPh sb="140" eb="144">
      <t>トウロクバンゴウ</t>
    </rPh>
    <phoneticPr fontId="1"/>
  </si>
  <si>
    <t>MR（複合現実）技術を用いて3次元モデルやデジタルデータ（写真、書類）を現実空間に投影し、様々な位置・角度・縮尺において自由自在に遠隔地を含む複数人と協議することができるソリューション。</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</si>
  <si>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</si>
  <si>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</si>
  <si>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</si>
  <si>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</si>
  <si>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</si>
  <si>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</si>
  <si>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</si>
  <si>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</si>
  <si>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</si>
  <si>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</si>
  <si>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①発明の名称：情報処理装置、情報処理方法、及びプログラム
特許番号：特許第6814878号
②発明の名称：INFORMATION PROCESSING DEVICE、INFORMATION PROCESSING METHOD、AND PROGRAM
特許番号：U.S.Patent No. US 10,950,050 B2</t>
  </si>
  <si>
    <r>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t>
    </r>
    <r>
      <rPr>
        <sz val="11"/>
        <color rgb="FFFF0000"/>
        <rFont val="Arial"/>
        <family val="3"/>
        <charset val="128"/>
        <scheme val="minor"/>
      </rPr>
      <t>（登録番号：HR-220005-A）</t>
    </r>
    <rPh sb="236" eb="240">
      <t>トウロクバンゴウ</t>
    </rPh>
    <phoneticPr fontId="1"/>
  </si>
  <si>
    <t>今回の公募の領域では、リモートのカメラ映像を当社の画像AIサービスに適用し、人物や物体の検知・機器の状態の読み取りや記録・環境や状況の取得や発報等を行うことが可能です。</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</si>
  <si>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</si>
  <si>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</si>
  <si>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</si>
  <si>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r>
      <rPr>
        <sz val="10"/>
        <color rgb="FF000000"/>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事業場の管理・業務状況等の確認（実地調査）のデジタル化を実現する製品・サービスの調達時におけるサイバーセキュリティ上の留意点（</t>
    </r>
    <r>
      <rPr>
        <sz val="10"/>
        <color rgb="FF000000"/>
        <rFont val="Arial"/>
        <family val="2"/>
        <scheme val="minor"/>
      </rPr>
      <t>PDF/205KB</t>
    </r>
    <r>
      <rPr>
        <sz val="10"/>
        <color rgb="FF000000"/>
        <rFont val="ＭＳ ゴシック"/>
        <family val="3"/>
        <charset val="128"/>
      </rPr>
      <t>）</t>
    </r>
    <r>
      <rPr>
        <sz val="10"/>
        <color rgb="FF000000"/>
        <rFont val="Arial"/>
        <family val="2"/>
        <scheme val="minor"/>
      </rPr>
      <t>](</t>
    </r>
    <r>
      <rPr>
        <sz val="10"/>
        <color rgb="FFFF0000"/>
        <rFont val="Arial"/>
        <family val="2"/>
        <scheme val="minor"/>
      </rPr>
      <t>/pdf/10003_policies_technology-catalog_field-audit_outline_01_20240308.pdf</t>
    </r>
    <r>
      <rPr>
        <sz val="10"/>
        <color rgb="FF000000"/>
        <rFont val="Arial"/>
        <family val="2"/>
        <scheme val="minor"/>
      </rPr>
      <t>)</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</si>
  <si>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
    <rPh sb="79" eb="81">
      <t xml:space="preserve">ケイシキノ </t>
    </rPh>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</si>
  <si>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必須機能はないものの、測定・分析の各プロセスで活用可能性のある製品・サービスの一覧を掲載します。
</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</si>
  <si>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必須機能はないものの、侵入痕跡・状況異変を検知する見張りの各プロセスで活用可能性のある製品・サービスの一覧を掲載します。
</t>
    </r>
    <rPh sb="79" eb="81">
      <t>ケイサイ</t>
    </rPh>
    <phoneticPr fontId="3"/>
  </si>
  <si>
    <r>
      <t>* [</t>
    </r>
    <r>
      <rPr>
        <sz val="10"/>
        <color rgb="FF000000"/>
        <rFont val="ＭＳ ゴシック"/>
        <family val="3"/>
        <charset val="128"/>
      </rPr>
      <t>侵入痕跡・状況異変を検知する見張りのデジタル化を実現する製品・サービスの公募（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](/technology-map/catalog/#offer-05)</t>
    </r>
    <phoneticPr fontId="3"/>
  </si>
  <si>
    <r>
      <t>* [</t>
    </r>
    <r>
      <rPr>
        <sz val="10"/>
        <color rgb="FF000000"/>
        <rFont val="ＭＳ ゴシック"/>
        <family val="3"/>
        <charset val="128"/>
      </rPr>
      <t>目視等による施工・経年劣化・安全措置対策状況等確認のデジタル化を実現する製品・サービスの公募（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](/technology-map/catalog/#offer-06)</t>
    </r>
    <phoneticPr fontId="3"/>
  </si>
  <si>
    <r>
      <t>* [</t>
    </r>
    <r>
      <rPr>
        <sz val="10"/>
        <color rgb="FF000000"/>
        <rFont val="ＭＳ ゴシック"/>
        <family val="3"/>
        <charset val="128"/>
      </rPr>
      <t>測定・分析のデジタル化を実現する製品・サービスの公募（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](/technology-map/catalog/#offer-07)</t>
    </r>
    <phoneticPr fontId="3"/>
  </si>
  <si>
    <t xml:space="preserve">・代表取締役社長 佐渡島隆平は、本日発表のForbes JAPAN「日本の起業家ランキング202」において1位を受賞。
・「クラウド録画サービス」シェア56.4％を獲得しシェア1位
・その他メディア掲載多数
</t>
  </si>
  <si>
    <t>20,000社以上</t>
  </si>
  <si>
    <t>製品・サービスの製造業者名④</t>
  </si>
  <si>
    <t>要素技術（製品・サービス）の名称⑤</t>
  </si>
  <si>
    <t>製品・サービスの製造業者の法人番号⑤</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</si>
  <si>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</si>
  <si>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</si>
  <si>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</si>
  <si>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</si>
  <si>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情報取得を実現する技術の成熟度</t>
  </si>
  <si>
    <t>情報取得を実現する技術の詳細</t>
  </si>
  <si>
    <t>ドローン等の機器のスペック</t>
  </si>
  <si>
    <t>カメラ・センサ等の機器のスペック</t>
  </si>
  <si>
    <t>分析・判断を実現する技術の成熟度</t>
  </si>
  <si>
    <t>分析・判断を実現する技術の詳細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</si>
  <si>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</si>
  <si>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</si>
  <si>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</si>
  <si>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</si>
  <si>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</si>
  <si>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</si>
  <si>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</si>
  <si>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</si>
  <si>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</si>
  <si>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脆弱性検査を実施していないが脆弱性検査の実施を検討中</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</si>
  <si>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</si>
  <si>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</si>
  <si>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</si>
  <si>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・PoC費用：3,000,000円〜（税別）
・AIソフトウェアライセンス費用：カメラ1台あたり5,000円〜（税別）</t>
    <rPh sb="16" eb="17">
      <t>エン</t>
    </rPh>
    <phoneticPr fontId="1"/>
  </si>
  <si>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</si>
  <si>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</si>
  <si>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</si>
  <si>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</si>
  <si>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</si>
  <si>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</si>
  <si>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</si>
  <si>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</si>
  <si>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</si>
  <si>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</si>
  <si>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</si>
  <si>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</si>
  <si>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</si>
  <si>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</si>
  <si>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</si>
  <si>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</si>
  <si>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</si>
  <si>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</si>
  <si>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</si>
  <si>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</si>
  <si>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該当なし</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</si>
  <si>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</si>
  <si>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</si>
  <si>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</si>
  <si>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</si>
  <si>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プライバシーマーク</t>
  </si>
  <si>
    <t>準拠するガイドラインはないが独自に脆弱性検査を実施している</t>
  </si>
  <si>
    <t>2件以上</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</si>
  <si>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</si>
  <si>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r>
      <t>・初期導入費用：300,000円（税抜）
・クラウド使用料</t>
    </r>
    <r>
      <rPr>
        <sz val="11"/>
        <color rgb="FF00B050"/>
        <rFont val="Arial"/>
        <family val="3"/>
        <charset val="128"/>
        <scheme val="minor"/>
      </rPr>
      <t>：</t>
    </r>
    <r>
      <rPr>
        <sz val="10"/>
        <color rgb="FF000000"/>
        <rFont val="Arial"/>
        <family val="2"/>
        <scheme val="minor"/>
      </rPr>
      <t>720,000</t>
    </r>
    <r>
      <rPr>
        <sz val="11"/>
        <color rgb="FF00B050"/>
        <rFont val="Arial"/>
        <family val="3"/>
        <charset val="128"/>
        <scheme val="minor"/>
      </rPr>
      <t>円</t>
    </r>
    <r>
      <rPr>
        <sz val="10"/>
        <color rgb="FF000000"/>
        <rFont val="Arial"/>
        <family val="2"/>
        <scheme val="minor"/>
      </rPr>
      <t>/年（税抜）
・機器の購入額（車輛1台）：1,542,700円（税抜）</t>
    </r>
    <rPh sb="37" eb="38">
      <t>エン</t>
    </rPh>
    <phoneticPr fontId="1"/>
  </si>
  <si>
    <t>営業部 浅原</t>
  </si>
  <si>
    <t>エイギョウブ アサハラ</t>
  </si>
  <si>
    <t>03-6280-5822 asahara.go@kanamekey.com</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</si>
  <si>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</si>
  <si>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</si>
  <si>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</si>
  <si>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</si>
  <si>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</si>
  <si>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</si>
  <si>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</si>
  <si>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</si>
  <si>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</si>
  <si>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</si>
  <si>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</si>
  <si>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</si>
  <si>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r>
      <t>・サイズ</t>
    </r>
    <r>
      <rPr>
        <sz val="11"/>
        <color rgb="FFFF0000"/>
        <rFont val="Arial"/>
        <family val="3"/>
        <charset val="128"/>
        <scheme val="minor"/>
      </rPr>
      <t>（10cm</t>
    </r>
    <r>
      <rPr>
        <sz val="11"/>
        <color rgb="FF00B050"/>
        <rFont val="Arial"/>
        <family val="3"/>
        <charset val="128"/>
        <scheme val="minor"/>
      </rPr>
      <t>~</t>
    </r>
    <r>
      <rPr>
        <sz val="11"/>
        <color rgb="FFFF0000"/>
        <rFont val="Arial"/>
        <family val="3"/>
        <charset val="128"/>
        <scheme val="minor"/>
      </rPr>
      <t>15cm×10cm×4cm</t>
    </r>
    <r>
      <rPr>
        <sz val="11"/>
        <color rgb="FF00B050"/>
        <rFont val="Arial"/>
        <family val="3"/>
        <charset val="128"/>
        <scheme val="minor"/>
      </rPr>
      <t>~</t>
    </r>
    <r>
      <rPr>
        <sz val="11"/>
        <color rgb="FFFF0000"/>
        <rFont val="Arial"/>
        <family val="3"/>
        <charset val="128"/>
        <scheme val="minor"/>
      </rPr>
      <t>7cm）</t>
    </r>
    <r>
      <rPr>
        <sz val="10"/>
        <color rgb="FF000000"/>
        <rFont val="Arial"/>
        <family val="2"/>
        <scheme val="minor"/>
      </rPr>
      <t xml:space="preserve">
・重量（300</t>
    </r>
    <r>
      <rPr>
        <sz val="11"/>
        <color rgb="FFFF0000"/>
        <rFont val="Arial"/>
        <family val="3"/>
        <charset val="128"/>
        <scheme val="minor"/>
      </rPr>
      <t>g</t>
    </r>
    <r>
      <rPr>
        <sz val="11"/>
        <color rgb="FF00B050"/>
        <rFont val="Arial"/>
        <family val="3"/>
        <charset val="128"/>
        <scheme val="minor"/>
      </rPr>
      <t>~</t>
    </r>
    <r>
      <rPr>
        <sz val="10"/>
        <color rgb="FF000000"/>
        <rFont val="Arial"/>
        <family val="2"/>
        <scheme val="minor"/>
      </rPr>
      <t>2500g）
・画角（FOV）H123°/D142°/V68°
・最大解像度（2Mp）
・取得頻度（15m</t>
    </r>
    <r>
      <rPr>
        <sz val="11"/>
        <color rgb="FF00B050"/>
        <rFont val="Arial"/>
        <family val="3"/>
        <charset val="128"/>
        <scheme val="minor"/>
      </rPr>
      <t>~</t>
    </r>
    <r>
      <rPr>
        <sz val="10"/>
        <color rgb="FF000000"/>
        <rFont val="Arial"/>
        <family val="2"/>
        <scheme val="minor"/>
      </rPr>
      <t>１h回）
・測距精度　傾斜計0.1</t>
    </r>
    <r>
      <rPr>
        <sz val="11"/>
        <color rgb="FF00B050"/>
        <rFont val="Arial"/>
        <family val="3"/>
        <charset val="128"/>
        <scheme val="minor"/>
      </rPr>
      <t>°</t>
    </r>
    <r>
      <rPr>
        <sz val="10"/>
        <color rgb="FF000000"/>
        <rFont val="Arial"/>
        <family val="2"/>
        <scheme val="minor"/>
      </rPr>
      <t>　伸縮計0.1㎜
・</t>
    </r>
    <r>
      <rPr>
        <sz val="11"/>
        <color rgb="FF00B050"/>
        <rFont val="Arial"/>
        <family val="3"/>
        <charset val="128"/>
        <scheme val="minor"/>
      </rPr>
      <t>防水・防塵（</t>
    </r>
    <r>
      <rPr>
        <sz val="10"/>
        <color rgb="FF000000"/>
        <rFont val="Arial"/>
        <family val="2"/>
        <scheme val="minor"/>
      </rPr>
      <t>IP67</t>
    </r>
    <r>
      <rPr>
        <sz val="11"/>
        <color rgb="FF00B050"/>
        <rFont val="Arial"/>
        <family val="3"/>
        <charset val="128"/>
        <scheme val="minor"/>
      </rPr>
      <t>）</t>
    </r>
    <r>
      <rPr>
        <strike/>
        <sz val="11"/>
        <color rgb="FF00B050"/>
        <rFont val="Arial"/>
        <family val="3"/>
        <charset val="128"/>
        <scheme val="minor"/>
      </rPr>
      <t xml:space="preserve">
</t>
    </r>
    <r>
      <rPr>
        <sz val="10"/>
        <color rgb="FF000000"/>
        <rFont val="Arial"/>
        <family val="2"/>
        <scheme val="minor"/>
      </rPr>
      <t>・暗視補正機能（有）
・遠隔操作機能（有）
・稼働時間（センサ１</t>
    </r>
    <r>
      <rPr>
        <sz val="11"/>
        <color rgb="FF00B050"/>
        <rFont val="Arial"/>
        <family val="3"/>
        <charset val="128"/>
        <scheme val="minor"/>
      </rPr>
      <t>~</t>
    </r>
    <r>
      <rPr>
        <sz val="10"/>
        <color rgb="FF000000"/>
        <rFont val="Arial"/>
        <family val="2"/>
        <scheme val="minor"/>
      </rPr>
      <t>２年　カメラ及び風向風速計は太陽光発電）</t>
    </r>
    <rPh sb="120" eb="122">
      <t>ボウスイ</t>
    </rPh>
    <rPh sb="123" eb="125">
      <t>ボウジン</t>
    </rPh>
    <phoneticPr fontId="1"/>
  </si>
  <si>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</si>
  <si>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1200件以上</t>
  </si>
  <si>
    <t>・国土交通省、地方自治体
・高速道路､電力､鉄道
・建設コンサルタント
・研究機関(大学､研究所)</t>
  </si>
  <si>
    <r>
      <t>・初期導入費用：15,000</t>
    </r>
    <r>
      <rPr>
        <sz val="11"/>
        <color rgb="FF00B050"/>
        <rFont val="Arial"/>
        <family val="3"/>
        <charset val="128"/>
        <scheme val="minor"/>
      </rPr>
      <t>円</t>
    </r>
    <r>
      <rPr>
        <sz val="10"/>
        <color rgb="FF000000"/>
        <rFont val="Arial"/>
        <family val="2"/>
        <scheme val="minor"/>
      </rPr>
      <t>～100,000円（税抜）
・機器のレンタル料（1台）：6,500</t>
    </r>
    <r>
      <rPr>
        <sz val="11"/>
        <color rgb="FF00B050"/>
        <rFont val="Arial"/>
        <family val="3"/>
        <charset val="128"/>
        <scheme val="minor"/>
      </rPr>
      <t>円</t>
    </r>
    <r>
      <rPr>
        <sz val="10"/>
        <color rgb="FF000000"/>
        <rFont val="Arial"/>
        <family val="2"/>
        <scheme val="minor"/>
      </rPr>
      <t xml:space="preserve">～30,000円（税抜）
・ホームページ：https://www.nishimatsu.co.jp/solution/okippa104/
</t>
    </r>
    <rPh sb="14" eb="15">
      <t>エン</t>
    </rPh>
    <rPh sb="48" eb="49">
      <t>エン</t>
    </rPh>
    <phoneticPr fontId="1"/>
  </si>
  <si>
    <t>計測装置、計測システムおよび計測方法
特開2020-71194(P2020-71194A)</t>
  </si>
  <si>
    <t>地域環境ソリューション事業本部　事業推進部 事業推進２課 永山智之</t>
  </si>
  <si>
    <r>
      <t>チイキカンキョウソリューションジギョウホンブ ジギョウスイシンブ ジギョウスイシン</t>
    </r>
    <r>
      <rPr>
        <sz val="11"/>
        <color rgb="FF00B050"/>
        <rFont val="Arial"/>
        <family val="3"/>
        <charset val="128"/>
        <scheme val="minor"/>
      </rPr>
      <t>二</t>
    </r>
    <r>
      <rPr>
        <sz val="10"/>
        <color rgb="FF000000"/>
        <rFont val="Arial"/>
        <family val="2"/>
        <scheme val="minor"/>
      </rPr>
      <t>カ　ナガヤマ トモユキ</t>
    </r>
    <rPh sb="41" eb="42">
      <t>ニ</t>
    </rPh>
    <phoneticPr fontId="1"/>
  </si>
  <si>
    <t>03-3502-0227
tomoyuki_nagayama@nishimatsu.co.jp</t>
  </si>
  <si>
    <t>産業用水中ドローンDiveUnit300</t>
  </si>
  <si>
    <t>株式会社FullDepth</t>
  </si>
  <si>
    <t>フルデプス</t>
  </si>
  <si>
    <t>3050001037744</t>
  </si>
  <si>
    <t>東京都中央区東日本橋2-8-4東日本橋1stビル</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</si>
  <si>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</si>
  <si>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</si>
  <si>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</si>
  <si>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</si>
  <si>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</si>
  <si>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</si>
  <si>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</si>
  <si>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</si>
  <si>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</si>
  <si>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</si>
  <si>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</si>
  <si>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</si>
  <si>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</si>
  <si>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</si>
  <si>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</si>
  <si>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</si>
  <si>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</si>
  <si>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</si>
  <si>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</si>
  <si>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</si>
  <si>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</si>
  <si>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LINKLET® (遠隔支援ウェアラブルシステム)</t>
  </si>
  <si>
    <t>9010001116075</t>
  </si>
  <si>
    <t>「LINKLET」は簡単な操作で、専用のLTE首掛け型ウェアラブル端末とMicrosoft Teams /Zoomなどのビデオ会議サービスと連携します。詳細はこちら(https://linklet.ai/)</t>
  </si>
  <si>
    <t xml:space="preserve">ウェアラブル遠隔支援システム (LINKLET®) </t>
  </si>
  <si>
    <r>
      <rPr>
        <sz val="11"/>
        <color rgb="FF00B050"/>
        <rFont val="Arial"/>
        <family val="3"/>
        <charset val="128"/>
        <scheme val="minor"/>
      </rPr>
      <t>オンライン会議（</t>
    </r>
    <r>
      <rPr>
        <sz val="10"/>
        <color rgb="FF000000"/>
        <rFont val="Arial"/>
        <family val="2"/>
        <scheme val="minor"/>
      </rPr>
      <t>Zoom</t>
    </r>
    <r>
      <rPr>
        <sz val="11"/>
        <color rgb="FF00B050"/>
        <rFont val="Arial"/>
        <family val="3"/>
        <charset val="128"/>
        <scheme val="minor"/>
      </rPr>
      <t>）</t>
    </r>
    <rPh sb="5" eb="7">
      <t>カイギ</t>
    </rPh>
    <phoneticPr fontId="1"/>
  </si>
  <si>
    <t>ZVC JAPAN株式会社</t>
  </si>
  <si>
    <t>東京都新宿区西新宿3丁目3番13号西新宿水間ビル6F</t>
  </si>
  <si>
    <r>
      <rPr>
        <sz val="11"/>
        <color rgb="FF00B050"/>
        <rFont val="Arial"/>
        <family val="3"/>
        <charset val="128"/>
        <scheme val="minor"/>
      </rPr>
      <t>オンライン会議（</t>
    </r>
    <r>
      <rPr>
        <sz val="10"/>
        <color rgb="FF000000"/>
        <rFont val="Arial"/>
        <family val="2"/>
        <scheme val="minor"/>
      </rPr>
      <t>Microsoft Teams</t>
    </r>
    <r>
      <rPr>
        <sz val="11"/>
        <color rgb="FF00B050"/>
        <rFont val="Arial"/>
        <family val="3"/>
        <charset val="128"/>
        <scheme val="minor"/>
      </rPr>
      <t>）</t>
    </r>
    <rPh sb="5" eb="7">
      <t>カイギ</t>
    </rPh>
    <phoneticPr fontId="1"/>
  </si>
  <si>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</si>
  <si>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</si>
  <si>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</si>
  <si>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</si>
  <si>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静止画や動画データ</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</si>
  <si>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</si>
  <si>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</si>
  <si>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該当なし</t>
    <rPh sb="0" eb="2">
      <t>ガイトウ</t>
    </rPh>
    <phoneticPr fontId="1"/>
  </si>
  <si>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</si>
  <si>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</si>
  <si>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</si>
  <si>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</si>
  <si>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</si>
  <si>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</si>
  <si>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</si>
  <si>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</si>
  <si>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</si>
  <si>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</si>
  <si>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</si>
  <si>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</si>
  <si>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</si>
  <si>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</si>
  <si>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</si>
  <si>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</si>
  <si>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</si>
  <si>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</si>
  <si>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</si>
  <si>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</si>
  <si>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100人超300人以下</t>
    <rPh sb="3" eb="4">
      <t>ニン</t>
    </rPh>
    <phoneticPr fontId="1"/>
  </si>
  <si>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</si>
  <si>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</si>
  <si>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</si>
  <si>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</si>
  <si>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</si>
  <si>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</si>
  <si>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</si>
  <si>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</si>
  <si>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 xml:space="preserve">観測機器名：カメラ画像計測装置
・カメラ台数：200万画素Full-HDカメラ18台(MIMM3号)、38万画素SDカメラ20台(MIMM2号)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・点群率：100万点／秒　(来年度より200万点/秒の機器に更新予定)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</si>
  <si>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</si>
  <si>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</si>
  <si>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</si>
  <si>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</si>
  <si>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</si>
  <si>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</si>
  <si>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・時速40〜80kmの⾛⾏速度でも計測が可能で、交通規制が不要である。(状況に応じ、低速での計測も可)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</si>
  <si>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</si>
  <si>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</si>
  <si>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</si>
  <si>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</si>
  <si>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</si>
  <si>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</si>
  <si>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</si>
  <si>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</si>
  <si>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</si>
  <si>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</si>
  <si>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</si>
  <si>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</si>
  <si>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①顧客
建設会社
②概要
主に小規模な現場にて土工や構造物の3次元計測に活用頂いております。
③参考URL
https://www.earthbrain.com/lp/202209-scq/</t>
    <rPh sb="1" eb="3">
      <t>コキャク</t>
    </rPh>
    <phoneticPr fontId="1"/>
  </si>
  <si>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</si>
  <si>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</si>
  <si>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</si>
  <si>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</si>
  <si>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</si>
  <si>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東京都新宿区北新宿2-21-1 新宿フロントタワー</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</si>
  <si>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</si>
  <si>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</si>
  <si>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</si>
  <si>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</si>
  <si>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</si>
  <si>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</si>
  <si>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</si>
  <si>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</si>
  <si>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</si>
  <si>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</si>
  <si>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</si>
  <si>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</si>
  <si>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</si>
  <si>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</si>
  <si>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</si>
  <si>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</si>
  <si>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</si>
  <si>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</si>
  <si>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</si>
  <si>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</si>
  <si>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</si>
  <si>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</si>
  <si>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</si>
  <si>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</si>
  <si>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</si>
  <si>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</si>
  <si>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</si>
  <si>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</si>
  <si>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①発明の名称：撮影支援装置、及び撮影方法
特許番号：特許第6354054号</t>
    <rPh sb="28" eb="29">
      <t>ダイ</t>
    </rPh>
    <rPh sb="36" eb="37">
      <t>ゴウ</t>
    </rPh>
    <phoneticPr fontId="1"/>
  </si>
  <si>
    <t>・橋梁桁下に装置を設置できる足場があることが条件。</t>
  </si>
  <si>
    <t>ウォールサーベイシステム</t>
  </si>
  <si>
    <t>株式会社太平洋コンサルタント</t>
  </si>
  <si>
    <t>タイヘイヨウコンサルタント</t>
  </si>
  <si>
    <t>7040001049885</t>
  </si>
  <si>
    <t>東京都千代田区神田錦町2丁目9番地 コンフォール安田ビル3階</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</si>
  <si>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</si>
  <si>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</si>
  <si>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</si>
  <si>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</si>
  <si>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</si>
  <si>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</si>
  <si>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</si>
  <si>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</si>
  <si>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</si>
  <si>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</si>
  <si>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</si>
  <si>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</si>
  <si>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</si>
  <si>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</si>
  <si>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</si>
  <si>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</si>
  <si>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</si>
  <si>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</si>
  <si>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</si>
  <si>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脆弱性検査を実施しておらず実施する予定もない</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</si>
  <si>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</si>
  <si>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</si>
  <si>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</si>
  <si>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</si>
  <si>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</si>
  <si>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コンクリート・インフラ技術部　インフラ調査1グループ 鈴木 伸明</t>
  </si>
  <si>
    <t>コンクリートインフラギジュツブ　インフラチョウサイチグループ　スズキノブアキ</t>
  </si>
  <si>
    <t>Nobuaki_Suzuki@taiheiyo-c.co.jp</t>
  </si>
  <si>
    <t>AI/Deep Learningに関するソフトウェア製品</t>
  </si>
  <si>
    <t>100人超300人以下</t>
    <rPh sb="3" eb="4">
      <t>ニン</t>
    </rPh>
    <rPh sb="8" eb="9">
      <t>ニン</t>
    </rPh>
    <phoneticPr fontId="1"/>
  </si>
  <si>
    <t>AIによる物体検出ライブラリや画像領域分割技術製品。</t>
  </si>
  <si>
    <t>画像認識技術（Morpho Deep Detector）</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</si>
  <si>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</si>
  <si>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</si>
  <si>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</si>
  <si>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</si>
  <si>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</si>
  <si>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</si>
  <si>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1"/>
  </si>
  <si>
    <t>オープンイノベーション部 河野敏明</t>
  </si>
  <si>
    <t>オープンイノベーションブ コウノトシアキ</t>
  </si>
  <si>
    <t>090-2728-2440 平日10:00-19:00
t-kono@morphoinc.com</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</si>
  <si>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</si>
  <si>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</si>
  <si>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</si>
  <si>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</si>
  <si>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</si>
  <si>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</si>
  <si>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</si>
  <si>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</si>
  <si>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</si>
  <si>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</si>
  <si>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</si>
  <si>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</si>
  <si>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</si>
  <si>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</si>
  <si>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</si>
  <si>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</si>
  <si>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</si>
  <si>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</si>
  <si>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</si>
  <si>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</si>
  <si>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</si>
  <si>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</si>
  <si>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</si>
  <si>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</si>
  <si>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</si>
  <si>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</si>
  <si>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</si>
  <si>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</si>
  <si>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</si>
  <si>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</si>
  <si>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r>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t>
    </r>
    <r>
      <rPr>
        <sz val="11"/>
        <color rgb="FF00B050"/>
        <rFont val="Arial"/>
        <family val="3"/>
        <charset val="128"/>
        <scheme val="minor"/>
      </rPr>
      <t xml:space="preserve">③参考URL
なし
</t>
    </r>
    <r>
      <rPr>
        <sz val="10"/>
        <color rgb="FF000000"/>
        <rFont val="Arial"/>
        <family val="2"/>
        <scheme val="minor"/>
      </rPr>
      <t xml:space="preserve">④投資対効果
今後、地震発生時は、計測結果に基づくパトロールの優先順位を定めることができる。
</t>
    </r>
    <rPh sb="117" eb="119">
      <t>サンコウ</t>
    </rPh>
    <phoneticPr fontId="1"/>
  </si>
  <si>
    <r>
      <t xml:space="preserve">①発注者
官公庁
②概要
橋梁補修工事の効果を確認するため、センサーを設置し、橋台と橋桁および橋桁間の変位を遠隔でモニタリングする。
</t>
    </r>
    <r>
      <rPr>
        <sz val="11"/>
        <color rgb="FF00B050"/>
        <rFont val="Arial"/>
        <family val="3"/>
        <charset val="128"/>
        <scheme val="minor"/>
      </rPr>
      <t xml:space="preserve">③参考URL
なし
</t>
    </r>
    <r>
      <rPr>
        <sz val="10"/>
        <color rgb="FF000000"/>
        <rFont val="Arial"/>
        <family val="2"/>
        <scheme val="minor"/>
      </rPr>
      <t>④投資対効果
補修工事による変位量の抑制効果を確認できた。</t>
    </r>
    <rPh sb="68" eb="70">
      <t>サンコウ</t>
    </rPh>
    <phoneticPr fontId="1"/>
  </si>
  <si>
    <t>(1)基本料金
計画・準備、打合せ協議：200,000円/契約
(2)取付料金
センサー取付作業①1台目：100,000円/台
　　　　　　　　②同一橋梁2台目以降追加：10,000円/台
(3)サービス料
月額利用料：10,000円/月・台</t>
  </si>
  <si>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1"/>
  </si>
  <si>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</si>
  <si>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</si>
  <si>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</si>
  <si>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</si>
  <si>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</si>
  <si>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03-5435-3560 平⽇9:00-17:00　メールアドレス：inframanagement@pasco.co.jp</t>
  </si>
  <si>
    <t>調査員ぷらす</t>
  </si>
  <si>
    <t>株式会社零SPACE</t>
  </si>
  <si>
    <t>ゼロスペース</t>
  </si>
  <si>
    <t>50人以下</t>
  </si>
  <si>
    <t>大分県別府市石垣東10丁目6－12　ブルームビルⅡ3F-W号室</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</si>
  <si>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</si>
  <si>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</si>
  <si>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</si>
  <si>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</si>
  <si>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</si>
  <si>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株式会社零ＳＰＡＣＥSPACE</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</si>
  <si>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</si>
  <si>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</si>
  <si>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</si>
  <si>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11インチiPad Pro
・サイズ（長さ24.76cm×幅17.85cm×高さ0.59cm）
・重量（466g）
https://www.apple.com/jp/ipad-pro/specs/
iPhone 14
・サイズ（長さ14.67cm×幅7.15cm×高さ0.78cm）
・重量（172g）
https://www.apple.com/jp/iphone-14/specs/
など、iPad・iPhone各機器のスペックによる</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</si>
  <si>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</si>
  <si>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</si>
  <si>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</si>
  <si>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</si>
  <si>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r>
      <t xml:space="preserve">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t>
    </r>
    <r>
      <rPr>
        <sz val="11"/>
        <color rgb="FF00B050"/>
        <rFont val="Arial"/>
        <family val="3"/>
        <charset val="128"/>
        <scheme val="minor"/>
      </rPr>
      <t xml:space="preserve">③参考URL
なし
</t>
    </r>
    <r>
      <rPr>
        <sz val="10"/>
        <color rgb="FF000000"/>
        <rFont val="Arial"/>
        <family val="2"/>
        <scheme val="minor"/>
      </rPr>
      <t>④投資対効果
調査及び内部作業の削減及び所有者への確認時期の早期化の効果が得られたとの報告を受けた。</t>
    </r>
    <rPh sb="232" eb="234">
      <t>サンコウ</t>
    </rPh>
    <phoneticPr fontId="1"/>
  </si>
  <si>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</si>
  <si>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</si>
  <si>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</si>
  <si>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</si>
  <si>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ケイエイキカクブケンチョウサブ　ムラクチヒトミ</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</si>
  <si>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</si>
  <si>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</si>
  <si>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</si>
  <si>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</si>
  <si>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 xml:space="preserve">ISO9001:2015、ISO14001:2015
</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</si>
  <si>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</si>
  <si>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</si>
  <si>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</si>
  <si>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</si>
  <si>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 xml:space="preserve">車両を走行して地中のデータを取得するものであり、法令に従って運転者が操縦することで移動する。
</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</si>
  <si>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</si>
  <si>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
</t>
  </si>
  <si>
    <t>「CRYPTREC 暗号リスト(電⼦政府推奨暗号)」に掲載されている暗号化アルゴリズムによって暗号化されている。</t>
  </si>
  <si>
    <r>
      <t xml:space="preserve">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t>
    </r>
    <r>
      <rPr>
        <sz val="11"/>
        <color rgb="FF00B050"/>
        <rFont val="Arial"/>
        <family val="3"/>
        <charset val="128"/>
        <scheme val="minor"/>
      </rPr>
      <t xml:space="preserve">③参考URL
なし
</t>
    </r>
    <r>
      <rPr>
        <sz val="10"/>
        <color rgb="FF000000"/>
        <rFont val="Arial"/>
        <family val="2"/>
        <scheme val="minor"/>
      </rPr>
      <t>④投資対効果
道路陥没の予防を通じて陥没事故に伴う人的・物的被害の減少、交通ネットワークの障害による市民生活への影響を低減した。</t>
    </r>
    <rPh sb="131" eb="133">
      <t>サンコウ</t>
    </rPh>
    <phoneticPr fontId="1"/>
  </si>
  <si>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</si>
  <si>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</si>
  <si>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12万8千箇所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t>
  </si>
  <si>
    <t>企画営業本部 横田智也</t>
  </si>
  <si>
    <t>キカクエイギョウホンブ ヨコタトモヤ</t>
  </si>
  <si>
    <t>03-5710-0200 平日9:00-17:30
dx-kikaku@geosearch.co.jp
https://www.geosearch.co.jp/contact/service/</t>
  </si>
  <si>
    <t xml:space="preserve">米国
</t>
    <rPh sb="0" eb="2">
      <t>ベイコク</t>
    </rPh>
    <phoneticPr fontId="1"/>
  </si>
  <si>
    <t>東京都港区北青山2-14-4 the ARGYLE aoyama 6階</t>
  </si>
  <si>
    <t>https://www.skydio.com/</t>
  </si>
  <si>
    <t>https://www.skydio.com/skydio-2-plus-enterprise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</si>
  <si>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</si>
  <si>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</si>
  <si>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</si>
  <si>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</si>
  <si>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</si>
  <si>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・センサータイプ：Sony IMX577 1/2.3” 12.3MP CMOS
・センサー画素数：12.3MP(1230万画素)
その他詳細は前設問に記載の製品ページを参照ください。</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</si>
  <si>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</si>
  <si>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</si>
  <si>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</si>
  <si>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</si>
  <si>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</si>
  <si>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</si>
  <si>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r>
      <rPr>
        <sz val="11"/>
        <color rgb="FF00B050"/>
        <rFont val="Arial"/>
        <family val="3"/>
        <charset val="128"/>
        <scheme val="minor"/>
      </rPr>
      <t>米国</t>
    </r>
    <r>
      <rPr>
        <sz val="10"/>
        <color rgb="FF000000"/>
        <rFont val="Arial"/>
        <family val="2"/>
        <scheme val="minor"/>
      </rPr>
      <t>カリフォルニア州</t>
    </r>
    <rPh sb="0" eb="2">
      <t>ベイコク</t>
    </rPh>
    <phoneticPr fontId="1"/>
  </si>
  <si>
    <r>
      <rPr>
        <sz val="11"/>
        <color theme="4"/>
        <rFont val="Arial"/>
        <family val="3"/>
        <charset val="128"/>
        <scheme val="minor"/>
      </rPr>
      <t>米国</t>
    </r>
    <r>
      <rPr>
        <sz val="10"/>
        <color rgb="FF000000"/>
        <rFont val="Arial"/>
        <family val="2"/>
        <scheme val="minor"/>
      </rPr>
      <t>カリフォルニア州</t>
    </r>
    <r>
      <rPr>
        <sz val="11"/>
        <color rgb="FF00B050"/>
        <rFont val="Arial"/>
        <family val="3"/>
        <charset val="128"/>
        <scheme val="minor"/>
      </rPr>
      <t>法</t>
    </r>
    <rPh sb="10" eb="11">
      <t>ホウ</t>
    </rPh>
    <phoneticPr fontId="1"/>
  </si>
  <si>
    <r>
      <rPr>
        <sz val="11"/>
        <color theme="4"/>
        <rFont val="Arial"/>
        <family val="3"/>
        <charset val="128"/>
        <scheme val="minor"/>
      </rPr>
      <t>法人名：</t>
    </r>
    <r>
      <rPr>
        <sz val="10"/>
        <color rgb="FF000000"/>
        <rFont val="Arial"/>
        <family val="2"/>
        <scheme val="minor"/>
      </rPr>
      <t xml:space="preserve">Skydio Inc.
</t>
    </r>
    <r>
      <rPr>
        <sz val="11"/>
        <color theme="4"/>
        <rFont val="Arial"/>
        <family val="3"/>
        <charset val="128"/>
        <scheme val="minor"/>
      </rPr>
      <t>設立国：米国</t>
    </r>
    <rPh sb="0" eb="2">
      <t>ホウジン</t>
    </rPh>
    <rPh sb="2" eb="3">
      <t>メイ</t>
    </rPh>
    <rPh sb="16" eb="18">
      <t>セツリツ</t>
    </rPh>
    <rPh sb="18" eb="19">
      <t>コク</t>
    </rPh>
    <rPh sb="20" eb="22">
      <t>ベイコク</t>
    </rPh>
    <phoneticPr fontId="1"/>
  </si>
  <si>
    <t>規制・公共政策渉外部 中新 健太</t>
  </si>
  <si>
    <t>キセイ・コウキョウセイサクショウガイブ ナカニイ ケンタ</t>
  </si>
  <si>
    <t>メールアドレス：kenta.nakanii@skydio.com
受付時間：平日9:00-18:00</t>
  </si>
  <si>
    <t>https://www.skydio.com/skydio-x2</t>
  </si>
  <si>
    <t>建築物（家屋、事業所、工場、畜舎、倉庫、等）
土木構造物（道路、トンネル、橋梁、導管等の埋設物、等）
設備（建築設備、水道設備、製造設備、防災設備、等）</t>
  </si>
  <si>
    <t>静止画や動画データ
電磁波（赤外線、紫外線、等）データ</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</si>
  <si>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</si>
  <si>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</si>
  <si>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</si>
  <si>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</si>
  <si>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</si>
  <si>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</si>
  <si>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</si>
  <si>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</si>
  <si>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</si>
  <si>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</si>
  <si>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</si>
  <si>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</si>
  <si>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</si>
  <si>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</si>
  <si>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</si>
  <si>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</si>
  <si>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</si>
  <si>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</si>
  <si>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</si>
  <si>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</si>
  <si>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</si>
  <si>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</si>
  <si>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</si>
  <si>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</si>
  <si>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</si>
  <si>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</si>
  <si>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</si>
  <si>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</si>
  <si>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</si>
  <si>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</si>
  <si>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</si>
  <si>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</si>
  <si>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</si>
  <si>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</si>
  <si>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</si>
  <si>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</si>
  <si>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</si>
  <si>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</si>
  <si>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</si>
  <si>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</si>
  <si>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</si>
  <si>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</si>
  <si>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</si>
  <si>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・サイズ（長さ(cm)×幅(cm)×高さ(cm)）
・重量：68g
・ズーム：単焦点
・最大解像度：4K
・フレームレート：30fps
・取得頻度：常時
・防水等級：IP67
・防塵等級：IP67
・動作環境温度：-20℃～45℃
・暗視補正機能：無
・遠隔操作機能：有
・稼働時間：制限なし</t>
  </si>
  <si>
    <r>
      <t>認証情報のみ</t>
    </r>
    <r>
      <rPr>
        <sz val="11"/>
        <color rgb="FF00B050"/>
        <rFont val="Arial"/>
        <family val="3"/>
        <charset val="128"/>
        <scheme val="minor"/>
      </rPr>
      <t>米国</t>
    </r>
    <r>
      <rPr>
        <sz val="10"/>
        <color rgb="FF000000"/>
        <rFont val="Arial"/>
        <family val="2"/>
        <scheme val="minor"/>
      </rPr>
      <t>のデータセンタを利用</t>
    </r>
    <rPh sb="6" eb="8">
      <t>ベイコク</t>
    </rPh>
    <phoneticPr fontId="1"/>
  </si>
  <si>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</si>
  <si>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</si>
  <si>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</si>
  <si>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</si>
  <si>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</si>
  <si>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</si>
  <si>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デジタルサービスカイハツホンブ　サイトウダイスケ</t>
  </si>
  <si>
    <t>https://www.skydio.com/x10</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</si>
  <si>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</si>
  <si>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</si>
  <si>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</si>
  <si>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</si>
  <si>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</si>
  <si>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</si>
  <si>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</si>
  <si>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</si>
  <si>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</si>
  <si>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</si>
  <si>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https://www.skydio.com/3d-scan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</si>
  <si>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</si>
  <si>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</si>
  <si>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</si>
  <si>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</si>
  <si>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</si>
  <si>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</si>
  <si>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</si>
  <si>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</si>
  <si>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</si>
  <si>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</si>
  <si>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</si>
  <si>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</si>
  <si>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</si>
  <si>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r>
      <rPr>
        <sz val="11"/>
        <color rgb="FF00B050"/>
        <rFont val="Arial"/>
        <family val="3"/>
        <charset val="128"/>
        <scheme val="minor"/>
      </rPr>
      <t>兵庫県</t>
    </r>
    <r>
      <rPr>
        <sz val="10"/>
        <color rgb="FF000000"/>
        <rFont val="Arial"/>
        <family val="2"/>
        <scheme val="minor"/>
      </rPr>
      <t>神戸市中央区栄町通2丁目4</t>
    </r>
    <r>
      <rPr>
        <sz val="11"/>
        <color rgb="FF00B050"/>
        <rFont val="Arial"/>
        <family val="3"/>
        <charset val="128"/>
        <scheme val="minor"/>
      </rPr>
      <t>-</t>
    </r>
    <r>
      <rPr>
        <sz val="10"/>
        <color rgb="FF000000"/>
        <rFont val="Arial"/>
        <family val="2"/>
        <scheme val="minor"/>
      </rPr>
      <t>7</t>
    </r>
    <rPh sb="0" eb="3">
      <t>ヒョウゴケン</t>
    </rPh>
    <phoneticPr fontId="1"/>
  </si>
  <si>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</si>
  <si>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</si>
  <si>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</si>
  <si>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r>
      <rPr>
        <sz val="11"/>
        <color rgb="FF00B050"/>
        <rFont val="Arial"/>
        <family val="3"/>
        <charset val="128"/>
        <scheme val="minor"/>
      </rPr>
      <t>兵庫県</t>
    </r>
    <r>
      <rPr>
        <sz val="11"/>
        <color theme="4"/>
        <rFont val="Arial"/>
        <family val="2"/>
        <scheme val="minor"/>
      </rPr>
      <t>神戸市中央区栄町通</t>
    </r>
    <r>
      <rPr>
        <sz val="11"/>
        <color rgb="FF00B050"/>
        <rFont val="Arial"/>
        <family val="3"/>
        <charset val="128"/>
        <scheme val="minor"/>
      </rPr>
      <t>2</t>
    </r>
    <r>
      <rPr>
        <sz val="11"/>
        <color theme="4"/>
        <rFont val="Arial"/>
        <family val="2"/>
        <scheme val="minor"/>
      </rPr>
      <t>丁目</t>
    </r>
    <r>
      <rPr>
        <sz val="11"/>
        <color rgb="FF00B050"/>
        <rFont val="Arial"/>
        <family val="3"/>
        <charset val="128"/>
        <scheme val="minor"/>
      </rPr>
      <t>4-7</t>
    </r>
    <rPh sb="0" eb="3">
      <t>ヒョウゴケン</t>
    </rPh>
    <phoneticPr fontId="1"/>
  </si>
  <si>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</si>
  <si>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</si>
  <si>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</si>
  <si>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0件</t>
    <rPh sb="1" eb="2">
      <t>ケン</t>
    </rPh>
    <phoneticPr fontId="1"/>
  </si>
  <si>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</si>
  <si>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</si>
  <si>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</si>
  <si>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</si>
  <si>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</si>
  <si>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</si>
  <si>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https://www.skydio.com/skydio-dock</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</si>
  <si>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</si>
  <si>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</si>
  <si>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</si>
  <si>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</si>
  <si>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</si>
  <si>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</si>
  <si>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</si>
  <si>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</si>
  <si>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</si>
  <si>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</si>
  <si>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</si>
  <si>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</si>
  <si>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</si>
  <si>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エヌ・ティ・ティ・ビズリンク</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</si>
  <si>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</si>
  <si>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</si>
  <si>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</si>
  <si>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</si>
  <si>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</si>
  <si>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</si>
  <si>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</si>
  <si>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</si>
  <si>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</si>
  <si>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</si>
  <si>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</si>
  <si>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</si>
  <si>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</si>
  <si>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</si>
  <si>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</si>
  <si>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</si>
  <si>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</si>
  <si>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</si>
  <si>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</si>
  <si>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</si>
  <si>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</si>
  <si>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</si>
  <si>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</si>
  <si>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</si>
  <si>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</si>
  <si>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</si>
  <si>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</si>
  <si>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r>
      <rPr>
        <sz val="11"/>
        <color rgb="FF00B050"/>
        <rFont val="Arial"/>
        <family val="3"/>
        <charset val="128"/>
        <scheme val="minor"/>
      </rPr>
      <t>大阪府</t>
    </r>
    <r>
      <rPr>
        <sz val="10"/>
        <color rgb="FF000000"/>
        <rFont val="Arial"/>
        <family val="2"/>
        <scheme val="minor"/>
      </rPr>
      <t>大阪市中央区久太郎町2-4-31</t>
    </r>
    <rPh sb="0" eb="3">
      <t>オオサカフ</t>
    </rPh>
    <phoneticPr fontId="1"/>
  </si>
  <si>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</si>
  <si>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</si>
  <si>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</si>
  <si>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</si>
  <si>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</si>
  <si>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</si>
  <si>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</si>
  <si>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</si>
  <si>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</si>
  <si>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</si>
  <si>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</si>
  <si>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</si>
  <si>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</si>
  <si>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</si>
  <si>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</si>
  <si>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</si>
  <si>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</si>
  <si>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</si>
  <si>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</si>
  <si>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</si>
  <si>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</si>
  <si>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</si>
  <si>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</si>
  <si>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1"/>
  </si>
  <si>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1"/>
  </si>
  <si>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</si>
  <si>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</si>
  <si>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</si>
  <si>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</si>
  <si>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</si>
  <si>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</si>
  <si>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</si>
  <si>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</si>
  <si>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</si>
  <si>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</si>
  <si>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</si>
  <si>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</si>
  <si>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</si>
  <si>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</si>
  <si>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</si>
  <si>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</si>
  <si>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</si>
  <si>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</si>
  <si>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</si>
  <si>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</si>
  <si>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</si>
  <si>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</si>
  <si>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</si>
  <si>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</si>
  <si>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</si>
  <si>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</si>
  <si>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西日本ロボット・ドローンセンター長　伊東修</t>
  </si>
  <si>
    <t>ニシニホンロボット・ドローンセンターチョウ　イトウオサム</t>
  </si>
  <si>
    <t>o-itou@oita-techno.com</t>
  </si>
  <si>
    <t>ドローン空撮サービス</t>
  </si>
  <si>
    <t>綜合警備保障株式会社</t>
  </si>
  <si>
    <t>ソウゴウケイビホショウ</t>
  </si>
  <si>
    <t>3010401016070</t>
  </si>
  <si>
    <t>東京都港区元赤坂1-6-6</t>
  </si>
  <si>
    <t>https://www.alsok.co.jp/</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</si>
  <si>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</si>
  <si>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</si>
  <si>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</si>
  <si>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</si>
  <si>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</si>
  <si>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</si>
  <si>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1"/>
  </si>
  <si>
    <r>
      <t>①発注者
倉庫業</t>
    </r>
    <r>
      <rPr>
        <sz val="11"/>
        <color rgb="FF00B050"/>
        <rFont val="Arial"/>
        <family val="3"/>
        <charset val="128"/>
        <scheme val="minor"/>
      </rPr>
      <t>者</t>
    </r>
    <r>
      <rPr>
        <sz val="10"/>
        <color rgb="FF000000"/>
        <rFont val="Arial"/>
        <family val="2"/>
        <scheme val="minor"/>
      </rPr>
      <t xml:space="preserve">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
    <rPh sb="1" eb="4">
      <t>ハッチュウシャ</t>
    </rPh>
    <rPh sb="8" eb="9">
      <t>シャ</t>
    </rPh>
    <rPh sb="11" eb="13">
      <t>ガイヨウ</t>
    </rPh>
    <phoneticPr fontId="1"/>
  </si>
  <si>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1"/>
  </si>
  <si>
    <t>ドローンのパイロットは全国に200名以上、社員にて在籍している。ドローンの機体においても全国に100台以上配備しており、交通費や宿泊費等の経費を圧縮したご提案が可能です。</t>
  </si>
  <si>
    <t>当社の責よる債務不履行により、損害が生じた場合は、1事故10億円を限度として賠償。</t>
  </si>
  <si>
    <t>機械警備事業部 機械営業室 田原英雄</t>
  </si>
  <si>
    <t>キカイケイビジギョウブ キカイエイギョウシツ タハラヒデオ</t>
  </si>
  <si>
    <t>03-3470-1879 平日9:00-18:00
kikai-eigyo@alsok.co.jp</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</si>
  <si>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</si>
  <si>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</si>
  <si>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</si>
  <si>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</si>
  <si>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</si>
  <si>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</si>
  <si>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</si>
  <si>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</si>
  <si>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</si>
  <si>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33.3m2/min（カメラ１台当たり）</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</si>
  <si>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</si>
  <si>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</si>
  <si>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</si>
  <si>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ニシニホンロボット・ドローンセンターチョウ イトウオサム</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</si>
  <si>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</si>
  <si>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</si>
  <si>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</si>
  <si>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</si>
  <si>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</si>
  <si>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</si>
  <si>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</si>
  <si>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</si>
  <si>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</si>
  <si>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</si>
  <si>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操作用機器（コントローラー）と観測機器（ドローン、移動ロボット、等）を無線接続し、現場の担当者により遠隔操作
機器を携帯または装備し、確認対象の付近に持ち込み
APIにて、無線接続する観測機器（ドローン、移動ロボット、等）に、メーター読み取り機能を実装し、遠隔操作をする事例あり</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</si>
  <si>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</si>
  <si>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</si>
  <si>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</si>
  <si>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</si>
  <si>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</si>
  <si>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</si>
  <si>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</si>
  <si>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</si>
  <si>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</si>
  <si>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</si>
  <si>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</si>
  <si>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</si>
  <si>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</si>
  <si>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</si>
  <si>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</si>
  <si>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</si>
  <si>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</si>
  <si>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</si>
  <si>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</si>
  <si>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</si>
  <si>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</si>
  <si>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</si>
  <si>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1"/>
  </si>
  <si>
    <t>050-3464-6525 平日10:00-17:00
infra-drones@ml.ntt.com</t>
  </si>
  <si>
    <t>包括的ドローン点検サービス</t>
  </si>
  <si>
    <t>株式会社アイ・ロボティクス</t>
  </si>
  <si>
    <t>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</si>
  <si>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</si>
  <si>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</si>
  <si>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</si>
  <si>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</si>
  <si>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</si>
  <si>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</si>
  <si>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</si>
  <si>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</si>
  <si>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</si>
  <si>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</si>
  <si>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1"/>
  </si>
  <si>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</si>
  <si>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</si>
  <si>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</si>
  <si>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</si>
  <si>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</si>
  <si>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</si>
  <si>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</si>
  <si>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</si>
  <si>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</si>
  <si>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</si>
  <si>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1"/>
  </si>
  <si>
    <t>メガネ型デバイスのM400スマートグラスを使った遠隔作業支援</t>
  </si>
  <si>
    <t>ビュージックスジャパン株式会社</t>
  </si>
  <si>
    <t>ビュージックスジャパン</t>
  </si>
  <si>
    <t>5010401171715</t>
  </si>
  <si>
    <t>東京都港区赤坂4丁目1番1号SHIMA赤坂ビル</t>
  </si>
  <si>
    <t>http://www.vuzix.jp/</t>
  </si>
  <si>
    <t>472T00011 / 472T00019 / 472T00023</t>
  </si>
  <si>
    <t xml:space="preserve">VUZIXスマートグラスは人手不足、後継者不足、環境問題などの課題を解決します。
パフォーマンス向上と快適性を兼ね備えたソリューションを提供いたします。
</t>
  </si>
  <si>
    <t>https://go.vuzix.jp/zoom/</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</si>
  <si>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</si>
  <si>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</si>
  <si>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</si>
  <si>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</si>
  <si>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</si>
  <si>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</si>
  <si>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</si>
  <si>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</si>
  <si>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</si>
  <si>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1"/>
  </si>
  <si>
    <t>静止画や動画データ
加速度データ</t>
  </si>
  <si>
    <t>メガネ型デバイスのスマートグラスを着用することによって、装着者のカメラ映像をリアルタイムに離れた管理者と共有可能になります。</t>
  </si>
  <si>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</si>
  <si>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1500件以上</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</si>
  <si>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1"/>
  </si>
  <si>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1"/>
  </si>
  <si>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</si>
  <si>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</si>
  <si>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</si>
  <si>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</si>
  <si>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加入していない</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</si>
  <si>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</si>
  <si>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</si>
  <si>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</si>
  <si>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</si>
  <si>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</si>
  <si>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</si>
  <si>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</si>
  <si>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</si>
  <si>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</si>
  <si>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</si>
  <si>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</si>
  <si>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</si>
  <si>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</si>
  <si>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</si>
  <si>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</si>
  <si>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1"/>
  </si>
  <si>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1"/>
  </si>
  <si>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</si>
  <si>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</si>
  <si>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</si>
  <si>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</si>
  <si>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</si>
  <si>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</si>
  <si>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</si>
  <si>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</si>
  <si>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r>
      <t>大日本印刷</t>
    </r>
    <r>
      <rPr>
        <sz val="11"/>
        <color theme="4"/>
        <rFont val="Arial"/>
        <family val="3"/>
        <charset val="128"/>
        <scheme val="minor"/>
      </rPr>
      <t>株式会社</t>
    </r>
    <rPh sb="5" eb="7">
      <t>カブシキ</t>
    </rPh>
    <rPh sb="7" eb="9">
      <t>カイシャ</t>
    </rPh>
    <phoneticPr fontId="1"/>
  </si>
  <si>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</si>
  <si>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</si>
  <si>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</si>
  <si>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</si>
  <si>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</si>
  <si>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</si>
  <si>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r>
      <t>BIPROGY</t>
    </r>
    <r>
      <rPr>
        <sz val="11"/>
        <color rgb="FF00B050"/>
        <rFont val="Arial"/>
        <family val="3"/>
        <charset val="128"/>
        <scheme val="minor"/>
      </rPr>
      <t>株式会社</t>
    </r>
    <rPh sb="7" eb="11">
      <t>カブシキカイシャ</t>
    </rPh>
    <phoneticPr fontId="1"/>
  </si>
  <si>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</si>
  <si>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</si>
  <si>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</si>
  <si>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</si>
  <si>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</si>
  <si>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</si>
  <si>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</si>
  <si>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０件</t>
  </si>
  <si>
    <t>①発注者
介護事業者
②概要
工場内部監査のために使用
③参考URL
なし
④投資対効果
定性効果（監査業務の効率化に寄与）</t>
    <rPh sb="1" eb="4">
      <t>ハッチュウシャ</t>
    </rPh>
    <phoneticPr fontId="1"/>
  </si>
  <si>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</si>
  <si>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</si>
  <si>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</si>
  <si>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090-9974-8002 平日9:00-～18:00
sakamoto-y10@mail.dnp.co.jp</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</si>
  <si>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</si>
  <si>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</si>
  <si>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</si>
  <si>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</si>
  <si>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</si>
  <si>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</si>
  <si>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</si>
  <si>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</si>
  <si>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r>
      <t>・デジタルデータを活用した鉄筋出来形計測の実施要領（案）</t>
    </r>
    <r>
      <rPr>
        <sz val="11"/>
        <color rgb="FF00B050"/>
        <rFont val="Arial"/>
        <family val="3"/>
        <charset val="128"/>
        <scheme val="minor"/>
      </rPr>
      <t>(国土交通省）</t>
    </r>
    <rPh sb="29" eb="34">
      <t>コクドコウツウショウ</t>
    </rPh>
    <phoneticPr fontId="1"/>
  </si>
  <si>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</si>
  <si>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</si>
  <si>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</si>
  <si>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</si>
  <si>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</si>
  <si>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</si>
  <si>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</si>
  <si>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</si>
  <si>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利用基本契約書第21条（免責）に規定</t>
  </si>
  <si>
    <t>事業開発統括本部 伊地知正幸</t>
  </si>
  <si>
    <t>ジギョウカイハツトウカツホンブ　イジチマサユキ</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</si>
  <si>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</si>
  <si>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</si>
  <si>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</si>
  <si>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</si>
  <si>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</si>
  <si>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</si>
  <si>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</si>
  <si>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</si>
  <si>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利用契約書第21条（免責）に規定</t>
  </si>
  <si>
    <t>MeisterApps AI画像自動検査パッケージ</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</si>
  <si>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</si>
  <si>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</si>
  <si>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 xml:space="preserve">良品モデルと検査対象画像を比較し、製品について良品か不良品かの判定を行います。
</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</si>
  <si>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</si>
  <si>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</si>
  <si>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</si>
  <si>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</si>
  <si>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</si>
  <si>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</si>
  <si>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</si>
  <si>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</si>
  <si>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</si>
  <si>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</si>
  <si>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</si>
  <si>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</si>
  <si>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</si>
  <si>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</si>
  <si>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</si>
  <si>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</si>
  <si>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skydio2+</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</si>
  <si>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</si>
  <si>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</si>
  <si>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</si>
  <si>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</si>
  <si>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</si>
  <si>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</si>
  <si>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</si>
  <si>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</si>
  <si>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橋梁等の土木構造物の図面にドローン等を用いて撮影した画像、動画をシステム上で重ね合わせ、正確にひび割れ等の損傷を検知する。</t>
  </si>
  <si>
    <t>非開示</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</si>
  <si>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</si>
  <si>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■そのうえで、skydio2+DJI DOCK導入においては、通信の確保・電源の確保・離発着場所の確保をはじめ各種制約事項がございます
■お問い合わせページ：https://kddi.smartdrone.co.jp/contact-list/contact/
https://urldefense.com/v3/__https://kddi.smartdrone.co.jp/contact-list/contact/__;!!N8Xdb1VRTUMlZeI!nTMRxKCl-1IlHUtKmgynvDZyQUMvfH08kiwr6DBSprFEP1meI1bVD4d7CfDkR887OGXwA_3uPlnE5itt-MErDRJH7zUc3vo$ </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</si>
  <si>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</si>
  <si>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</si>
  <si>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</si>
  <si>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</si>
  <si>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</si>
  <si>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</si>
  <si>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</si>
  <si>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エヌ・ティ・ティ イードローンテクノロジー</t>
  </si>
  <si>
    <t>Parrot ANAFiAiはWiFiに加えてLTE上空利用に対応。4800万画素・6倍ズームのカメラを搭載しており、高精細な撮影を実施可能。雨天時の防水性を保証し困難な飛行条件にも耐えれる設計。</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</si>
  <si>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</si>
  <si>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</si>
  <si>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</si>
  <si>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</si>
  <si>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</si>
  <si>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 xml:space="preserve">・画角       ：水平方向の視野（HFOV) 68°
・ズーム    ：6倍
・ロスレス : 最大 4 倍 (1080p),2 倍 (4K UHD)
・最大解像度：4K UHD: 3840x2160
　　　　 　      1080 p: 1920x1080
・フレームレート：4K UHD：24/25/30/48/50/60 fps
　　　　　　　   　1080p：24/25/30/48/50/60/90/100/120 fps
　　　　　　　    　HDR 10：4K UHD/1080p - 24/25/30 fps
・防水：IP3
・防塵：IP5
・動作環境：-10℃～40℃
</t>
  </si>
  <si>
    <t>機体とコントローラーにはセキュアエレメントが組み込まれており、データの暗号化や認証を実施している。</t>
  </si>
  <si>
    <t>機体販売実績 : 58台 (レンタル含む), 飛行請負い件数 : 25件, スクール受講者数 : 64名 ※2024年1月末時点</t>
  </si>
  <si>
    <t>機体レンタル : 1件, 飛行請け負い : 5件以上</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</si>
  <si>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</si>
  <si>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</si>
  <si>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r>
      <t xml:space="preserve">写真測量
①発注者
建設会社
②概要
ANAFIAiを用いて建設地における写真測量を実施
対象のエリアに対し、飛行ルートを設定。フロント・サイドオーバーラップ率を自動で計算できるため、オルソ画像化および点群データ処理が容易に実施可能
</t>
    </r>
    <r>
      <rPr>
        <sz val="11"/>
        <color rgb="FF00B050"/>
        <rFont val="Arial"/>
        <family val="3"/>
        <charset val="128"/>
        <scheme val="minor"/>
      </rPr>
      <t xml:space="preserve">③参考URL
なし
</t>
    </r>
    <r>
      <rPr>
        <sz val="10"/>
        <color rgb="FF000000"/>
        <rFont val="Arial"/>
        <family val="2"/>
        <scheme val="minor"/>
      </rPr>
      <t>④投資対効果
これまでの測量と比較し、広範囲のエリアを短時間で測定可能</t>
    </r>
    <rPh sb="118" eb="120">
      <t>サンコウ</t>
    </rPh>
    <phoneticPr fontId="1"/>
  </si>
  <si>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</si>
  <si>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</si>
  <si>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</si>
  <si>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</si>
  <si>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</si>
  <si>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</si>
  <si>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</si>
  <si>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エヌ・ティ・ティイードローンテクノロジー</t>
  </si>
  <si>
    <t>Skydio 2+は、AIによる自律飛行・障害物回避技術を搭載した、従来飛行が難しかった非GPS環境下での安全な飛行が可能なドローン。360°障害検知センサにより、狭小部への進入、近接撮影が可能。</t>
  </si>
  <si>
    <t>3000 Clearview Way, San Mateo, CA 94402, USA.</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</si>
  <si>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</si>
  <si>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</si>
  <si>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</si>
  <si>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画角   ：水平方向の視野（HFOV）：68°
ズーム：3倍
解像度（静止画)：1200万画素（4056×3040ピクセル）
最大フレームレート：3840×2160　60/30/48/24fps
                                     1920×1080　120/60/30fps
動作環境温度：-5℃～40℃</t>
  </si>
  <si>
    <t>・AESで暗号化された安全な無線リンクを使用して通信している。
・転送中データは、TLS 1.2/1.3 暗号化によって保護。また、クラウドにアップロードされたデータは、AES-256暗号化で暗号化している。</t>
  </si>
  <si>
    <t xml:space="preserve">発電所の巡回点検
①発注者
県、企業局
②概要
水力発電所において、Skydio２＋およびSkydioDockを活用した巡回点検の効率化を実現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</si>
  <si>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</si>
  <si>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</si>
  <si>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機器購入額（１台）：オープン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</si>
  <si>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</si>
  <si>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</si>
  <si>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</si>
  <si>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</si>
  <si>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r>
      <t>該当なし</t>
    </r>
    <r>
      <rPr>
        <strike/>
        <sz val="11"/>
        <color rgb="FF00B050"/>
        <rFont val="Arial"/>
        <family val="3"/>
        <charset val="128"/>
        <scheme val="minor"/>
      </rPr>
      <t xml:space="preserve">
</t>
    </r>
    <rPh sb="0" eb="2">
      <t>ガイトウ</t>
    </rPh>
    <phoneticPr fontId="1"/>
  </si>
  <si>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</si>
  <si>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</si>
  <si>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</si>
  <si>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</si>
  <si>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</si>
  <si>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</si>
  <si>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</si>
  <si>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</si>
  <si>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</si>
  <si>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</si>
  <si>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</si>
  <si>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</si>
  <si>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</si>
  <si>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</si>
  <si>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</si>
  <si>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東京都港区芝浦4丁目13-23 MS芝浦ビル8F</t>
  </si>
  <si>
    <t>https://www.tm-es.co.jp/</t>
  </si>
  <si>
    <t>LiLz Gaugeは低消費電力IoTカメラと機械学習を活用しアナログメーターなどの目視巡回点検を簡単にリモート化できるクラウドサービスです。</t>
  </si>
  <si>
    <t>https://lilz.jp/lilzgauge/</t>
  </si>
  <si>
    <t>電波法＆電気通信事業法(JP), Bluetooth Sig（ロゴ認証）</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</si>
  <si>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</si>
  <si>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</si>
  <si>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</si>
  <si>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</si>
  <si>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</si>
  <si>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</si>
  <si>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</si>
  <si>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撮影された画像をクラウド上で解析及び機械学習にて計器の値を読み取りデータ化して傾向管理を行い、閾値を設けアラートで通知</t>
  </si>
  <si>
    <t xml:space="preserve">クラウド基盤はMicrosoftAzure（国内リージョン）を採用し、物理的セキュリティはMicrosoftAzureの基準に準拠
</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</si>
  <si>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</si>
  <si>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</si>
  <si>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</si>
  <si>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</si>
  <si>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</si>
  <si>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</si>
  <si>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</si>
  <si>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</si>
  <si>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</si>
  <si>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</si>
  <si>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</si>
  <si>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</si>
  <si>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IoTカメラ（非防爆カメラと防爆カメラ）を利用したAI技術（文字認識技術；計器の値を読取）。</t>
  </si>
  <si>
    <t>NBKマーケティング株式会社</t>
  </si>
  <si>
    <t>エヌビーケイマーケティング</t>
  </si>
  <si>
    <t>7010401051592</t>
  </si>
  <si>
    <t>東京都港区浜松町1丁目9-3NABEYA東京ビル2F</t>
  </si>
  <si>
    <t>https://lilz-nbk.co.jp/</t>
  </si>
  <si>
    <t>IoTカメラは、非防爆カメラはLiLz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</si>
  <si>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t>
  </si>
  <si>
    <t xml:space="preserve">危険エリア（防爆エリア）での認証（IECEx/JpEx＝Ex ic IIC T6(or T4) Gc、Ex ic IIC T135℃ Dc）（ATEX＝II 3G Ex ic IIC T6(or T4)  Gc、II 3D Ex ic IIIC T135℃ Dc）を４月に取得予定
</t>
  </si>
  <si>
    <t>カメラ技術（非防爆カメラ・防爆カメラ）</t>
  </si>
  <si>
    <t>非防爆カメラ:LCAM-L11（LiLz Cam LTE）、LCAM-B11（LiLz Cam BLE)&amp;BBLTR1-LP（BLE-LTE Router）
防爆カメラ:LC-EX10</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</si>
  <si>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</si>
  <si>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</si>
  <si>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関連動画はこちら（ https://www.youtube.com/watch?v=FN27Q9Lbcuk ）。
市販の金具を使いDIYにて通常IoT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</si>
  <si>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 xml:space="preserve">カメラの寸法：非防爆カメラ＝125.5mm x 139.9mm x 24.5mm、防爆カメラ＝130.2mm x 156.0mm 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動作環境温度：公式には-10℃～60℃だが、実績では上下とも10度程度超過しても問題なし
遠隔操作は、「EV＝露光値」「フラッシュなど光の調節」など一部の調整は可能。近々に、撮影間隔・画質の調整も遠隔操作可能になる予定。
稼働時間：1日3回の撮影で3年
防爆記号：IECEx/JpEx＝Ex ic IIC T6(or T4) Gc、Ex ic IIC T135℃ Dcを取得予定。
</t>
  </si>
  <si>
    <t>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</si>
  <si>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計器画像データから数値化された値が動作異常（しきい値を超えた）の場合に警告メール等を発信。日々の運用で警告が多い場合には、動作異常や漏洩の可能性を察知。</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</si>
  <si>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</si>
  <si>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</si>
  <si>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</si>
  <si>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 xml:space="preserve">初期導入費用：
非防爆カメラ（LiLz Cam LTE, LiLz Cam BLE(BLE-LTE Router) ）：オープン価格
防爆カメラ（LC-EX10）：オープン価格
クラウドサービス：Lightプラン＝１台につき3,800３８００円／月・同Standardプラン5,800５８００円／月、同Professionalプラン9,800９８００円／月
他、DIYＤＩＹ設置用の金具：2,000円~5,000円２０００円～５０００円程度
</t>
  </si>
  <si>
    <t>特許第7144809号
特許第7144810号
特許第7169035号</t>
  </si>
  <si>
    <t>①共通
環境温度：-20℃～60℃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</si>
  <si>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➡IoTＩｏＴカメラを対象箇所に置いてカメラの設定～机上で計器読取AIＡＩを設定するだけ。UIＵＩも分かり易く、計器読取AIＡＩの設定も簡単
③通常のAIＡＩ企業は「計器読取AIＡＩのみ提供」だが、当社はソフト（AIＡＩ等）とハード（カメラ・ルータ）両方を、LiLz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</si>
  <si>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１年間の保証となっております。</t>
  </si>
  <si>
    <t>代表取締役　岡本英一郎
マネージャー　佐藤盛超</t>
  </si>
  <si>
    <t>ダイヒョウトリシマリヤク オカモトエイイチロウ　
マネージャー サトウシゲユキ</t>
  </si>
  <si>
    <t>電話　090-7289-6491（岡本英一郎）平日8:00-18:00　e.okamoto@nbk1560.com
電話　070-4091-3635（佐藤盛超）平日8:00-18:00　shigeyuki.sato@nbk1560.com
緊急時は上記と関係なく常時対応。</t>
  </si>
  <si>
    <t>IoTカメラ（サーモカメラ）を利用したAI技術（色から温度を検知し閾値の管理や警告などを自動発信）。</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</si>
  <si>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</si>
  <si>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</si>
  <si>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</si>
  <si>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</si>
  <si>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ＡＩ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</si>
  <si>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</si>
  <si>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</si>
  <si>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画像データから数値化された値が動作異常（しきい値を超えた）の場合に警告メール等を発信。日々の運用で警告が多い場合には、動作異常や漏洩の可能性を察知。</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</si>
  <si>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</si>
  <si>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初期導入費用：
サーモカメラ（LiLz Cam-Th ）：オープン価格
クラウドサービス：Basic＝1台につき6,800６８００円／月～
他、ＤＩＹ設置用の金具：2,000２０００円～5,000５０００円程度
</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</si>
  <si>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</si>
  <si>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</si>
  <si>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➡IoTＩｏＴカメラを対象箇所に置いてカメラの設定～机上で温度管理AIＡＩを設定するだけ。UIＵＩも分かり易く、AIＡＩの設定も簡単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</si>
  <si>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</si>
  <si>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</si>
  <si>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</si>
  <si>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</si>
  <si>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</si>
  <si>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</si>
  <si>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</si>
  <si>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</si>
  <si>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</si>
  <si>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</si>
  <si>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</si>
  <si>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</si>
  <si>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</si>
  <si>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</si>
  <si>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</si>
  <si>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</si>
  <si>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</si>
  <si>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</si>
  <si>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</si>
  <si>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</si>
  <si>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</si>
  <si>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【カメラスペック】
撮像素子 1/4インチCMOS color
有効画素数/フレームレート　1,280x720/30fps
レンズ	2.28mm/F2.0
画角 H=98°98'；V=67°26'；D=132°9'
被写界深度 FID 120mm-100mm-160mm
保管温度範囲	-30℃～60℃
動作温度範囲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</si>
  <si>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</si>
  <si>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</si>
  <si>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</si>
  <si>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</si>
  <si>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</si>
  <si>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</si>
  <si>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</si>
  <si>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</si>
  <si>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</si>
  <si>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</si>
  <si>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愛知県一宮市真清田1丁目3-18グロリアス本町7F</t>
  </si>
  <si>
    <t xml:space="preserve">https://airm.co.jp/
</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</si>
  <si>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</si>
  <si>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https://airm.co.jp/product.html</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</si>
  <si>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</si>
  <si>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</si>
  <si>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</si>
  <si>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</si>
  <si>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</si>
  <si>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</si>
  <si>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撮影に用いるカメラ
サイズ 直径：60mm 高さ：245mm
重量　250ｇ
レンズ 800MP CMOS×25レンズ、F2.2
解像度　約1億2000万画素（全周写真）
照明光度　1,200lm
防水機能　なし
通信規格　Wi-Fi</t>
  </si>
  <si>
    <t xml:space="preserve">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
</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</si>
  <si>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</si>
  <si>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</si>
  <si>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</si>
  <si>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</si>
  <si>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r>
      <t xml:space="preserve">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
    <rPh sb="108" eb="110">
      <t>サンコウ</t>
    </rPh>
    <rPh sb="118" eb="121">
      <t>トウシタイ</t>
    </rPh>
    <rPh sb="121" eb="123">
      <t>ドウニュウ</t>
    </rPh>
    <phoneticPr fontId="1"/>
  </si>
  <si>
    <r>
      <t xml:space="preserve">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
    <rPh sb="204" eb="206">
      <t>サンコウ</t>
    </rPh>
    <rPh sb="214" eb="217">
      <t>トウシタイ</t>
    </rPh>
    <rPh sb="217" eb="219">
      <t>ドウニュウ</t>
    </rPh>
    <phoneticPr fontId="1"/>
  </si>
  <si>
    <r>
      <t xml:space="preserve">①発注者
高速道路管理者
②概要
支承回りなどの狭隘部など点検不可となっている箇所の状態確認を行った。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・本システムと連携するモニタリングが可能なカメラに弊社で作成した特製の照明装置を取り付けて、これまで状態確認ができなかった桁端部や伸縮装置回りの状態の確認を行うことができた。</t>
    </r>
    <rPh sb="53" eb="55">
      <t>サンコウ</t>
    </rPh>
    <rPh sb="63" eb="66">
      <t>トウシタイ</t>
    </rPh>
    <phoneticPr fontId="1"/>
  </si>
  <si>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</si>
  <si>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各種点検ガイドライン</t>
  </si>
  <si>
    <t>・カメラが防水ではないため、水中の中での使用はできない。
・水滴がカメラに付着すると、写真がぼやけるため、撮影中のカメラレンズの状態を確認しながら撮影を行うこと。</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</si>
  <si>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</si>
  <si>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</si>
  <si>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</si>
  <si>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090-9127-0333 平日9:00-18:00
ishida@airm.co.jp</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</si>
  <si>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</si>
  <si>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</si>
  <si>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https://www.global.toshiba/jp/products-solutions/ai-iot/satlys.html</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</si>
  <si>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</si>
  <si>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</si>
  <si>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</si>
  <si>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</si>
  <si>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</si>
  <si>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</si>
  <si>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</si>
  <si>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</si>
  <si>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</si>
  <si>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</si>
  <si>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</si>
  <si>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</si>
  <si>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</si>
  <si>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</si>
  <si>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</si>
  <si>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</si>
  <si>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</si>
  <si>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</si>
  <si>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</si>
  <si>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</si>
  <si>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</si>
  <si>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</si>
  <si>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</si>
  <si>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</si>
  <si>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1"/>
  </si>
  <si>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</si>
  <si>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</si>
  <si>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</si>
  <si>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</si>
  <si>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</si>
  <si>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</si>
  <si>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</si>
  <si>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</si>
  <si>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</si>
  <si>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</si>
  <si>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r>
      <rPr>
        <sz val="11"/>
        <color rgb="FF00B050"/>
        <rFont val="Arial"/>
        <family val="3"/>
        <charset val="128"/>
        <scheme val="minor"/>
      </rPr>
      <t>京都府</t>
    </r>
    <r>
      <rPr>
        <sz val="10"/>
        <color rgb="FF000000"/>
        <rFont val="Arial"/>
        <family val="2"/>
        <scheme val="minor"/>
      </rPr>
      <t>京都市中京区西ノ京桑原町1番地</t>
    </r>
    <rPh sb="0" eb="3">
      <t>キョウトフ</t>
    </rPh>
    <phoneticPr fontId="1"/>
  </si>
  <si>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</si>
  <si>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</si>
  <si>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</si>
  <si>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</si>
  <si>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</si>
  <si>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r>
      <rPr>
        <sz val="11"/>
        <color rgb="FF00B050"/>
        <rFont val="Arial"/>
        <family val="3"/>
        <charset val="128"/>
        <scheme val="minor"/>
      </rPr>
      <t>京都府</t>
    </r>
    <r>
      <rPr>
        <sz val="11"/>
        <color theme="4"/>
        <rFont val="Arial"/>
        <family val="2"/>
        <scheme val="minor"/>
      </rPr>
      <t>京都市中京区西ノ京桑原町1番地</t>
    </r>
    <rPh sb="0" eb="3">
      <t>キョウトフ</t>
    </rPh>
    <rPh sb="3" eb="5">
      <t>キョウト</t>
    </rPh>
    <phoneticPr fontId="1"/>
  </si>
  <si>
    <t>静止画や動画データ
振動データ
音響データ（打診音等）
超音波データ</t>
  </si>
  <si>
    <t xml:space="preserve">機器を確認対象の付近に一時的に設置（仮設）
機器を携帯または装備し、確認対象の付近に持ち込み
</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</si>
  <si>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</si>
  <si>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</si>
  <si>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</si>
  <si>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非公開</t>
    <rPh sb="0" eb="3">
      <t>ヒコウカイ</t>
    </rPh>
    <phoneticPr fontId="1"/>
  </si>
  <si>
    <r>
      <t xml:space="preserve">①発注者
エンジン部品メーカー
②概要
摺動部品のサーメット溶射加工の皮膜剥離の検査
</t>
    </r>
    <r>
      <rPr>
        <sz val="11"/>
        <color rgb="FF00B050"/>
        <rFont val="Arial"/>
        <family val="3"/>
        <charset val="128"/>
        <scheme val="minor"/>
      </rPr>
      <t xml:space="preserve">③参考URL
なし
</t>
    </r>
    <r>
      <rPr>
        <sz val="10"/>
        <color rgb="FF000000"/>
        <rFont val="Arial"/>
        <family val="2"/>
        <scheme val="minor"/>
      </rPr>
      <t>④投資対効果
従来技術では非破壊で検知できなかった。納入後の不具合低減。</t>
    </r>
    <rPh sb="1" eb="4">
      <t>ハッチュウシャ</t>
    </rPh>
    <rPh sb="17" eb="19">
      <t>ガイヨウ</t>
    </rPh>
    <rPh sb="44" eb="46">
      <t>サンコウ</t>
    </rPh>
    <rPh sb="54" eb="56">
      <t>トウシ</t>
    </rPh>
    <rPh sb="56" eb="57">
      <t>タイ</t>
    </rPh>
    <rPh sb="57" eb="59">
      <t>コウカ</t>
    </rPh>
    <phoneticPr fontId="1"/>
  </si>
  <si>
    <t xml:space="preserve">①発注者
大手セラミックスメーカー
②概要
半導体製造装置部品のセラミック溶射加工の皮膜剥離検査、および加工条件探求
</t>
    <rPh sb="1" eb="4">
      <t>ハッチュウシャ</t>
    </rPh>
    <rPh sb="19" eb="21">
      <t>ガイヨウ</t>
    </rPh>
    <phoneticPr fontId="1"/>
  </si>
  <si>
    <r>
      <t xml:space="preserve">①発注者
公的研究センター
②概要
従来装置を補完する新しい測定原理を採用した装置として試用
</t>
    </r>
    <r>
      <rPr>
        <sz val="11"/>
        <color rgb="FF00B050"/>
        <rFont val="Arial"/>
        <family val="3"/>
        <charset val="128"/>
        <scheme val="minor"/>
      </rPr>
      <t xml:space="preserve">③参考URL
なし
</t>
    </r>
    <r>
      <rPr>
        <sz val="10"/>
        <color rgb="FF000000"/>
        <rFont val="Arial"/>
        <family val="2"/>
        <scheme val="minor"/>
      </rPr>
      <t>④投資対効果
地域企業への貸し出し</t>
    </r>
    <rPh sb="1" eb="4">
      <t>ハッチュウシャ</t>
    </rPh>
    <rPh sb="15" eb="17">
      <t>ガイヨウ</t>
    </rPh>
    <rPh sb="48" eb="50">
      <t>サンコウ</t>
    </rPh>
    <rPh sb="58" eb="63">
      <t>トウシタイコウカ</t>
    </rPh>
    <phoneticPr fontId="1"/>
  </si>
  <si>
    <t>・機器の購入額（1台）：15,000,000円(税抜)～</t>
  </si>
  <si>
    <t>光学部品など透明な面は観察できない。欠陥検知が可能な範囲が表層付近(深さ1mm程度まで)に限定される。欠陥検知サイズは0.5mm以上であり、微細な欠陥は検知できない。</t>
  </si>
  <si>
    <t>超音波探傷装置が苦手とする表層付近を観察対象とし、前処理や設置の制約が少なく短時間に比較的広範囲を観察可能。
日本非破壊検査協会の機関誌『非破壊検査』2024年2月号にて画期的な技術として紹介されている。日本工業出版社の『検査技術 』2024年1月号、溶接学会誌2023年6月号などにも掲載。</t>
  </si>
  <si>
    <t>分析計測事業部 試験機ビジネスユニット 児玉賢治</t>
  </si>
  <si>
    <t>ブンセキケイソクジギョウブ シケンキビジネスユニット コダマケンジ</t>
  </si>
  <si>
    <t>090-8344-2460
codama@shimadzu.co.jp</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</si>
  <si>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</si>
  <si>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</si>
  <si>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</si>
  <si>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</si>
  <si>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</si>
  <si>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</si>
  <si>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</si>
  <si>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</si>
  <si>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</si>
  <si>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</si>
  <si>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</si>
  <si>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電磁波（赤外線、紫外線、等）データ</t>
  </si>
  <si>
    <t>放射線のエネルギー弁別機能を用いて、配管の腐食（減肉）の有無と減肉量を定量的に測定する。</t>
  </si>
  <si>
    <t>・サイズ：25cm×15.5cm×3cm 
・重量：4.5kg（センサ本体）
・画角：21.1cm
・解像度： 3.3mm
・動作環境温度：０℃～40 ℃
・遠隔操作：有線</t>
  </si>
  <si>
    <t>6件</t>
  </si>
  <si>
    <r>
      <t>①発注者
日本非破壊検査株式会社　
②概要
石油精製・石油化学プラントは建設から30</t>
    </r>
    <r>
      <rPr>
        <sz val="11"/>
        <color rgb="FF00B050"/>
        <rFont val="Arial"/>
        <family val="3"/>
        <charset val="128"/>
        <scheme val="minor"/>
      </rPr>
      <t>年</t>
    </r>
    <r>
      <rPr>
        <sz val="10"/>
        <color rgb="FF000000"/>
        <rFont val="Arial"/>
        <family val="2"/>
        <scheme val="minor"/>
      </rPr>
      <t xml:space="preserve">～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
    <rPh sb="1" eb="4">
      <t>ハッチュウシャ</t>
    </rPh>
    <rPh sb="19" eb="21">
      <t>ガイヨウ</t>
    </rPh>
    <rPh sb="42" eb="43">
      <t>ネン</t>
    </rPh>
    <rPh sb="193" eb="195">
      <t>サンコウ</t>
    </rPh>
    <rPh sb="275" eb="280">
      <t>トウシタイコウカ</t>
    </rPh>
    <phoneticPr fontId="1"/>
  </si>
  <si>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</si>
  <si>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</si>
  <si>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</si>
  <si>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デンシカンエイギョウスイシンブ　ハカマタヒデト</t>
  </si>
  <si>
    <t>0539-62-5245 平日 8:30-17:00
hideto@etd.hpk.co.jp</t>
  </si>
  <si>
    <t>IoTカメラ（非防爆カメラ・防爆カメラ・サーモカメラ）を利用したAI技術（分類技術；現場の異常を検知）。</t>
  </si>
  <si>
    <t>非防爆カメラはLiLz Cam LTE, LiLz Cam BLE(BLE/LTE Router), 防爆カメラはLC-EX10, サーモカメラはLiLz Cam-Th。AI技術はLLiLz Guard。</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</si>
  <si>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</si>
  <si>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防爆カメラについては、危険エリア（防爆エリア）での認証（IECEx/JpEx＝Ex ic IIC T6(or T4) Gc、Ex ic IIC T135℃ Dc）（ATEX＝II 3G Ex ic IIC T6(or T4)  Gc、II 3D Ex ic IIIC T135℃ Dc）を2024年4月に取得予定。</t>
    <rPh sb="148" eb="149">
      <t>ネン</t>
    </rPh>
    <phoneticPr fontId="1"/>
  </si>
  <si>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</si>
  <si>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</si>
  <si>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</si>
  <si>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</si>
  <si>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</si>
  <si>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</si>
  <si>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</si>
  <si>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</si>
  <si>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</si>
  <si>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画角：68.7°（サーモカメラは対角71°、水平51°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</si>
  <si>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</si>
  <si>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</si>
  <si>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</si>
  <si>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</si>
  <si>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 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</si>
  <si>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</si>
  <si>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</si>
  <si>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</si>
  <si>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090-7289-6491（岡本英一郎）　平日8:00-18:00　e.okamoto@nbk1560.com
070-4091-3635（佐藤盛超）　　平日8:00-18:00　shigeyuki.sato@nbk1560.com
緊急時は上記と関係なく常時対応。</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</si>
  <si>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</si>
  <si>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</si>
  <si>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</si>
  <si>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</si>
  <si>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</si>
  <si>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</si>
  <si>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</si>
  <si>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</si>
  <si>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・ドイツ連邦材料試験所（BAM）発行の認定書
・ISO16371‐1：2011
・ASTM E 2446-23
・ASTM E 2597/2597M-22</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</si>
  <si>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</si>
  <si>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</si>
  <si>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</si>
  <si>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</si>
  <si>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</si>
  <si>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</si>
  <si>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</si>
  <si>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</si>
  <si>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</si>
  <si>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1"/>
  </si>
  <si>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1"/>
  </si>
  <si>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</si>
  <si>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</si>
  <si>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</si>
  <si>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</si>
  <si>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</si>
  <si>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</si>
  <si>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</si>
  <si>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１つの要素技術により構成される</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</si>
  <si>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</si>
  <si>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</si>
  <si>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</si>
  <si>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</si>
  <si>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1"/>
  </si>
  <si>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</si>
  <si>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</si>
  <si>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メタウォーター株式会社</t>
  </si>
  <si>
    <t>メタウォーター</t>
  </si>
  <si>
    <t>8010401075293</t>
  </si>
  <si>
    <t>東京都千代田区神田須田町一丁目25番地JR神田万世橋ビル</t>
  </si>
  <si>
    <t>https://www.metawater.co.jp/</t>
  </si>
  <si>
    <t>Smart Field Note（SFN）</t>
  </si>
  <si>
    <t>点検などの定型業務の効率化を支援するツールです。
日々の点検結果や臨時作業、また作業中の気づきなど現場の情報を記録
クラウドへ蓄積、時間場所を問わず、必要な情報へアクセスできます。</t>
  </si>
  <si>
    <t xml:space="preserve">「個別の製品サービスのページ（https://water-business-cloud.com/service01.html）」
「クラウドサービス全体のページ（https://water-business-cloud.com/）」
</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</si>
  <si>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</si>
  <si>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</si>
  <si>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営業本部 全国営業支援部 永井卓真</t>
  </si>
  <si>
    <t>エイギョウホンブ ゼンコクエイギョウシエンブ ナガイタクマ</t>
  </si>
  <si>
    <t>070-6593-7901
nagai-takuma@metawater.co.jp</t>
  </si>
  <si>
    <t>タブレット型技術継承支援サービス</t>
  </si>
  <si>
    <t>Smart Field Viewer（SFV）</t>
  </si>
  <si>
    <t>設備等点検時の気づきを写真、音声、コメントなど、多様な形式でクラウド上に蓄積、蓄積した情報をノウハウとして、技術レベルの維持と向上に役立てることができます。</t>
  </si>
  <si>
    <t xml:space="preserve">「個別の製品サービスのページ（https://water-business-cloud.com/service02.html）」
「クラウドサービス全体のページ（https://water-business-cloud.com/）」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</si>
  <si>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</si>
  <si>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①発注者
○○団体
②概要
水道施設における機器異常時の写真やポンプ等駆動音を記録・組織内共有</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</si>
  <si>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2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</si>
  <si>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</si>
  <si>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</si>
  <si>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</si>
  <si>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</si>
  <si>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</si>
  <si>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</si>
  <si>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</si>
  <si>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</si>
  <si>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</si>
  <si>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</si>
  <si>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</si>
  <si>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</si>
  <si>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10件</t>
    <rPh sb="2" eb="3">
      <t>ケン</t>
    </rPh>
    <phoneticPr fontId="1"/>
  </si>
  <si>
    <t>2件</t>
    <rPh sb="1" eb="2">
      <t>ケン</t>
    </rPh>
    <phoneticPr fontId="1"/>
  </si>
  <si>
    <t>電車軌道付近でのドローンを用いた外壁点検を行う際に、フライアウェイを防止するために利用</t>
  </si>
  <si>
    <t>都市部での高層ビルのドローン外壁調査を行う際に使用</t>
  </si>
  <si>
    <t xml:space="preserve">購入価格（税抜）2024年1月現在
ラインドローンシステム：1,800,000円
オプション：500,000円
セイフティポート：1,400,000円
</t>
  </si>
  <si>
    <t>名称：ドローンの飛行ガイド装置　特許第6953589号
名称：外壁点検方法　
特許第6894995号
名称：外壁点検システム　
特許第6877013号
名称：外壁点検システム　
特許第6877723号</t>
  </si>
  <si>
    <t>建物等の屋上と地上の 2 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rPh sb="97" eb="100">
      <t>シンギジュツ</t>
    </rPh>
    <rPh sb="100" eb="102">
      <t>ジョウホウ</t>
    </rPh>
    <rPh sb="102" eb="104">
      <t>テイキョウ</t>
    </rPh>
    <rPh sb="117" eb="119">
      <t>トウロク</t>
    </rPh>
    <phoneticPr fontId="1"/>
  </si>
  <si>
    <t>事業戦略部 薮内基博</t>
  </si>
  <si>
    <t>ジギョウセンリャクブ ヤブウチモトヒロ</t>
  </si>
  <si>
    <t>078-940-0307 平日9:00-17:30
info@miratcdrone.co.jp</t>
  </si>
  <si>
    <t>巡回ロボット等の機器のスペック</t>
  </si>
  <si>
    <t>カメラ・センサー等の機器のスペック</t>
  </si>
  <si>
    <t>識別や異常検知を実現する技術の成熟度</t>
  </si>
  <si>
    <t>識別や異常検知を実現する技術の詳細</t>
  </si>
  <si>
    <t>通知を実現する技術の詳細</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</si>
  <si>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</si>
  <si>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</si>
  <si>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</si>
  <si>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</si>
  <si>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</si>
  <si>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</si>
  <si>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</si>
  <si>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</si>
  <si>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</si>
  <si>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</si>
  <si>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</si>
  <si>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</si>
  <si>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</si>
  <si>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</si>
  <si>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</si>
  <si>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</si>
  <si>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</si>
  <si>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</si>
  <si>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</si>
  <si>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</si>
  <si>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</si>
  <si>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屋外の公共的重要施設において、不審者の侵入を検知アラートすることによって、監視員の削減に貢献。 - 契約上、詳細は非公表</t>
  </si>
  <si>
    <t>・PoC費用：3,000,000円（税別）
・AIソフトウェアライセンス費用：カメラ1台あたり5,000円（税別）</t>
    <rPh sb="16" eb="17">
      <t>エン</t>
    </rPh>
    <phoneticPr fontId="2"/>
  </si>
  <si>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</si>
  <si>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</si>
  <si>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</si>
  <si>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</si>
  <si>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</si>
  <si>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東京都渋谷区道玄坂1丁目19番9号第一暁ビル9階</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</si>
  <si>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</si>
  <si>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</si>
  <si>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</si>
  <si>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</si>
  <si>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</si>
  <si>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</si>
  <si>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</si>
  <si>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</si>
  <si>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</si>
  <si>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</si>
  <si>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</si>
  <si>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</si>
  <si>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</si>
  <si>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</si>
  <si>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</si>
  <si>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</si>
  <si>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</si>
  <si>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</si>
  <si>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</si>
  <si>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</si>
  <si>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2"/>
  </si>
  <si>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2"/>
  </si>
  <si>
    <t xml:space="preserve">GAUDi事業部 フィールドセールスグループ長 中村 亮介 </t>
  </si>
  <si>
    <t xml:space="preserve">ガウディジギョウブフィールドセールスグループチョウ ナカムラ リョウスケ </t>
  </si>
  <si>
    <t xml:space="preserve">03-6276-1976 
r.nakamura@gauss-ai.jp </t>
  </si>
  <si>
    <t>画像監視サービス</t>
  </si>
  <si>
    <t>Smart Field Live（SFL）</t>
  </si>
  <si>
    <t>・汎用のネットワークカメラを活用した画像による現場監視サービスです。
・カメラ映像はインターネットを通し、管理対象のライブ映像を時間・場所を問わず閲覧できます。</t>
  </si>
  <si>
    <t>「個別の製品サービスのページ（https://water-business-cloud.com/service06.html）」
「クラウドサービス全体のページ（https://water-business-cloud.com/）」</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</si>
  <si>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</si>
  <si>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</si>
  <si>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</si>
  <si>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</si>
  <si>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</si>
  <si>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</si>
  <si>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</si>
  <si>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</si>
  <si>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</si>
  <si>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</si>
  <si>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</si>
  <si>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①発注者
○○県
②概要
取水施設の河川状況監視、無人場外施設の監視</t>
  </si>
  <si>
    <t>当社クラウドサービス利用規約は以下のとおりとなっています
第23 条（本サービスに対する責任）
1. 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</si>
  <si>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</si>
  <si>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</si>
  <si>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</si>
  <si>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</si>
  <si>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</si>
  <si>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2"/>
  </si>
  <si>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2"/>
  </si>
  <si>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</si>
  <si>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</si>
  <si>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</si>
  <si>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</si>
  <si>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</si>
  <si>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</si>
  <si>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</si>
  <si>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</si>
  <si>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</si>
  <si>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</si>
  <si>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(財)電気安全環境研究所(JET)にて電気用品安全法(PSE)試験認証取得
(財)テレコムエンジニアリングセンター(TELEC)にて電波法（工事設計認証）および電気通信事業法（設計認証）試験認証取得</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</si>
  <si>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</si>
  <si>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</si>
  <si>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</si>
  <si>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</si>
  <si>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</si>
  <si>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</si>
  <si>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</si>
  <si>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</si>
  <si>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リモート制御技術 （スマホアプリによる映像確認、セキュリティ操作）</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</si>
  <si>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</si>
  <si>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</si>
  <si>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</si>
  <si>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</si>
  <si>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</si>
  <si>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</si>
  <si>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</si>
  <si>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</si>
  <si>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</si>
  <si>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</si>
  <si>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</si>
  <si>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</si>
  <si>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</si>
  <si>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</si>
  <si>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</si>
  <si>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2"/>
  </si>
  <si>
    <t>初期費用（工事料）：都度見積り（規模やプランにより異なります）
月額料金（機器レンタル、警備会社監視料）：都度見積り（規模やプランにより異なります）
保証金　￥50,000
ホームページ：https://www.secom.co.jp/business/security/az-air.html　／　https://www.secom.co.jp/business/security/az.html</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</si>
  <si>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</si>
  <si>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</si>
  <si>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</si>
  <si>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</si>
  <si>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</si>
  <si>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2"/>
  </si>
  <si>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</si>
  <si>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</si>
  <si>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</si>
  <si>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</si>
  <si>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</si>
  <si>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</si>
  <si>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</si>
  <si>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</si>
  <si>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</si>
  <si>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</si>
  <si>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</si>
  <si>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</si>
  <si>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</si>
  <si>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2"/>
  </si>
  <si>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2"/>
  </si>
  <si>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</si>
  <si>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</si>
  <si>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</si>
  <si>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</si>
  <si>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</si>
  <si>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</si>
  <si>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</si>
  <si>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</si>
  <si>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</si>
  <si>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</si>
  <si>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</si>
  <si>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</si>
  <si>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</si>
  <si>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</si>
  <si>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</si>
  <si>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</si>
  <si>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</si>
  <si>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</si>
  <si>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</si>
  <si>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</si>
  <si>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</si>
  <si>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</si>
  <si>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</si>
  <si>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</si>
  <si>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</si>
  <si>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</si>
  <si>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</si>
  <si>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</si>
  <si>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</si>
  <si>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</si>
  <si>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</si>
  <si>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</si>
  <si>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</si>
  <si>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</si>
  <si>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</si>
  <si>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</si>
  <si>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</si>
  <si>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</si>
  <si>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</si>
  <si>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</si>
  <si>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</si>
  <si>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</si>
  <si>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</si>
  <si>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</si>
  <si>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リモートからの操作や自己位置に応じたリモート制御技術（スマホアプリやApple Watchによるセキュリティ操作）</t>
  </si>
  <si>
    <t>SECOMカンタービレ App、SECOM Home Security App等</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</si>
  <si>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2"/>
  </si>
  <si>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</si>
  <si>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</si>
  <si>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</si>
  <si>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</si>
  <si>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</si>
  <si>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</si>
  <si>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</si>
  <si>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</si>
  <si>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</si>
  <si>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</si>
  <si>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2"/>
  </si>
  <si>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</si>
  <si>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</si>
  <si>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</si>
  <si>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</si>
  <si>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</si>
  <si>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</si>
  <si>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</si>
  <si>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</si>
  <si>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</si>
  <si>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</si>
  <si>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</si>
  <si>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</si>
  <si>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</si>
  <si>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</si>
  <si>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</si>
  <si>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</si>
  <si>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</si>
  <si>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2"/>
  </si>
  <si>
    <t>・カメラ・センサー等はロボットに内蔵
・フレームレート：お客様の環境によって設定
・取得頻度：お客様の環境によって設定
・最大解像度：1080p</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</si>
  <si>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</si>
  <si>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</si>
  <si>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</si>
  <si>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</si>
  <si>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</si>
  <si>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5"/>
  </si>
  <si>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2"/>
  </si>
  <si>
    <t>・初期導入費用：100万円～（税抜き）
・機器レンタル料：39万円～（cocobo本体、充電台、監視卓含みます）
・ホームページ：https://www.secom.co.jp/business/cocobo/</t>
  </si>
  <si>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2"/>
  </si>
  <si>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</si>
  <si>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</si>
  <si>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</si>
  <si>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</si>
  <si>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</si>
  <si>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</si>
  <si>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</si>
  <si>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</si>
  <si>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</si>
  <si>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・米国国防総省の調達基準（MIL-STD-810G）が定める落下試験Method 516.6に準拠。
・電波法関連省令（無線設備規則第14条の2）が定める人体にばく露される電波の許容値に準拠。</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</si>
  <si>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</si>
  <si>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</si>
  <si>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</si>
  <si>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・サイズ（84㎜×46㎜×16㎜）
・質量　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</si>
  <si>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</si>
  <si>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</si>
  <si>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</si>
  <si>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</si>
  <si>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</si>
  <si>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</si>
  <si>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</si>
  <si>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</si>
  <si>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</si>
  <si>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</si>
  <si>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</si>
  <si>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</si>
  <si>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</si>
  <si>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</si>
  <si>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</si>
  <si>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</si>
  <si>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</si>
  <si>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</si>
  <si>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</si>
  <si>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</si>
  <si>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</si>
  <si>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</si>
  <si>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レーザーに関する安全基準「JIS C 6802（IEC60825-1）」クラス１レーザー製品に適合</t>
  </si>
  <si>
    <t>屋外・屋内設置が可能なレーザービームを使用した侵入監視センサー。最大監視距離30mで180度の範囲を走査しながら監視可能。壁面などに設置して敷地内への侵入（人・車両）を検知して、異常出力が可能。</t>
  </si>
  <si>
    <t>該当なし</t>
    <rPh sb="0" eb="2">
      <t>ガイトウ</t>
    </rPh>
    <phoneticPr fontId="2"/>
  </si>
  <si>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</si>
  <si>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</si>
  <si>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</si>
  <si>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</si>
  <si>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</si>
  <si>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</si>
  <si>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</si>
  <si>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1万件以上</t>
  </si>
  <si>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2"/>
  </si>
  <si>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</si>
  <si>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</si>
  <si>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</si>
  <si>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</si>
  <si>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</si>
  <si>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</si>
  <si>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業務DXロボットugo（ユーゴー）、および、ロボット統合管理プラットフォーム ugo Platform</t>
  </si>
  <si>
    <t>ｕｇｏ株式会社</t>
  </si>
  <si>
    <t>ユーゴー</t>
  </si>
  <si>
    <t>東京都千代田区東神田1-7-8 プライム東神田ビル9F</t>
  </si>
  <si>
    <t>https://ugo.plus</t>
  </si>
  <si>
    <r>
      <t>誰でも簡単に遠隔で現場業務ができる業務DXロボット「ugo」（ユーゴー）と、人が行う単純作業をロボットで自動化や仕組み化できるシステム「ugo Platform」</t>
    </r>
    <r>
      <rPr>
        <strike/>
        <sz val="11"/>
        <color theme="4"/>
        <rFont val="Arial"/>
        <family val="3"/>
        <charset val="128"/>
        <scheme val="minor"/>
      </rPr>
      <t>の二つのプロダクト</t>
    </r>
    <rPh sb="82" eb="83">
      <t>フタ</t>
    </rPh>
    <phoneticPr fontId="2"/>
  </si>
  <si>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</si>
  <si>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</si>
  <si>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</si>
  <si>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</si>
  <si>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</si>
  <si>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</si>
  <si>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屋内での設置もしくは自律走行による巡回によるデータ取得が可能。人や車両、物品等を対象としてHD /4Kカメラを使用した静止画データや外付けセンサーによる温湿度などの各種データを取得することが可能。</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</si>
  <si>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</si>
  <si>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</si>
  <si>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</si>
  <si>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</si>
  <si>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</si>
  <si>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</si>
  <si>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2"/>
  </si>
  <si>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１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2"/>
  </si>
  <si>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</si>
  <si>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</si>
  <si>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</si>
  <si>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</si>
  <si>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</si>
  <si>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</si>
  <si>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</si>
  <si>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</si>
  <si>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</si>
  <si>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</si>
  <si>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</si>
  <si>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</si>
  <si>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</si>
  <si>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</si>
  <si>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</si>
  <si>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</si>
  <si>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</si>
  <si>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</si>
  <si>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</si>
  <si>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</si>
  <si>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</si>
  <si>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</si>
  <si>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監視対象スケジュールと領域が設定で、人を検知すると指定したメールやWebhook（SlackやMS teamsなど）に検知画像リンクを含めて検知したことを通知。</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</si>
  <si>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</si>
  <si>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</si>
  <si>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</si>
  <si>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</si>
  <si>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</si>
  <si>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</si>
  <si>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</si>
  <si>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</si>
  <si>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</si>
  <si>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Cisco Meraki事業 片山智</t>
  </si>
  <si>
    <t>シスコメラキジギョウ カタヤマサトシ</t>
  </si>
  <si>
    <t>meraki-jp-catalogue@cisco.com</t>
  </si>
  <si>
    <t>ドローン自動巡回サービス</t>
  </si>
  <si>
    <t xml:space="preserve">これまで人が施設の巡回・巡視を実施していたことに対し、自律飛行型ドローンを用いて巡回を行うもの。
</t>
  </si>
  <si>
    <t>https://www.youtube.com/watch?v=F10lRBrO7Uo&amp;list=PLq4BIw1tWmaC2yYqSQSWBcu7hfKgqKJlp&amp;index=3</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</si>
  <si>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</si>
  <si>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</si>
  <si>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</si>
  <si>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</si>
  <si>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</si>
  <si>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</si>
  <si>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</si>
  <si>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</si>
  <si>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</si>
  <si>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米国</t>
    <rPh sb="0" eb="2">
      <t>ベイコク</t>
    </rPh>
    <phoneticPr fontId="2"/>
  </si>
  <si>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</si>
  <si>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</si>
  <si>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2"/>
  </si>
  <si>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2"/>
  </si>
  <si>
    <t>初期費用は、巡回する範囲にWi-Fi網があるかによって大きく変動するため一律ではない。月額料金は内容にもよるが、月額198,000円～330,000円（税込）程度。</t>
  </si>
  <si>
    <r>
      <t xml:space="preserve">機械警備事業部 機械営業室 </t>
    </r>
    <r>
      <rPr>
        <sz val="11"/>
        <color rgb="FFFF0000"/>
        <rFont val="Arial"/>
        <family val="3"/>
        <charset val="128"/>
        <scheme val="minor"/>
      </rPr>
      <t>清宮敬太</t>
    </r>
    <rPh sb="14" eb="16">
      <t>セイミヤ</t>
    </rPh>
    <rPh sb="16" eb="18">
      <t>ケイタ</t>
    </rPh>
    <phoneticPr fontId="2"/>
  </si>
  <si>
    <t>キカイケイビジギョウブ キカイエイギョウシツ セイミヤケイタ</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</si>
  <si>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</si>
  <si>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</si>
  <si>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</si>
  <si>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</si>
  <si>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</si>
  <si>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</si>
  <si>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</si>
  <si>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</si>
  <si>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</si>
  <si>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</si>
  <si>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</si>
  <si>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2"/>
  </si>
  <si>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2"/>
  </si>
  <si>
    <t>ALSOK-G7</t>
  </si>
  <si>
    <t>従来より高精度な画像センサーを施設に設置し、侵入者や施設の異変を検知し、異常時の前後映像およびライブ映像を監視センターに送信することができる。</t>
    <rPh sb="5" eb="7">
      <t>セイド</t>
    </rPh>
    <phoneticPr fontId="2"/>
  </si>
  <si>
    <t>https://www.alsok.co.jp/corporate/alsok_guardsystem/alsok-g7.html</t>
  </si>
  <si>
    <t>高精度な画像センサーにより、侵入者を検知する画像センサーを施設内の天井・壁面に設置する。侵入者検知時に、画像と音声を監視センターへ送信する</t>
    <rPh sb="52" eb="54">
      <t>ガゾウ</t>
    </rPh>
    <rPh sb="55" eb="57">
      <t>オンセイ</t>
    </rPh>
    <phoneticPr fontId="2"/>
  </si>
  <si>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</si>
  <si>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</si>
  <si>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</si>
  <si>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</si>
  <si>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</si>
  <si>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</si>
  <si>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</si>
  <si>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2"/>
  </si>
  <si>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2"/>
  </si>
  <si>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2"/>
  </si>
  <si>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</si>
  <si>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</si>
  <si>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</si>
  <si>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</si>
  <si>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</si>
  <si>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</si>
  <si>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</si>
  <si>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</si>
  <si>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</si>
  <si>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</si>
  <si>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2"/>
  </si>
  <si>
    <t>ファイブジーアンドアイオーティブドローンサービスブモンドコモスカイチーム</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</si>
  <si>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</si>
  <si>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</si>
  <si>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</si>
  <si>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</si>
  <si>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</si>
  <si>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</si>
  <si>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</si>
  <si>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</si>
  <si>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</si>
  <si>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</si>
  <si>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</si>
  <si>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</si>
  <si>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</si>
  <si>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</si>
  <si>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</si>
  <si>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</si>
  <si>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</si>
  <si>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</si>
  <si>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</si>
  <si>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</si>
  <si>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</si>
  <si>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</si>
  <si>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</si>
  <si>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</si>
  <si>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</si>
  <si>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</si>
  <si>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</si>
  <si>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</si>
  <si>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</si>
  <si>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</si>
  <si>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</si>
  <si>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</si>
  <si>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</si>
  <si>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</si>
  <si>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</si>
  <si>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</si>
  <si>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98" eb="99">
      <t>ハバ</t>
    </rPh>
    <rPh sb="105" eb="107">
      <t>オクユキ</t>
    </rPh>
    <rPh sb="113" eb="114">
      <t>タカ</t>
    </rPh>
    <rPh sb="155" eb="156">
      <t>ハバ</t>
    </rPh>
    <rPh sb="165" eb="167">
      <t>オクユキ</t>
    </rPh>
    <rPh sb="173" eb="174">
      <t>タカ</t>
    </rPh>
    <rPh sb="208" eb="209">
      <t>ハバ</t>
    </rPh>
    <rPh sb="216" eb="218">
      <t>オクユキ</t>
    </rPh>
    <rPh sb="224" eb="225">
      <t>タカ</t>
    </rPh>
    <phoneticPr fontId="1"/>
  </si>
  <si>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</si>
  <si>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</si>
  <si>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</si>
  <si>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</si>
  <si>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1"/>
  </si>
  <si>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</si>
  <si>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</si>
  <si>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</si>
  <si>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</si>
  <si>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042-542-2274 平日8:30-17:20
kmurayam@jeol.co.jp</t>
    <rPh sb="13" eb="15">
      <t>ヘイジツ</t>
    </rPh>
    <phoneticPr fontId="1"/>
  </si>
  <si>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</si>
  <si>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</si>
  <si>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</si>
  <si>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</si>
  <si>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</si>
  <si>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</si>
  <si>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</si>
  <si>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</si>
  <si>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窒素・りん自動計測器による水質汚濁負荷量測定方法マニュアル（環境省）
https://www.env.go.jp/content/900542158.pdf</t>
    <rPh sb="30" eb="33">
      <t>カンキョウショウ</t>
    </rPh>
    <phoneticPr fontId="1"/>
  </si>
  <si>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</si>
  <si>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</si>
  <si>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</si>
  <si>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</si>
  <si>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</si>
  <si>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</si>
  <si>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</si>
  <si>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</si>
  <si>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</si>
  <si>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</si>
  <si>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</si>
  <si>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</si>
  <si>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</si>
  <si>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</si>
  <si>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</si>
  <si>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</si>
  <si>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</si>
  <si>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</si>
  <si>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</si>
  <si>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</si>
  <si>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</si>
  <si>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</si>
  <si>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</si>
  <si>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</si>
  <si>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</si>
  <si>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</si>
  <si>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</si>
  <si>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</si>
  <si>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</si>
  <si>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一酸化炭素（CO）
酸素</t>
    <rPh sb="10" eb="12">
      <t>サンソ</t>
    </rPh>
    <phoneticPr fontId="1"/>
  </si>
  <si>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</si>
  <si>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</si>
  <si>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</si>
  <si>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</si>
  <si>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</si>
  <si>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</si>
  <si>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</si>
  <si>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</si>
  <si>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</si>
  <si>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</si>
  <si>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</si>
  <si>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</si>
  <si>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</si>
  <si>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</si>
  <si>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</si>
  <si>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</si>
  <si>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</si>
  <si>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</si>
  <si>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</si>
  <si>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</si>
  <si>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</si>
  <si>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</si>
  <si>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</si>
  <si>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</si>
  <si>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</si>
  <si>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</si>
  <si>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</si>
  <si>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</si>
  <si>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</si>
  <si>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</si>
  <si>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</si>
  <si>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</si>
  <si>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</si>
  <si>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</si>
  <si>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</si>
  <si>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</si>
  <si>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</si>
  <si>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</si>
  <si>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</si>
  <si>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</si>
  <si>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</si>
  <si>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r>
      <t xml:space="preserve">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t>
    </r>
    <r>
      <rPr>
        <sz val="11"/>
        <color rgb="FF00B050"/>
        <rFont val="Arial"/>
        <family val="3"/>
        <charset val="128"/>
        <scheme val="minor"/>
      </rPr>
      <t xml:space="preserve">③参考URL
なし
</t>
    </r>
    <r>
      <rPr>
        <sz val="10"/>
        <color rgb="FF000000"/>
        <rFont val="Arial"/>
        <family val="2"/>
        <scheme val="minor"/>
      </rPr>
      <t>④投資対効果
水銀回収装置に使用される薬剤投入量の制御に活用し、ランニングコストを低減できる。</t>
    </r>
    <rPh sb="145" eb="147">
      <t>サンコウ</t>
    </rPh>
    <phoneticPr fontId="1"/>
  </si>
  <si>
    <t>①発注者
セメント工場
②概要
セメント製造工場から排出されるガス中の水銀濃度の連続的な監視に活用される。</t>
  </si>
  <si>
    <t>①発注者
非鉄金属精錬業
②概要
非鉄金属精錬工場から排出されるガス中の水銀濃度の連続的な監視に活用される。</t>
    <rPh sb="14" eb="16">
      <t>ガイヨウ</t>
    </rPh>
    <phoneticPr fontId="1"/>
  </si>
  <si>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</si>
  <si>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</si>
  <si>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</si>
  <si>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</si>
  <si>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</si>
  <si>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</si>
  <si>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</si>
  <si>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</si>
  <si>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</si>
  <si>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</si>
  <si>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</si>
  <si>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</si>
  <si>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</si>
  <si>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</si>
  <si>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</si>
  <si>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</si>
  <si>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</si>
  <si>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</si>
  <si>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</si>
  <si>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</si>
  <si>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</si>
  <si>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</si>
  <si>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</si>
  <si>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二酸化炭素（CO2）</t>
    <rPh sb="0" eb="3">
      <t>ニサンカ</t>
    </rPh>
    <rPh sb="3" eb="5">
      <t>タンソ</t>
    </rPh>
    <phoneticPr fontId="1"/>
  </si>
  <si>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</si>
  <si>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</si>
  <si>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＜共通の記載項目＞
・測定項目（光化学NDIRデュアルビームセンサー） 
・サイズ（長さ(120cm)×幅(120cm)×高さ(28cm)）
・重量（220g）
・許容周囲温度（0℃～50℃）</t>
  </si>
  <si>
    <t>過去の保存データを閲覧可能</t>
  </si>
  <si>
    <t>約100件</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</si>
  <si>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1"/>
  </si>
  <si>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</si>
  <si>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</si>
  <si>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</si>
  <si>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</si>
  <si>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</si>
  <si>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</si>
  <si>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</si>
  <si>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</si>
  <si>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</si>
  <si>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</si>
  <si>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</si>
  <si>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</si>
  <si>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においセンサー(異常検知AI)</t>
    <rPh sb="10" eb="12">
      <t>ケンチ</t>
    </rPh>
    <phoneticPr fontId="1"/>
  </si>
  <si>
    <t>香りを可視化する技術(異常検知AI)</t>
  </si>
  <si>
    <t>センサーの筐体に関する技術(異常検知AI)</t>
    <rPh sb="16" eb="18">
      <t>ケンチ</t>
    </rPh>
    <phoneticPr fontId="1"/>
  </si>
  <si>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</si>
  <si>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</si>
  <si>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</si>
  <si>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</si>
  <si>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</si>
  <si>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</si>
  <si>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</si>
  <si>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</si>
  <si>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</si>
  <si>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</si>
  <si>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</si>
  <si>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</si>
  <si>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</si>
  <si>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</si>
  <si>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</si>
  <si>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</si>
  <si>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</si>
  <si>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</si>
  <si>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</si>
  <si>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</si>
  <si>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</si>
  <si>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</si>
  <si>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</si>
  <si>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</si>
  <si>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</si>
  <si>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</si>
  <si>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</si>
  <si>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</si>
  <si>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</si>
  <si>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塩化水素
酸素（O2）
塩化水素/水分の２成分（HCl/H2O）</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</si>
  <si>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</si>
  <si>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</si>
  <si>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</si>
  <si>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</si>
  <si>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</si>
  <si>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1"/>
  </si>
  <si>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</si>
  <si>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</si>
  <si>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</si>
  <si>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</si>
  <si>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</si>
  <si>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</si>
  <si>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</si>
  <si>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</si>
  <si>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</si>
  <si>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</si>
  <si>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</si>
  <si>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</si>
  <si>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</si>
  <si>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</si>
  <si>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</si>
  <si>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</si>
  <si>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全窒素
全りん</t>
    <rPh sb="4" eb="5">
      <t>ゼン</t>
    </rPh>
    <phoneticPr fontId="1"/>
  </si>
  <si>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</si>
  <si>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</si>
  <si>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</si>
  <si>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</si>
  <si>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</si>
  <si>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</si>
  <si>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1"/>
  </si>
  <si>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1"/>
  </si>
  <si>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</si>
  <si>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</si>
  <si>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</si>
  <si>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</si>
  <si>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</si>
  <si>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</si>
  <si>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</si>
  <si>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</si>
  <si>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</si>
  <si>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</si>
  <si>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</si>
  <si>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</si>
  <si>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</si>
  <si>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</si>
  <si>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</si>
  <si>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</si>
  <si>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</si>
  <si>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</si>
  <si>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</si>
  <si>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</si>
  <si>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</si>
  <si>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</si>
  <si>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</si>
  <si>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</si>
  <si>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</si>
  <si>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</si>
  <si>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</si>
  <si>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</si>
  <si>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</si>
  <si>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</si>
  <si>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</si>
  <si>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</si>
  <si>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</si>
  <si>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</si>
  <si>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r>
      <rPr>
        <sz val="11"/>
        <color rgb="FFFF0000"/>
        <rFont val="Arial"/>
        <family val="3"/>
        <charset val="128"/>
        <scheme val="minor"/>
      </rPr>
      <t>水銀廃棄物ガイドライン（環境省）</t>
    </r>
    <r>
      <rPr>
        <sz val="10"/>
        <color rgb="FF000000"/>
        <rFont val="Arial"/>
        <family val="2"/>
        <scheme val="minor"/>
      </rPr>
      <t xml:space="preserve">
</t>
    </r>
    <rPh sb="12" eb="15">
      <t>カンキョウショウ</t>
    </rPh>
    <phoneticPr fontId="1"/>
  </si>
  <si>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</si>
  <si>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</si>
  <si>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</si>
  <si>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</si>
  <si>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</si>
  <si>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</si>
  <si>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</si>
  <si>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</si>
  <si>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</si>
  <si>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</si>
  <si>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</si>
  <si>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3件</t>
    <rPh sb="1" eb="2">
      <t>ケン</t>
    </rPh>
    <phoneticPr fontId="1"/>
  </si>
  <si>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</si>
  <si>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</si>
  <si>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</si>
  <si>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</si>
  <si>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</si>
  <si>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</si>
  <si>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r>
      <t>・測定項目　固定発生源排ガス中のガス状水銀濃度
・測定範囲　0～2,000μg/m</t>
    </r>
    <r>
      <rPr>
        <vertAlign val="superscript"/>
        <sz val="11"/>
        <color theme="1"/>
        <rFont val="Arial"/>
        <family val="3"/>
        <charset val="128"/>
        <scheme val="minor"/>
      </rPr>
      <t>3</t>
    </r>
    <r>
      <rPr>
        <sz val="11"/>
        <color theme="1"/>
        <rFont val="Arial"/>
        <family val="3"/>
        <charset val="128"/>
        <scheme val="minor"/>
      </rPr>
      <t>N
・測定限界　0.1μg/m</t>
    </r>
    <r>
      <rPr>
        <vertAlign val="superscript"/>
        <sz val="11"/>
        <color theme="1"/>
        <rFont val="Arial"/>
        <family val="3"/>
        <charset val="128"/>
        <scheme val="minor"/>
      </rPr>
      <t>3</t>
    </r>
    <r>
      <rPr>
        <sz val="11"/>
        <color theme="1"/>
        <rFont val="Arial"/>
        <family val="3"/>
        <charset val="128"/>
        <scheme val="minor"/>
      </rPr>
      <t xml:space="preserve">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t>
    </r>
    <r>
      <rPr>
        <sz val="11"/>
        <color rgb="FFFF0000"/>
        <rFont val="Arial"/>
        <family val="3"/>
        <charset val="128"/>
        <scheme val="minor"/>
      </rPr>
      <t>※排ガス中の水銀自動計測器　JIS B7994に準拠</t>
    </r>
    <rPh sb="234" eb="235">
      <t>ハイ</t>
    </rPh>
    <rPh sb="237" eb="238">
      <t>チュウ</t>
    </rPh>
    <rPh sb="239" eb="241">
      <t>スイギン</t>
    </rPh>
    <rPh sb="241" eb="246">
      <t>ジドウケイソクキ</t>
    </rPh>
    <rPh sb="257" eb="259">
      <t>ジュンキョ</t>
    </rPh>
    <phoneticPr fontId="1"/>
  </si>
  <si>
    <t>8件</t>
    <rPh sb="1" eb="2">
      <t>ケン</t>
    </rPh>
    <phoneticPr fontId="1"/>
  </si>
  <si>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</si>
  <si>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</si>
  <si>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</si>
  <si>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</si>
  <si>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</si>
  <si>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</si>
  <si>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7件</t>
    <rPh sb="1" eb="2">
      <t>ケン</t>
    </rPh>
    <phoneticPr fontId="1"/>
  </si>
  <si>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</si>
  <si>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</si>
  <si>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</si>
  <si>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</si>
  <si>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</si>
  <si>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</si>
  <si>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</si>
  <si>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</si>
  <si>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</si>
  <si>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r>
      <rPr>
        <sz val="10"/>
        <color rgb="FF000000"/>
        <rFont val="ＭＳ ゴシック"/>
        <family val="3"/>
        <charset val="128"/>
      </rPr>
      <t>受講申込み・受講者管理機能を有し、オンラインで講習が実現可能である製品・サービスの一覧を以下に掲載しています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theme="5"/>
        <rFont val="Arial"/>
        <family val="2"/>
        <scheme val="minor"/>
      </rPr>
      <t>10001_policies_technology-catalog_table_01_20240222.xlsx</t>
    </r>
    <r>
      <rPr>
        <sz val="10"/>
        <color rgb="FF000000"/>
        <rFont val="Arial"/>
        <family val="2"/>
        <scheme val="minor"/>
      </rPr>
      <t>))</t>
    </r>
    <r>
      <rPr>
        <sz val="10"/>
        <color rgb="FF000000"/>
        <rFont val="ＭＳ ゴシック"/>
        <family val="3"/>
        <charset val="128"/>
      </rPr>
      <t>。</t>
    </r>
    <phoneticPr fontId="3"/>
  </si>
  <si>
    <r>
      <rPr>
        <sz val="10"/>
        <color rgb="FF000000"/>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rgb="FFFF0000"/>
        <rFont val="Arial"/>
        <family val="2"/>
        <scheme val="minor"/>
      </rPr>
      <t>10002_20240301_policies_technology-catalog_table_01.xlsx</t>
    </r>
    <r>
      <rPr>
        <sz val="10"/>
        <color rgb="FF000000"/>
        <rFont val="Arial"/>
        <family val="2"/>
        <scheme val="minor"/>
      </rPr>
      <t>))</t>
    </r>
    <r>
      <rPr>
        <sz val="10"/>
        <color rgb="FF000000"/>
        <rFont val="ＭＳ ゴシック"/>
        <family val="3"/>
        <charset val="128"/>
      </rPr>
      <t>。</t>
    </r>
    <rPh sb="77" eb="79">
      <t xml:space="preserve">ケイシキノ </t>
    </rPh>
    <phoneticPr fontId="3"/>
  </si>
  <si>
    <r>
      <rPr>
        <sz val="10"/>
        <color rgb="FF000000"/>
        <rFont val="ＭＳ ゴシック"/>
        <family val="3"/>
        <charset val="128"/>
      </rPr>
      <t>映像や音声によるリアルタイムなコミュニケーションを実現可能とする機能を有している製品・サービスの一覧を以下に掲載しています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](/technology-map/10003_policies_technology-catalog_field-audit_table_01_20240308.xlsx))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</si>
  <si>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必須機能はないものの、事業場の管理・業務状況等の確認（実地調査）の各プロセスで活用可能性のある製品・サービスの一覧を以下に掲載しています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](/technology-map/10003_policies_technology-catalog_field-audit_table_02_20240308.xlsx))</t>
    </r>
    <r>
      <rPr>
        <sz val="10"/>
        <color rgb="FF000000"/>
        <rFont val="ＭＳ ゴシック"/>
        <family val="3"/>
        <charset val="128"/>
      </rPr>
      <t>。</t>
    </r>
    <rPh sb="54" eb="56">
      <t xml:space="preserve">ケイシキノ </t>
    </rPh>
    <rPh sb="74" eb="76">
      <t xml:space="preserve">ケイシキノ </t>
    </rPh>
    <phoneticPr fontId="3"/>
  </si>
  <si>
    <r>
      <rPr>
        <sz val="10"/>
        <color rgb="FF000000"/>
        <rFont val="ＭＳ ゴシック"/>
        <family val="3"/>
        <charset val="128"/>
      </rPr>
      <t>調査対象の情報を取得する機能及び分析・判断機能を有している製品・サービスの一覧を以下に掲載しています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](/technology-map/10004_policies_technology-catalog_wide-area-inspection_table_01_20240308.xlsx))</t>
    </r>
    <r>
      <rPr>
        <sz val="10"/>
        <color rgb="FF000000"/>
        <rFont val="ＭＳ ゴシック"/>
        <family val="3"/>
        <charset val="128"/>
      </rPr>
      <t>。</t>
    </r>
    <rPh sb="56" eb="58">
      <t xml:space="preserve">ケイシキノ </t>
    </rPh>
    <phoneticPr fontId="3"/>
  </si>
  <si>
    <r>
      <rPr>
        <sz val="10"/>
        <color rgb="FF000000"/>
        <rFont val="ＭＳ ゴシック"/>
        <family val="3"/>
        <charset val="128"/>
      </rPr>
      <t>必須機能はないものの、広域な利用状況・被害等の把握の各プロセスで活用可能性のある製品・サービスの一覧を以下に掲載しています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](/technology-map/10004_policies_technology-catalog_wide-area-inspection_table_02_20240308.xlsx))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</si>
  <si>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情報取得機能、人、車両、電車、船舶等を識別・検知する機能、</t>
    </r>
    <r>
      <rPr>
        <sz val="10"/>
        <color rgb="FF000000"/>
        <rFont val="Arial"/>
        <family val="3"/>
      </rPr>
      <t xml:space="preserve"> </t>
    </r>
    <r>
      <rPr>
        <sz val="10"/>
        <color rgb="FF000000"/>
        <rFont val="ＭＳ ゴシック"/>
        <family val="3"/>
        <charset val="128"/>
      </rPr>
      <t>通知機能を有している製品・サービスの一覧を以下に掲載しています。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](/technology-map/10005_policies_technology-catalog_table_monitoring_01_20240327.xlsx))</t>
    </r>
    <r>
      <rPr>
        <sz val="10"/>
        <color rgb="FF000000"/>
        <rFont val="ＭＳ ゴシック"/>
        <family val="3"/>
        <charset val="128"/>
      </rPr>
      <t>。</t>
    </r>
    <rPh sb="68" eb="70">
      <t xml:space="preserve">ケイシキノ </t>
    </rPh>
    <phoneticPr fontId="3"/>
  </si>
  <si>
    <r>
      <rPr>
        <sz val="10"/>
        <color rgb="FF000000"/>
        <rFont val="ＭＳ ゴシック"/>
        <family val="3"/>
        <charset val="128"/>
      </rPr>
      <t>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](/technology-map/10006_policies_technology-catalog_table_visual-inspection_01_20240327.xlsx))</t>
    </r>
    <r>
      <rPr>
        <sz val="10"/>
        <color rgb="FF000000"/>
        <rFont val="ＭＳ ゴシック"/>
        <family val="3"/>
        <charset val="128"/>
      </rPr>
      <t>。</t>
    </r>
    <rPh sb="52" eb="54">
      <t xml:space="preserve">ケイシキノ </t>
    </rPh>
    <phoneticPr fontId="3"/>
  </si>
  <si>
    <r>
      <rPr>
        <sz val="10"/>
        <color rgb="FF000000"/>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](/technology-map/10006_policies_technology-catalog_table_visual-inspection_02_20240319.xlsx))</t>
    </r>
    <r>
      <rPr>
        <sz val="10"/>
        <color rgb="FF000000"/>
        <rFont val="ＭＳ ゴシック"/>
        <family val="3"/>
        <charset val="128"/>
      </rPr>
      <t>。</t>
    </r>
    <rPh sb="78" eb="80">
      <t xml:space="preserve">ケイシキノ </t>
    </rPh>
    <phoneticPr fontId="3"/>
  </si>
  <si>
    <r>
      <rPr>
        <sz val="10"/>
        <color rgb="FF000000"/>
        <rFont val="ＭＳ ゴシック"/>
        <family val="3"/>
        <charset val="128"/>
      </rPr>
      <t>測定・分析機能、データ保存機能を有している製品・サービスの一覧を以下に掲載しています。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](/technology-map/10007_policies_technology-catalog_table_substances-analysis_01_20240327.xlsx))</t>
    </r>
    <r>
      <rPr>
        <sz val="10"/>
        <color rgb="FF000000"/>
        <rFont val="ＭＳ ゴシック"/>
        <family val="3"/>
        <charset val="128"/>
      </rPr>
      <t>。</t>
    </r>
    <phoneticPr fontId="3"/>
  </si>
  <si>
    <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月</t>
    </r>
    <r>
      <rPr>
        <sz val="10"/>
        <color rgb="FF000000"/>
        <rFont val="Arial"/>
        <family val="2"/>
        <scheme val="minor"/>
      </rPr>
      <t>8</t>
    </r>
    <r>
      <rPr>
        <sz val="10"/>
        <color rgb="FF000000"/>
        <rFont val="ＭＳ ゴシック"/>
        <family val="3"/>
        <charset val="128"/>
      </rPr>
      <t xml:space="preserve">日
</t>
    </r>
    <r>
      <rPr>
        <sz val="10"/>
        <color rgb="FF000000"/>
        <rFont val="Arial"/>
        <family val="2"/>
        <scheme val="minor"/>
      </rPr>
      <t xml:space="preserve">    * [</t>
    </r>
    <r>
      <rPr>
        <sz val="10"/>
        <color rgb="FF000000"/>
        <rFont val="ＭＳ ゴシック"/>
        <family val="3"/>
        <charset val="128"/>
      </rPr>
      <t>技術カタログの整備における「広域な利用状況・被害等の把握のデジタル化を実現する製品・サービス一覧」</t>
    </r>
    <r>
      <rPr>
        <sz val="10"/>
        <color rgb="FF000000"/>
        <rFont val="Arial"/>
        <family val="2"/>
        <scheme val="minor"/>
      </rPr>
      <t>](/technology-map/offer/?id=10004)</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技術カタログの整備における「事業場の管理・業務状況等の確認（実地調査）のデジタル化を実現する製品・サービス一覧」</t>
    </r>
    <r>
      <rPr>
        <sz val="10"/>
        <color rgb="FF000000"/>
        <rFont val="Arial"/>
        <family val="2"/>
        <scheme val="minor"/>
      </rPr>
      <t>](/technology-map/offer/?id=10003)</t>
    </r>
    <r>
      <rPr>
        <sz val="10"/>
        <color rgb="FF00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月</t>
    </r>
    <r>
      <rPr>
        <sz val="10"/>
        <color rgb="FF000000"/>
        <rFont val="Arial"/>
        <family val="2"/>
        <scheme val="minor"/>
      </rPr>
      <t>1</t>
    </r>
    <r>
      <rPr>
        <sz val="10"/>
        <color rgb="FF000000"/>
        <rFont val="ＭＳ ゴシック"/>
        <family val="3"/>
        <charset val="128"/>
      </rPr>
      <t xml:space="preserve">日
</t>
    </r>
    <r>
      <rPr>
        <sz val="10"/>
        <color rgb="FF000000"/>
        <rFont val="Arial"/>
        <family val="2"/>
        <scheme val="minor"/>
      </rPr>
      <t xml:space="preserve">    * [</t>
    </r>
    <r>
      <rPr>
        <sz val="10"/>
        <color rgb="FF000000"/>
        <rFont val="ＭＳ ゴシック"/>
        <family val="3"/>
        <charset val="128"/>
      </rPr>
      <t>技術検証事業に関する取り組み②：カメラ・センサー技術による</t>
    </r>
    <r>
      <rPr>
        <sz val="10"/>
        <color rgb="FF000000"/>
        <rFont val="Arial"/>
        <family val="2"/>
        <scheme val="minor"/>
      </rPr>
      <t>DX</t>
    </r>
    <r>
      <rPr>
        <sz val="10"/>
        <color rgb="FF000000"/>
        <rFont val="ＭＳ ゴシック"/>
        <family val="3"/>
        <charset val="128"/>
      </rPr>
      <t>と将来像</t>
    </r>
    <r>
      <rPr>
        <sz val="10"/>
        <color rgb="FF000000"/>
        <rFont val="Arial"/>
        <family val="2"/>
        <scheme val="minor"/>
      </rPr>
      <t>](/technology-map/#commentary)</t>
    </r>
    <r>
      <rPr>
        <sz val="10"/>
        <color rgb="FF000000"/>
        <rFont val="ＭＳ ゴシック"/>
        <family val="3"/>
        <charset val="128"/>
      </rPr>
      <t>を掲載しました</t>
    </r>
    <phoneticPr fontId="3"/>
  </si>
  <si>
    <r>
      <rPr>
        <sz val="10"/>
        <color rgb="FF000000"/>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侵入痕跡・状況異変を検知する見張りのデジタル化を実現する製品・サービスの調達時におけるサイバーセキュリティ上の留意点（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/pdf/10005_policies_technology-catalog_outline_monitoring_01_20240319.pdf</t>
    </r>
    <r>
      <rPr>
        <sz val="10"/>
        <color rgb="FF000000"/>
        <rFont val="Arial"/>
        <family val="2"/>
        <scheme val="minor"/>
      </rPr>
      <t>)</t>
    </r>
    <phoneticPr fontId="3"/>
  </si>
  <si>
    <r>
      <rPr>
        <sz val="10"/>
        <color rgb="FFFF0000"/>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rgb="FFFF0000"/>
        <rFont val="Arial"/>
        <family val="2"/>
        <scheme val="minor"/>
      </rPr>
      <t>* [</t>
    </r>
    <r>
      <rPr>
        <sz val="10"/>
        <color rgb="FFFF0000"/>
        <rFont val="ＭＳ ゴシック"/>
        <family val="3"/>
        <charset val="128"/>
      </rPr>
      <t>コンテンツ利用上の注意</t>
    </r>
    <r>
      <rPr>
        <sz val="10"/>
        <color rgb="FFFF0000"/>
        <rFont val="Arial"/>
        <family val="2"/>
        <scheme val="minor"/>
      </rPr>
      <t xml:space="preserve">](/technology-map/#tos)
</t>
    </r>
    <r>
      <rPr>
        <sz val="10"/>
        <color rgb="FFFF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目視等による施工・経年劣化・安全措置対策状況等確認のデジタル化を実現する製品・サービスの調達時におけるサイバーセキュリティ上の留意点（</t>
    </r>
    <r>
      <rPr>
        <sz val="10"/>
        <color rgb="FFFF0000"/>
        <rFont val="Arial"/>
        <family val="2"/>
        <scheme val="minor"/>
      </rPr>
      <t>PDF/204KB</t>
    </r>
    <r>
      <rPr>
        <sz val="10"/>
        <color rgb="FFFF0000"/>
        <rFont val="ＭＳ ゴシック"/>
        <family val="3"/>
        <charset val="128"/>
      </rPr>
      <t>）</t>
    </r>
    <r>
      <rPr>
        <sz val="10"/>
        <color rgb="FFFF0000"/>
        <rFont val="Arial"/>
        <family val="2"/>
        <scheme val="minor"/>
      </rPr>
      <t>](/pdf/100006_policies_technology-catalog_outline_visual-inspection_01_20240319.pdf)</t>
    </r>
    <phoneticPr fontId="3"/>
  </si>
  <si>
    <r>
      <rPr>
        <sz val="10"/>
        <rFont val="ＭＳ ゴシック"/>
        <family val="3"/>
        <charset val="128"/>
      </rPr>
      <t>要素技術として講習・試験の各プロセスで活用可能性のある製品・サービスの一覧を以下に掲載しています</t>
    </r>
    <r>
      <rPr>
        <sz val="10"/>
        <rFont val="Arial"/>
        <family val="2"/>
        <scheme val="minor"/>
      </rPr>
      <t xml:space="preserve"> (xlsx</t>
    </r>
    <r>
      <rPr>
        <sz val="10"/>
        <rFont val="ＭＳ ゴシック"/>
        <family val="3"/>
        <charset val="128"/>
      </rPr>
      <t>形式のデータは</t>
    </r>
    <r>
      <rPr>
        <sz val="10"/>
        <rFont val="Arial"/>
        <family val="2"/>
        <scheme val="minor"/>
      </rPr>
      <t>[</t>
    </r>
    <r>
      <rPr>
        <sz val="10"/>
        <rFont val="ＭＳ ゴシック"/>
        <family val="3"/>
        <charset val="128"/>
      </rPr>
      <t>こちら</t>
    </r>
    <r>
      <rPr>
        <sz val="10"/>
        <rFont val="Arial"/>
        <family val="2"/>
        <scheme val="minor"/>
      </rPr>
      <t>](/technology-map/</t>
    </r>
    <r>
      <rPr>
        <sz val="10"/>
        <color rgb="FFFF0000"/>
        <rFont val="Arial"/>
        <family val="2"/>
        <scheme val="minor"/>
      </rPr>
      <t>10001_policies_technology-catalog_table_02_20240222.xlsx</t>
    </r>
    <r>
      <rPr>
        <sz val="10"/>
        <rFont val="Arial"/>
        <family val="2"/>
        <scheme val="minor"/>
      </rPr>
      <t>))</t>
    </r>
    <r>
      <rPr>
        <sz val="10"/>
        <rFont val="ＭＳ ゴシック"/>
        <family val="3"/>
        <charset val="128"/>
      </rPr>
      <t>。</t>
    </r>
    <rPh sb="54" eb="56">
      <t xml:space="preserve">ケイシキノ </t>
    </rPh>
    <phoneticPr fontId="3"/>
  </si>
  <si>
    <r>
      <rPr>
        <sz val="10"/>
        <color rgb="FF000000"/>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測定・分析のデジタル化を実現する製品・サービスの調達時におけるサイバーセキュリティ上の留意点（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](/pdf/</t>
    </r>
    <r>
      <rPr>
        <sz val="10"/>
        <color rgb="FFFF0000"/>
        <rFont val="Arial"/>
        <family val="2"/>
        <scheme val="minor"/>
      </rPr>
      <t>10007_policies_technology-catalog_outline_substances_analysis_01_20240327.pdf)</t>
    </r>
    <rPh sb="335" eb="336">
      <t xml:space="preserve">テｎ </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</si>
</sst>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5">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trike/>
      <sz val="11"/>
      <color theme="1"/>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sz val="10"/>
      <color rgb="FFFF0000"/>
      <name val="Arial"/>
      <family val="3"/>
      <charset val="128"/>
      <scheme val="minor"/>
    </font>
    <font>
      <b/>
      <sz val="11"/>
      <color theme="0"/>
      <name val="ＭＳ ゴシック"/>
      <family val="3"/>
      <charset val="128"/>
    </font>
    <font>
      <sz val="12"/>
      <name val="ＭＳ 明朝"/>
      <family val="1"/>
      <charset val="128"/>
    </font>
    <font>
      <sz val="12"/>
      <name val="Arial"/>
      <family val="3"/>
      <charset val="128"/>
      <scheme val="minor"/>
    </font>
    <font>
      <b/>
      <sz val="11"/>
      <name val="Arial"/>
      <family val="3"/>
      <charset val="128"/>
      <scheme val="minor"/>
    </font>
    <font>
      <sz val="10"/>
      <name val="Arial"/>
      <family val="2"/>
      <scheme val="minor"/>
    </font>
    <font>
      <sz val="10"/>
      <color theme="5"/>
      <name val="Arial"/>
      <family val="2"/>
      <scheme val="minor"/>
    </font>
    <font>
      <sz val="10"/>
      <name val="Arial"/>
      <family val="3"/>
      <charset val="128"/>
      <scheme val="minor"/>
    </font>
    <font>
      <sz val="10"/>
      <name val="ＭＳ ゴシック"/>
      <family val="3"/>
      <charset val="128"/>
    </font>
    <font>
      <sz val="10"/>
      <color theme="1"/>
      <name val="游ゴシック"/>
      <family val="2"/>
      <charset val="128"/>
    </font>
    <font>
      <b/>
      <sz val="11"/>
      <color theme="0"/>
      <name val="Arial"/>
      <family val="3"/>
    </font>
    <font>
      <b/>
      <sz val="11"/>
      <color theme="0"/>
      <name val="Arial"/>
      <family val="3"/>
      <charset val="128"/>
    </font>
    <font>
      <sz val="11"/>
      <color rgb="FFC00000"/>
      <name val="游ゴシック"/>
      <family val="3"/>
      <charset val="128"/>
    </font>
    <font>
      <sz val="10"/>
      <color rgb="FF000000"/>
      <name val="Arial"/>
      <family val="3"/>
    </font>
    <font>
      <sz val="11"/>
      <color rgb="FF00B050"/>
      <name val="Arial"/>
      <family val="3"/>
      <charset val="128"/>
      <scheme val="minor"/>
    </font>
    <font>
      <strike/>
      <sz val="11"/>
      <color rgb="FF00B050"/>
      <name val="Arial"/>
      <family val="3"/>
      <charset val="128"/>
      <scheme val="minor"/>
    </font>
    <font>
      <sz val="11"/>
      <color theme="4"/>
      <name val="Arial"/>
      <family val="3"/>
      <charset val="128"/>
      <scheme val="minor"/>
    </font>
    <font>
      <sz val="11"/>
      <color theme="4"/>
      <name val="Arial"/>
      <family val="2"/>
      <scheme val="minor"/>
    </font>
    <font>
      <strike/>
      <sz val="11"/>
      <color theme="4"/>
      <name val="Arial"/>
      <family val="3"/>
      <charset val="128"/>
      <scheme val="minor"/>
    </font>
    <font>
      <vertAlign val="superscript"/>
      <sz val="11"/>
      <color theme="1"/>
      <name val="Arial"/>
      <family val="3"/>
      <charset val="128"/>
      <scheme val="minor"/>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97">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0" fillId="0" borderId="0" xfId="0" applyFont="1"/>
    <xf numFmtId="0" fontId="5" fillId="8" borderId="0" xfId="0" applyFont="1" applyFill="1"/>
    <xf numFmtId="0" fontId="4" fillId="8" borderId="0" xfId="0" applyFont="1" applyFill="1"/>
    <xf numFmtId="0" fontId="21" fillId="0" borderId="0" xfId="0" applyFont="1"/>
    <xf numFmtId="0" fontId="21" fillId="8" borderId="0" xfId="0" applyFont="1" applyFill="1"/>
    <xf numFmtId="0" fontId="1" fillId="8" borderId="0" xfId="0" applyFont="1" applyFill="1"/>
    <xf numFmtId="0" fontId="4" fillId="0" borderId="0" xfId="0" applyFont="1" applyAlignment="1">
      <alignment vertical="top"/>
    </xf>
    <xf numFmtId="0" fontId="4" fillId="0" borderId="0" xfId="0" applyFont="1" applyAlignment="1">
      <alignment vertical="top" wrapText="1"/>
    </xf>
    <xf numFmtId="0" fontId="0" fillId="0" borderId="0" xfId="0" applyAlignment="1">
      <alignment vertical="top"/>
    </xf>
    <xf numFmtId="0" fontId="11" fillId="0" borderId="0" xfId="0" applyFont="1" applyAlignment="1">
      <alignment horizontal="left" vertical="center" wrapText="1"/>
    </xf>
    <xf numFmtId="0" fontId="29" fillId="2" borderId="0" xfId="0" applyFont="1" applyFill="1" applyAlignment="1">
      <alignment horizontal="left" vertical="center" wrapText="1"/>
    </xf>
    <xf numFmtId="0" fontId="14" fillId="0" borderId="0" xfId="0" applyFont="1" applyAlignment="1">
      <alignment horizontal="left" vertical="center" wrapText="1"/>
    </xf>
    <xf numFmtId="176" fontId="11" fillId="0" borderId="0" xfId="0" applyNumberFormat="1" applyFont="1" applyAlignment="1">
      <alignment horizontal="left" vertical="center" wrapText="1"/>
    </xf>
    <xf numFmtId="0" fontId="30" fillId="0" borderId="0" xfId="0" applyFont="1" applyAlignment="1">
      <alignment horizontal="left" vertical="center"/>
    </xf>
    <xf numFmtId="0" fontId="11" fillId="0" borderId="0" xfId="0" quotePrefix="1" applyFont="1" applyAlignment="1">
      <alignment horizontal="left" vertical="center" wrapText="1"/>
    </xf>
    <xf numFmtId="0" fontId="20" fillId="0" borderId="0" xfId="0" applyFont="1" applyAlignment="1">
      <alignment vertical="top"/>
    </xf>
    <xf numFmtId="0" fontId="32" fillId="0" borderId="0" xfId="0" applyFont="1" applyAlignment="1">
      <alignment vertical="top"/>
    </xf>
    <xf numFmtId="0" fontId="20" fillId="0" borderId="0" xfId="0" applyFont="1" applyAlignment="1">
      <alignment vertical="top" wrapText="1"/>
    </xf>
    <xf numFmtId="0" fontId="34" fillId="8" borderId="0" xfId="0" applyFont="1" applyFill="1"/>
    <xf numFmtId="0" fontId="34" fillId="8" borderId="0" xfId="0" applyFont="1" applyFill="1" applyAlignment="1">
      <alignment wrapText="1"/>
    </xf>
    <xf numFmtId="0" fontId="22" fillId="0" borderId="0" xfId="0" applyFont="1" applyAlignment="1">
      <alignment vertical="top" wrapText="1"/>
    </xf>
    <xf numFmtId="0" fontId="35" fillId="2" borderId="0" xfId="0" applyFont="1" applyFill="1" applyAlignment="1">
      <alignment horizontal="left" vertical="top" wrapText="1"/>
    </xf>
    <xf numFmtId="0" fontId="35" fillId="2" borderId="0" xfId="0" applyFont="1" applyFill="1" applyAlignment="1">
      <alignment vertical="top" wrapText="1"/>
    </xf>
    <xf numFmtId="0" fontId="36" fillId="2" borderId="0" xfId="0" applyFont="1" applyFill="1" applyAlignment="1">
      <alignment vertical="top" wrapText="1"/>
    </xf>
    <xf numFmtId="0" fontId="35" fillId="5" borderId="0" xfId="0" applyFont="1" applyFill="1" applyAlignment="1">
      <alignment horizontal="left" vertical="top" wrapText="1"/>
    </xf>
    <xf numFmtId="0" fontId="36" fillId="5" borderId="0" xfId="0" applyFont="1" applyFill="1" applyAlignment="1">
      <alignment horizontal="left" vertical="top" wrapText="1"/>
    </xf>
    <xf numFmtId="0" fontId="35" fillId="2" borderId="0" xfId="0" applyFont="1" applyFill="1" applyAlignment="1">
      <alignment horizontal="left" vertical="top"/>
    </xf>
    <xf numFmtId="0" fontId="36"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5" fillId="0" borderId="0" xfId="0" applyFont="1" applyAlignment="1">
      <alignment vertical="top" wrapText="1"/>
    </xf>
    <xf numFmtId="0" fontId="24" fillId="8" borderId="0" xfId="0" applyFont="1" applyFill="1"/>
    <xf numFmtId="0" fontId="23" fillId="8" borderId="0" xfId="0" applyFont="1" applyFill="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9380305</xdr:colOff>
      <xdr:row>0</xdr:row>
      <xdr:rowOff>1292790</xdr:rowOff>
    </xdr:to>
    <xdr:sp macro="" textlink="">
      <xdr:nvSpPr>
        <xdr:cNvPr id="2" name="テキスト ボックス 5">
          <a:extLst>
            <a:ext uri="{FF2B5EF4-FFF2-40B4-BE49-F238E27FC236}">
              <a16:creationId xmlns:a16="http://schemas.microsoft.com/office/drawing/2014/main" id="{9929A472-3B32-E2D5-F88C-408947459284}"/>
            </a:ext>
          </a:extLst>
        </xdr:cNvPr>
        <xdr:cNvSpPr txBox="1"/>
      </xdr:nvSpPr>
      <xdr:spPr>
        <a:xfrm>
          <a:off x="0" y="0"/>
          <a:ext cx="9380305" cy="1292790"/>
        </a:xfrm>
        <a:prstGeom prst="rect">
          <a:avLst/>
        </a:prstGeom>
        <a:solidFill>
          <a:schemeClr val="accent1"/>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kumimoji="1" lang="en-US" altLang="ja-JP" sz="3600">
              <a:solidFill>
                <a:schemeClr val="bg2"/>
              </a:solidFill>
            </a:rPr>
            <a:t>3/28</a:t>
          </a:r>
          <a:r>
            <a:rPr kumimoji="1" lang="ja-JP" altLang="en-US" sz="3600">
              <a:solidFill>
                <a:schemeClr val="bg2"/>
              </a:solidFill>
            </a:rPr>
            <a:t>に変更箇所（文言変更）をお渡しする予定</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55" zoomScaleNormal="55" workbookViewId="0">
      <pane xSplit="5" ySplit="4" topLeftCell="AD5" activePane="bottomRight" state="frozen"/>
      <selection pane="topRight" activeCell="F1" sqref="F1"/>
      <selection pane="bottomLeft" activeCell="A5" sqref="A5"/>
      <selection pane="bottomRight" activeCell="AD27" sqref="AD27"/>
    </sheetView>
  </sheetViews>
  <sheetFormatPr baseColWidth="10" defaultColWidth="12.6640625" defaultRowHeight="15.75" customHeight="1"/>
  <cols>
    <col min="4" max="4" width="28.1640625" bestFit="1" customWidth="1"/>
    <col min="15" max="15" width="64.5" bestFit="1" customWidth="1"/>
    <col min="16" max="16" width="30.1640625" bestFit="1" customWidth="1"/>
    <col min="30" max="30" width="47.6640625" bestFit="1" customWidth="1"/>
    <col min="31" max="31" width="32.83203125" bestFit="1" customWidth="1"/>
  </cols>
  <sheetData>
    <row r="1" spans="1:48" ht="15.75" customHeight="1">
      <c r="A1" s="82" t="s">
        <v>1716</v>
      </c>
      <c r="B1" s="82" t="s">
        <v>1717</v>
      </c>
      <c r="C1" s="82" t="s">
        <v>1718</v>
      </c>
      <c r="D1" s="82" t="s">
        <v>172</v>
      </c>
      <c r="E1" s="82" t="s">
        <v>1719</v>
      </c>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172</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95" t="s">
        <v>36</v>
      </c>
      <c r="K9" s="95" t="s">
        <v>65</v>
      </c>
      <c r="L9" s="1"/>
      <c r="M9" s="1"/>
      <c r="N9" s="95" t="s">
        <v>78</v>
      </c>
      <c r="O9" s="1"/>
      <c r="P9" s="1"/>
      <c r="Q9" s="1"/>
      <c r="R9" s="1" t="s">
        <v>37</v>
      </c>
      <c r="S9" s="1" t="s">
        <v>70</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1" t="s">
        <v>76</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77</v>
      </c>
      <c r="F10" s="1" t="s">
        <v>60</v>
      </c>
      <c r="G10" s="95" t="s">
        <v>64</v>
      </c>
      <c r="H10" s="1" t="s">
        <v>61</v>
      </c>
      <c r="I10" s="1" t="s">
        <v>35</v>
      </c>
      <c r="J10" s="95" t="s">
        <v>36</v>
      </c>
      <c r="K10" s="1" t="s">
        <v>65</v>
      </c>
      <c r="L10" s="1" t="s">
        <v>66</v>
      </c>
      <c r="M10" s="1" t="s">
        <v>67</v>
      </c>
      <c r="N10" s="1" t="s">
        <v>78</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79</v>
      </c>
      <c r="F11" s="1" t="s">
        <v>60</v>
      </c>
      <c r="G11" s="1" t="s">
        <v>64</v>
      </c>
      <c r="H11" s="1" t="s">
        <v>61</v>
      </c>
      <c r="I11" s="1" t="s">
        <v>35</v>
      </c>
      <c r="J11" s="95" t="s">
        <v>36</v>
      </c>
      <c r="K11" s="1" t="s">
        <v>65</v>
      </c>
      <c r="L11" s="1" t="s">
        <v>66</v>
      </c>
      <c r="M11" s="1" t="s">
        <v>67</v>
      </c>
      <c r="N11" s="1" t="s">
        <v>78</v>
      </c>
      <c r="O11" s="1"/>
      <c r="P11" s="1"/>
      <c r="Q11" s="1"/>
      <c r="R11" s="1" t="s">
        <v>37</v>
      </c>
      <c r="S11" s="95" t="s">
        <v>70</v>
      </c>
      <c r="T11" s="1" t="s">
        <v>38</v>
      </c>
      <c r="U11" s="1" t="s">
        <v>39</v>
      </c>
      <c r="V11" s="1" t="s">
        <v>40</v>
      </c>
      <c r="W11" s="1" t="s">
        <v>41</v>
      </c>
      <c r="X11" s="1" t="s">
        <v>42</v>
      </c>
      <c r="Y11" s="1" t="s">
        <v>43</v>
      </c>
      <c r="Z11" s="1"/>
      <c r="AA11" s="1" t="s">
        <v>44</v>
      </c>
      <c r="AB11" s="1" t="s">
        <v>45</v>
      </c>
      <c r="AC11" s="1" t="s">
        <v>46</v>
      </c>
      <c r="AD11" s="1" t="s">
        <v>47</v>
      </c>
      <c r="AE11" s="96" t="s">
        <v>1428</v>
      </c>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80</v>
      </c>
      <c r="F12" s="1" t="s">
        <v>60</v>
      </c>
      <c r="G12" s="1" t="s">
        <v>64</v>
      </c>
      <c r="H12" s="1" t="s">
        <v>61</v>
      </c>
      <c r="I12" s="1" t="s">
        <v>35</v>
      </c>
      <c r="J12" s="95" t="s">
        <v>36</v>
      </c>
      <c r="K12" s="1" t="s">
        <v>65</v>
      </c>
      <c r="L12" s="1" t="s">
        <v>66</v>
      </c>
      <c r="M12" s="1" t="s">
        <v>67</v>
      </c>
      <c r="N12" s="1" t="s">
        <v>78</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81</v>
      </c>
      <c r="F13" s="1" t="s">
        <v>60</v>
      </c>
      <c r="G13" s="1" t="s">
        <v>64</v>
      </c>
      <c r="H13" s="1" t="s">
        <v>61</v>
      </c>
      <c r="I13" s="1" t="s">
        <v>35</v>
      </c>
      <c r="J13" s="1"/>
      <c r="K13" s="1" t="s">
        <v>65</v>
      </c>
      <c r="L13" s="1"/>
      <c r="M13" s="1" t="s">
        <v>67</v>
      </c>
      <c r="N13" s="1" t="s">
        <v>78</v>
      </c>
      <c r="O13" s="1"/>
      <c r="P13" s="1"/>
      <c r="Q13" s="1"/>
      <c r="R13" s="1" t="s">
        <v>37</v>
      </c>
      <c r="S13" s="95" t="s">
        <v>70</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82</v>
      </c>
      <c r="E14" s="1" t="s">
        <v>83</v>
      </c>
      <c r="F14" s="1" t="s">
        <v>60</v>
      </c>
      <c r="G14" s="1"/>
      <c r="H14" s="1" t="s">
        <v>61</v>
      </c>
      <c r="I14" s="1" t="s">
        <v>35</v>
      </c>
      <c r="J14" s="1" t="s">
        <v>36</v>
      </c>
      <c r="K14" s="1" t="s">
        <v>65</v>
      </c>
      <c r="L14" s="1"/>
      <c r="M14" s="1" t="s">
        <v>67</v>
      </c>
      <c r="N14" s="1" t="s">
        <v>78</v>
      </c>
      <c r="O14" s="1"/>
      <c r="P14" s="1"/>
      <c r="Q14" s="1"/>
      <c r="R14" s="1" t="s">
        <v>37</v>
      </c>
      <c r="S14" s="95" t="s">
        <v>70</v>
      </c>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84</v>
      </c>
      <c r="F15" s="1" t="s">
        <v>60</v>
      </c>
      <c r="G15" s="1"/>
      <c r="H15" s="1" t="s">
        <v>61</v>
      </c>
      <c r="I15" s="1" t="s">
        <v>35</v>
      </c>
      <c r="J15" s="1" t="s">
        <v>36</v>
      </c>
      <c r="K15" s="95" t="s">
        <v>65</v>
      </c>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85</v>
      </c>
      <c r="C16" s="1" t="s">
        <v>86</v>
      </c>
      <c r="D16" s="1" t="s">
        <v>8</v>
      </c>
      <c r="E16" s="1" t="s">
        <v>87</v>
      </c>
      <c r="F16" s="1" t="s">
        <v>60</v>
      </c>
      <c r="G16" s="1"/>
      <c r="H16" s="1" t="s">
        <v>61</v>
      </c>
      <c r="I16" s="1" t="s">
        <v>35</v>
      </c>
      <c r="J16" s="1"/>
      <c r="K16" s="1" t="s">
        <v>65</v>
      </c>
      <c r="L16" s="1"/>
      <c r="M16" s="1"/>
      <c r="N16" s="1" t="s">
        <v>78</v>
      </c>
      <c r="O16" s="1"/>
      <c r="P16" s="1"/>
      <c r="Q16" s="1"/>
      <c r="R16" s="1" t="s">
        <v>37</v>
      </c>
      <c r="S16" s="1" t="s">
        <v>70</v>
      </c>
      <c r="T16" s="1" t="s">
        <v>38</v>
      </c>
      <c r="U16" s="1" t="s">
        <v>39</v>
      </c>
      <c r="V16" s="1" t="s">
        <v>40</v>
      </c>
      <c r="W16" s="1" t="s">
        <v>41</v>
      </c>
      <c r="X16" s="1" t="s">
        <v>42</v>
      </c>
      <c r="Y16" s="1" t="s">
        <v>43</v>
      </c>
      <c r="Z16" s="1" t="s">
        <v>88</v>
      </c>
      <c r="AA16" s="1" t="s">
        <v>44</v>
      </c>
      <c r="AB16" s="1" t="s">
        <v>45</v>
      </c>
      <c r="AC16" s="1" t="s">
        <v>46</v>
      </c>
      <c r="AD16" s="1" t="s">
        <v>47</v>
      </c>
      <c r="AE16" s="1"/>
      <c r="AF16" s="1" t="s">
        <v>89</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90</v>
      </c>
      <c r="F17" s="1" t="s">
        <v>60</v>
      </c>
      <c r="G17" s="1" t="s">
        <v>64</v>
      </c>
      <c r="H17" s="1"/>
      <c r="I17" s="1"/>
      <c r="J17" s="1"/>
      <c r="K17" s="1" t="s">
        <v>65</v>
      </c>
      <c r="L17" s="1"/>
      <c r="M17" s="1"/>
      <c r="N17" s="1" t="s">
        <v>78</v>
      </c>
      <c r="O17" s="1"/>
      <c r="P17" s="1"/>
      <c r="Q17" s="1"/>
      <c r="R17" s="1" t="s">
        <v>37</v>
      </c>
      <c r="S17" s="1" t="s">
        <v>70</v>
      </c>
      <c r="T17" s="1" t="s">
        <v>38</v>
      </c>
      <c r="U17" s="1"/>
      <c r="V17" s="1"/>
      <c r="W17" s="1" t="s">
        <v>41</v>
      </c>
      <c r="X17" s="1" t="s">
        <v>42</v>
      </c>
      <c r="Y17" s="1" t="s">
        <v>43</v>
      </c>
      <c r="Z17" s="1" t="s">
        <v>88</v>
      </c>
      <c r="AA17" s="1" t="s">
        <v>44</v>
      </c>
      <c r="AB17" s="1" t="s">
        <v>45</v>
      </c>
      <c r="AC17" s="1" t="s">
        <v>46</v>
      </c>
      <c r="AD17" s="1" t="s">
        <v>47</v>
      </c>
      <c r="AE17" s="1"/>
      <c r="AF17" s="1" t="s">
        <v>89</v>
      </c>
      <c r="AG17" s="1" t="s">
        <v>62</v>
      </c>
      <c r="AH17" s="1" t="s">
        <v>75</v>
      </c>
      <c r="AI17" s="1" t="s">
        <v>76</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91</v>
      </c>
      <c r="D18" s="1" t="s">
        <v>8</v>
      </c>
      <c r="E18" s="1" t="s">
        <v>92</v>
      </c>
      <c r="F18" s="1" t="s">
        <v>60</v>
      </c>
      <c r="G18" s="1" t="s">
        <v>64</v>
      </c>
      <c r="H18" s="1"/>
      <c r="I18" s="1"/>
      <c r="J18" s="1"/>
      <c r="K18" s="1"/>
      <c r="L18" s="1"/>
      <c r="M18" s="1"/>
      <c r="N18" s="1"/>
      <c r="O18" s="1" t="s">
        <v>93</v>
      </c>
      <c r="P18" s="1" t="s">
        <v>94</v>
      </c>
      <c r="Q18" s="1"/>
      <c r="R18" s="1"/>
      <c r="S18" s="1" t="s">
        <v>70</v>
      </c>
      <c r="T18" s="1" t="s">
        <v>38</v>
      </c>
      <c r="U18" s="1"/>
      <c r="V18" s="1"/>
      <c r="W18" s="1" t="s">
        <v>41</v>
      </c>
      <c r="X18" s="1" t="s">
        <v>42</v>
      </c>
      <c r="Y18" s="1" t="s">
        <v>43</v>
      </c>
      <c r="Z18" s="1" t="s">
        <v>88</v>
      </c>
      <c r="AA18" s="1" t="s">
        <v>44</v>
      </c>
      <c r="AB18" s="1" t="s">
        <v>45</v>
      </c>
      <c r="AC18" s="1" t="s">
        <v>46</v>
      </c>
      <c r="AD18" s="1" t="s">
        <v>47</v>
      </c>
      <c r="AE18" s="68" t="s">
        <v>1428</v>
      </c>
      <c r="AF18" s="1" t="s">
        <v>89</v>
      </c>
      <c r="AG18" s="1" t="s">
        <v>62</v>
      </c>
      <c r="AH18" s="1" t="s">
        <v>75</v>
      </c>
      <c r="AI18" s="1" t="s">
        <v>76</v>
      </c>
      <c r="AJ18" s="1" t="s">
        <v>48</v>
      </c>
      <c r="AK18" s="1"/>
      <c r="AL18" s="1" t="s">
        <v>50</v>
      </c>
      <c r="AM18" s="1"/>
      <c r="AN18" s="1"/>
      <c r="AO18" s="1" t="s">
        <v>95</v>
      </c>
      <c r="AP18" s="1" t="s">
        <v>96</v>
      </c>
      <c r="AQ18" s="1"/>
      <c r="AR18" s="1" t="s">
        <v>54</v>
      </c>
      <c r="AS18" s="1" t="s">
        <v>55</v>
      </c>
      <c r="AT18" s="1" t="s">
        <v>56</v>
      </c>
      <c r="AU18" s="1"/>
      <c r="AV18" s="1" t="s">
        <v>58</v>
      </c>
    </row>
    <row r="19" spans="1:48" ht="15.75" customHeight="1">
      <c r="A19" s="1"/>
      <c r="B19" s="1"/>
      <c r="C19" s="1" t="s">
        <v>97</v>
      </c>
      <c r="D19" s="1" t="s">
        <v>8</v>
      </c>
      <c r="E19" s="1" t="s">
        <v>98</v>
      </c>
      <c r="F19" s="1"/>
      <c r="G19" s="1"/>
      <c r="H19" s="1"/>
      <c r="I19" s="1"/>
      <c r="J19" s="1"/>
      <c r="K19" s="1"/>
      <c r="L19" s="1"/>
      <c r="M19" s="1"/>
      <c r="N19" s="1"/>
      <c r="O19" s="1" t="s">
        <v>93</v>
      </c>
      <c r="P19" s="1" t="s">
        <v>94</v>
      </c>
      <c r="Q19" s="1"/>
      <c r="R19" s="1"/>
      <c r="S19" s="1" t="s">
        <v>70</v>
      </c>
      <c r="T19" s="1" t="s">
        <v>38</v>
      </c>
      <c r="U19" s="1"/>
      <c r="V19" s="1"/>
      <c r="W19" s="1" t="s">
        <v>41</v>
      </c>
      <c r="X19" s="1" t="s">
        <v>42</v>
      </c>
      <c r="Y19" s="1" t="s">
        <v>43</v>
      </c>
      <c r="Z19" s="1" t="s">
        <v>88</v>
      </c>
      <c r="AA19" s="1" t="s">
        <v>44</v>
      </c>
      <c r="AB19" s="1" t="s">
        <v>45</v>
      </c>
      <c r="AC19" s="1" t="s">
        <v>46</v>
      </c>
      <c r="AD19" s="1" t="s">
        <v>47</v>
      </c>
      <c r="AE19" s="68" t="s">
        <v>1428</v>
      </c>
      <c r="AF19" s="1"/>
      <c r="AG19" s="1"/>
      <c r="AH19" s="1" t="s">
        <v>75</v>
      </c>
      <c r="AI19" s="1" t="s">
        <v>76</v>
      </c>
      <c r="AJ19" s="1" t="s">
        <v>48</v>
      </c>
      <c r="AK19" s="1"/>
      <c r="AL19" s="1" t="s">
        <v>50</v>
      </c>
      <c r="AM19" s="1"/>
      <c r="AN19" s="1"/>
      <c r="AO19" s="1" t="s">
        <v>95</v>
      </c>
      <c r="AP19" s="1" t="s">
        <v>96</v>
      </c>
      <c r="AQ19" s="1"/>
      <c r="AR19" s="1" t="s">
        <v>54</v>
      </c>
      <c r="AS19" s="1" t="s">
        <v>55</v>
      </c>
      <c r="AT19" s="1" t="s">
        <v>56</v>
      </c>
      <c r="AU19" s="1"/>
      <c r="AV19" s="1" t="s">
        <v>58</v>
      </c>
    </row>
    <row r="20" spans="1:48" ht="15.75" customHeight="1">
      <c r="A20" s="1"/>
      <c r="B20" s="1" t="s">
        <v>99</v>
      </c>
      <c r="C20" s="1" t="s">
        <v>100</v>
      </c>
      <c r="D20" s="1" t="s">
        <v>8</v>
      </c>
      <c r="E20" s="1" t="s">
        <v>101</v>
      </c>
      <c r="F20" s="1"/>
      <c r="G20" s="1"/>
      <c r="H20" s="1"/>
      <c r="I20" s="1"/>
      <c r="J20" s="1"/>
      <c r="K20" s="1"/>
      <c r="L20" s="1"/>
      <c r="M20" s="1"/>
      <c r="N20" s="1"/>
      <c r="O20" s="1" t="s">
        <v>93</v>
      </c>
      <c r="P20" s="1" t="s">
        <v>94</v>
      </c>
      <c r="Q20" s="1"/>
      <c r="R20" s="1"/>
      <c r="S20" s="1" t="s">
        <v>70</v>
      </c>
      <c r="T20" s="1" t="s">
        <v>38</v>
      </c>
      <c r="U20" s="1"/>
      <c r="V20" s="1"/>
      <c r="W20" s="1" t="s">
        <v>41</v>
      </c>
      <c r="X20" s="1" t="s">
        <v>42</v>
      </c>
      <c r="Y20" s="1" t="s">
        <v>43</v>
      </c>
      <c r="Z20" s="1" t="s">
        <v>88</v>
      </c>
      <c r="AA20" s="1" t="s">
        <v>44</v>
      </c>
      <c r="AB20" s="1" t="s">
        <v>45</v>
      </c>
      <c r="AC20" s="1" t="s">
        <v>46</v>
      </c>
      <c r="AD20" s="1" t="s">
        <v>47</v>
      </c>
      <c r="AE20" s="68" t="s">
        <v>1428</v>
      </c>
      <c r="AF20" s="1"/>
      <c r="AG20" s="1"/>
      <c r="AH20" s="1" t="s">
        <v>75</v>
      </c>
      <c r="AI20" s="1" t="s">
        <v>76</v>
      </c>
      <c r="AJ20" s="1" t="s">
        <v>48</v>
      </c>
      <c r="AK20" s="1"/>
      <c r="AL20" s="1" t="s">
        <v>50</v>
      </c>
      <c r="AM20" s="1"/>
      <c r="AN20" s="1"/>
      <c r="AO20" s="1" t="s">
        <v>95</v>
      </c>
      <c r="AP20" s="1" t="s">
        <v>96</v>
      </c>
      <c r="AQ20" s="1"/>
      <c r="AR20" s="1" t="s">
        <v>54</v>
      </c>
      <c r="AS20" s="1" t="s">
        <v>55</v>
      </c>
      <c r="AT20" s="1" t="s">
        <v>56</v>
      </c>
      <c r="AU20" s="1"/>
      <c r="AV20" s="1" t="s">
        <v>58</v>
      </c>
    </row>
    <row r="21" spans="1:48" ht="15.75" customHeight="1">
      <c r="A21" s="1"/>
      <c r="B21" s="1"/>
      <c r="C21" s="1" t="s">
        <v>102</v>
      </c>
      <c r="D21" s="1" t="s">
        <v>8</v>
      </c>
      <c r="E21" s="1" t="s">
        <v>103</v>
      </c>
      <c r="F21" s="1"/>
      <c r="G21" s="1"/>
      <c r="H21" s="1"/>
      <c r="I21" s="1"/>
      <c r="J21" s="1"/>
      <c r="K21" s="1"/>
      <c r="L21" s="1"/>
      <c r="M21" s="1"/>
      <c r="N21" s="1"/>
      <c r="O21" s="1" t="s">
        <v>93</v>
      </c>
      <c r="P21" s="1" t="s">
        <v>94</v>
      </c>
      <c r="Q21" s="1"/>
      <c r="R21" s="1"/>
      <c r="S21" s="1" t="s">
        <v>70</v>
      </c>
      <c r="T21" s="1" t="s">
        <v>38</v>
      </c>
      <c r="U21" s="1"/>
      <c r="V21" s="1"/>
      <c r="W21" s="1" t="s">
        <v>41</v>
      </c>
      <c r="X21" s="1" t="s">
        <v>42</v>
      </c>
      <c r="Y21" s="1" t="s">
        <v>43</v>
      </c>
      <c r="Z21" s="1" t="s">
        <v>88</v>
      </c>
      <c r="AA21" s="1" t="s">
        <v>44</v>
      </c>
      <c r="AB21" s="1" t="s">
        <v>45</v>
      </c>
      <c r="AC21" s="1" t="s">
        <v>46</v>
      </c>
      <c r="AD21" s="1" t="s">
        <v>47</v>
      </c>
      <c r="AE21" s="68" t="s">
        <v>1428</v>
      </c>
      <c r="AF21" s="1"/>
      <c r="AG21" s="1"/>
      <c r="AH21" s="1" t="s">
        <v>75</v>
      </c>
      <c r="AI21" s="1" t="s">
        <v>76</v>
      </c>
      <c r="AJ21" s="1" t="s">
        <v>48</v>
      </c>
      <c r="AK21" s="1"/>
      <c r="AL21" s="1" t="s">
        <v>50</v>
      </c>
      <c r="AM21" s="1"/>
      <c r="AN21" s="1"/>
      <c r="AO21" s="1" t="s">
        <v>95</v>
      </c>
      <c r="AP21" s="1" t="s">
        <v>96</v>
      </c>
      <c r="AQ21" s="1"/>
      <c r="AR21" s="1" t="s">
        <v>54</v>
      </c>
      <c r="AS21" s="1" t="s">
        <v>55</v>
      </c>
      <c r="AT21" s="1" t="s">
        <v>56</v>
      </c>
      <c r="AU21" s="1"/>
      <c r="AV21" s="1" t="s">
        <v>58</v>
      </c>
    </row>
    <row r="22" spans="1:48" ht="15.75" customHeight="1">
      <c r="A22" s="1"/>
      <c r="B22" s="1"/>
      <c r="C22" s="1" t="s">
        <v>104</v>
      </c>
      <c r="D22" s="1" t="s">
        <v>8</v>
      </c>
      <c r="E22" s="1" t="s">
        <v>105</v>
      </c>
      <c r="F22" s="1"/>
      <c r="G22" s="1"/>
      <c r="H22" s="1"/>
      <c r="I22" s="1"/>
      <c r="J22" s="1"/>
      <c r="K22" s="1"/>
      <c r="L22" s="1"/>
      <c r="M22" s="1"/>
      <c r="N22" s="1"/>
      <c r="O22" s="1" t="s">
        <v>93</v>
      </c>
      <c r="P22" s="1" t="s">
        <v>94</v>
      </c>
      <c r="Q22" s="1"/>
      <c r="R22" s="1"/>
      <c r="S22" s="1" t="s">
        <v>70</v>
      </c>
      <c r="T22" s="1" t="s">
        <v>38</v>
      </c>
      <c r="U22" s="1"/>
      <c r="V22" s="1"/>
      <c r="W22" s="1" t="s">
        <v>41</v>
      </c>
      <c r="X22" s="1" t="s">
        <v>42</v>
      </c>
      <c r="Y22" s="1" t="s">
        <v>43</v>
      </c>
      <c r="Z22" s="1" t="s">
        <v>88</v>
      </c>
      <c r="AA22" s="1" t="s">
        <v>44</v>
      </c>
      <c r="AB22" s="1" t="s">
        <v>45</v>
      </c>
      <c r="AC22" s="1" t="s">
        <v>46</v>
      </c>
      <c r="AD22" s="1" t="s">
        <v>47</v>
      </c>
      <c r="AE22" s="68" t="s">
        <v>1428</v>
      </c>
      <c r="AF22" s="1"/>
      <c r="AG22" s="1"/>
      <c r="AH22" s="1" t="s">
        <v>75</v>
      </c>
      <c r="AI22" s="1" t="s">
        <v>76</v>
      </c>
      <c r="AJ22" s="1" t="s">
        <v>48</v>
      </c>
      <c r="AK22" s="1"/>
      <c r="AL22" s="1" t="s">
        <v>50</v>
      </c>
      <c r="AM22" s="1"/>
      <c r="AN22" s="1"/>
      <c r="AO22" s="1" t="s">
        <v>95</v>
      </c>
      <c r="AP22" s="1" t="s">
        <v>96</v>
      </c>
      <c r="AQ22" s="1"/>
      <c r="AR22" s="1" t="s">
        <v>54</v>
      </c>
      <c r="AS22" s="1" t="s">
        <v>55</v>
      </c>
      <c r="AT22" s="1" t="s">
        <v>56</v>
      </c>
      <c r="AU22" s="1"/>
      <c r="AV22" s="1" t="s">
        <v>58</v>
      </c>
    </row>
    <row r="23" spans="1:48" ht="15.75" customHeight="1">
      <c r="A23" s="1"/>
      <c r="B23" s="1"/>
      <c r="C23" s="1" t="s">
        <v>106</v>
      </c>
      <c r="D23" s="1" t="s">
        <v>8</v>
      </c>
      <c r="E23" s="1" t="s">
        <v>107</v>
      </c>
      <c r="F23" s="95" t="s">
        <v>60</v>
      </c>
      <c r="G23" s="95" t="s">
        <v>64</v>
      </c>
      <c r="H23" s="1"/>
      <c r="I23" s="1"/>
      <c r="J23" s="1"/>
      <c r="K23" s="1"/>
      <c r="L23" s="1"/>
      <c r="M23" s="1"/>
      <c r="N23" s="1"/>
      <c r="O23" s="1" t="s">
        <v>93</v>
      </c>
      <c r="P23" s="1" t="s">
        <v>94</v>
      </c>
      <c r="Q23" s="1"/>
      <c r="R23" s="1" t="s">
        <v>37</v>
      </c>
      <c r="S23" s="1" t="s">
        <v>70</v>
      </c>
      <c r="T23" s="1" t="s">
        <v>38</v>
      </c>
      <c r="U23" s="1"/>
      <c r="V23" s="1"/>
      <c r="W23" s="1" t="s">
        <v>41</v>
      </c>
      <c r="X23" s="1" t="s">
        <v>42</v>
      </c>
      <c r="Y23" s="1" t="s">
        <v>43</v>
      </c>
      <c r="Z23" s="1" t="s">
        <v>88</v>
      </c>
      <c r="AA23" s="1" t="s">
        <v>44</v>
      </c>
      <c r="AB23" s="1" t="s">
        <v>45</v>
      </c>
      <c r="AC23" s="1" t="s">
        <v>46</v>
      </c>
      <c r="AD23" s="1" t="s">
        <v>47</v>
      </c>
      <c r="AE23" s="68" t="s">
        <v>1428</v>
      </c>
      <c r="AF23" s="1"/>
      <c r="AG23" s="1"/>
      <c r="AH23" s="1" t="s">
        <v>75</v>
      </c>
      <c r="AI23" s="1" t="s">
        <v>76</v>
      </c>
      <c r="AJ23" s="1" t="s">
        <v>48</v>
      </c>
      <c r="AK23" s="1"/>
      <c r="AL23" s="1" t="s">
        <v>50</v>
      </c>
      <c r="AM23" s="1"/>
      <c r="AN23" s="1"/>
      <c r="AO23" s="1" t="s">
        <v>95</v>
      </c>
      <c r="AP23" s="1" t="s">
        <v>96</v>
      </c>
      <c r="AQ23" s="1"/>
      <c r="AR23" s="1" t="s">
        <v>54</v>
      </c>
      <c r="AS23" s="1" t="s">
        <v>55</v>
      </c>
      <c r="AT23" s="1" t="s">
        <v>56</v>
      </c>
      <c r="AU23" s="1"/>
      <c r="AV23" s="1" t="s">
        <v>58</v>
      </c>
    </row>
    <row r="24" spans="1:48" ht="15.75" customHeight="1">
      <c r="A24" s="1" t="s">
        <v>108</v>
      </c>
      <c r="B24" s="1" t="s">
        <v>109</v>
      </c>
      <c r="C24" s="1" t="s">
        <v>110</v>
      </c>
      <c r="D24" s="1" t="s">
        <v>8</v>
      </c>
      <c r="E24" s="1" t="s">
        <v>111</v>
      </c>
      <c r="F24" s="1" t="s">
        <v>60</v>
      </c>
      <c r="G24" s="1" t="s">
        <v>64</v>
      </c>
      <c r="H24" s="1"/>
      <c r="I24" s="1"/>
      <c r="J24" s="1"/>
      <c r="K24" s="1"/>
      <c r="L24" s="1"/>
      <c r="M24" s="1"/>
      <c r="N24" s="1"/>
      <c r="O24" s="1" t="s">
        <v>93</v>
      </c>
      <c r="P24" s="1" t="s">
        <v>94</v>
      </c>
      <c r="Q24" s="1" t="s">
        <v>112</v>
      </c>
      <c r="R24" s="1" t="s">
        <v>37</v>
      </c>
      <c r="S24" s="1"/>
      <c r="T24" s="1" t="s">
        <v>38</v>
      </c>
      <c r="U24" s="1"/>
      <c r="V24" s="1"/>
      <c r="W24" s="1" t="s">
        <v>41</v>
      </c>
      <c r="X24" s="1" t="s">
        <v>42</v>
      </c>
      <c r="Y24" s="1" t="s">
        <v>43</v>
      </c>
      <c r="Z24" s="1" t="s">
        <v>88</v>
      </c>
      <c r="AA24" s="1" t="s">
        <v>44</v>
      </c>
      <c r="AB24" s="1" t="s">
        <v>45</v>
      </c>
      <c r="AC24" s="1" t="s">
        <v>46</v>
      </c>
      <c r="AD24" s="1" t="s">
        <v>47</v>
      </c>
      <c r="AE24" s="68" t="s">
        <v>1428</v>
      </c>
      <c r="AF24" s="1" t="s">
        <v>89</v>
      </c>
      <c r="AG24" s="1"/>
      <c r="AH24" s="1" t="s">
        <v>75</v>
      </c>
      <c r="AI24" s="1" t="s">
        <v>76</v>
      </c>
      <c r="AJ24" s="1" t="s">
        <v>48</v>
      </c>
      <c r="AK24" s="1"/>
      <c r="AL24" s="1" t="s">
        <v>50</v>
      </c>
      <c r="AM24" s="1"/>
      <c r="AN24" s="1"/>
      <c r="AO24" s="1" t="s">
        <v>95</v>
      </c>
      <c r="AP24" s="1" t="s">
        <v>96</v>
      </c>
      <c r="AQ24" s="1"/>
      <c r="AR24" s="1" t="s">
        <v>54</v>
      </c>
      <c r="AS24" s="1" t="s">
        <v>55</v>
      </c>
      <c r="AT24" s="1" t="s">
        <v>56</v>
      </c>
      <c r="AU24" s="1"/>
      <c r="AV24" s="1" t="s">
        <v>58</v>
      </c>
    </row>
    <row r="25" spans="1:48" ht="15.75" customHeight="1">
      <c r="A25" s="1"/>
      <c r="B25" s="1"/>
      <c r="C25" s="1" t="s">
        <v>113</v>
      </c>
      <c r="D25" s="1" t="s">
        <v>8</v>
      </c>
      <c r="E25" s="1" t="s">
        <v>114</v>
      </c>
      <c r="F25" s="1" t="s">
        <v>60</v>
      </c>
      <c r="G25" s="1" t="s">
        <v>64</v>
      </c>
      <c r="H25" s="1"/>
      <c r="I25" s="1"/>
      <c r="J25" s="1"/>
      <c r="K25" s="1"/>
      <c r="L25" s="1"/>
      <c r="M25" s="1"/>
      <c r="N25" s="1"/>
      <c r="O25" s="1" t="s">
        <v>93</v>
      </c>
      <c r="P25" s="1" t="s">
        <v>94</v>
      </c>
      <c r="Q25" s="1" t="s">
        <v>112</v>
      </c>
      <c r="R25" s="1" t="s">
        <v>37</v>
      </c>
      <c r="S25" s="1" t="s">
        <v>70</v>
      </c>
      <c r="T25" s="1" t="s">
        <v>38</v>
      </c>
      <c r="U25" s="1"/>
      <c r="V25" s="1"/>
      <c r="W25" s="1" t="s">
        <v>41</v>
      </c>
      <c r="X25" s="1" t="s">
        <v>42</v>
      </c>
      <c r="Y25" s="1" t="s">
        <v>43</v>
      </c>
      <c r="Z25" s="1" t="s">
        <v>88</v>
      </c>
      <c r="AA25" s="1" t="s">
        <v>44</v>
      </c>
      <c r="AB25" s="1" t="s">
        <v>45</v>
      </c>
      <c r="AC25" s="1" t="s">
        <v>46</v>
      </c>
      <c r="AD25" s="1" t="s">
        <v>47</v>
      </c>
      <c r="AE25" s="68" t="s">
        <v>1428</v>
      </c>
      <c r="AF25" s="1" t="s">
        <v>89</v>
      </c>
      <c r="AG25" s="95" t="s">
        <v>62</v>
      </c>
      <c r="AH25" s="1" t="s">
        <v>75</v>
      </c>
      <c r="AI25" s="1" t="s">
        <v>76</v>
      </c>
      <c r="AJ25" s="1" t="s">
        <v>48</v>
      </c>
      <c r="AK25" s="1"/>
      <c r="AL25" s="1" t="s">
        <v>50</v>
      </c>
      <c r="AM25" s="1"/>
      <c r="AN25" s="1"/>
      <c r="AO25" s="1" t="s">
        <v>95</v>
      </c>
      <c r="AP25" s="1" t="s">
        <v>96</v>
      </c>
      <c r="AQ25" s="1"/>
      <c r="AR25" s="1" t="s">
        <v>54</v>
      </c>
      <c r="AS25" s="1" t="s">
        <v>55</v>
      </c>
      <c r="AT25" s="1" t="s">
        <v>56</v>
      </c>
      <c r="AU25" s="1"/>
      <c r="AV25" s="1" t="s">
        <v>58</v>
      </c>
    </row>
    <row r="26" spans="1:48" ht="15.75" customHeight="1">
      <c r="A26" s="1"/>
      <c r="B26" s="1"/>
      <c r="C26" s="1" t="s">
        <v>115</v>
      </c>
      <c r="D26" s="1" t="s">
        <v>8</v>
      </c>
      <c r="E26" s="1" t="s">
        <v>116</v>
      </c>
      <c r="F26" s="1" t="s">
        <v>60</v>
      </c>
      <c r="G26" s="1" t="s">
        <v>64</v>
      </c>
      <c r="H26" s="1"/>
      <c r="I26" s="1"/>
      <c r="J26" s="1"/>
      <c r="K26" s="1"/>
      <c r="L26" s="1"/>
      <c r="M26" s="1"/>
      <c r="N26" s="1"/>
      <c r="O26" s="1" t="s">
        <v>93</v>
      </c>
      <c r="P26" s="1" t="s">
        <v>94</v>
      </c>
      <c r="Q26" s="1" t="s">
        <v>112</v>
      </c>
      <c r="R26" s="1" t="s">
        <v>37</v>
      </c>
      <c r="S26" s="1" t="s">
        <v>70</v>
      </c>
      <c r="T26" s="1" t="s">
        <v>38</v>
      </c>
      <c r="U26" s="1"/>
      <c r="V26" s="1"/>
      <c r="W26" s="1" t="s">
        <v>41</v>
      </c>
      <c r="X26" s="1" t="s">
        <v>42</v>
      </c>
      <c r="Y26" s="1" t="s">
        <v>43</v>
      </c>
      <c r="Z26" s="1" t="s">
        <v>88</v>
      </c>
      <c r="AA26" s="1" t="s">
        <v>44</v>
      </c>
      <c r="AB26" s="1" t="s">
        <v>45</v>
      </c>
      <c r="AC26" s="1" t="s">
        <v>46</v>
      </c>
      <c r="AD26" s="1" t="s">
        <v>47</v>
      </c>
      <c r="AE26" s="68" t="s">
        <v>1428</v>
      </c>
      <c r="AF26" s="1" t="s">
        <v>89</v>
      </c>
      <c r="AG26" s="1"/>
      <c r="AH26" s="1" t="s">
        <v>75</v>
      </c>
      <c r="AI26" s="1" t="s">
        <v>76</v>
      </c>
      <c r="AJ26" s="1" t="s">
        <v>48</v>
      </c>
      <c r="AK26" s="1"/>
      <c r="AL26" s="1" t="s">
        <v>50</v>
      </c>
      <c r="AM26" s="1"/>
      <c r="AN26" s="1"/>
      <c r="AO26" s="1" t="s">
        <v>95</v>
      </c>
      <c r="AP26" s="1" t="s">
        <v>96</v>
      </c>
      <c r="AQ26" s="1"/>
      <c r="AR26" s="1" t="s">
        <v>54</v>
      </c>
      <c r="AS26" s="1" t="s">
        <v>55</v>
      </c>
      <c r="AT26" s="1" t="s">
        <v>56</v>
      </c>
      <c r="AU26" s="1"/>
      <c r="AV26" s="1" t="s">
        <v>58</v>
      </c>
    </row>
    <row r="27" spans="1:48" ht="15.75" customHeight="1">
      <c r="A27" s="1"/>
      <c r="B27" s="1"/>
      <c r="C27" s="1" t="s">
        <v>117</v>
      </c>
      <c r="D27" s="1" t="s">
        <v>8</v>
      </c>
      <c r="E27" s="1" t="s">
        <v>118</v>
      </c>
      <c r="F27" s="1" t="s">
        <v>60</v>
      </c>
      <c r="G27" s="1" t="s">
        <v>64</v>
      </c>
      <c r="H27" s="1"/>
      <c r="I27" s="1"/>
      <c r="J27" s="1"/>
      <c r="K27" s="1"/>
      <c r="L27" s="1"/>
      <c r="M27" s="1"/>
      <c r="N27" s="1"/>
      <c r="O27" s="1" t="s">
        <v>93</v>
      </c>
      <c r="P27" s="1" t="s">
        <v>94</v>
      </c>
      <c r="Q27" s="1" t="s">
        <v>112</v>
      </c>
      <c r="R27" s="1" t="s">
        <v>37</v>
      </c>
      <c r="S27" s="1" t="s">
        <v>70</v>
      </c>
      <c r="T27" s="1" t="s">
        <v>38</v>
      </c>
      <c r="U27" s="1"/>
      <c r="V27" s="1"/>
      <c r="W27" s="1" t="s">
        <v>41</v>
      </c>
      <c r="X27" s="1" t="s">
        <v>42</v>
      </c>
      <c r="Y27" s="1" t="s">
        <v>43</v>
      </c>
      <c r="Z27" s="1" t="s">
        <v>88</v>
      </c>
      <c r="AA27" s="1" t="s">
        <v>44</v>
      </c>
      <c r="AB27" s="1" t="s">
        <v>45</v>
      </c>
      <c r="AC27" s="1" t="s">
        <v>46</v>
      </c>
      <c r="AD27" s="1" t="s">
        <v>47</v>
      </c>
      <c r="AE27" s="68" t="s">
        <v>1428</v>
      </c>
      <c r="AF27" s="1" t="s">
        <v>89</v>
      </c>
      <c r="AG27" s="1"/>
      <c r="AH27" s="1" t="s">
        <v>75</v>
      </c>
      <c r="AI27" s="1" t="s">
        <v>76</v>
      </c>
      <c r="AJ27" s="1" t="s">
        <v>48</v>
      </c>
      <c r="AK27" s="1"/>
      <c r="AL27" s="1" t="s">
        <v>50</v>
      </c>
      <c r="AM27" s="1"/>
      <c r="AN27" s="1"/>
      <c r="AO27" s="1" t="s">
        <v>95</v>
      </c>
      <c r="AP27" s="1" t="s">
        <v>96</v>
      </c>
      <c r="AQ27" s="1"/>
      <c r="AR27" s="1" t="s">
        <v>54</v>
      </c>
      <c r="AS27" s="1" t="s">
        <v>55</v>
      </c>
      <c r="AT27" s="1" t="s">
        <v>56</v>
      </c>
      <c r="AU27" s="1"/>
      <c r="AV27" s="1" t="s">
        <v>58</v>
      </c>
    </row>
    <row r="28" spans="1:48" ht="15.75" customHeight="1">
      <c r="A28" s="1"/>
      <c r="B28" s="1"/>
      <c r="C28" s="1" t="s">
        <v>119</v>
      </c>
      <c r="D28" s="1" t="s">
        <v>8</v>
      </c>
      <c r="E28" s="1" t="s">
        <v>120</v>
      </c>
      <c r="F28" s="1" t="s">
        <v>60</v>
      </c>
      <c r="G28" s="1" t="s">
        <v>64</v>
      </c>
      <c r="H28" s="1"/>
      <c r="I28" s="1"/>
      <c r="J28" s="1"/>
      <c r="K28" s="1"/>
      <c r="L28" s="1"/>
      <c r="M28" s="1"/>
      <c r="N28" s="1"/>
      <c r="O28" s="1" t="s">
        <v>93</v>
      </c>
      <c r="P28" s="1" t="s">
        <v>94</v>
      </c>
      <c r="Q28" s="1" t="s">
        <v>112</v>
      </c>
      <c r="R28" s="1"/>
      <c r="S28" s="1"/>
      <c r="T28" s="1" t="s">
        <v>38</v>
      </c>
      <c r="U28" s="1"/>
      <c r="V28" s="1"/>
      <c r="W28" s="1" t="s">
        <v>41</v>
      </c>
      <c r="X28" s="1" t="s">
        <v>42</v>
      </c>
      <c r="Y28" s="1" t="s">
        <v>43</v>
      </c>
      <c r="Z28" s="1" t="s">
        <v>88</v>
      </c>
      <c r="AA28" s="1" t="s">
        <v>44</v>
      </c>
      <c r="AB28" s="1" t="s">
        <v>45</v>
      </c>
      <c r="AC28" s="1" t="s">
        <v>46</v>
      </c>
      <c r="AD28" s="1" t="s">
        <v>47</v>
      </c>
      <c r="AE28" s="68" t="s">
        <v>1428</v>
      </c>
      <c r="AF28" s="1" t="s">
        <v>89</v>
      </c>
      <c r="AG28" s="1"/>
      <c r="AH28" s="1" t="s">
        <v>75</v>
      </c>
      <c r="AI28" s="1" t="s">
        <v>76</v>
      </c>
      <c r="AJ28" s="1" t="s">
        <v>48</v>
      </c>
      <c r="AK28" s="1"/>
      <c r="AL28" s="1" t="s">
        <v>50</v>
      </c>
      <c r="AM28" s="1"/>
      <c r="AN28" s="1"/>
      <c r="AO28" s="1" t="s">
        <v>95</v>
      </c>
      <c r="AP28" s="1" t="s">
        <v>96</v>
      </c>
      <c r="AQ28" s="1"/>
      <c r="AR28" s="1" t="s">
        <v>54</v>
      </c>
      <c r="AS28" s="1" t="s">
        <v>55</v>
      </c>
      <c r="AT28" s="1" t="s">
        <v>56</v>
      </c>
      <c r="AU28" s="1"/>
      <c r="AV28" s="1" t="s">
        <v>58</v>
      </c>
    </row>
    <row r="29" spans="1:48" ht="15.75" customHeight="1">
      <c r="A29" s="1"/>
      <c r="B29" s="1"/>
      <c r="C29" s="1" t="s">
        <v>121</v>
      </c>
      <c r="D29" s="1" t="s">
        <v>8</v>
      </c>
      <c r="E29" s="1" t="s">
        <v>122</v>
      </c>
      <c r="F29" s="1" t="s">
        <v>60</v>
      </c>
      <c r="G29" s="1" t="s">
        <v>64</v>
      </c>
      <c r="H29" s="1"/>
      <c r="I29" s="1"/>
      <c r="J29" s="1"/>
      <c r="K29" s="1"/>
      <c r="L29" s="1"/>
      <c r="M29" s="1"/>
      <c r="N29" s="1"/>
      <c r="O29" s="1"/>
      <c r="P29" s="1" t="s">
        <v>94</v>
      </c>
      <c r="Q29" s="1" t="s">
        <v>112</v>
      </c>
      <c r="R29" s="1"/>
      <c r="S29" s="1"/>
      <c r="T29" s="1" t="s">
        <v>38</v>
      </c>
      <c r="U29" s="1"/>
      <c r="V29" s="1"/>
      <c r="W29" s="1" t="s">
        <v>41</v>
      </c>
      <c r="X29" s="1" t="s">
        <v>42</v>
      </c>
      <c r="Y29" s="1" t="s">
        <v>43</v>
      </c>
      <c r="Z29" s="1" t="s">
        <v>88</v>
      </c>
      <c r="AA29" s="1" t="s">
        <v>44</v>
      </c>
      <c r="AB29" s="1" t="s">
        <v>45</v>
      </c>
      <c r="AC29" s="1" t="s">
        <v>46</v>
      </c>
      <c r="AD29" s="1" t="s">
        <v>47</v>
      </c>
      <c r="AE29" s="68" t="s">
        <v>1428</v>
      </c>
      <c r="AF29" s="1" t="s">
        <v>89</v>
      </c>
      <c r="AG29" s="1"/>
      <c r="AH29" s="1" t="s">
        <v>75</v>
      </c>
      <c r="AI29" s="1" t="s">
        <v>76</v>
      </c>
      <c r="AJ29" s="1" t="s">
        <v>48</v>
      </c>
      <c r="AK29" s="1"/>
      <c r="AL29" s="1" t="s">
        <v>50</v>
      </c>
      <c r="AM29" s="1"/>
      <c r="AN29" s="1"/>
      <c r="AO29" s="1" t="s">
        <v>95</v>
      </c>
      <c r="AP29" s="1" t="s">
        <v>96</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tabSelected="1" zoomScaleNormal="100" workbookViewId="0">
      <pane xSplit="5" ySplit="4" topLeftCell="F5" activePane="bottomRight" state="frozen"/>
      <selection pane="topRight" activeCell="F1" sqref="F1"/>
      <selection pane="bottomLeft" activeCell="A5" sqref="A5"/>
      <selection pane="bottomRight" activeCell="D1" sqref="D1"/>
    </sheetView>
  </sheetViews>
  <sheetFormatPr baseColWidth="10" defaultColWidth="12.6640625" defaultRowHeight="15.75" customHeight="1"/>
  <cols>
    <col min="17" max="17" width="30.1640625" bestFit="1" customWidth="1"/>
    <col min="18" max="18" width="32.5" bestFit="1" customWidth="1"/>
    <col min="30" max="30" width="47.6640625" bestFit="1" customWidth="1"/>
    <col min="31" max="31" width="18.33203125" bestFit="1" customWidth="1"/>
  </cols>
  <sheetData>
    <row r="1" spans="1:48" ht="15.75" customHeight="1">
      <c r="A1" s="82" t="s">
        <v>1716</v>
      </c>
      <c r="B1" s="83" t="s">
        <v>1720</v>
      </c>
      <c r="C1" s="82" t="s">
        <v>1718</v>
      </c>
      <c r="D1" s="69" t="s">
        <v>172</v>
      </c>
      <c r="E1" s="82" t="s">
        <v>1719</v>
      </c>
      <c r="F1" s="1" t="s">
        <v>0</v>
      </c>
      <c r="AE1" s="1" t="s">
        <v>1</v>
      </c>
      <c r="AS1" s="1" t="s">
        <v>2</v>
      </c>
      <c r="AV1" s="1"/>
    </row>
    <row r="2" spans="1:48" ht="15.75" customHeight="1">
      <c r="A2" s="1"/>
      <c r="B2" s="1"/>
      <c r="C2" s="1"/>
      <c r="D2" s="1"/>
      <c r="E2" s="1"/>
      <c r="F2" s="1" t="s">
        <v>3</v>
      </c>
      <c r="W2" s="6" t="s">
        <v>228</v>
      </c>
      <c r="AA2" s="1" t="s">
        <v>5</v>
      </c>
      <c r="AE2" s="1" t="s">
        <v>6</v>
      </c>
      <c r="AS2" s="1" t="s">
        <v>7</v>
      </c>
      <c r="AV2" s="1"/>
    </row>
    <row r="3" spans="1:48" ht="15.75" customHeight="1">
      <c r="A3" s="1"/>
      <c r="B3" s="1"/>
      <c r="C3" s="1"/>
      <c r="D3" s="1"/>
      <c r="E3" s="1"/>
      <c r="F3" s="1" t="s">
        <v>8</v>
      </c>
      <c r="W3" s="4" t="s">
        <v>172</v>
      </c>
      <c r="AA3" s="1" t="s">
        <v>8</v>
      </c>
      <c r="AE3" s="1" t="s">
        <v>9</v>
      </c>
      <c r="AH3" s="1" t="s">
        <v>10</v>
      </c>
      <c r="AN3" s="1" t="s">
        <v>11</v>
      </c>
      <c r="AS3" s="1" t="s">
        <v>8</v>
      </c>
      <c r="AV3" s="1"/>
    </row>
    <row r="4" spans="1:48" ht="15.75" customHeight="1">
      <c r="A4" s="1"/>
      <c r="B4" s="1"/>
      <c r="C4" s="1"/>
      <c r="D4" s="1"/>
      <c r="E4" s="1"/>
      <c r="F4" s="1" t="s">
        <v>12</v>
      </c>
      <c r="O4" s="4" t="s">
        <v>229</v>
      </c>
      <c r="U4" s="4" t="s">
        <v>230</v>
      </c>
      <c r="W4" s="4" t="s">
        <v>231</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170</v>
      </c>
      <c r="C5" s="4" t="s">
        <v>171</v>
      </c>
      <c r="D5" s="4" t="s">
        <v>172</v>
      </c>
      <c r="E5" s="4" t="s">
        <v>173</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174</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175</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176</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177</v>
      </c>
      <c r="D9" s="4" t="s">
        <v>172</v>
      </c>
      <c r="E9" s="4" t="s">
        <v>178</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4" t="s">
        <v>232</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179</v>
      </c>
      <c r="F10" s="1" t="s">
        <v>60</v>
      </c>
      <c r="G10" s="1"/>
      <c r="H10" s="1" t="s">
        <v>61</v>
      </c>
      <c r="I10" s="1" t="s">
        <v>35</v>
      </c>
      <c r="J10" s="95" t="s">
        <v>36</v>
      </c>
      <c r="K10" s="1" t="s">
        <v>65</v>
      </c>
      <c r="L10" s="1" t="s">
        <v>66</v>
      </c>
      <c r="M10" s="1" t="s">
        <v>67</v>
      </c>
      <c r="N10" s="1" t="s">
        <v>78</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t="s">
        <v>76</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180</v>
      </c>
      <c r="F11" s="1" t="s">
        <v>60</v>
      </c>
      <c r="G11" s="1" t="s">
        <v>64</v>
      </c>
      <c r="H11" s="1" t="s">
        <v>61</v>
      </c>
      <c r="I11" s="1" t="s">
        <v>35</v>
      </c>
      <c r="J11" s="1"/>
      <c r="K11" s="1" t="s">
        <v>65</v>
      </c>
      <c r="L11" s="1" t="s">
        <v>66</v>
      </c>
      <c r="M11" s="1" t="s">
        <v>67</v>
      </c>
      <c r="N11" s="1" t="s">
        <v>78</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75</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181</v>
      </c>
      <c r="F12" s="1" t="s">
        <v>60</v>
      </c>
      <c r="G12" s="1" t="s">
        <v>64</v>
      </c>
      <c r="H12" s="1" t="s">
        <v>61</v>
      </c>
      <c r="I12" s="1" t="s">
        <v>35</v>
      </c>
      <c r="J12" s="1" t="s">
        <v>36</v>
      </c>
      <c r="K12" s="1" t="s">
        <v>65</v>
      </c>
      <c r="L12" s="1" t="s">
        <v>66</v>
      </c>
      <c r="M12" s="1" t="s">
        <v>67</v>
      </c>
      <c r="N12" s="1" t="s">
        <v>78</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182</v>
      </c>
      <c r="F13" s="1" t="s">
        <v>60</v>
      </c>
      <c r="G13" s="1" t="s">
        <v>64</v>
      </c>
      <c r="H13" s="1" t="s">
        <v>61</v>
      </c>
      <c r="I13" s="1" t="s">
        <v>35</v>
      </c>
      <c r="J13" s="1" t="s">
        <v>36</v>
      </c>
      <c r="K13" s="1" t="s">
        <v>65</v>
      </c>
      <c r="L13" s="1" t="s">
        <v>66</v>
      </c>
      <c r="M13" s="1" t="s">
        <v>67</v>
      </c>
      <c r="N13" s="1" t="s">
        <v>78</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183</v>
      </c>
      <c r="D14" s="4" t="s">
        <v>172</v>
      </c>
      <c r="E14" s="4" t="s">
        <v>178</v>
      </c>
      <c r="F14" s="1" t="s">
        <v>60</v>
      </c>
      <c r="G14" s="95" t="s">
        <v>64</v>
      </c>
      <c r="H14" s="1" t="s">
        <v>61</v>
      </c>
      <c r="I14" s="1" t="s">
        <v>35</v>
      </c>
      <c r="J14" s="95" t="s">
        <v>36</v>
      </c>
      <c r="K14" s="95" t="s">
        <v>65</v>
      </c>
      <c r="L14" s="1" t="s">
        <v>66</v>
      </c>
      <c r="M14" s="1" t="s">
        <v>67</v>
      </c>
      <c r="N14" s="1" t="s">
        <v>78</v>
      </c>
      <c r="O14" s="1"/>
      <c r="P14" s="1"/>
      <c r="Q14" s="1"/>
      <c r="R14" s="95" t="s">
        <v>70</v>
      </c>
      <c r="S14" s="1" t="s">
        <v>37</v>
      </c>
      <c r="T14" s="1" t="s">
        <v>38</v>
      </c>
      <c r="U14" s="1" t="s">
        <v>39</v>
      </c>
      <c r="V14" s="1" t="s">
        <v>40</v>
      </c>
      <c r="W14" s="1" t="s">
        <v>41</v>
      </c>
      <c r="X14" s="1" t="s">
        <v>42</v>
      </c>
      <c r="Y14" s="1" t="s">
        <v>43</v>
      </c>
      <c r="Z14" s="1"/>
      <c r="AA14" s="1" t="s">
        <v>44</v>
      </c>
      <c r="AB14" s="1" t="s">
        <v>45</v>
      </c>
      <c r="AC14" s="1" t="s">
        <v>46</v>
      </c>
      <c r="AD14" s="1" t="s">
        <v>47</v>
      </c>
      <c r="AE14" s="68" t="s">
        <v>1428</v>
      </c>
      <c r="AF14" s="1"/>
      <c r="AG14" s="1" t="s">
        <v>62</v>
      </c>
      <c r="AH14" s="1"/>
      <c r="AI14" s="1"/>
      <c r="AJ14" s="1" t="s">
        <v>48</v>
      </c>
      <c r="AK14" s="1" t="s">
        <v>49</v>
      </c>
      <c r="AL14" s="1" t="s">
        <v>50</v>
      </c>
      <c r="AM14" s="1" t="s">
        <v>51</v>
      </c>
      <c r="AN14" s="1" t="s">
        <v>52</v>
      </c>
      <c r="AO14" s="1"/>
      <c r="AP14" s="1" t="s">
        <v>95</v>
      </c>
      <c r="AQ14" s="1" t="s">
        <v>53</v>
      </c>
      <c r="AR14" s="1" t="s">
        <v>54</v>
      </c>
      <c r="AS14" s="1" t="s">
        <v>55</v>
      </c>
      <c r="AT14" s="1" t="s">
        <v>56</v>
      </c>
      <c r="AU14" s="1" t="s">
        <v>57</v>
      </c>
      <c r="AV14" s="1" t="s">
        <v>58</v>
      </c>
    </row>
    <row r="15" spans="1:48" ht="15.75" customHeight="1">
      <c r="A15" s="1"/>
      <c r="B15" s="1"/>
      <c r="C15" s="1"/>
      <c r="D15" s="1"/>
      <c r="E15" s="4" t="s">
        <v>305</v>
      </c>
      <c r="F15" s="1" t="s">
        <v>60</v>
      </c>
      <c r="G15" s="1"/>
      <c r="H15" s="1" t="s">
        <v>61</v>
      </c>
      <c r="I15" s="1" t="s">
        <v>35</v>
      </c>
      <c r="J15" s="1"/>
      <c r="K15" s="1" t="s">
        <v>65</v>
      </c>
      <c r="L15" s="1" t="s">
        <v>66</v>
      </c>
      <c r="M15" s="1" t="s">
        <v>67</v>
      </c>
      <c r="N15" s="1" t="s">
        <v>78</v>
      </c>
      <c r="O15" s="1"/>
      <c r="P15" s="1"/>
      <c r="Q15" s="1"/>
      <c r="R15" s="95" t="s">
        <v>70</v>
      </c>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95</v>
      </c>
      <c r="AQ15" s="1" t="s">
        <v>53</v>
      </c>
      <c r="AR15" s="1" t="s">
        <v>54</v>
      </c>
      <c r="AS15" s="1" t="s">
        <v>55</v>
      </c>
      <c r="AT15" s="1" t="s">
        <v>56</v>
      </c>
      <c r="AU15" s="1" t="s">
        <v>57</v>
      </c>
      <c r="AV15" s="1" t="s">
        <v>58</v>
      </c>
    </row>
    <row r="16" spans="1:48" ht="15.75" customHeight="1">
      <c r="A16" s="1"/>
      <c r="B16" s="1"/>
      <c r="C16" s="1"/>
      <c r="D16" s="1"/>
      <c r="E16" s="4" t="s">
        <v>180</v>
      </c>
      <c r="F16" s="1" t="s">
        <v>60</v>
      </c>
      <c r="G16" s="1"/>
      <c r="H16" s="1" t="s">
        <v>61</v>
      </c>
      <c r="I16" s="1" t="s">
        <v>35</v>
      </c>
      <c r="J16" s="95" t="s">
        <v>36</v>
      </c>
      <c r="K16" s="1" t="s">
        <v>65</v>
      </c>
      <c r="L16" s="1" t="s">
        <v>66</v>
      </c>
      <c r="M16" s="1" t="s">
        <v>67</v>
      </c>
      <c r="N16" s="1" t="s">
        <v>78</v>
      </c>
      <c r="O16" s="1"/>
      <c r="P16" s="1"/>
      <c r="Q16" s="1"/>
      <c r="R16" s="95" t="s">
        <v>70</v>
      </c>
      <c r="S16" s="1" t="s">
        <v>37</v>
      </c>
      <c r="T16" s="1" t="s">
        <v>38</v>
      </c>
      <c r="U16" s="1" t="s">
        <v>39</v>
      </c>
      <c r="V16" s="1" t="s">
        <v>40</v>
      </c>
      <c r="W16" s="1" t="s">
        <v>41</v>
      </c>
      <c r="X16" s="1" t="s">
        <v>42</v>
      </c>
      <c r="Y16" s="1" t="s">
        <v>43</v>
      </c>
      <c r="Z16" s="1"/>
      <c r="AA16" s="1" t="s">
        <v>44</v>
      </c>
      <c r="AB16" s="1" t="s">
        <v>45</v>
      </c>
      <c r="AC16" s="1" t="s">
        <v>46</v>
      </c>
      <c r="AD16" s="1" t="s">
        <v>47</v>
      </c>
      <c r="AE16" s="68" t="s">
        <v>1428</v>
      </c>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184</v>
      </c>
      <c r="F17" s="1" t="s">
        <v>60</v>
      </c>
      <c r="G17" s="1"/>
      <c r="H17" s="1" t="s">
        <v>61</v>
      </c>
      <c r="I17" s="1" t="s">
        <v>35</v>
      </c>
      <c r="J17" s="95" t="s">
        <v>36</v>
      </c>
      <c r="K17" s="1" t="s">
        <v>65</v>
      </c>
      <c r="L17" s="1" t="s">
        <v>66</v>
      </c>
      <c r="M17" s="1" t="s">
        <v>67</v>
      </c>
      <c r="N17" s="1" t="s">
        <v>78</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182</v>
      </c>
      <c r="F18" s="1" t="s">
        <v>60</v>
      </c>
      <c r="G18" s="1"/>
      <c r="H18" s="1" t="s">
        <v>61</v>
      </c>
      <c r="I18" s="1" t="s">
        <v>35</v>
      </c>
      <c r="J18" s="1" t="s">
        <v>36</v>
      </c>
      <c r="K18" s="1" t="s">
        <v>65</v>
      </c>
      <c r="L18" s="1" t="s">
        <v>66</v>
      </c>
      <c r="M18" s="1" t="s">
        <v>67</v>
      </c>
      <c r="N18" s="1" t="s">
        <v>78</v>
      </c>
      <c r="O18" s="1"/>
      <c r="P18" s="1"/>
      <c r="Q18" s="1"/>
      <c r="R18" s="95" t="s">
        <v>70</v>
      </c>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185</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186</v>
      </c>
      <c r="D20" s="4" t="s">
        <v>172</v>
      </c>
      <c r="E20" s="4" t="s">
        <v>187</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188</v>
      </c>
      <c r="D21" s="4" t="s">
        <v>172</v>
      </c>
      <c r="E21" s="4" t="s">
        <v>189</v>
      </c>
      <c r="F21" s="1" t="s">
        <v>60</v>
      </c>
      <c r="G21" s="1"/>
      <c r="H21" s="1"/>
      <c r="I21" s="1"/>
      <c r="J21" s="1" t="s">
        <v>36</v>
      </c>
      <c r="K21" s="1" t="s">
        <v>65</v>
      </c>
      <c r="L21" s="1"/>
      <c r="M21" s="1"/>
      <c r="N21" s="1" t="s">
        <v>78</v>
      </c>
      <c r="O21" s="1"/>
      <c r="P21" s="1"/>
      <c r="Q21" s="1"/>
      <c r="R21" s="1"/>
      <c r="S21" s="1" t="s">
        <v>37</v>
      </c>
      <c r="T21" s="1" t="s">
        <v>38</v>
      </c>
      <c r="U21" s="1"/>
      <c r="V21" s="1"/>
      <c r="W21" s="1" t="s">
        <v>41</v>
      </c>
      <c r="X21" s="1" t="s">
        <v>42</v>
      </c>
      <c r="Y21" s="1" t="s">
        <v>43</v>
      </c>
      <c r="Z21" s="1" t="s">
        <v>88</v>
      </c>
      <c r="AA21" s="1" t="s">
        <v>44</v>
      </c>
      <c r="AB21" s="1" t="s">
        <v>45</v>
      </c>
      <c r="AC21" s="1" t="s">
        <v>46</v>
      </c>
      <c r="AD21" s="1" t="s">
        <v>47</v>
      </c>
      <c r="AE21" s="1"/>
      <c r="AF21" s="1" t="s">
        <v>89</v>
      </c>
      <c r="AG21" s="1"/>
      <c r="AH21" s="1" t="s">
        <v>75</v>
      </c>
      <c r="AI21" s="1" t="s">
        <v>76</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190</v>
      </c>
      <c r="F22" s="1"/>
      <c r="G22" s="1" t="s">
        <v>64</v>
      </c>
      <c r="H22" s="1"/>
      <c r="I22" s="1"/>
      <c r="J22" s="1"/>
      <c r="K22" s="1"/>
      <c r="L22" s="1"/>
      <c r="M22" s="1"/>
      <c r="N22" s="1"/>
      <c r="O22" s="1"/>
      <c r="P22" s="1"/>
      <c r="Q22" s="1"/>
      <c r="R22" s="1"/>
      <c r="S22" s="1"/>
      <c r="T22" s="1" t="s">
        <v>38</v>
      </c>
      <c r="U22" s="1"/>
      <c r="V22" s="1"/>
      <c r="W22" s="1" t="s">
        <v>41</v>
      </c>
      <c r="X22" s="1" t="s">
        <v>42</v>
      </c>
      <c r="Y22" s="1" t="s">
        <v>43</v>
      </c>
      <c r="Z22" s="1" t="s">
        <v>88</v>
      </c>
      <c r="AA22" s="1" t="s">
        <v>44</v>
      </c>
      <c r="AB22" s="1" t="s">
        <v>45</v>
      </c>
      <c r="AC22" s="1" t="s">
        <v>46</v>
      </c>
      <c r="AD22" s="1" t="s">
        <v>47</v>
      </c>
      <c r="AE22" s="68" t="s">
        <v>1428</v>
      </c>
      <c r="AF22" s="1" t="s">
        <v>89</v>
      </c>
      <c r="AG22" s="1"/>
      <c r="AH22" s="1" t="s">
        <v>75</v>
      </c>
      <c r="AI22" s="1" t="s">
        <v>76</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191</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88</v>
      </c>
      <c r="AA23" s="1" t="s">
        <v>44</v>
      </c>
      <c r="AB23" s="1" t="s">
        <v>45</v>
      </c>
      <c r="AC23" s="1" t="s">
        <v>46</v>
      </c>
      <c r="AD23" s="1" t="s">
        <v>47</v>
      </c>
      <c r="AE23" s="1"/>
      <c r="AF23" s="1" t="s">
        <v>89</v>
      </c>
      <c r="AG23" s="1" t="s">
        <v>62</v>
      </c>
      <c r="AH23" s="1" t="s">
        <v>75</v>
      </c>
      <c r="AI23" s="1" t="s">
        <v>76</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192</v>
      </c>
      <c r="D24" s="4" t="s">
        <v>172</v>
      </c>
      <c r="E24" s="4" t="s">
        <v>193</v>
      </c>
      <c r="F24" s="1" t="s">
        <v>60</v>
      </c>
      <c r="G24" s="1" t="s">
        <v>64</v>
      </c>
      <c r="H24" s="1"/>
      <c r="I24" s="1"/>
      <c r="J24" s="1"/>
      <c r="K24" s="1"/>
      <c r="L24" s="1"/>
      <c r="M24" s="1"/>
      <c r="N24" s="1"/>
      <c r="O24" s="1"/>
      <c r="P24" s="1"/>
      <c r="Q24" s="1" t="s">
        <v>94</v>
      </c>
      <c r="R24" s="1" t="s">
        <v>70</v>
      </c>
      <c r="S24" s="1" t="s">
        <v>37</v>
      </c>
      <c r="T24" s="1" t="s">
        <v>38</v>
      </c>
      <c r="U24" s="1"/>
      <c r="V24" s="1"/>
      <c r="W24" s="1" t="s">
        <v>41</v>
      </c>
      <c r="X24" s="1" t="s">
        <v>42</v>
      </c>
      <c r="Y24" s="1" t="s">
        <v>43</v>
      </c>
      <c r="Z24" s="1" t="s">
        <v>88</v>
      </c>
      <c r="AA24" s="1" t="s">
        <v>44</v>
      </c>
      <c r="AB24" s="1" t="s">
        <v>45</v>
      </c>
      <c r="AC24" s="1" t="s">
        <v>46</v>
      </c>
      <c r="AD24" s="1" t="s">
        <v>47</v>
      </c>
      <c r="AE24" s="68" t="s">
        <v>1428</v>
      </c>
      <c r="AF24" s="1"/>
      <c r="AG24" s="1"/>
      <c r="AH24" s="1" t="s">
        <v>75</v>
      </c>
      <c r="AI24" s="1" t="s">
        <v>76</v>
      </c>
      <c r="AJ24" s="1" t="s">
        <v>48</v>
      </c>
      <c r="AK24" s="1"/>
      <c r="AL24" s="1" t="s">
        <v>50</v>
      </c>
      <c r="AM24" s="1"/>
      <c r="AN24" s="1"/>
      <c r="AO24" s="1" t="s">
        <v>96</v>
      </c>
      <c r="AP24" s="1"/>
      <c r="AQ24" s="1" t="s">
        <v>53</v>
      </c>
      <c r="AR24" s="1" t="s">
        <v>54</v>
      </c>
      <c r="AS24" s="1" t="s">
        <v>55</v>
      </c>
      <c r="AT24" s="1" t="s">
        <v>56</v>
      </c>
      <c r="AU24" s="1"/>
      <c r="AV24" s="1" t="s">
        <v>58</v>
      </c>
    </row>
    <row r="25" spans="1:48" ht="15.75" customHeight="1">
      <c r="A25" s="1"/>
      <c r="B25" s="1"/>
      <c r="C25" s="1"/>
      <c r="D25" s="1"/>
      <c r="E25" s="4" t="s">
        <v>194</v>
      </c>
      <c r="F25" s="1"/>
      <c r="G25" s="1"/>
      <c r="H25" s="1"/>
      <c r="I25" s="1"/>
      <c r="J25" s="1"/>
      <c r="K25" s="1"/>
      <c r="L25" s="1"/>
      <c r="M25" s="1"/>
      <c r="N25" s="1"/>
      <c r="O25" s="1"/>
      <c r="P25" s="1"/>
      <c r="Q25" s="1" t="s">
        <v>94</v>
      </c>
      <c r="R25" s="1" t="s">
        <v>70</v>
      </c>
      <c r="S25" s="1" t="s">
        <v>37</v>
      </c>
      <c r="T25" s="1" t="s">
        <v>38</v>
      </c>
      <c r="U25" s="1"/>
      <c r="V25" s="1"/>
      <c r="W25" s="1" t="s">
        <v>41</v>
      </c>
      <c r="X25" s="1" t="s">
        <v>42</v>
      </c>
      <c r="Y25" s="1" t="s">
        <v>43</v>
      </c>
      <c r="Z25" s="1" t="s">
        <v>88</v>
      </c>
      <c r="AA25" s="1" t="s">
        <v>44</v>
      </c>
      <c r="AB25" s="1" t="s">
        <v>45</v>
      </c>
      <c r="AC25" s="1" t="s">
        <v>46</v>
      </c>
      <c r="AD25" s="1" t="s">
        <v>47</v>
      </c>
      <c r="AE25" s="68" t="s">
        <v>1428</v>
      </c>
      <c r="AF25" s="1"/>
      <c r="AG25" s="1"/>
      <c r="AH25" s="1" t="s">
        <v>75</v>
      </c>
      <c r="AI25" s="1" t="s">
        <v>76</v>
      </c>
      <c r="AJ25" s="1" t="s">
        <v>48</v>
      </c>
      <c r="AK25" s="1"/>
      <c r="AL25" s="1" t="s">
        <v>50</v>
      </c>
      <c r="AM25" s="1"/>
      <c r="AN25" s="1"/>
      <c r="AO25" s="1" t="s">
        <v>96</v>
      </c>
      <c r="AP25" s="1"/>
      <c r="AQ25" s="1" t="s">
        <v>53</v>
      </c>
      <c r="AR25" s="1" t="s">
        <v>54</v>
      </c>
      <c r="AS25" s="1" t="s">
        <v>55</v>
      </c>
      <c r="AT25" s="1" t="s">
        <v>56</v>
      </c>
      <c r="AU25" s="1"/>
      <c r="AV25" s="1" t="s">
        <v>58</v>
      </c>
    </row>
    <row r="26" spans="1:48" ht="15.75" customHeight="1">
      <c r="A26" s="1"/>
      <c r="B26" s="4" t="s">
        <v>196</v>
      </c>
      <c r="C26" s="4" t="s">
        <v>197</v>
      </c>
      <c r="D26" s="4" t="s">
        <v>172</v>
      </c>
      <c r="E26" s="4" t="s">
        <v>198</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88</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188</v>
      </c>
      <c r="D27" s="4" t="s">
        <v>172</v>
      </c>
      <c r="E27" s="4" t="s">
        <v>191</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88</v>
      </c>
      <c r="AA27" s="1" t="s">
        <v>44</v>
      </c>
      <c r="AB27" s="1" t="s">
        <v>45</v>
      </c>
      <c r="AC27" s="1" t="s">
        <v>46</v>
      </c>
      <c r="AD27" s="1" t="s">
        <v>47</v>
      </c>
      <c r="AE27" s="1"/>
      <c r="AF27" s="1" t="s">
        <v>89</v>
      </c>
      <c r="AG27" s="1" t="s">
        <v>62</v>
      </c>
      <c r="AH27" s="1" t="s">
        <v>75</v>
      </c>
      <c r="AI27" s="1" t="s">
        <v>76</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192</v>
      </c>
      <c r="D28" s="4" t="s">
        <v>172</v>
      </c>
      <c r="E28" s="4" t="s">
        <v>193</v>
      </c>
      <c r="F28" s="1" t="s">
        <v>60</v>
      </c>
      <c r="G28" s="1" t="s">
        <v>64</v>
      </c>
      <c r="H28" s="1" t="s">
        <v>61</v>
      </c>
      <c r="I28" s="95" t="s">
        <v>35</v>
      </c>
      <c r="J28" s="1"/>
      <c r="K28" s="1"/>
      <c r="L28" s="1"/>
      <c r="M28" s="1"/>
      <c r="N28" s="1"/>
      <c r="O28" s="1"/>
      <c r="P28" s="1"/>
      <c r="Q28" s="1"/>
      <c r="R28" s="1"/>
      <c r="S28" s="1" t="s">
        <v>37</v>
      </c>
      <c r="T28" s="1" t="s">
        <v>38</v>
      </c>
      <c r="U28" s="1"/>
      <c r="V28" s="1"/>
      <c r="W28" s="1" t="s">
        <v>41</v>
      </c>
      <c r="X28" s="1" t="s">
        <v>42</v>
      </c>
      <c r="Y28" s="1" t="s">
        <v>43</v>
      </c>
      <c r="Z28" s="1" t="s">
        <v>88</v>
      </c>
      <c r="AA28" s="1" t="s">
        <v>44</v>
      </c>
      <c r="AB28" s="1" t="s">
        <v>45</v>
      </c>
      <c r="AC28" s="1" t="s">
        <v>46</v>
      </c>
      <c r="AD28" s="1" t="s">
        <v>47</v>
      </c>
      <c r="AE28" s="68" t="s">
        <v>1428</v>
      </c>
      <c r="AF28" s="1"/>
      <c r="AG28" s="95" t="s">
        <v>62</v>
      </c>
      <c r="AH28" s="1" t="s">
        <v>75</v>
      </c>
      <c r="AI28" s="1" t="s">
        <v>76</v>
      </c>
      <c r="AJ28" s="1" t="s">
        <v>48</v>
      </c>
      <c r="AK28" s="1" t="s">
        <v>49</v>
      </c>
      <c r="AL28" s="1" t="s">
        <v>50</v>
      </c>
      <c r="AM28" s="95" t="s">
        <v>51</v>
      </c>
      <c r="AN28" s="95" t="s">
        <v>52</v>
      </c>
      <c r="AO28" s="1"/>
      <c r="AP28" s="1"/>
      <c r="AQ28" s="1"/>
      <c r="AR28" s="1" t="s">
        <v>54</v>
      </c>
      <c r="AS28" s="1" t="s">
        <v>55</v>
      </c>
      <c r="AT28" s="1" t="s">
        <v>56</v>
      </c>
      <c r="AU28" s="95" t="s">
        <v>57</v>
      </c>
      <c r="AV28" s="1" t="s">
        <v>58</v>
      </c>
    </row>
    <row r="29" spans="1:48" ht="15.75" customHeight="1">
      <c r="A29" s="1"/>
      <c r="B29" s="4" t="s">
        <v>200</v>
      </c>
      <c r="C29" s="4" t="s">
        <v>188</v>
      </c>
      <c r="D29" s="4" t="s">
        <v>172</v>
      </c>
      <c r="E29" s="4" t="s">
        <v>201</v>
      </c>
      <c r="F29" s="1" t="s">
        <v>60</v>
      </c>
      <c r="G29" s="1" t="s">
        <v>64</v>
      </c>
      <c r="H29" s="1"/>
      <c r="I29" s="1"/>
      <c r="J29" s="1" t="s">
        <v>36</v>
      </c>
      <c r="K29" s="1" t="s">
        <v>65</v>
      </c>
      <c r="L29" s="1"/>
      <c r="M29" s="1"/>
      <c r="N29" s="1"/>
      <c r="O29" s="1" t="s">
        <v>93</v>
      </c>
      <c r="P29" s="1" t="s">
        <v>112</v>
      </c>
      <c r="Q29" s="1" t="s">
        <v>94</v>
      </c>
      <c r="R29" s="1" t="s">
        <v>70</v>
      </c>
      <c r="S29" s="1" t="s">
        <v>37</v>
      </c>
      <c r="T29" s="1" t="s">
        <v>38</v>
      </c>
      <c r="U29" s="1"/>
      <c r="V29" s="1"/>
      <c r="W29" s="1" t="s">
        <v>41</v>
      </c>
      <c r="X29" s="1" t="s">
        <v>42</v>
      </c>
      <c r="Y29" s="1" t="s">
        <v>43</v>
      </c>
      <c r="Z29" s="1" t="s">
        <v>88</v>
      </c>
      <c r="AA29" s="1" t="s">
        <v>44</v>
      </c>
      <c r="AB29" s="1" t="s">
        <v>45</v>
      </c>
      <c r="AC29" s="1" t="s">
        <v>46</v>
      </c>
      <c r="AD29" s="1" t="s">
        <v>47</v>
      </c>
      <c r="AE29" s="68" t="s">
        <v>1428</v>
      </c>
      <c r="AF29" s="1" t="s">
        <v>89</v>
      </c>
      <c r="AG29" s="1" t="s">
        <v>62</v>
      </c>
      <c r="AH29" s="1" t="s">
        <v>75</v>
      </c>
      <c r="AI29" s="1" t="s">
        <v>76</v>
      </c>
      <c r="AJ29" s="1" t="s">
        <v>48</v>
      </c>
      <c r="AK29" s="1"/>
      <c r="AL29" s="1" t="s">
        <v>50</v>
      </c>
      <c r="AM29" s="1"/>
      <c r="AN29" s="1"/>
      <c r="AO29" s="1"/>
      <c r="AP29" s="1"/>
      <c r="AQ29" s="1"/>
      <c r="AR29" s="1" t="s">
        <v>54</v>
      </c>
      <c r="AS29" s="1" t="s">
        <v>55</v>
      </c>
      <c r="AT29" s="1" t="s">
        <v>56</v>
      </c>
      <c r="AU29" s="1"/>
      <c r="AV29" s="1" t="s">
        <v>58</v>
      </c>
    </row>
    <row r="30" spans="1:48" ht="15.75" customHeight="1">
      <c r="A30" s="1"/>
      <c r="B30" s="4" t="s">
        <v>203</v>
      </c>
      <c r="C30" s="4" t="s">
        <v>204</v>
      </c>
      <c r="D30" s="4" t="s">
        <v>172</v>
      </c>
      <c r="E30" s="4" t="s">
        <v>205</v>
      </c>
      <c r="F30" s="1" t="s">
        <v>60</v>
      </c>
      <c r="G30" s="95" t="s">
        <v>64</v>
      </c>
      <c r="H30" s="1"/>
      <c r="I30" s="1"/>
      <c r="J30" s="1"/>
      <c r="K30" s="1"/>
      <c r="L30" s="1"/>
      <c r="M30" s="1"/>
      <c r="N30" s="1"/>
      <c r="O30" s="1" t="s">
        <v>93</v>
      </c>
      <c r="P30" s="1" t="s">
        <v>112</v>
      </c>
      <c r="Q30" s="1" t="s">
        <v>94</v>
      </c>
      <c r="R30" s="1" t="s">
        <v>70</v>
      </c>
      <c r="S30" s="1" t="s">
        <v>37</v>
      </c>
      <c r="T30" s="1" t="s">
        <v>38</v>
      </c>
      <c r="U30" s="1"/>
      <c r="V30" s="1"/>
      <c r="W30" s="1" t="s">
        <v>41</v>
      </c>
      <c r="X30" s="1" t="s">
        <v>42</v>
      </c>
      <c r="Y30" s="1" t="s">
        <v>43</v>
      </c>
      <c r="Z30" s="1" t="s">
        <v>88</v>
      </c>
      <c r="AA30" s="1" t="s">
        <v>44</v>
      </c>
      <c r="AB30" s="1" t="s">
        <v>45</v>
      </c>
      <c r="AC30" s="1" t="s">
        <v>46</v>
      </c>
      <c r="AD30" s="1" t="s">
        <v>47</v>
      </c>
      <c r="AE30" s="68" t="s">
        <v>1428</v>
      </c>
      <c r="AF30" s="1" t="s">
        <v>89</v>
      </c>
      <c r="AG30" s="1" t="s">
        <v>62</v>
      </c>
      <c r="AH30" s="1" t="s">
        <v>75</v>
      </c>
      <c r="AI30" s="1" t="s">
        <v>76</v>
      </c>
      <c r="AJ30" s="1" t="s">
        <v>48</v>
      </c>
      <c r="AK30" s="1"/>
      <c r="AL30" s="1" t="s">
        <v>50</v>
      </c>
      <c r="AM30" s="1"/>
      <c r="AN30" s="1"/>
      <c r="AO30" s="1" t="s">
        <v>96</v>
      </c>
      <c r="AP30" s="1" t="s">
        <v>95</v>
      </c>
      <c r="AQ30" s="1"/>
      <c r="AR30" s="1" t="s">
        <v>54</v>
      </c>
      <c r="AS30" s="1" t="s">
        <v>55</v>
      </c>
      <c r="AT30" s="1" t="s">
        <v>56</v>
      </c>
      <c r="AU30" s="1"/>
      <c r="AV30" s="1" t="s">
        <v>58</v>
      </c>
    </row>
    <row r="31" spans="1:48" ht="15.75" customHeight="1">
      <c r="A31" s="1"/>
      <c r="B31" s="1"/>
      <c r="C31" s="4" t="s">
        <v>206</v>
      </c>
      <c r="D31" s="4" t="s">
        <v>172</v>
      </c>
      <c r="E31" s="4" t="s">
        <v>207</v>
      </c>
      <c r="F31" s="1" t="s">
        <v>60</v>
      </c>
      <c r="G31" s="1"/>
      <c r="H31" s="1"/>
      <c r="I31" s="1"/>
      <c r="J31" s="1"/>
      <c r="K31" s="1"/>
      <c r="L31" s="1"/>
      <c r="M31" s="1"/>
      <c r="N31" s="1"/>
      <c r="O31" s="1" t="s">
        <v>93</v>
      </c>
      <c r="P31" s="1" t="s">
        <v>112</v>
      </c>
      <c r="Q31" s="1" t="s">
        <v>94</v>
      </c>
      <c r="R31" s="1"/>
      <c r="S31" s="1" t="s">
        <v>37</v>
      </c>
      <c r="T31" s="1" t="s">
        <v>38</v>
      </c>
      <c r="U31" s="1"/>
      <c r="V31" s="1"/>
      <c r="W31" s="1" t="s">
        <v>41</v>
      </c>
      <c r="X31" s="1" t="s">
        <v>42</v>
      </c>
      <c r="Y31" s="1" t="s">
        <v>43</v>
      </c>
      <c r="Z31" s="1" t="s">
        <v>88</v>
      </c>
      <c r="AA31" s="1" t="s">
        <v>44</v>
      </c>
      <c r="AB31" s="1" t="s">
        <v>45</v>
      </c>
      <c r="AC31" s="1" t="s">
        <v>46</v>
      </c>
      <c r="AD31" s="1" t="s">
        <v>47</v>
      </c>
      <c r="AE31" s="68" t="s">
        <v>1428</v>
      </c>
      <c r="AF31" s="1"/>
      <c r="AG31" s="1"/>
      <c r="AH31" s="1" t="s">
        <v>75</v>
      </c>
      <c r="AI31" s="1" t="s">
        <v>76</v>
      </c>
      <c r="AJ31" s="1" t="s">
        <v>48</v>
      </c>
      <c r="AK31" s="1"/>
      <c r="AL31" s="1" t="s">
        <v>50</v>
      </c>
      <c r="AM31" s="1"/>
      <c r="AN31" s="1"/>
      <c r="AO31" s="1" t="s">
        <v>96</v>
      </c>
      <c r="AP31" s="1" t="s">
        <v>95</v>
      </c>
      <c r="AQ31" s="1"/>
      <c r="AR31" s="1" t="s">
        <v>54</v>
      </c>
      <c r="AS31" s="1" t="s">
        <v>55</v>
      </c>
      <c r="AT31" s="1" t="s">
        <v>56</v>
      </c>
      <c r="AU31" s="1"/>
      <c r="AV31" s="1" t="s">
        <v>58</v>
      </c>
    </row>
    <row r="32" spans="1:48" ht="15.75" customHeight="1">
      <c r="A32" s="1" t="s">
        <v>108</v>
      </c>
      <c r="B32" s="4" t="s">
        <v>209</v>
      </c>
      <c r="C32" s="4" t="s">
        <v>210</v>
      </c>
      <c r="D32" s="4" t="s">
        <v>172</v>
      </c>
      <c r="E32" s="4" t="s">
        <v>211</v>
      </c>
      <c r="F32" s="1" t="s">
        <v>60</v>
      </c>
      <c r="G32" s="1"/>
      <c r="H32" s="1"/>
      <c r="I32" s="1"/>
      <c r="J32" s="1"/>
      <c r="K32" s="1"/>
      <c r="L32" s="1"/>
      <c r="M32" s="1"/>
      <c r="N32" s="1"/>
      <c r="O32" s="1" t="s">
        <v>93</v>
      </c>
      <c r="P32" s="1" t="s">
        <v>112</v>
      </c>
      <c r="Q32" s="1" t="s">
        <v>94</v>
      </c>
      <c r="R32" s="1" t="s">
        <v>70</v>
      </c>
      <c r="S32" s="1" t="s">
        <v>37</v>
      </c>
      <c r="T32" s="1" t="s">
        <v>38</v>
      </c>
      <c r="U32" s="1"/>
      <c r="V32" s="1"/>
      <c r="W32" s="1" t="s">
        <v>41</v>
      </c>
      <c r="X32" s="1" t="s">
        <v>42</v>
      </c>
      <c r="Y32" s="1" t="s">
        <v>43</v>
      </c>
      <c r="Z32" s="1" t="s">
        <v>88</v>
      </c>
      <c r="AA32" s="1" t="s">
        <v>44</v>
      </c>
      <c r="AB32" s="1" t="s">
        <v>45</v>
      </c>
      <c r="AC32" s="1" t="s">
        <v>46</v>
      </c>
      <c r="AD32" s="1" t="s">
        <v>47</v>
      </c>
      <c r="AE32" s="68" t="s">
        <v>1428</v>
      </c>
      <c r="AF32" s="1" t="s">
        <v>89</v>
      </c>
      <c r="AG32" s="95" t="s">
        <v>62</v>
      </c>
      <c r="AH32" s="1" t="s">
        <v>75</v>
      </c>
      <c r="AI32" s="1" t="s">
        <v>76</v>
      </c>
      <c r="AJ32" s="1" t="s">
        <v>48</v>
      </c>
      <c r="AK32" s="1"/>
      <c r="AL32" s="1" t="s">
        <v>50</v>
      </c>
      <c r="AM32" s="1"/>
      <c r="AN32" s="1"/>
      <c r="AO32" s="1" t="s">
        <v>96</v>
      </c>
      <c r="AP32" s="1" t="s">
        <v>95</v>
      </c>
      <c r="AQ32" s="1"/>
      <c r="AR32" s="1" t="s">
        <v>54</v>
      </c>
      <c r="AS32" s="1" t="s">
        <v>55</v>
      </c>
      <c r="AT32" s="1" t="s">
        <v>56</v>
      </c>
      <c r="AU32" s="1"/>
      <c r="AV32" s="1" t="s">
        <v>58</v>
      </c>
    </row>
    <row r="33" spans="1:48" ht="15.75" customHeight="1">
      <c r="A33" s="1"/>
      <c r="B33" s="4" t="s">
        <v>213</v>
      </c>
      <c r="C33" s="4" t="s">
        <v>214</v>
      </c>
      <c r="D33" s="4" t="s">
        <v>172</v>
      </c>
      <c r="E33" s="4" t="s">
        <v>215</v>
      </c>
      <c r="F33" s="1" t="s">
        <v>60</v>
      </c>
      <c r="G33" s="1"/>
      <c r="H33" s="1"/>
      <c r="I33" s="1"/>
      <c r="J33" s="1"/>
      <c r="K33" s="1"/>
      <c r="L33" s="1"/>
      <c r="M33" s="1"/>
      <c r="N33" s="1"/>
      <c r="O33" s="1" t="s">
        <v>93</v>
      </c>
      <c r="P33" s="1" t="s">
        <v>112</v>
      </c>
      <c r="Q33" s="1" t="s">
        <v>94</v>
      </c>
      <c r="R33" s="1" t="s">
        <v>70</v>
      </c>
      <c r="S33" s="1" t="s">
        <v>37</v>
      </c>
      <c r="T33" s="1" t="s">
        <v>38</v>
      </c>
      <c r="U33" s="1"/>
      <c r="V33" s="1"/>
      <c r="W33" s="1" t="s">
        <v>41</v>
      </c>
      <c r="X33" s="1" t="s">
        <v>42</v>
      </c>
      <c r="Y33" s="1" t="s">
        <v>43</v>
      </c>
      <c r="Z33" s="1" t="s">
        <v>88</v>
      </c>
      <c r="AA33" s="1" t="s">
        <v>44</v>
      </c>
      <c r="AB33" s="1" t="s">
        <v>45</v>
      </c>
      <c r="AC33" s="1" t="s">
        <v>46</v>
      </c>
      <c r="AD33" s="1" t="s">
        <v>47</v>
      </c>
      <c r="AE33" s="68" t="s">
        <v>1428</v>
      </c>
      <c r="AF33" s="1" t="s">
        <v>89</v>
      </c>
      <c r="AG33" s="1"/>
      <c r="AH33" s="1" t="s">
        <v>75</v>
      </c>
      <c r="AI33" s="1" t="s">
        <v>76</v>
      </c>
      <c r="AJ33" s="1" t="s">
        <v>48</v>
      </c>
      <c r="AK33" s="1"/>
      <c r="AL33" s="1" t="s">
        <v>50</v>
      </c>
      <c r="AM33" s="1"/>
      <c r="AN33" s="1"/>
      <c r="AO33" s="1" t="s">
        <v>96</v>
      </c>
      <c r="AP33" s="1" t="s">
        <v>95</v>
      </c>
      <c r="AQ33" s="1"/>
      <c r="AR33" s="1" t="s">
        <v>54</v>
      </c>
      <c r="AS33" s="1" t="s">
        <v>55</v>
      </c>
      <c r="AT33" s="1" t="s">
        <v>56</v>
      </c>
      <c r="AU33" s="1"/>
      <c r="AV33" s="1" t="s">
        <v>58</v>
      </c>
    </row>
    <row r="34" spans="1:48" ht="15.75" customHeight="1">
      <c r="A34" s="1"/>
      <c r="B34" s="4" t="s">
        <v>217</v>
      </c>
      <c r="C34" s="1"/>
      <c r="D34" s="1"/>
      <c r="E34" s="4" t="s">
        <v>218</v>
      </c>
      <c r="F34" s="1" t="s">
        <v>60</v>
      </c>
      <c r="G34" s="1"/>
      <c r="H34" s="1"/>
      <c r="I34" s="95" t="s">
        <v>35</v>
      </c>
      <c r="J34" s="1"/>
      <c r="K34" s="1"/>
      <c r="L34" s="1"/>
      <c r="M34" s="1"/>
      <c r="N34" s="95" t="s">
        <v>78</v>
      </c>
      <c r="O34" s="1" t="s">
        <v>93</v>
      </c>
      <c r="P34" s="1" t="s">
        <v>112</v>
      </c>
      <c r="Q34" s="1" t="s">
        <v>94</v>
      </c>
      <c r="R34" s="1" t="s">
        <v>70</v>
      </c>
      <c r="S34" s="1" t="s">
        <v>37</v>
      </c>
      <c r="T34" s="1" t="s">
        <v>38</v>
      </c>
      <c r="U34" s="1"/>
      <c r="V34" s="1"/>
      <c r="W34" s="1" t="s">
        <v>41</v>
      </c>
      <c r="X34" s="1" t="s">
        <v>42</v>
      </c>
      <c r="Y34" s="1" t="s">
        <v>43</v>
      </c>
      <c r="Z34" s="1" t="s">
        <v>88</v>
      </c>
      <c r="AA34" s="1" t="s">
        <v>44</v>
      </c>
      <c r="AB34" s="1" t="s">
        <v>45</v>
      </c>
      <c r="AC34" s="1" t="s">
        <v>46</v>
      </c>
      <c r="AD34" s="1" t="s">
        <v>47</v>
      </c>
      <c r="AE34" s="68" t="s">
        <v>1428</v>
      </c>
      <c r="AF34" s="1" t="s">
        <v>89</v>
      </c>
      <c r="AG34" s="1"/>
      <c r="AH34" s="1" t="s">
        <v>75</v>
      </c>
      <c r="AI34" s="1" t="s">
        <v>76</v>
      </c>
      <c r="AJ34" s="1" t="s">
        <v>48</v>
      </c>
      <c r="AK34" s="1"/>
      <c r="AL34" s="1" t="s">
        <v>50</v>
      </c>
      <c r="AM34" s="1"/>
      <c r="AN34" s="1"/>
      <c r="AO34" s="1" t="s">
        <v>96</v>
      </c>
      <c r="AP34" s="1" t="s">
        <v>95</v>
      </c>
      <c r="AQ34" s="1"/>
      <c r="AR34" s="1" t="s">
        <v>54</v>
      </c>
      <c r="AS34" s="1" t="s">
        <v>55</v>
      </c>
      <c r="AT34" s="1" t="s">
        <v>56</v>
      </c>
      <c r="AU34" s="1"/>
      <c r="AV34" s="1" t="s">
        <v>58</v>
      </c>
    </row>
    <row r="35" spans="1:48" ht="15.75" customHeight="1">
      <c r="A35" s="1"/>
      <c r="B35" s="4" t="s">
        <v>220</v>
      </c>
      <c r="C35" s="1"/>
      <c r="D35" s="1"/>
      <c r="E35" s="4" t="s">
        <v>221</v>
      </c>
      <c r="F35" s="1" t="s">
        <v>60</v>
      </c>
      <c r="G35" s="1"/>
      <c r="H35" s="1"/>
      <c r="I35" s="1"/>
      <c r="J35" s="1"/>
      <c r="K35" s="1"/>
      <c r="L35" s="1"/>
      <c r="M35" s="1"/>
      <c r="N35" s="1"/>
      <c r="O35" s="1" t="s">
        <v>93</v>
      </c>
      <c r="P35" s="1" t="s">
        <v>112</v>
      </c>
      <c r="Q35" s="1" t="s">
        <v>94</v>
      </c>
      <c r="R35" s="1"/>
      <c r="S35" s="1"/>
      <c r="T35" s="1" t="s">
        <v>38</v>
      </c>
      <c r="U35" s="1"/>
      <c r="V35" s="1"/>
      <c r="W35" s="1" t="s">
        <v>41</v>
      </c>
      <c r="X35" s="1" t="s">
        <v>42</v>
      </c>
      <c r="Y35" s="1" t="s">
        <v>43</v>
      </c>
      <c r="Z35" s="1" t="s">
        <v>88</v>
      </c>
      <c r="AA35" s="1" t="s">
        <v>44</v>
      </c>
      <c r="AB35" s="1" t="s">
        <v>45</v>
      </c>
      <c r="AC35" s="1" t="s">
        <v>46</v>
      </c>
      <c r="AD35" s="1" t="s">
        <v>47</v>
      </c>
      <c r="AE35" s="68" t="s">
        <v>1428</v>
      </c>
      <c r="AF35" s="1" t="s">
        <v>89</v>
      </c>
      <c r="AG35" s="1"/>
      <c r="AH35" s="1" t="s">
        <v>75</v>
      </c>
      <c r="AI35" s="1" t="s">
        <v>76</v>
      </c>
      <c r="AJ35" s="1" t="s">
        <v>48</v>
      </c>
      <c r="AK35" s="1"/>
      <c r="AL35" s="1" t="s">
        <v>50</v>
      </c>
      <c r="AM35" s="1"/>
      <c r="AN35" s="1"/>
      <c r="AO35" s="1" t="s">
        <v>96</v>
      </c>
      <c r="AP35" s="1" t="s">
        <v>95</v>
      </c>
      <c r="AQ35" s="1"/>
      <c r="AR35" s="1" t="s">
        <v>54</v>
      </c>
      <c r="AS35" s="1" t="s">
        <v>55</v>
      </c>
      <c r="AT35" s="1" t="s">
        <v>56</v>
      </c>
      <c r="AU35" s="1"/>
      <c r="AV35" s="1" t="s">
        <v>58</v>
      </c>
    </row>
    <row r="36" spans="1:48" ht="15.75" customHeight="1">
      <c r="A36" s="1"/>
      <c r="B36" s="4" t="s">
        <v>223</v>
      </c>
      <c r="C36" s="1"/>
      <c r="D36" s="1"/>
      <c r="E36" s="4" t="s">
        <v>224</v>
      </c>
      <c r="F36" s="1" t="s">
        <v>60</v>
      </c>
      <c r="G36" s="1"/>
      <c r="H36" s="1"/>
      <c r="I36" s="1"/>
      <c r="J36" s="1"/>
      <c r="K36" s="1"/>
      <c r="L36" s="1"/>
      <c r="M36" s="1"/>
      <c r="N36" s="1"/>
      <c r="O36" s="1" t="s">
        <v>93</v>
      </c>
      <c r="P36" s="1" t="s">
        <v>112</v>
      </c>
      <c r="Q36" s="1" t="s">
        <v>94</v>
      </c>
      <c r="R36" s="1"/>
      <c r="S36" s="1"/>
      <c r="T36" s="1" t="s">
        <v>38</v>
      </c>
      <c r="U36" s="1"/>
      <c r="V36" s="1"/>
      <c r="W36" s="1" t="s">
        <v>41</v>
      </c>
      <c r="X36" s="1" t="s">
        <v>42</v>
      </c>
      <c r="Y36" s="1" t="s">
        <v>43</v>
      </c>
      <c r="Z36" s="1" t="s">
        <v>88</v>
      </c>
      <c r="AA36" s="1" t="s">
        <v>44</v>
      </c>
      <c r="AB36" s="1" t="s">
        <v>45</v>
      </c>
      <c r="AC36" s="1" t="s">
        <v>46</v>
      </c>
      <c r="AD36" s="1" t="s">
        <v>47</v>
      </c>
      <c r="AE36" s="68" t="s">
        <v>1428</v>
      </c>
      <c r="AF36" s="1" t="s">
        <v>89</v>
      </c>
      <c r="AG36" s="1"/>
      <c r="AH36" s="1" t="s">
        <v>75</v>
      </c>
      <c r="AI36" s="1" t="s">
        <v>76</v>
      </c>
      <c r="AJ36" s="1" t="s">
        <v>48</v>
      </c>
      <c r="AK36" s="1"/>
      <c r="AL36" s="1" t="s">
        <v>50</v>
      </c>
      <c r="AM36" s="1"/>
      <c r="AN36" s="1"/>
      <c r="AO36" s="1" t="s">
        <v>96</v>
      </c>
      <c r="AP36" s="1"/>
      <c r="AQ36" s="1"/>
      <c r="AR36" s="1" t="s">
        <v>54</v>
      </c>
      <c r="AS36" s="1" t="s">
        <v>55</v>
      </c>
      <c r="AT36" s="1" t="s">
        <v>56</v>
      </c>
      <c r="AU36" s="1"/>
      <c r="AV36" s="1" t="s">
        <v>58</v>
      </c>
    </row>
    <row r="37" spans="1:48" ht="15.75" customHeight="1">
      <c r="A37" s="1"/>
      <c r="B37" s="4" t="s">
        <v>226</v>
      </c>
      <c r="C37" s="1"/>
      <c r="D37" s="1"/>
      <c r="E37" s="4" t="s">
        <v>227</v>
      </c>
      <c r="F37" s="1" t="s">
        <v>60</v>
      </c>
      <c r="G37" s="1"/>
      <c r="H37" s="1"/>
      <c r="I37" s="1"/>
      <c r="J37" s="1"/>
      <c r="K37" s="1"/>
      <c r="L37" s="1"/>
      <c r="M37" s="1"/>
      <c r="N37" s="1"/>
      <c r="O37" s="1" t="s">
        <v>93</v>
      </c>
      <c r="P37" s="1" t="s">
        <v>112</v>
      </c>
      <c r="Q37" s="1" t="s">
        <v>94</v>
      </c>
      <c r="R37" s="1"/>
      <c r="S37" s="1"/>
      <c r="T37" s="1" t="s">
        <v>38</v>
      </c>
      <c r="U37" s="1"/>
      <c r="V37" s="1"/>
      <c r="W37" s="1" t="s">
        <v>41</v>
      </c>
      <c r="X37" s="1" t="s">
        <v>42</v>
      </c>
      <c r="Y37" s="1" t="s">
        <v>43</v>
      </c>
      <c r="Z37" s="1" t="s">
        <v>88</v>
      </c>
      <c r="AA37" s="1" t="s">
        <v>44</v>
      </c>
      <c r="AB37" s="1" t="s">
        <v>45</v>
      </c>
      <c r="AC37" s="1" t="s">
        <v>46</v>
      </c>
      <c r="AD37" s="1" t="s">
        <v>47</v>
      </c>
      <c r="AE37" s="68" t="s">
        <v>1428</v>
      </c>
      <c r="AF37" s="1" t="s">
        <v>89</v>
      </c>
      <c r="AG37" s="1"/>
      <c r="AH37" s="1" t="s">
        <v>75</v>
      </c>
      <c r="AI37" s="1" t="s">
        <v>76</v>
      </c>
      <c r="AJ37" s="1" t="s">
        <v>48</v>
      </c>
      <c r="AK37" s="1"/>
      <c r="AL37" s="1" t="s">
        <v>50</v>
      </c>
      <c r="AM37" s="1"/>
      <c r="AN37" s="1"/>
      <c r="AO37" s="1" t="s">
        <v>96</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10" defaultColWidth="12.6640625" defaultRowHeight="15.75" customHeight="1"/>
  <sheetData>
    <row r="1" spans="1:48" ht="15.75" customHeight="1">
      <c r="A1" s="1"/>
      <c r="B1" s="1"/>
      <c r="C1" s="1"/>
      <c r="D1" s="1"/>
      <c r="E1" s="1"/>
      <c r="F1" s="1" t="s">
        <v>0</v>
      </c>
      <c r="N1" s="3" t="s">
        <v>1404</v>
      </c>
      <c r="W1" s="3" t="s">
        <v>1403</v>
      </c>
      <c r="AE1" s="1"/>
      <c r="AS1" s="1"/>
      <c r="AV1" s="1"/>
    </row>
    <row r="2" spans="1:48" ht="15.75" customHeight="1">
      <c r="A2" s="1"/>
      <c r="B2" s="1"/>
      <c r="C2" s="1"/>
      <c r="D2" s="1"/>
      <c r="E2" s="1"/>
      <c r="F2" s="1" t="s">
        <v>3</v>
      </c>
      <c r="I2" s="3" t="s">
        <v>1383</v>
      </c>
      <c r="K2" s="3" t="s">
        <v>1386</v>
      </c>
      <c r="N2" s="3" t="s">
        <v>1390</v>
      </c>
      <c r="W2" s="6" t="s">
        <v>1405</v>
      </c>
      <c r="AA2" s="1"/>
      <c r="AE2" s="1"/>
      <c r="AS2" s="1"/>
      <c r="AV2" s="1"/>
    </row>
    <row r="3" spans="1:48" ht="15.75" customHeight="1">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c r="A5" s="1" t="s">
        <v>31</v>
      </c>
      <c r="B5" s="4" t="s">
        <v>172</v>
      </c>
      <c r="C5" s="4" t="s">
        <v>1360</v>
      </c>
      <c r="D5" s="4" t="s">
        <v>1361</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1362</v>
      </c>
      <c r="E6" s="4" t="s">
        <v>172</v>
      </c>
      <c r="F6" s="4" t="s">
        <v>1380</v>
      </c>
      <c r="G6" s="4" t="s">
        <v>1381</v>
      </c>
      <c r="H6" s="4" t="s">
        <v>1382</v>
      </c>
      <c r="I6" s="4" t="s">
        <v>1384</v>
      </c>
      <c r="J6" s="4" t="s">
        <v>1385</v>
      </c>
      <c r="K6" s="4" t="s">
        <v>1387</v>
      </c>
      <c r="L6" s="4" t="s">
        <v>1388</v>
      </c>
      <c r="M6" s="4" t="s">
        <v>1389</v>
      </c>
      <c r="N6" s="1"/>
      <c r="O6" s="1"/>
      <c r="P6" s="4" t="s">
        <v>1394</v>
      </c>
      <c r="Q6" s="1"/>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1363</v>
      </c>
      <c r="D7" s="6" t="s">
        <v>1364</v>
      </c>
      <c r="E7" s="4" t="s">
        <v>1365</v>
      </c>
      <c r="F7" s="4" t="s">
        <v>1380</v>
      </c>
      <c r="G7" s="4" t="s">
        <v>1381</v>
      </c>
      <c r="H7" s="4" t="s">
        <v>1382</v>
      </c>
      <c r="I7" s="4" t="s">
        <v>1384</v>
      </c>
      <c r="J7" s="4" t="s">
        <v>1385</v>
      </c>
      <c r="K7" s="4" t="s">
        <v>1387</v>
      </c>
      <c r="L7" s="4" t="s">
        <v>1388</v>
      </c>
      <c r="M7" s="4" t="s">
        <v>1389</v>
      </c>
      <c r="N7" s="4" t="s">
        <v>1392</v>
      </c>
      <c r="O7" s="1"/>
      <c r="P7" s="4" t="s">
        <v>1394</v>
      </c>
      <c r="Q7" s="4" t="s">
        <v>1396</v>
      </c>
      <c r="R7" s="4" t="s">
        <v>1397</v>
      </c>
      <c r="S7" s="4" t="s">
        <v>1398</v>
      </c>
      <c r="T7" s="4" t="s">
        <v>1399</v>
      </c>
      <c r="U7" s="4" t="s">
        <v>1401</v>
      </c>
      <c r="V7" s="1"/>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1364</v>
      </c>
      <c r="F8" s="4" t="s">
        <v>1380</v>
      </c>
      <c r="G8" s="4" t="s">
        <v>1381</v>
      </c>
      <c r="H8" s="4" t="s">
        <v>1382</v>
      </c>
      <c r="I8" s="4" t="s">
        <v>1384</v>
      </c>
      <c r="J8" s="4" t="s">
        <v>1385</v>
      </c>
      <c r="K8" s="4" t="s">
        <v>1387</v>
      </c>
      <c r="L8" s="4" t="s">
        <v>1388</v>
      </c>
      <c r="M8" s="4" t="s">
        <v>1389</v>
      </c>
      <c r="N8" s="1"/>
      <c r="O8" s="1"/>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1366</v>
      </c>
      <c r="F9" s="4" t="s">
        <v>1380</v>
      </c>
      <c r="G9" s="4" t="s">
        <v>1381</v>
      </c>
      <c r="H9" s="4" t="s">
        <v>1382</v>
      </c>
      <c r="I9" s="4" t="s">
        <v>1384</v>
      </c>
      <c r="J9" s="4" t="s">
        <v>1385</v>
      </c>
      <c r="K9" s="4" t="s">
        <v>1387</v>
      </c>
      <c r="L9" s="4" t="s">
        <v>1388</v>
      </c>
      <c r="M9" s="4" t="s">
        <v>1389</v>
      </c>
      <c r="N9" s="1"/>
      <c r="O9" s="1"/>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1367</v>
      </c>
      <c r="D10" s="4" t="s">
        <v>1368</v>
      </c>
      <c r="E10" s="4" t="s">
        <v>172</v>
      </c>
      <c r="F10" s="4" t="s">
        <v>1380</v>
      </c>
      <c r="G10" s="4" t="s">
        <v>1381</v>
      </c>
      <c r="H10" s="4" t="s">
        <v>1382</v>
      </c>
      <c r="I10" s="4" t="s">
        <v>1384</v>
      </c>
      <c r="J10" s="4" t="s">
        <v>1385</v>
      </c>
      <c r="K10" s="4" t="s">
        <v>1387</v>
      </c>
      <c r="L10" s="4" t="s">
        <v>1388</v>
      </c>
      <c r="M10" s="4" t="s">
        <v>1389</v>
      </c>
      <c r="N10" s="1"/>
      <c r="O10" s="4" t="s">
        <v>1393</v>
      </c>
      <c r="P10" s="4" t="s">
        <v>1394</v>
      </c>
      <c r="Q10" s="1"/>
      <c r="R10" s="4" t="s">
        <v>1397</v>
      </c>
      <c r="S10" s="4" t="s">
        <v>1398</v>
      </c>
      <c r="T10" s="4" t="s">
        <v>1399</v>
      </c>
      <c r="U10" s="4" t="s">
        <v>1401</v>
      </c>
      <c r="V10" s="1"/>
      <c r="W10" s="4" t="s">
        <v>1406</v>
      </c>
      <c r="X10" s="4" t="s">
        <v>1407</v>
      </c>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1369</v>
      </c>
      <c r="E11" s="4" t="s">
        <v>172</v>
      </c>
      <c r="F11" s="1"/>
      <c r="G11" s="4" t="s">
        <v>1381</v>
      </c>
      <c r="H11" s="1"/>
      <c r="I11" s="4" t="s">
        <v>1384</v>
      </c>
      <c r="J11" s="4" t="s">
        <v>1385</v>
      </c>
      <c r="K11" s="4" t="s">
        <v>1387</v>
      </c>
      <c r="L11" s="4" t="s">
        <v>1388</v>
      </c>
      <c r="M11" s="4" t="s">
        <v>1389</v>
      </c>
      <c r="N11" s="4" t="s">
        <v>1392</v>
      </c>
      <c r="O11" s="4" t="s">
        <v>1393</v>
      </c>
      <c r="P11" s="4" t="s">
        <v>1394</v>
      </c>
      <c r="Q11" s="4" t="s">
        <v>1396</v>
      </c>
      <c r="R11" s="4" t="s">
        <v>1397</v>
      </c>
      <c r="S11" s="4" t="s">
        <v>1398</v>
      </c>
      <c r="T11" s="1"/>
      <c r="U11" s="1"/>
      <c r="V11" s="4" t="s">
        <v>1402</v>
      </c>
      <c r="W11" s="4" t="s">
        <v>1406</v>
      </c>
      <c r="X11" s="1"/>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190</v>
      </c>
      <c r="E12" s="4" t="s">
        <v>172</v>
      </c>
      <c r="F12" s="1"/>
      <c r="G12" s="4" t="s">
        <v>1381</v>
      </c>
      <c r="H12" s="1"/>
      <c r="I12" s="4" t="s">
        <v>1384</v>
      </c>
      <c r="J12" s="4" t="s">
        <v>1385</v>
      </c>
      <c r="K12" s="4" t="s">
        <v>1387</v>
      </c>
      <c r="L12" s="4" t="s">
        <v>1388</v>
      </c>
      <c r="M12" s="4" t="s">
        <v>1389</v>
      </c>
      <c r="N12" s="4" t="s">
        <v>1392</v>
      </c>
      <c r="O12" s="1"/>
      <c r="P12" s="1"/>
      <c r="Q12" s="4" t="s">
        <v>1396</v>
      </c>
      <c r="R12" s="4" t="s">
        <v>1397</v>
      </c>
      <c r="S12" s="4" t="s">
        <v>1398</v>
      </c>
      <c r="T12" s="1"/>
      <c r="U12" s="1"/>
      <c r="V12" s="4" t="s">
        <v>1402</v>
      </c>
      <c r="W12" s="4" t="s">
        <v>1406</v>
      </c>
      <c r="X12" s="1"/>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1370</v>
      </c>
      <c r="D13" s="4" t="s">
        <v>1371</v>
      </c>
      <c r="E13" s="4" t="s">
        <v>172</v>
      </c>
      <c r="F13" s="1"/>
      <c r="G13" s="4" t="s">
        <v>1381</v>
      </c>
      <c r="H13" s="1"/>
      <c r="I13" s="4" t="s">
        <v>1384</v>
      </c>
      <c r="J13" s="4" t="s">
        <v>1385</v>
      </c>
      <c r="K13" s="4" t="s">
        <v>1387</v>
      </c>
      <c r="L13" s="4" t="s">
        <v>1388</v>
      </c>
      <c r="M13" s="4" t="s">
        <v>1389</v>
      </c>
      <c r="N13" s="4" t="s">
        <v>1392</v>
      </c>
      <c r="O13" s="1"/>
      <c r="P13" s="1"/>
      <c r="Q13" s="4" t="s">
        <v>1396</v>
      </c>
      <c r="R13" s="4" t="s">
        <v>1397</v>
      </c>
      <c r="S13" s="4" t="s">
        <v>1398</v>
      </c>
      <c r="T13" s="1"/>
      <c r="U13" s="1"/>
      <c r="V13" s="4" t="s">
        <v>1402</v>
      </c>
      <c r="W13" s="4" t="s">
        <v>1406</v>
      </c>
      <c r="X13" s="1"/>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190</v>
      </c>
      <c r="E14" s="4" t="s">
        <v>172</v>
      </c>
      <c r="F14" s="1"/>
      <c r="G14" s="4" t="s">
        <v>1381</v>
      </c>
      <c r="H14" s="1"/>
      <c r="I14" s="4" t="s">
        <v>1384</v>
      </c>
      <c r="J14" s="4" t="s">
        <v>1385</v>
      </c>
      <c r="K14" s="4" t="s">
        <v>1387</v>
      </c>
      <c r="L14" s="4" t="s">
        <v>1388</v>
      </c>
      <c r="M14" s="4" t="s">
        <v>1389</v>
      </c>
      <c r="N14" s="4" t="s">
        <v>1392</v>
      </c>
      <c r="O14" s="1"/>
      <c r="P14" s="1"/>
      <c r="Q14" s="4" t="s">
        <v>1396</v>
      </c>
      <c r="R14" s="4" t="s">
        <v>1397</v>
      </c>
      <c r="S14" s="4" t="s">
        <v>1398</v>
      </c>
      <c r="T14" s="1"/>
      <c r="U14" s="1"/>
      <c r="V14" s="4" t="s">
        <v>1402</v>
      </c>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194</v>
      </c>
      <c r="E15" s="4" t="s">
        <v>172</v>
      </c>
      <c r="F15" s="1"/>
      <c r="G15" s="4" t="s">
        <v>1381</v>
      </c>
      <c r="H15" s="1"/>
      <c r="I15" s="4" t="s">
        <v>1384</v>
      </c>
      <c r="J15" s="4" t="s">
        <v>1385</v>
      </c>
      <c r="K15" s="4" t="s">
        <v>1387</v>
      </c>
      <c r="L15" s="4" t="s">
        <v>1388</v>
      </c>
      <c r="M15" s="4" t="s">
        <v>1389</v>
      </c>
      <c r="N15" s="4" t="s">
        <v>1392</v>
      </c>
      <c r="O15" s="1"/>
      <c r="P15" s="1"/>
      <c r="Q15" s="4" t="s">
        <v>1396</v>
      </c>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1372</v>
      </c>
      <c r="E16" s="4" t="s">
        <v>172</v>
      </c>
      <c r="F16" s="1"/>
      <c r="G16" s="4" t="s">
        <v>1381</v>
      </c>
      <c r="H16" s="1"/>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108</v>
      </c>
      <c r="B17" s="4" t="s">
        <v>172</v>
      </c>
      <c r="C17" s="4" t="s">
        <v>1373</v>
      </c>
      <c r="D17" s="4" t="s">
        <v>1374</v>
      </c>
      <c r="E17" s="4" t="s">
        <v>172</v>
      </c>
      <c r="F17" s="4" t="s">
        <v>1380</v>
      </c>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210</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1375</v>
      </c>
      <c r="E19" s="4" t="s">
        <v>172</v>
      </c>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1376</v>
      </c>
      <c r="E20" s="4" t="s">
        <v>172</v>
      </c>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1377</v>
      </c>
      <c r="E21" s="4" t="s">
        <v>172</v>
      </c>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1378</v>
      </c>
      <c r="E22" s="4" t="s">
        <v>172</v>
      </c>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baseColWidth="10" defaultColWidth="12.6640625" defaultRowHeight="15.75" customHeight="1"/>
  <sheetData>
    <row r="1" spans="1:48" ht="15.75" customHeight="1">
      <c r="A1" s="1"/>
      <c r="B1" s="1"/>
      <c r="C1" s="1"/>
      <c r="D1" s="1"/>
      <c r="E1" s="1"/>
      <c r="F1" s="1" t="s">
        <v>0</v>
      </c>
      <c r="N1" s="3" t="s">
        <v>1404</v>
      </c>
      <c r="W1" s="3" t="s">
        <v>1403</v>
      </c>
      <c r="AE1" s="1"/>
      <c r="AS1" s="1"/>
      <c r="AV1" s="1"/>
    </row>
    <row r="2" spans="1:48" ht="15.75" customHeight="1">
      <c r="A2" s="1"/>
      <c r="B2" s="1"/>
      <c r="C2" s="1"/>
      <c r="D2" s="1"/>
      <c r="E2" s="1"/>
      <c r="F2" s="1" t="s">
        <v>3</v>
      </c>
      <c r="I2" s="3" t="s">
        <v>1383</v>
      </c>
      <c r="K2" s="3" t="s">
        <v>1386</v>
      </c>
      <c r="N2" s="3" t="s">
        <v>1390</v>
      </c>
      <c r="W2" s="6" t="s">
        <v>1405</v>
      </c>
      <c r="AA2" s="1"/>
      <c r="AE2" s="1"/>
      <c r="AS2" s="1"/>
      <c r="AV2" s="1"/>
    </row>
    <row r="3" spans="1:48" ht="15.75" customHeight="1">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c r="A5" s="1" t="s">
        <v>31</v>
      </c>
      <c r="B5" s="4" t="s">
        <v>172</v>
      </c>
      <c r="C5" s="4" t="s">
        <v>170</v>
      </c>
      <c r="D5" s="4" t="s">
        <v>1412</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177</v>
      </c>
      <c r="E6" s="4" t="s">
        <v>172</v>
      </c>
      <c r="F6" s="4" t="s">
        <v>1380</v>
      </c>
      <c r="G6" s="4" t="s">
        <v>1381</v>
      </c>
      <c r="H6" s="4" t="s">
        <v>1382</v>
      </c>
      <c r="I6" s="4" t="s">
        <v>1384</v>
      </c>
      <c r="J6" s="4" t="s">
        <v>1385</v>
      </c>
      <c r="K6" s="4" t="s">
        <v>1387</v>
      </c>
      <c r="L6" s="4" t="s">
        <v>1388</v>
      </c>
      <c r="M6" s="4" t="s">
        <v>1389</v>
      </c>
      <c r="N6" s="4" t="s">
        <v>1392</v>
      </c>
      <c r="O6" s="1"/>
      <c r="P6" s="4" t="s">
        <v>1394</v>
      </c>
      <c r="Q6" s="4" t="s">
        <v>1396</v>
      </c>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183</v>
      </c>
      <c r="E7" s="4" t="s">
        <v>172</v>
      </c>
      <c r="F7" s="4" t="s">
        <v>1380</v>
      </c>
      <c r="G7" s="4" t="s">
        <v>1381</v>
      </c>
      <c r="H7" s="4" t="s">
        <v>1382</v>
      </c>
      <c r="I7" s="4" t="s">
        <v>1384</v>
      </c>
      <c r="J7" s="4" t="s">
        <v>1385</v>
      </c>
      <c r="K7" s="4" t="s">
        <v>1387</v>
      </c>
      <c r="L7" s="4" t="s">
        <v>1388</v>
      </c>
      <c r="M7" s="4" t="s">
        <v>1389</v>
      </c>
      <c r="N7" s="4"/>
      <c r="O7" s="1"/>
      <c r="P7" s="4" t="s">
        <v>1394</v>
      </c>
      <c r="Q7" s="4" t="s">
        <v>1396</v>
      </c>
      <c r="R7" s="4" t="s">
        <v>1397</v>
      </c>
      <c r="S7" s="4" t="s">
        <v>1398</v>
      </c>
      <c r="T7" s="4" t="s">
        <v>1399</v>
      </c>
      <c r="U7" s="4" t="s">
        <v>1401</v>
      </c>
      <c r="V7" s="4" t="s">
        <v>1402</v>
      </c>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186</v>
      </c>
      <c r="E8" s="6" t="s">
        <v>172</v>
      </c>
      <c r="F8" s="4" t="s">
        <v>1380</v>
      </c>
      <c r="G8" s="4" t="s">
        <v>1381</v>
      </c>
      <c r="H8" s="4" t="s">
        <v>1382</v>
      </c>
      <c r="I8" s="4" t="s">
        <v>1384</v>
      </c>
      <c r="J8" s="4" t="s">
        <v>1385</v>
      </c>
      <c r="K8" s="4" t="s">
        <v>1387</v>
      </c>
      <c r="L8" s="4" t="s">
        <v>1388</v>
      </c>
      <c r="M8" s="4" t="s">
        <v>1389</v>
      </c>
      <c r="N8" s="4" t="s">
        <v>1392</v>
      </c>
      <c r="O8" s="4" t="s">
        <v>1393</v>
      </c>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1409</v>
      </c>
      <c r="E9" s="6" t="s">
        <v>172</v>
      </c>
      <c r="F9" s="4" t="s">
        <v>1413</v>
      </c>
      <c r="G9" s="4" t="s">
        <v>1381</v>
      </c>
      <c r="H9" s="4"/>
      <c r="I9" s="4" t="s">
        <v>1384</v>
      </c>
      <c r="J9" s="4" t="s">
        <v>1385</v>
      </c>
      <c r="K9" s="4" t="s">
        <v>1387</v>
      </c>
      <c r="L9" s="4" t="s">
        <v>1388</v>
      </c>
      <c r="M9" s="4" t="s">
        <v>1389</v>
      </c>
      <c r="N9" s="4" t="s">
        <v>1392</v>
      </c>
      <c r="O9" s="4" t="s">
        <v>1393</v>
      </c>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1410</v>
      </c>
      <c r="E10" s="4" t="s">
        <v>172</v>
      </c>
      <c r="F10" s="4"/>
      <c r="G10" s="4" t="s">
        <v>1381</v>
      </c>
      <c r="H10" s="4"/>
      <c r="I10" s="4" t="s">
        <v>1384</v>
      </c>
      <c r="J10" s="4" t="s">
        <v>1385</v>
      </c>
      <c r="K10" s="4" t="s">
        <v>1387</v>
      </c>
      <c r="L10" s="4" t="s">
        <v>1388</v>
      </c>
      <c r="M10" s="4" t="s">
        <v>1389</v>
      </c>
      <c r="N10" s="4" t="s">
        <v>1392</v>
      </c>
      <c r="P10" s="4"/>
      <c r="Q10" s="1"/>
      <c r="R10" s="4" t="s">
        <v>1397</v>
      </c>
      <c r="S10" s="4" t="s">
        <v>1398</v>
      </c>
      <c r="T10" s="4"/>
      <c r="U10" s="4"/>
      <c r="V10" s="4" t="s">
        <v>1402</v>
      </c>
      <c r="W10" s="4" t="s">
        <v>1406</v>
      </c>
      <c r="X10" s="4"/>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196</v>
      </c>
      <c r="D11" s="4" t="s">
        <v>197</v>
      </c>
      <c r="E11" s="4" t="s">
        <v>172</v>
      </c>
      <c r="F11" s="4" t="s">
        <v>1413</v>
      </c>
      <c r="G11" s="4" t="s">
        <v>1381</v>
      </c>
      <c r="H11" s="1"/>
      <c r="I11" s="4" t="s">
        <v>1384</v>
      </c>
      <c r="J11" s="4" t="s">
        <v>1385</v>
      </c>
      <c r="K11" s="4" t="s">
        <v>1387</v>
      </c>
      <c r="L11" s="4" t="s">
        <v>1388</v>
      </c>
      <c r="M11" s="4" t="s">
        <v>1389</v>
      </c>
      <c r="N11" s="4"/>
      <c r="O11" s="4"/>
      <c r="P11" s="4" t="s">
        <v>1394</v>
      </c>
      <c r="Q11" s="4"/>
      <c r="R11" s="4" t="s">
        <v>1397</v>
      </c>
      <c r="S11" s="4" t="s">
        <v>1398</v>
      </c>
      <c r="T11" s="1"/>
      <c r="U11" s="4" t="s">
        <v>1401</v>
      </c>
      <c r="V11" s="4"/>
      <c r="W11" s="4" t="s">
        <v>1406</v>
      </c>
      <c r="X11" s="4" t="s">
        <v>1407</v>
      </c>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1409</v>
      </c>
      <c r="E12" s="4" t="s">
        <v>172</v>
      </c>
      <c r="F12" s="4" t="s">
        <v>1413</v>
      </c>
      <c r="G12" s="4" t="s">
        <v>1381</v>
      </c>
      <c r="H12" s="1"/>
      <c r="I12" s="4" t="s">
        <v>1384</v>
      </c>
      <c r="J12" s="4" t="s">
        <v>1385</v>
      </c>
      <c r="K12" s="4" t="s">
        <v>1387</v>
      </c>
      <c r="L12" s="4" t="s">
        <v>1388</v>
      </c>
      <c r="M12" s="4" t="s">
        <v>1389</v>
      </c>
      <c r="N12" s="4"/>
      <c r="O12" s="4" t="s">
        <v>1393</v>
      </c>
      <c r="P12" s="4" t="s">
        <v>1394</v>
      </c>
      <c r="Q12" s="4" t="s">
        <v>1396</v>
      </c>
      <c r="R12" s="4" t="s">
        <v>1397</v>
      </c>
      <c r="S12" s="4" t="s">
        <v>1398</v>
      </c>
      <c r="T12" s="1"/>
      <c r="U12" s="4" t="s">
        <v>1401</v>
      </c>
      <c r="V12" s="4"/>
      <c r="W12" s="4" t="s">
        <v>1406</v>
      </c>
      <c r="X12" s="4" t="s">
        <v>1407</v>
      </c>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1411</v>
      </c>
      <c r="E13" s="4" t="s">
        <v>172</v>
      </c>
      <c r="F13" s="4" t="s">
        <v>1413</v>
      </c>
      <c r="G13" s="4" t="s">
        <v>1381</v>
      </c>
      <c r="H13" s="1"/>
      <c r="I13" s="4" t="s">
        <v>1384</v>
      </c>
      <c r="J13" s="4" t="s">
        <v>1385</v>
      </c>
      <c r="K13" s="4" t="s">
        <v>1387</v>
      </c>
      <c r="L13" s="4" t="s">
        <v>1388</v>
      </c>
      <c r="M13" s="4" t="s">
        <v>1389</v>
      </c>
      <c r="N13" s="4"/>
      <c r="O13" s="4" t="s">
        <v>1393</v>
      </c>
      <c r="P13" s="4" t="s">
        <v>1394</v>
      </c>
      <c r="Q13" s="4" t="s">
        <v>1396</v>
      </c>
      <c r="R13" s="4" t="s">
        <v>1397</v>
      </c>
      <c r="S13" s="4" t="s">
        <v>1398</v>
      </c>
      <c r="T13" s="1"/>
      <c r="U13" s="1"/>
      <c r="V13" s="4"/>
      <c r="W13" s="4" t="s">
        <v>1406</v>
      </c>
      <c r="X13" s="4" t="s">
        <v>1407</v>
      </c>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200</v>
      </c>
      <c r="D14" s="4" t="s">
        <v>1409</v>
      </c>
      <c r="E14" s="4" t="s">
        <v>172</v>
      </c>
      <c r="F14" s="1"/>
      <c r="G14" s="4" t="s">
        <v>1381</v>
      </c>
      <c r="H14" s="1"/>
      <c r="I14" s="4" t="s">
        <v>1384</v>
      </c>
      <c r="J14" s="4" t="s">
        <v>1385</v>
      </c>
      <c r="K14" s="4" t="s">
        <v>1387</v>
      </c>
      <c r="L14" s="4" t="s">
        <v>1388</v>
      </c>
      <c r="M14" s="4" t="s">
        <v>1389</v>
      </c>
      <c r="N14" s="4" t="s">
        <v>1392</v>
      </c>
      <c r="O14" s="4" t="s">
        <v>1393</v>
      </c>
      <c r="P14" s="4" t="s">
        <v>1394</v>
      </c>
      <c r="Q14" s="4" t="s">
        <v>1396</v>
      </c>
      <c r="R14" s="4" t="s">
        <v>1397</v>
      </c>
      <c r="S14" s="4" t="s">
        <v>1398</v>
      </c>
      <c r="T14" s="1"/>
      <c r="U14" s="1"/>
      <c r="V14" s="4"/>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203</v>
      </c>
      <c r="D15" s="4" t="s">
        <v>204</v>
      </c>
      <c r="E15" s="4" t="s">
        <v>172</v>
      </c>
      <c r="F15" s="1"/>
      <c r="G15" s="4" t="s">
        <v>1381</v>
      </c>
      <c r="H15" s="4" t="s">
        <v>1382</v>
      </c>
      <c r="I15" s="4" t="s">
        <v>1384</v>
      </c>
      <c r="J15" s="4" t="s">
        <v>1385</v>
      </c>
      <c r="K15" s="4" t="s">
        <v>1387</v>
      </c>
      <c r="L15" s="4" t="s">
        <v>1388</v>
      </c>
      <c r="M15" s="4" t="s">
        <v>1389</v>
      </c>
      <c r="N15" s="4" t="s">
        <v>1392</v>
      </c>
      <c r="O15" s="1"/>
      <c r="P15" s="1"/>
      <c r="Q15" s="4"/>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206</v>
      </c>
      <c r="E16" s="4" t="s">
        <v>172</v>
      </c>
      <c r="F16" s="1"/>
      <c r="G16" s="4" t="s">
        <v>1381</v>
      </c>
      <c r="H16" s="4" t="s">
        <v>1382</v>
      </c>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209</v>
      </c>
      <c r="D17" s="4" t="s">
        <v>210</v>
      </c>
      <c r="E17" s="4" t="s">
        <v>172</v>
      </c>
      <c r="F17" s="4"/>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108</v>
      </c>
      <c r="B18" s="4" t="s">
        <v>172</v>
      </c>
      <c r="C18" s="4" t="s">
        <v>213</v>
      </c>
      <c r="D18" s="4" t="s">
        <v>214</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217</v>
      </c>
      <c r="D19" s="4"/>
      <c r="E19" s="4"/>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220</v>
      </c>
      <c r="D20" s="4"/>
      <c r="E20" s="4"/>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223</v>
      </c>
      <c r="D21" s="4"/>
      <c r="E21" s="4"/>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226</v>
      </c>
      <c r="D22" s="4"/>
      <c r="E22" s="4"/>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246" activePane="bottomLeft" state="frozen"/>
      <selection pane="bottomLeft" activeCell="B252" sqref="B252"/>
    </sheetView>
  </sheetViews>
  <sheetFormatPr baseColWidth="10" defaultColWidth="12.6640625" defaultRowHeight="15.75" customHeight="1"/>
  <cols>
    <col min="2" max="2" width="91.1640625" bestFit="1" customWidth="1"/>
  </cols>
  <sheetData>
    <row r="1" spans="1:5" ht="15.75" customHeight="1">
      <c r="A1" s="1" t="s">
        <v>123</v>
      </c>
      <c r="B1" s="1" t="s">
        <v>124</v>
      </c>
      <c r="C1" s="1" t="s">
        <v>125</v>
      </c>
      <c r="D1" s="1" t="s">
        <v>126</v>
      </c>
      <c r="E1" s="1" t="s">
        <v>127</v>
      </c>
    </row>
    <row r="2" spans="1:5" ht="15.75" customHeight="1">
      <c r="A2" s="1">
        <v>1</v>
      </c>
      <c r="B2" s="1" t="s">
        <v>31</v>
      </c>
      <c r="C2" s="4" t="s">
        <v>308</v>
      </c>
      <c r="D2" s="1"/>
      <c r="E2" s="3"/>
    </row>
    <row r="3" spans="1:5" ht="15.75" customHeight="1">
      <c r="A3" s="1">
        <v>2</v>
      </c>
      <c r="B3" s="1" t="s">
        <v>108</v>
      </c>
      <c r="C3" s="4" t="s">
        <v>308</v>
      </c>
      <c r="D3" s="1"/>
      <c r="E3" s="3"/>
    </row>
    <row r="4" spans="1:5" ht="15.75" customHeight="1">
      <c r="A4" s="1">
        <v>3</v>
      </c>
      <c r="B4" s="1" t="s">
        <v>32</v>
      </c>
      <c r="C4" s="4" t="s">
        <v>307</v>
      </c>
      <c r="D4" s="1"/>
      <c r="E4" s="3"/>
    </row>
    <row r="5" spans="1:5" ht="15.75" customHeight="1">
      <c r="A5" s="1">
        <v>4</v>
      </c>
      <c r="B5" s="1" t="s">
        <v>71</v>
      </c>
      <c r="C5" s="4" t="s">
        <v>307</v>
      </c>
      <c r="D5" s="1"/>
    </row>
    <row r="6" spans="1:5" ht="15.75" customHeight="1">
      <c r="A6" s="1">
        <v>5</v>
      </c>
      <c r="B6" s="1" t="s">
        <v>85</v>
      </c>
      <c r="C6" s="4" t="s">
        <v>307</v>
      </c>
      <c r="D6" s="1"/>
    </row>
    <row r="7" spans="1:5" ht="15.75" customHeight="1">
      <c r="A7" s="1">
        <v>6</v>
      </c>
      <c r="B7" s="1" t="s">
        <v>99</v>
      </c>
      <c r="C7" s="4" t="s">
        <v>307</v>
      </c>
      <c r="D7" s="1"/>
    </row>
    <row r="8" spans="1:5" ht="15.75" customHeight="1">
      <c r="A8" s="1">
        <v>7</v>
      </c>
      <c r="B8" s="1" t="s">
        <v>109</v>
      </c>
      <c r="C8" s="4" t="s">
        <v>307</v>
      </c>
      <c r="D8" s="1"/>
    </row>
    <row r="9" spans="1:5" ht="15.75" customHeight="1">
      <c r="A9" s="1">
        <v>8</v>
      </c>
      <c r="B9" s="1" t="s">
        <v>33</v>
      </c>
      <c r="C9" s="4" t="s">
        <v>307</v>
      </c>
      <c r="D9" s="1"/>
    </row>
    <row r="10" spans="1:5" ht="15.75" customHeight="1">
      <c r="A10" s="1">
        <v>9</v>
      </c>
      <c r="B10" s="1" t="s">
        <v>68</v>
      </c>
      <c r="C10" s="4" t="s">
        <v>307</v>
      </c>
      <c r="D10" s="1"/>
    </row>
    <row r="11" spans="1:5" ht="15.75" customHeight="1">
      <c r="A11" s="1">
        <v>10</v>
      </c>
      <c r="B11" s="1" t="s">
        <v>72</v>
      </c>
      <c r="C11" s="4" t="s">
        <v>307</v>
      </c>
      <c r="D11" s="1"/>
    </row>
    <row r="12" spans="1:5" ht="15.75" customHeight="1">
      <c r="A12" s="1">
        <v>11</v>
      </c>
      <c r="B12" s="1" t="s">
        <v>86</v>
      </c>
      <c r="C12" s="4" t="s">
        <v>307</v>
      </c>
      <c r="D12" s="1"/>
    </row>
    <row r="13" spans="1:5" ht="15.75" customHeight="1">
      <c r="A13" s="1">
        <v>12</v>
      </c>
      <c r="B13" s="1" t="s">
        <v>91</v>
      </c>
      <c r="C13" s="4" t="s">
        <v>307</v>
      </c>
      <c r="D13" s="1"/>
    </row>
    <row r="14" spans="1:5" ht="15.75" customHeight="1">
      <c r="A14" s="1">
        <v>13</v>
      </c>
      <c r="B14" s="1" t="s">
        <v>97</v>
      </c>
      <c r="C14" s="4" t="s">
        <v>307</v>
      </c>
      <c r="D14" s="1"/>
    </row>
    <row r="15" spans="1:5" ht="15.75" customHeight="1">
      <c r="A15" s="1">
        <v>14</v>
      </c>
      <c r="B15" s="1" t="s">
        <v>100</v>
      </c>
      <c r="C15" s="4" t="s">
        <v>307</v>
      </c>
      <c r="D15" s="1"/>
    </row>
    <row r="16" spans="1:5" ht="15.75" customHeight="1">
      <c r="A16" s="1">
        <v>15</v>
      </c>
      <c r="B16" s="1" t="s">
        <v>102</v>
      </c>
      <c r="C16" s="4" t="s">
        <v>307</v>
      </c>
      <c r="D16" s="1"/>
    </row>
    <row r="17" spans="1:5" ht="15.75" customHeight="1">
      <c r="A17" s="1">
        <v>16</v>
      </c>
      <c r="B17" s="1" t="s">
        <v>104</v>
      </c>
      <c r="C17" s="4" t="s">
        <v>307</v>
      </c>
      <c r="D17" s="1"/>
    </row>
    <row r="18" spans="1:5" ht="15.75" customHeight="1">
      <c r="A18" s="1">
        <v>17</v>
      </c>
      <c r="B18" s="1" t="s">
        <v>106</v>
      </c>
      <c r="C18" s="4" t="s">
        <v>307</v>
      </c>
      <c r="D18" s="1"/>
    </row>
    <row r="19" spans="1:5" ht="15.75" customHeight="1">
      <c r="A19" s="1">
        <v>18</v>
      </c>
      <c r="B19" s="1" t="s">
        <v>110</v>
      </c>
      <c r="C19" s="4" t="s">
        <v>307</v>
      </c>
      <c r="D19" s="1"/>
    </row>
    <row r="20" spans="1:5" ht="15.75" customHeight="1">
      <c r="A20" s="1">
        <v>19</v>
      </c>
      <c r="B20" s="1" t="s">
        <v>113</v>
      </c>
      <c r="C20" s="4" t="s">
        <v>307</v>
      </c>
      <c r="D20" s="1"/>
    </row>
    <row r="21" spans="1:5" ht="15.75" customHeight="1">
      <c r="A21" s="1">
        <v>20</v>
      </c>
      <c r="B21" s="1" t="s">
        <v>115</v>
      </c>
      <c r="C21" s="4" t="s">
        <v>307</v>
      </c>
      <c r="D21" s="1"/>
    </row>
    <row r="22" spans="1:5" ht="15.75" customHeight="1">
      <c r="A22" s="1">
        <v>21</v>
      </c>
      <c r="B22" s="1" t="s">
        <v>117</v>
      </c>
      <c r="C22" s="4" t="s">
        <v>307</v>
      </c>
      <c r="D22" s="1"/>
    </row>
    <row r="23" spans="1:5" ht="15.75" customHeight="1">
      <c r="A23" s="1">
        <v>22</v>
      </c>
      <c r="B23" s="1" t="s">
        <v>119</v>
      </c>
      <c r="C23" s="4" t="s">
        <v>307</v>
      </c>
      <c r="D23" s="1"/>
    </row>
    <row r="24" spans="1:5" ht="15.75" customHeight="1">
      <c r="A24" s="1">
        <v>23</v>
      </c>
      <c r="B24" s="1" t="s">
        <v>121</v>
      </c>
      <c r="C24" s="4" t="s">
        <v>307</v>
      </c>
      <c r="D24" s="1"/>
    </row>
    <row r="25" spans="1:5" ht="15.75" customHeight="1">
      <c r="A25" s="1">
        <v>24</v>
      </c>
      <c r="B25" s="1" t="s">
        <v>73</v>
      </c>
      <c r="C25" s="4" t="s">
        <v>307</v>
      </c>
      <c r="D25" s="1"/>
    </row>
    <row r="26" spans="1:5" ht="15.75" customHeight="1">
      <c r="A26" s="1">
        <v>25</v>
      </c>
      <c r="B26" s="1" t="s">
        <v>72</v>
      </c>
      <c r="C26" s="4" t="s">
        <v>307</v>
      </c>
      <c r="D26" s="1"/>
    </row>
    <row r="27" spans="1:5" ht="15.75" customHeight="1">
      <c r="A27" s="1">
        <v>26</v>
      </c>
      <c r="B27" s="1" t="s">
        <v>82</v>
      </c>
      <c r="C27" s="4" t="s">
        <v>307</v>
      </c>
      <c r="D27" s="1"/>
    </row>
    <row r="28" spans="1:5" ht="15.75" customHeight="1">
      <c r="A28" s="1">
        <v>27</v>
      </c>
      <c r="B28" s="1" t="s">
        <v>34</v>
      </c>
      <c r="C28" s="4" t="s">
        <v>307</v>
      </c>
      <c r="D28" s="1"/>
      <c r="E28" s="3" t="s">
        <v>276</v>
      </c>
    </row>
    <row r="29" spans="1:5" ht="15.75" customHeight="1">
      <c r="A29" s="1">
        <v>28</v>
      </c>
      <c r="B29" s="1" t="s">
        <v>59</v>
      </c>
      <c r="C29" s="4" t="s">
        <v>307</v>
      </c>
      <c r="D29" s="1"/>
      <c r="E29" s="3" t="s">
        <v>277</v>
      </c>
    </row>
    <row r="30" spans="1:5" ht="15.75" customHeight="1">
      <c r="A30" s="1">
        <v>29</v>
      </c>
      <c r="B30" s="1" t="s">
        <v>63</v>
      </c>
      <c r="C30" s="4" t="s">
        <v>307</v>
      </c>
      <c r="D30" s="1"/>
      <c r="E30" s="3" t="s">
        <v>278</v>
      </c>
    </row>
    <row r="31" spans="1:5" ht="15.75" customHeight="1">
      <c r="A31" s="1">
        <v>30</v>
      </c>
      <c r="B31" s="1" t="s">
        <v>69</v>
      </c>
      <c r="C31" s="4" t="s">
        <v>307</v>
      </c>
      <c r="D31" s="1"/>
      <c r="E31" s="3" t="s">
        <v>279</v>
      </c>
    </row>
    <row r="32" spans="1:5" ht="15.75" customHeight="1">
      <c r="A32" s="1">
        <v>31</v>
      </c>
      <c r="B32" s="1" t="s">
        <v>74</v>
      </c>
      <c r="C32" s="4" t="s">
        <v>307</v>
      </c>
      <c r="D32" s="1"/>
      <c r="E32" s="3" t="s">
        <v>280</v>
      </c>
    </row>
    <row r="33" spans="1:5" ht="15.75" customHeight="1">
      <c r="A33" s="1">
        <v>32</v>
      </c>
      <c r="B33" s="1" t="s">
        <v>77</v>
      </c>
      <c r="C33" s="4" t="s">
        <v>307</v>
      </c>
      <c r="D33" s="1"/>
      <c r="E33" s="3" t="s">
        <v>281</v>
      </c>
    </row>
    <row r="34" spans="1:5" ht="15.75" customHeight="1">
      <c r="A34" s="1">
        <v>33</v>
      </c>
      <c r="B34" s="1" t="s">
        <v>79</v>
      </c>
      <c r="C34" s="4" t="s">
        <v>307</v>
      </c>
      <c r="D34" s="1"/>
      <c r="E34" s="3" t="s">
        <v>282</v>
      </c>
    </row>
    <row r="35" spans="1:5" ht="15.75" customHeight="1">
      <c r="A35" s="1">
        <v>34</v>
      </c>
      <c r="B35" s="1" t="s">
        <v>80</v>
      </c>
      <c r="C35" s="4" t="s">
        <v>307</v>
      </c>
      <c r="D35" s="1"/>
      <c r="E35" s="3" t="s">
        <v>283</v>
      </c>
    </row>
    <row r="36" spans="1:5" ht="15.75" customHeight="1">
      <c r="A36" s="1">
        <v>35</v>
      </c>
      <c r="B36" s="1" t="s">
        <v>81</v>
      </c>
      <c r="C36" s="4" t="s">
        <v>307</v>
      </c>
      <c r="D36" s="1"/>
      <c r="E36" s="3" t="s">
        <v>284</v>
      </c>
    </row>
    <row r="37" spans="1:5" ht="15.75" customHeight="1">
      <c r="A37" s="1">
        <v>36</v>
      </c>
      <c r="B37" s="1" t="s">
        <v>83</v>
      </c>
      <c r="C37" s="4" t="s">
        <v>307</v>
      </c>
      <c r="D37" s="1"/>
      <c r="E37" s="3" t="s">
        <v>285</v>
      </c>
    </row>
    <row r="38" spans="1:5" ht="15.75" customHeight="1">
      <c r="A38" s="1">
        <v>37</v>
      </c>
      <c r="B38" s="1" t="s">
        <v>84</v>
      </c>
      <c r="C38" s="4" t="s">
        <v>307</v>
      </c>
      <c r="D38" s="1"/>
      <c r="E38" s="3" t="s">
        <v>286</v>
      </c>
    </row>
    <row r="39" spans="1:5" ht="15.75" customHeight="1">
      <c r="A39" s="1">
        <v>38</v>
      </c>
      <c r="B39" s="1" t="s">
        <v>87</v>
      </c>
      <c r="C39" s="4" t="s">
        <v>307</v>
      </c>
      <c r="D39" s="1"/>
      <c r="E39" s="3" t="s">
        <v>287</v>
      </c>
    </row>
    <row r="40" spans="1:5" ht="15.75" customHeight="1">
      <c r="A40" s="1">
        <v>39</v>
      </c>
      <c r="B40" s="1" t="s">
        <v>90</v>
      </c>
      <c r="C40" s="4" t="s">
        <v>307</v>
      </c>
      <c r="D40" s="1"/>
      <c r="E40" s="3" t="s">
        <v>288</v>
      </c>
    </row>
    <row r="41" spans="1:5" ht="15.75" customHeight="1">
      <c r="A41" s="1">
        <v>40</v>
      </c>
      <c r="B41" s="1" t="s">
        <v>92</v>
      </c>
      <c r="C41" s="4" t="s">
        <v>307</v>
      </c>
      <c r="D41" s="1"/>
      <c r="E41" s="3" t="s">
        <v>289</v>
      </c>
    </row>
    <row r="42" spans="1:5" ht="15.75" customHeight="1">
      <c r="A42" s="1">
        <v>41</v>
      </c>
      <c r="B42" s="1" t="s">
        <v>98</v>
      </c>
      <c r="C42" s="4" t="s">
        <v>307</v>
      </c>
      <c r="D42" s="1"/>
      <c r="E42" s="3" t="s">
        <v>290</v>
      </c>
    </row>
    <row r="43" spans="1:5" ht="15.75" customHeight="1">
      <c r="A43" s="1">
        <v>42</v>
      </c>
      <c r="B43" s="1" t="s">
        <v>101</v>
      </c>
      <c r="C43" s="4" t="s">
        <v>307</v>
      </c>
      <c r="D43" s="1"/>
      <c r="E43" s="3" t="s">
        <v>291</v>
      </c>
    </row>
    <row r="44" spans="1:5" ht="15.75" customHeight="1">
      <c r="A44" s="1">
        <v>43</v>
      </c>
      <c r="B44" s="1" t="s">
        <v>103</v>
      </c>
      <c r="C44" s="4" t="s">
        <v>307</v>
      </c>
      <c r="D44" s="1"/>
      <c r="E44" s="3" t="s">
        <v>292</v>
      </c>
    </row>
    <row r="45" spans="1:5" ht="15.75" customHeight="1">
      <c r="A45" s="1">
        <v>44</v>
      </c>
      <c r="B45" s="1" t="s">
        <v>105</v>
      </c>
      <c r="C45" s="4" t="s">
        <v>307</v>
      </c>
      <c r="D45" s="1"/>
      <c r="E45" s="3" t="s">
        <v>293</v>
      </c>
    </row>
    <row r="46" spans="1:5" ht="15.75" customHeight="1">
      <c r="A46" s="1">
        <v>45</v>
      </c>
      <c r="B46" s="1" t="s">
        <v>107</v>
      </c>
      <c r="C46" s="4" t="s">
        <v>307</v>
      </c>
      <c r="D46" s="1"/>
      <c r="E46" s="3" t="s">
        <v>294</v>
      </c>
    </row>
    <row r="47" spans="1:5" ht="15.75" customHeight="1">
      <c r="A47" s="1">
        <v>46</v>
      </c>
      <c r="B47" s="1" t="s">
        <v>111</v>
      </c>
      <c r="C47" s="4" t="s">
        <v>307</v>
      </c>
      <c r="D47" s="1"/>
      <c r="E47" s="3" t="s">
        <v>295</v>
      </c>
    </row>
    <row r="48" spans="1:5" ht="15.75" customHeight="1">
      <c r="A48" s="1">
        <v>47</v>
      </c>
      <c r="B48" s="1" t="s">
        <v>114</v>
      </c>
      <c r="C48" s="4" t="s">
        <v>307</v>
      </c>
      <c r="D48" s="65"/>
      <c r="E48" s="3" t="s">
        <v>296</v>
      </c>
    </row>
    <row r="49" spans="1:5" ht="15.75" customHeight="1">
      <c r="A49" s="1">
        <v>48</v>
      </c>
      <c r="B49" s="1" t="s">
        <v>116</v>
      </c>
      <c r="C49" s="4" t="s">
        <v>307</v>
      </c>
      <c r="D49" s="1"/>
      <c r="E49" s="3" t="s">
        <v>297</v>
      </c>
    </row>
    <row r="50" spans="1:5" ht="15.75" customHeight="1">
      <c r="A50" s="1">
        <v>49</v>
      </c>
      <c r="B50" s="1" t="s">
        <v>118</v>
      </c>
      <c r="C50" s="4" t="s">
        <v>307</v>
      </c>
      <c r="D50" s="1"/>
      <c r="E50" s="3" t="s">
        <v>298</v>
      </c>
    </row>
    <row r="51" spans="1:5" ht="15.75" customHeight="1">
      <c r="A51" s="1">
        <v>50</v>
      </c>
      <c r="B51" s="1" t="s">
        <v>120</v>
      </c>
      <c r="C51" s="4" t="s">
        <v>307</v>
      </c>
      <c r="D51" s="1"/>
      <c r="E51" s="3" t="s">
        <v>299</v>
      </c>
    </row>
    <row r="52" spans="1:5" ht="15.75" customHeight="1">
      <c r="A52" s="1">
        <v>51</v>
      </c>
      <c r="B52" s="4" t="s">
        <v>336</v>
      </c>
      <c r="C52" s="4" t="s">
        <v>308</v>
      </c>
      <c r="D52" s="1"/>
      <c r="E52" s="3" t="s">
        <v>300</v>
      </c>
    </row>
    <row r="53" spans="1:5" ht="15.75" customHeight="1">
      <c r="A53" s="1">
        <v>52</v>
      </c>
      <c r="B53" s="4" t="s">
        <v>310</v>
      </c>
      <c r="C53" s="4" t="s">
        <v>312</v>
      </c>
      <c r="D53" s="1"/>
      <c r="E53" s="3"/>
    </row>
    <row r="54" spans="1:5" ht="15.75" customHeight="1">
      <c r="A54" s="1">
        <v>53</v>
      </c>
      <c r="B54" s="8" t="s">
        <v>311</v>
      </c>
      <c r="C54" s="4" t="s">
        <v>312</v>
      </c>
      <c r="D54" s="1"/>
      <c r="E54" s="3"/>
    </row>
    <row r="55" spans="1:5" ht="15.75" customHeight="1">
      <c r="A55" s="1">
        <v>54</v>
      </c>
      <c r="B55" s="3" t="s">
        <v>169</v>
      </c>
      <c r="C55" s="4" t="s">
        <v>309</v>
      </c>
      <c r="D55" s="1"/>
      <c r="E55" s="3"/>
    </row>
    <row r="56" spans="1:5" ht="15.75" customHeight="1">
      <c r="A56" s="1">
        <v>55</v>
      </c>
      <c r="B56" s="3" t="s">
        <v>195</v>
      </c>
      <c r="C56" s="4" t="s">
        <v>309</v>
      </c>
      <c r="D56" s="1"/>
      <c r="E56" s="3"/>
    </row>
    <row r="57" spans="1:5" ht="15.75" customHeight="1">
      <c r="A57" s="1">
        <v>56</v>
      </c>
      <c r="B57" s="3" t="s">
        <v>199</v>
      </c>
      <c r="C57" s="4" t="s">
        <v>309</v>
      </c>
      <c r="D57" s="1"/>
      <c r="E57" s="3"/>
    </row>
    <row r="58" spans="1:5" ht="15.75" customHeight="1">
      <c r="A58" s="1">
        <v>57</v>
      </c>
      <c r="B58" s="3" t="s">
        <v>202</v>
      </c>
      <c r="C58" s="4" t="s">
        <v>309</v>
      </c>
      <c r="E58" s="3"/>
    </row>
    <row r="59" spans="1:5" ht="15.75" customHeight="1">
      <c r="A59" s="1">
        <v>58</v>
      </c>
      <c r="B59" s="3" t="s">
        <v>208</v>
      </c>
      <c r="C59" s="4" t="s">
        <v>309</v>
      </c>
    </row>
    <row r="60" spans="1:5" ht="15.75" customHeight="1">
      <c r="A60" s="1">
        <v>59</v>
      </c>
      <c r="B60" s="3" t="s">
        <v>212</v>
      </c>
      <c r="C60" s="4" t="s">
        <v>309</v>
      </c>
      <c r="E60" s="3"/>
    </row>
    <row r="61" spans="1:5" ht="15.75" customHeight="1">
      <c r="A61" s="1">
        <v>60</v>
      </c>
      <c r="B61" s="3" t="s">
        <v>216</v>
      </c>
      <c r="C61" s="4" t="s">
        <v>309</v>
      </c>
    </row>
    <row r="62" spans="1:5" ht="15.75" customHeight="1">
      <c r="A62" s="1">
        <v>61</v>
      </c>
      <c r="B62" s="3" t="s">
        <v>219</v>
      </c>
      <c r="C62" s="4" t="s">
        <v>309</v>
      </c>
    </row>
    <row r="63" spans="1:5" ht="15.75" customHeight="1">
      <c r="A63" s="1">
        <v>62</v>
      </c>
      <c r="B63" s="3" t="s">
        <v>222</v>
      </c>
      <c r="C63" s="4" t="s">
        <v>309</v>
      </c>
    </row>
    <row r="64" spans="1:5" ht="15.75" customHeight="1">
      <c r="A64" s="1">
        <v>63</v>
      </c>
      <c r="B64" s="3" t="s">
        <v>225</v>
      </c>
      <c r="C64" s="4" t="s">
        <v>309</v>
      </c>
    </row>
    <row r="65" spans="1:5" ht="15.75" customHeight="1">
      <c r="A65" s="1">
        <v>64</v>
      </c>
      <c r="B65" s="4" t="s">
        <v>171</v>
      </c>
      <c r="C65" s="4" t="s">
        <v>309</v>
      </c>
    </row>
    <row r="66" spans="1:5" ht="15.75" customHeight="1">
      <c r="A66" s="1">
        <v>65</v>
      </c>
      <c r="B66" s="4" t="s">
        <v>177</v>
      </c>
      <c r="C66" s="4" t="s">
        <v>309</v>
      </c>
    </row>
    <row r="67" spans="1:5" ht="15.75" customHeight="1">
      <c r="A67" s="1">
        <v>66</v>
      </c>
      <c r="B67" s="4" t="s">
        <v>183</v>
      </c>
      <c r="C67" s="4" t="s">
        <v>309</v>
      </c>
    </row>
    <row r="68" spans="1:5" ht="15.75" customHeight="1">
      <c r="A68" s="1">
        <v>67</v>
      </c>
      <c r="B68" s="4" t="s">
        <v>186</v>
      </c>
      <c r="C68" s="4" t="s">
        <v>309</v>
      </c>
    </row>
    <row r="69" spans="1:5" ht="15.75" customHeight="1">
      <c r="A69" s="1">
        <v>68</v>
      </c>
      <c r="B69" s="4" t="s">
        <v>188</v>
      </c>
      <c r="C69" s="4" t="s">
        <v>309</v>
      </c>
    </row>
    <row r="70" spans="1:5" ht="15.75" customHeight="1">
      <c r="A70" s="1">
        <v>69</v>
      </c>
      <c r="B70" s="4" t="s">
        <v>192</v>
      </c>
      <c r="C70" s="4" t="s">
        <v>309</v>
      </c>
    </row>
    <row r="71" spans="1:5" ht="15.75" customHeight="1">
      <c r="A71" s="1">
        <v>70</v>
      </c>
      <c r="B71" s="4" t="s">
        <v>197</v>
      </c>
      <c r="C71" s="4" t="s">
        <v>309</v>
      </c>
    </row>
    <row r="72" spans="1:5" ht="15.75" customHeight="1">
      <c r="A72" s="1">
        <v>71</v>
      </c>
      <c r="B72" s="4" t="s">
        <v>188</v>
      </c>
      <c r="C72" s="4" t="s">
        <v>309</v>
      </c>
    </row>
    <row r="73" spans="1:5" ht="15.75" customHeight="1">
      <c r="A73" s="1">
        <v>72</v>
      </c>
      <c r="B73" s="4" t="s">
        <v>192</v>
      </c>
      <c r="C73" s="4" t="s">
        <v>309</v>
      </c>
    </row>
    <row r="74" spans="1:5" ht="15.75" customHeight="1">
      <c r="A74" s="1">
        <v>73</v>
      </c>
      <c r="B74" s="4" t="s">
        <v>188</v>
      </c>
      <c r="C74" s="4" t="s">
        <v>309</v>
      </c>
    </row>
    <row r="75" spans="1:5" ht="15.75" customHeight="1">
      <c r="A75" s="1">
        <v>74</v>
      </c>
      <c r="B75" s="4" t="s">
        <v>204</v>
      </c>
      <c r="C75" s="4" t="s">
        <v>309</v>
      </c>
    </row>
    <row r="76" spans="1:5" ht="15.75" customHeight="1">
      <c r="A76" s="1">
        <v>75</v>
      </c>
      <c r="B76" s="4" t="s">
        <v>206</v>
      </c>
      <c r="C76" s="4" t="s">
        <v>309</v>
      </c>
    </row>
    <row r="77" spans="1:5" ht="15.75" customHeight="1">
      <c r="A77" s="1">
        <v>76</v>
      </c>
      <c r="B77" s="4" t="s">
        <v>210</v>
      </c>
      <c r="C77" s="4" t="s">
        <v>309</v>
      </c>
    </row>
    <row r="78" spans="1:5" ht="15.75" customHeight="1">
      <c r="A78" s="1">
        <v>77</v>
      </c>
      <c r="B78" s="4" t="s">
        <v>214</v>
      </c>
      <c r="C78" s="4" t="s">
        <v>309</v>
      </c>
    </row>
    <row r="79" spans="1:5" ht="15.75" customHeight="1">
      <c r="A79" s="1">
        <v>78</v>
      </c>
      <c r="B79" s="4" t="s">
        <v>173</v>
      </c>
      <c r="C79" s="4" t="s">
        <v>309</v>
      </c>
      <c r="E79" s="3" t="s">
        <v>301</v>
      </c>
    </row>
    <row r="80" spans="1:5" ht="15.75" customHeight="1">
      <c r="A80" s="1">
        <v>79</v>
      </c>
      <c r="B80" s="4" t="s">
        <v>174</v>
      </c>
      <c r="C80" s="4" t="s">
        <v>309</v>
      </c>
      <c r="E80" s="3" t="s">
        <v>302</v>
      </c>
    </row>
    <row r="81" spans="1:5" ht="15.75" customHeight="1">
      <c r="A81" s="1">
        <v>80</v>
      </c>
      <c r="B81" s="4" t="s">
        <v>175</v>
      </c>
      <c r="C81" s="4" t="s">
        <v>309</v>
      </c>
      <c r="E81" s="3" t="s">
        <v>303</v>
      </c>
    </row>
    <row r="82" spans="1:5" ht="15.75" customHeight="1">
      <c r="A82" s="1">
        <v>81</v>
      </c>
      <c r="B82" s="4" t="s">
        <v>176</v>
      </c>
      <c r="C82" s="4" t="s">
        <v>309</v>
      </c>
      <c r="E82" s="3" t="s">
        <v>277</v>
      </c>
    </row>
    <row r="83" spans="1:5" ht="15.75" customHeight="1">
      <c r="A83" s="1">
        <v>82</v>
      </c>
      <c r="B83" s="4" t="s">
        <v>178</v>
      </c>
      <c r="C83" s="4" t="s">
        <v>309</v>
      </c>
      <c r="E83" s="3" t="s">
        <v>313</v>
      </c>
    </row>
    <row r="84" spans="1:5" ht="15.75" customHeight="1">
      <c r="A84" s="1">
        <v>83</v>
      </c>
      <c r="B84" s="4" t="s">
        <v>179</v>
      </c>
      <c r="C84" s="4" t="s">
        <v>309</v>
      </c>
      <c r="E84" s="3" t="s">
        <v>304</v>
      </c>
    </row>
    <row r="85" spans="1:5" ht="15.75" customHeight="1">
      <c r="A85" s="1">
        <v>84</v>
      </c>
      <c r="B85" s="4" t="s">
        <v>180</v>
      </c>
      <c r="C85" s="4" t="s">
        <v>309</v>
      </c>
      <c r="E85" s="3" t="s">
        <v>314</v>
      </c>
    </row>
    <row r="86" spans="1:5" ht="15.75" customHeight="1">
      <c r="A86" s="1">
        <v>85</v>
      </c>
      <c r="B86" s="4" t="s">
        <v>181</v>
      </c>
      <c r="C86" s="4" t="s">
        <v>309</v>
      </c>
      <c r="E86" s="3" t="s">
        <v>315</v>
      </c>
    </row>
    <row r="87" spans="1:5" ht="15.75" customHeight="1">
      <c r="A87" s="1">
        <v>86</v>
      </c>
      <c r="B87" s="4" t="s">
        <v>182</v>
      </c>
      <c r="C87" s="4" t="s">
        <v>309</v>
      </c>
      <c r="E87" s="3" t="s">
        <v>316</v>
      </c>
    </row>
    <row r="88" spans="1:5" ht="15.75" customHeight="1">
      <c r="A88" s="1">
        <v>87</v>
      </c>
      <c r="B88" s="4" t="s">
        <v>178</v>
      </c>
      <c r="C88" s="4" t="s">
        <v>309</v>
      </c>
      <c r="E88" s="3" t="s">
        <v>317</v>
      </c>
    </row>
    <row r="89" spans="1:5" ht="15.75" customHeight="1">
      <c r="A89" s="1">
        <v>88</v>
      </c>
      <c r="B89" s="4" t="s">
        <v>305</v>
      </c>
      <c r="C89" s="4" t="s">
        <v>309</v>
      </c>
      <c r="E89" s="3" t="s">
        <v>318</v>
      </c>
    </row>
    <row r="90" spans="1:5" ht="15.75" customHeight="1">
      <c r="A90" s="1">
        <v>89</v>
      </c>
      <c r="B90" s="4" t="s">
        <v>180</v>
      </c>
      <c r="C90" s="4" t="s">
        <v>309</v>
      </c>
      <c r="E90" s="3" t="s">
        <v>319</v>
      </c>
    </row>
    <row r="91" spans="1:5" ht="15.75" customHeight="1">
      <c r="A91" s="1">
        <v>90</v>
      </c>
      <c r="B91" s="4" t="s">
        <v>184</v>
      </c>
      <c r="C91" s="4" t="s">
        <v>309</v>
      </c>
      <c r="E91" s="3" t="s">
        <v>320</v>
      </c>
    </row>
    <row r="92" spans="1:5" ht="15.75" customHeight="1">
      <c r="A92" s="1">
        <v>91</v>
      </c>
      <c r="B92" s="4" t="s">
        <v>182</v>
      </c>
      <c r="C92" s="4" t="s">
        <v>309</v>
      </c>
      <c r="E92" s="3" t="s">
        <v>321</v>
      </c>
    </row>
    <row r="93" spans="1:5" ht="15.75" customHeight="1">
      <c r="A93" s="1">
        <v>92</v>
      </c>
      <c r="B93" s="4" t="s">
        <v>185</v>
      </c>
      <c r="C93" s="4" t="s">
        <v>309</v>
      </c>
      <c r="E93" s="3" t="s">
        <v>322</v>
      </c>
    </row>
    <row r="94" spans="1:5" ht="15.75" customHeight="1">
      <c r="A94" s="1">
        <v>93</v>
      </c>
      <c r="B94" s="4" t="s">
        <v>187</v>
      </c>
      <c r="C94" s="4" t="s">
        <v>309</v>
      </c>
      <c r="E94" s="3" t="s">
        <v>323</v>
      </c>
    </row>
    <row r="95" spans="1:5" ht="15.75" customHeight="1">
      <c r="A95" s="1">
        <v>94</v>
      </c>
      <c r="B95" s="4" t="s">
        <v>189</v>
      </c>
      <c r="C95" s="4" t="s">
        <v>309</v>
      </c>
      <c r="E95" s="3" t="s">
        <v>324</v>
      </c>
    </row>
    <row r="96" spans="1:5" ht="15.75" customHeight="1">
      <c r="A96" s="1">
        <v>95</v>
      </c>
      <c r="B96" s="4" t="s">
        <v>190</v>
      </c>
      <c r="C96" s="4" t="s">
        <v>309</v>
      </c>
      <c r="E96" s="3" t="s">
        <v>290</v>
      </c>
    </row>
    <row r="97" spans="1:26" ht="15.75" customHeight="1">
      <c r="A97" s="1">
        <v>96</v>
      </c>
      <c r="B97" s="4" t="s">
        <v>191</v>
      </c>
      <c r="C97" s="4" t="s">
        <v>309</v>
      </c>
      <c r="E97" s="3" t="s">
        <v>325</v>
      </c>
    </row>
    <row r="98" spans="1:26" ht="15.75" customHeight="1">
      <c r="A98" s="1">
        <v>97</v>
      </c>
      <c r="B98" s="4" t="s">
        <v>193</v>
      </c>
      <c r="C98" s="4" t="s">
        <v>309</v>
      </c>
      <c r="E98" s="3" t="s">
        <v>294</v>
      </c>
    </row>
    <row r="99" spans="1:26" ht="15.75" customHeight="1">
      <c r="A99" s="1">
        <v>98</v>
      </c>
      <c r="B99" s="4" t="s">
        <v>194</v>
      </c>
      <c r="C99" s="4" t="s">
        <v>309</v>
      </c>
      <c r="E99" s="3" t="s">
        <v>293</v>
      </c>
    </row>
    <row r="100" spans="1:26" ht="15.75" customHeight="1">
      <c r="A100" s="1">
        <v>99</v>
      </c>
      <c r="B100" s="4" t="s">
        <v>198</v>
      </c>
      <c r="C100" s="4" t="s">
        <v>309</v>
      </c>
      <c r="E100" s="3" t="s">
        <v>326</v>
      </c>
    </row>
    <row r="101" spans="1:26" ht="15.75" customHeight="1">
      <c r="A101" s="1">
        <v>100</v>
      </c>
      <c r="B101" s="4" t="s">
        <v>191</v>
      </c>
      <c r="C101" s="4" t="s">
        <v>309</v>
      </c>
      <c r="E101" s="3" t="s">
        <v>327</v>
      </c>
    </row>
    <row r="102" spans="1:26" ht="15.75" customHeight="1">
      <c r="A102" s="1">
        <v>101</v>
      </c>
      <c r="B102" s="4" t="s">
        <v>193</v>
      </c>
      <c r="C102" s="4" t="s">
        <v>309</v>
      </c>
      <c r="E102" s="3" t="s">
        <v>328</v>
      </c>
    </row>
    <row r="103" spans="1:26" ht="15.75" customHeight="1">
      <c r="A103" s="1">
        <v>102</v>
      </c>
      <c r="B103" s="4" t="s">
        <v>201</v>
      </c>
      <c r="C103" s="4" t="s">
        <v>309</v>
      </c>
      <c r="E103" s="3" t="s">
        <v>329</v>
      </c>
    </row>
    <row r="104" spans="1:26" ht="15.75" customHeight="1">
      <c r="A104" s="1">
        <v>103</v>
      </c>
      <c r="B104" s="4" t="s">
        <v>205</v>
      </c>
      <c r="C104" s="4" t="s">
        <v>309</v>
      </c>
      <c r="E104" s="3" t="s">
        <v>330</v>
      </c>
    </row>
    <row r="105" spans="1:26" ht="15.75" customHeight="1">
      <c r="A105" s="1">
        <v>104</v>
      </c>
      <c r="B105" s="4" t="s">
        <v>207</v>
      </c>
      <c r="C105" s="4" t="s">
        <v>309</v>
      </c>
      <c r="E105" s="3" t="s">
        <v>331</v>
      </c>
    </row>
    <row r="106" spans="1:26" ht="15.75" customHeight="1">
      <c r="A106" s="1">
        <v>105</v>
      </c>
      <c r="B106" s="4" t="s">
        <v>211</v>
      </c>
      <c r="C106" s="4" t="s">
        <v>309</v>
      </c>
      <c r="D106" s="66"/>
      <c r="E106" s="3" t="s">
        <v>296</v>
      </c>
    </row>
    <row r="107" spans="1:26" ht="15.75" customHeight="1">
      <c r="A107" s="1">
        <v>106</v>
      </c>
      <c r="B107" s="4" t="s">
        <v>215</v>
      </c>
      <c r="C107" s="4" t="s">
        <v>309</v>
      </c>
      <c r="E107" s="3" t="s">
        <v>332</v>
      </c>
    </row>
    <row r="108" spans="1:26" ht="15.75" customHeight="1">
      <c r="A108" s="1">
        <v>107</v>
      </c>
      <c r="B108" s="4" t="s">
        <v>218</v>
      </c>
      <c r="C108" s="4" t="s">
        <v>309</v>
      </c>
      <c r="E108" s="3" t="s">
        <v>333</v>
      </c>
    </row>
    <row r="109" spans="1:26" ht="15.75" customHeight="1">
      <c r="A109" s="1">
        <v>108</v>
      </c>
      <c r="B109" s="4" t="s">
        <v>221</v>
      </c>
      <c r="C109" s="4" t="s">
        <v>309</v>
      </c>
      <c r="E109" s="3" t="s">
        <v>334</v>
      </c>
    </row>
    <row r="110" spans="1:26" ht="15.75" customHeight="1">
      <c r="A110" s="1">
        <v>109</v>
      </c>
      <c r="B110" s="4" t="s">
        <v>224</v>
      </c>
      <c r="C110" s="4" t="s">
        <v>309</v>
      </c>
      <c r="E110" s="3" t="s">
        <v>335</v>
      </c>
    </row>
    <row r="111" spans="1:26" ht="15.75" customHeight="1">
      <c r="A111" s="1">
        <v>110</v>
      </c>
      <c r="B111" s="4" t="s">
        <v>227</v>
      </c>
      <c r="C111" s="4" t="s">
        <v>309</v>
      </c>
      <c r="E111" s="3" t="s">
        <v>299</v>
      </c>
    </row>
    <row r="112" spans="1:26" ht="15.75" customHeight="1">
      <c r="A112" s="1">
        <v>501</v>
      </c>
      <c r="B112" s="1" t="s">
        <v>0</v>
      </c>
      <c r="C112" s="4" t="s">
        <v>306</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306</v>
      </c>
      <c r="D113" s="1"/>
      <c r="E113" s="1"/>
      <c r="F113" s="1"/>
      <c r="G113" s="1"/>
      <c r="H113" s="1"/>
      <c r="I113" s="1"/>
      <c r="J113" s="1"/>
      <c r="K113" s="1"/>
      <c r="L113" s="1"/>
      <c r="M113" s="1"/>
      <c r="N113" s="1"/>
      <c r="O113" s="1"/>
      <c r="P113" s="1"/>
      <c r="Q113" s="1"/>
      <c r="R113" s="1"/>
    </row>
    <row r="114" spans="1:18" ht="15.75" customHeight="1">
      <c r="A114" s="1">
        <v>503</v>
      </c>
      <c r="B114" s="1" t="s">
        <v>12</v>
      </c>
      <c r="C114" s="4" t="s">
        <v>306</v>
      </c>
      <c r="D114" s="1"/>
      <c r="E114" s="1"/>
      <c r="F114" s="1"/>
      <c r="G114" s="1"/>
      <c r="H114" s="1"/>
      <c r="I114" s="1"/>
      <c r="J114" s="1"/>
      <c r="K114" s="1"/>
      <c r="L114" s="1"/>
      <c r="M114" s="1"/>
      <c r="N114" s="1"/>
      <c r="O114" s="1"/>
      <c r="P114" s="1"/>
      <c r="Q114" s="1"/>
      <c r="R114" s="1"/>
    </row>
    <row r="115" spans="1:18" ht="15.75" customHeight="1">
      <c r="A115" s="1">
        <v>504</v>
      </c>
      <c r="B115" s="1" t="s">
        <v>13</v>
      </c>
      <c r="C115" s="4" t="s">
        <v>306</v>
      </c>
      <c r="D115" s="1"/>
      <c r="E115" s="1"/>
      <c r="F115" s="1"/>
      <c r="G115" s="1"/>
      <c r="H115" s="1"/>
      <c r="I115" s="1"/>
      <c r="J115" s="1"/>
      <c r="L115" s="1"/>
      <c r="M115" s="1"/>
      <c r="N115" s="1"/>
      <c r="O115" s="1"/>
      <c r="P115" s="1"/>
      <c r="R115" s="1"/>
    </row>
    <row r="116" spans="1:18" ht="15.75" customHeight="1">
      <c r="A116" s="1">
        <v>505</v>
      </c>
      <c r="B116" s="1" t="s">
        <v>14</v>
      </c>
      <c r="C116" s="4" t="s">
        <v>306</v>
      </c>
      <c r="D116" s="1"/>
    </row>
    <row r="117" spans="1:18" ht="15.75" customHeight="1">
      <c r="A117" s="1">
        <v>506</v>
      </c>
      <c r="B117" s="1" t="s">
        <v>4</v>
      </c>
      <c r="C117" s="4" t="s">
        <v>306</v>
      </c>
      <c r="D117" s="1"/>
      <c r="E117" s="1"/>
    </row>
    <row r="118" spans="1:18" ht="15.75" customHeight="1">
      <c r="A118" s="1">
        <v>507</v>
      </c>
      <c r="B118" s="1" t="s">
        <v>15</v>
      </c>
      <c r="C118" s="4" t="s">
        <v>306</v>
      </c>
      <c r="D118" s="1"/>
      <c r="E118" s="1"/>
    </row>
    <row r="119" spans="1:18" ht="15.75" customHeight="1">
      <c r="A119" s="1">
        <v>508</v>
      </c>
      <c r="B119" s="1" t="s">
        <v>16</v>
      </c>
      <c r="C119" s="4" t="s">
        <v>306</v>
      </c>
      <c r="D119" s="1"/>
      <c r="E119" s="1"/>
    </row>
    <row r="120" spans="1:18" ht="15.75" customHeight="1">
      <c r="A120" s="1">
        <v>509</v>
      </c>
      <c r="B120" s="1" t="s">
        <v>5</v>
      </c>
      <c r="C120" s="4" t="s">
        <v>306</v>
      </c>
      <c r="D120" s="1"/>
    </row>
    <row r="121" spans="1:18" ht="15.75" customHeight="1">
      <c r="A121" s="1">
        <v>510</v>
      </c>
      <c r="B121" s="1" t="s">
        <v>17</v>
      </c>
      <c r="C121" s="4" t="s">
        <v>306</v>
      </c>
      <c r="D121" s="1"/>
      <c r="E121" s="1"/>
    </row>
    <row r="122" spans="1:18" ht="15.75" customHeight="1">
      <c r="A122" s="1">
        <v>511</v>
      </c>
      <c r="B122" s="1" t="s">
        <v>18</v>
      </c>
      <c r="C122" s="4" t="s">
        <v>306</v>
      </c>
      <c r="D122" s="1"/>
    </row>
    <row r="123" spans="1:18" ht="15.75" customHeight="1">
      <c r="A123" s="1">
        <v>512</v>
      </c>
      <c r="B123" s="1" t="s">
        <v>19</v>
      </c>
      <c r="C123" s="4" t="s">
        <v>306</v>
      </c>
      <c r="D123" s="1"/>
    </row>
    <row r="124" spans="1:18" ht="15.75" customHeight="1">
      <c r="A124" s="1">
        <v>513</v>
      </c>
      <c r="B124" s="1" t="s">
        <v>1</v>
      </c>
      <c r="C124" s="4" t="s">
        <v>306</v>
      </c>
      <c r="D124" s="1"/>
      <c r="E124" s="1"/>
      <c r="F124" s="1"/>
      <c r="G124" s="1"/>
      <c r="H124" s="1"/>
      <c r="I124" s="1"/>
      <c r="J124" s="1"/>
      <c r="K124" s="1"/>
      <c r="L124" s="1"/>
      <c r="M124" s="1"/>
      <c r="N124" s="1"/>
      <c r="O124" s="1"/>
    </row>
    <row r="125" spans="1:18" ht="15.75" customHeight="1">
      <c r="A125" s="1">
        <v>514</v>
      </c>
      <c r="B125" s="1" t="s">
        <v>6</v>
      </c>
      <c r="C125" s="4" t="s">
        <v>306</v>
      </c>
      <c r="D125" s="1"/>
      <c r="E125" s="1"/>
      <c r="F125" s="1"/>
      <c r="G125" s="1"/>
      <c r="H125" s="1"/>
      <c r="I125" s="1"/>
      <c r="J125" s="1"/>
      <c r="K125" s="1"/>
      <c r="L125" s="1"/>
      <c r="M125" s="1"/>
      <c r="N125" s="1"/>
      <c r="O125" s="1"/>
    </row>
    <row r="126" spans="1:18" ht="15.75" customHeight="1">
      <c r="A126" s="1">
        <v>515</v>
      </c>
      <c r="B126" s="1" t="s">
        <v>9</v>
      </c>
      <c r="C126" s="4" t="s">
        <v>306</v>
      </c>
      <c r="D126" s="1"/>
      <c r="F126" s="1"/>
      <c r="G126" s="1"/>
      <c r="H126" s="1"/>
      <c r="I126" s="1"/>
      <c r="J126" s="1"/>
      <c r="K126" s="1"/>
      <c r="L126" s="1"/>
      <c r="M126" s="1"/>
      <c r="N126" s="1"/>
      <c r="O126" s="1"/>
    </row>
    <row r="127" spans="1:18" ht="15.75" customHeight="1">
      <c r="A127" s="1">
        <v>516</v>
      </c>
      <c r="B127" s="1" t="s">
        <v>20</v>
      </c>
      <c r="C127" s="4" t="s">
        <v>306</v>
      </c>
      <c r="D127" s="1"/>
      <c r="F127" s="1"/>
      <c r="G127" s="1"/>
      <c r="H127" s="1"/>
      <c r="J127" s="1"/>
      <c r="K127" s="1"/>
      <c r="L127" s="1"/>
      <c r="M127" s="1"/>
      <c r="O127" s="1"/>
    </row>
    <row r="128" spans="1:18" ht="15.75" customHeight="1">
      <c r="A128" s="1">
        <v>517</v>
      </c>
      <c r="B128" s="1" t="s">
        <v>21</v>
      </c>
      <c r="C128" s="4" t="s">
        <v>306</v>
      </c>
      <c r="D128" s="1"/>
    </row>
    <row r="129" spans="1:44" ht="15.75" customHeight="1">
      <c r="A129" s="1">
        <v>518</v>
      </c>
      <c r="B129" s="1" t="s">
        <v>22</v>
      </c>
      <c r="C129" s="4" t="s">
        <v>306</v>
      </c>
      <c r="D129" s="1"/>
    </row>
    <row r="130" spans="1:44" ht="15.75" customHeight="1">
      <c r="A130" s="1">
        <v>519</v>
      </c>
      <c r="B130" s="1" t="s">
        <v>10</v>
      </c>
      <c r="C130" s="4" t="s">
        <v>306</v>
      </c>
      <c r="D130" s="1"/>
    </row>
    <row r="131" spans="1:44" ht="15.75" customHeight="1">
      <c r="A131" s="1">
        <v>520</v>
      </c>
      <c r="B131" s="1" t="s">
        <v>23</v>
      </c>
      <c r="C131" s="4" t="s">
        <v>306</v>
      </c>
      <c r="D131" s="1"/>
    </row>
    <row r="132" spans="1:44" ht="15.75" customHeight="1">
      <c r="A132" s="1">
        <v>521</v>
      </c>
      <c r="B132" s="1" t="s">
        <v>24</v>
      </c>
      <c r="C132" s="4" t="s">
        <v>306</v>
      </c>
      <c r="D132" s="1"/>
    </row>
    <row r="133" spans="1:44" ht="15.75" customHeight="1">
      <c r="A133" s="1">
        <v>522</v>
      </c>
      <c r="B133" s="1" t="s">
        <v>25</v>
      </c>
      <c r="C133" s="4" t="s">
        <v>306</v>
      </c>
      <c r="D133" s="1"/>
    </row>
    <row r="134" spans="1:44" ht="15.75" customHeight="1">
      <c r="A134" s="1">
        <v>523</v>
      </c>
      <c r="B134" s="1" t="s">
        <v>11</v>
      </c>
      <c r="C134" s="4" t="s">
        <v>306</v>
      </c>
      <c r="D134" s="1"/>
    </row>
    <row r="135" spans="1:44" ht="15.75" customHeight="1">
      <c r="A135" s="1">
        <v>524</v>
      </c>
      <c r="B135" s="1" t="s">
        <v>26</v>
      </c>
      <c r="C135" s="4" t="s">
        <v>306</v>
      </c>
      <c r="D135" s="1"/>
    </row>
    <row r="136" spans="1:44" ht="15.75" customHeight="1">
      <c r="A136" s="1">
        <v>525</v>
      </c>
      <c r="B136" s="1" t="s">
        <v>27</v>
      </c>
      <c r="C136" s="4" t="s">
        <v>306</v>
      </c>
      <c r="D136" s="1"/>
    </row>
    <row r="137" spans="1:44" ht="15.75" customHeight="1">
      <c r="A137" s="1">
        <v>526</v>
      </c>
      <c r="B137" s="1" t="s">
        <v>28</v>
      </c>
      <c r="C137" s="4" t="s">
        <v>306</v>
      </c>
      <c r="D137" s="1"/>
    </row>
    <row r="138" spans="1:44" ht="15.75" customHeight="1">
      <c r="A138" s="1">
        <v>527</v>
      </c>
      <c r="B138" s="1" t="s">
        <v>2</v>
      </c>
      <c r="C138" s="4" t="s">
        <v>306</v>
      </c>
      <c r="D138" s="1"/>
    </row>
    <row r="139" spans="1:44" ht="15.75" customHeight="1">
      <c r="A139" s="1">
        <v>528</v>
      </c>
      <c r="B139" s="1" t="s">
        <v>7</v>
      </c>
      <c r="C139" s="4" t="s">
        <v>306</v>
      </c>
      <c r="D139" s="1"/>
    </row>
    <row r="140" spans="1:44" ht="15.75" customHeight="1">
      <c r="A140" s="1">
        <v>529</v>
      </c>
      <c r="B140" s="1" t="s">
        <v>29</v>
      </c>
      <c r="C140" s="4" t="s">
        <v>306</v>
      </c>
      <c r="D140" s="1"/>
    </row>
    <row r="141" spans="1:44" ht="15.75" customHeight="1">
      <c r="A141" s="1">
        <v>530</v>
      </c>
      <c r="B141" s="1" t="s">
        <v>30</v>
      </c>
      <c r="C141" s="4" t="s">
        <v>306</v>
      </c>
      <c r="D141" s="1"/>
    </row>
    <row r="142" spans="1:44" ht="15.75" customHeight="1">
      <c r="A142" s="1">
        <v>1001</v>
      </c>
      <c r="B142" s="1" t="s">
        <v>60</v>
      </c>
      <c r="C142" s="1" t="s">
        <v>128</v>
      </c>
      <c r="D142" s="1"/>
      <c r="E142" s="4" t="s">
        <v>233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128</v>
      </c>
      <c r="D143" s="1"/>
      <c r="E143" s="4" t="s">
        <v>234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128</v>
      </c>
      <c r="D144" s="1"/>
      <c r="E144" s="4" t="s">
        <v>235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128</v>
      </c>
      <c r="D145" s="1"/>
      <c r="E145" s="4" t="s">
        <v>236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128</v>
      </c>
      <c r="D146" s="1"/>
      <c r="E146" s="4" t="s">
        <v>237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128</v>
      </c>
      <c r="D147" s="1"/>
      <c r="E147" s="4" t="s">
        <v>238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128</v>
      </c>
      <c r="D148" s="1"/>
      <c r="E148" s="4" t="s">
        <v>239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128</v>
      </c>
      <c r="D149" s="1"/>
      <c r="E149" s="4" t="s">
        <v>240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78</v>
      </c>
      <c r="C150" s="1" t="s">
        <v>128</v>
      </c>
      <c r="D150" s="1"/>
      <c r="E150" s="4" t="s">
        <v>241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93</v>
      </c>
      <c r="C151" s="1" t="s">
        <v>128</v>
      </c>
      <c r="D151" s="1"/>
      <c r="E151" s="4" t="s">
        <v>242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94</v>
      </c>
      <c r="C152" s="1" t="s">
        <v>128</v>
      </c>
      <c r="D152" s="1"/>
      <c r="E152" s="4" t="s">
        <v>243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112</v>
      </c>
      <c r="C153" s="1" t="s">
        <v>128</v>
      </c>
      <c r="D153" s="1"/>
      <c r="E153" s="4" t="s">
        <v>244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4">
      <c r="A154" s="1">
        <v>1013</v>
      </c>
      <c r="B154" s="68" t="s">
        <v>1427</v>
      </c>
      <c r="C154" s="1" t="s">
        <v>128</v>
      </c>
      <c r="D154" s="1"/>
      <c r="E154" s="4" t="s">
        <v>245</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4">
      <c r="A155" s="1">
        <v>1014</v>
      </c>
      <c r="B155" s="68" t="s">
        <v>1426</v>
      </c>
      <c r="C155" s="1" t="s">
        <v>128</v>
      </c>
      <c r="D155" s="1"/>
      <c r="E155" s="4" t="s">
        <v>246</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128</v>
      </c>
      <c r="D156" s="1"/>
      <c r="E156" s="4" t="s">
        <v>247</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128</v>
      </c>
      <c r="D157" s="1"/>
      <c r="E157" s="3" t="s">
        <v>248</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128</v>
      </c>
      <c r="D158" s="1"/>
      <c r="E158" s="4" t="s">
        <v>249</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128</v>
      </c>
      <c r="D159" s="1"/>
      <c r="E159" s="4" t="s">
        <v>250</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128</v>
      </c>
      <c r="D160" s="1"/>
      <c r="E160" s="4" t="s">
        <v>251</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128</v>
      </c>
      <c r="D161" s="1"/>
      <c r="E161" s="4" t="s">
        <v>252</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88</v>
      </c>
      <c r="C162" s="1" t="s">
        <v>128</v>
      </c>
      <c r="D162" s="1"/>
      <c r="E162" s="4" t="s">
        <v>253</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128</v>
      </c>
      <c r="D163" s="1"/>
      <c r="E163" s="4" t="s">
        <v>254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128</v>
      </c>
      <c r="D164" s="1"/>
      <c r="E164" s="4" t="s">
        <v>255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128</v>
      </c>
      <c r="D165" s="1"/>
      <c r="E165" s="4" t="s">
        <v>256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128</v>
      </c>
      <c r="D166" s="1"/>
      <c r="E166" s="4" t="s">
        <v>257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4">
      <c r="A167" s="1">
        <v>1026</v>
      </c>
      <c r="B167" s="68" t="s">
        <v>1428</v>
      </c>
      <c r="C167" s="1" t="s">
        <v>128</v>
      </c>
      <c r="D167" s="1"/>
      <c r="E167" s="4" t="s">
        <v>258</v>
      </c>
      <c r="F167" s="1"/>
      <c r="G167" s="1"/>
      <c r="H167" s="1"/>
      <c r="I167" s="1"/>
      <c r="J167" s="1"/>
      <c r="K167" s="1"/>
      <c r="L167" s="1"/>
      <c r="M167" s="1"/>
      <c r="N167" s="1"/>
      <c r="O167" s="1"/>
      <c r="P167" s="1"/>
      <c r="Q167" s="1"/>
    </row>
    <row r="168" spans="1:44" ht="13">
      <c r="A168" s="1">
        <v>1027</v>
      </c>
      <c r="B168" s="1" t="s">
        <v>89</v>
      </c>
      <c r="C168" s="1" t="s">
        <v>128</v>
      </c>
      <c r="D168" s="1"/>
      <c r="E168" s="4" t="s">
        <v>259</v>
      </c>
      <c r="F168" s="1"/>
      <c r="G168" s="1"/>
      <c r="I168" s="1"/>
      <c r="J168" s="1"/>
      <c r="K168" s="1"/>
      <c r="L168" s="1"/>
      <c r="M168" s="1"/>
      <c r="N168" s="1"/>
      <c r="O168" s="1"/>
      <c r="P168" s="1"/>
      <c r="Q168" s="1"/>
    </row>
    <row r="169" spans="1:44" ht="13">
      <c r="A169" s="1">
        <v>1028</v>
      </c>
      <c r="B169" s="1" t="s">
        <v>62</v>
      </c>
      <c r="C169" s="1" t="s">
        <v>128</v>
      </c>
      <c r="D169" s="1"/>
      <c r="E169" s="4" t="s">
        <v>260</v>
      </c>
      <c r="F169" s="1"/>
      <c r="G169" s="1"/>
      <c r="H169" s="1"/>
      <c r="K169" s="1"/>
      <c r="L169" s="1"/>
      <c r="M169" s="1"/>
      <c r="O169" s="1"/>
      <c r="P169" s="1"/>
      <c r="Q169" s="1"/>
    </row>
    <row r="170" spans="1:44" ht="13">
      <c r="A170" s="1">
        <v>1029</v>
      </c>
      <c r="B170" s="1" t="s">
        <v>75</v>
      </c>
      <c r="C170" s="1" t="s">
        <v>128</v>
      </c>
      <c r="D170" s="1"/>
      <c r="E170" s="4" t="s">
        <v>261</v>
      </c>
      <c r="G170" s="1"/>
      <c r="H170" s="1"/>
      <c r="I170" s="1"/>
      <c r="J170" s="1"/>
      <c r="K170" s="1"/>
      <c r="N170" s="1"/>
      <c r="O170" s="1"/>
      <c r="P170" s="1"/>
      <c r="Q170" s="1"/>
    </row>
    <row r="171" spans="1:44" ht="13">
      <c r="A171" s="1">
        <v>1030</v>
      </c>
      <c r="B171" s="1" t="s">
        <v>76</v>
      </c>
      <c r="C171" s="1" t="s">
        <v>128</v>
      </c>
      <c r="D171" s="1"/>
      <c r="E171" s="4" t="s">
        <v>262</v>
      </c>
      <c r="F171" s="1"/>
      <c r="G171" s="1"/>
      <c r="H171" s="1"/>
      <c r="I171" s="1"/>
      <c r="J171" s="1"/>
      <c r="K171" s="1"/>
      <c r="L171" s="1"/>
      <c r="M171" s="1"/>
      <c r="N171" s="1"/>
      <c r="O171" s="1"/>
      <c r="P171" s="1"/>
      <c r="Q171" s="1"/>
    </row>
    <row r="172" spans="1:44" ht="13">
      <c r="A172" s="1">
        <v>1031</v>
      </c>
      <c r="B172" s="1" t="s">
        <v>48</v>
      </c>
      <c r="C172" s="1" t="s">
        <v>128</v>
      </c>
      <c r="D172" s="1"/>
      <c r="E172" s="3" t="s">
        <v>263</v>
      </c>
    </row>
    <row r="173" spans="1:44" ht="13">
      <c r="A173" s="1">
        <v>1032</v>
      </c>
      <c r="B173" s="1" t="s">
        <v>49</v>
      </c>
      <c r="C173" s="1" t="s">
        <v>128</v>
      </c>
      <c r="D173" s="1"/>
      <c r="E173" s="3" t="s">
        <v>264</v>
      </c>
    </row>
    <row r="174" spans="1:44" ht="13">
      <c r="A174" s="1">
        <v>1033</v>
      </c>
      <c r="B174" s="1" t="s">
        <v>50</v>
      </c>
      <c r="C174" s="1" t="s">
        <v>128</v>
      </c>
      <c r="D174" s="1"/>
      <c r="E174" s="3" t="s">
        <v>265</v>
      </c>
    </row>
    <row r="175" spans="1:44" ht="13">
      <c r="A175" s="1">
        <v>1034</v>
      </c>
      <c r="B175" s="1" t="s">
        <v>51</v>
      </c>
      <c r="C175" s="1" t="s">
        <v>128</v>
      </c>
      <c r="D175" s="1"/>
      <c r="E175" s="3" t="s">
        <v>266</v>
      </c>
    </row>
    <row r="176" spans="1:44" ht="13">
      <c r="A176" s="1">
        <v>1035</v>
      </c>
      <c r="B176" s="1" t="s">
        <v>52</v>
      </c>
      <c r="C176" s="1" t="s">
        <v>128</v>
      </c>
      <c r="D176" s="1"/>
      <c r="E176" s="3" t="s">
        <v>267</v>
      </c>
    </row>
    <row r="177" spans="1:5" ht="13">
      <c r="A177" s="1">
        <v>1036</v>
      </c>
      <c r="B177" s="1" t="s">
        <v>95</v>
      </c>
      <c r="C177" s="1" t="s">
        <v>128</v>
      </c>
      <c r="D177" s="1"/>
      <c r="E177" s="3" t="s">
        <v>268</v>
      </c>
    </row>
    <row r="178" spans="1:5" ht="13">
      <c r="A178" s="1">
        <v>1037</v>
      </c>
      <c r="B178" s="1" t="s">
        <v>96</v>
      </c>
      <c r="C178" s="1" t="s">
        <v>128</v>
      </c>
      <c r="D178" s="1"/>
      <c r="E178" s="3" t="s">
        <v>269</v>
      </c>
    </row>
    <row r="179" spans="1:5" ht="13">
      <c r="A179" s="1">
        <v>1038</v>
      </c>
      <c r="B179" s="1" t="s">
        <v>53</v>
      </c>
      <c r="C179" s="1" t="s">
        <v>128</v>
      </c>
      <c r="D179" s="1"/>
      <c r="E179" s="3" t="s">
        <v>270</v>
      </c>
    </row>
    <row r="180" spans="1:5" ht="13">
      <c r="A180" s="1">
        <v>1039</v>
      </c>
      <c r="B180" s="1" t="s">
        <v>54</v>
      </c>
      <c r="C180" s="1" t="s">
        <v>128</v>
      </c>
      <c r="D180" s="1"/>
      <c r="E180" s="3" t="s">
        <v>271</v>
      </c>
    </row>
    <row r="181" spans="1:5" ht="13">
      <c r="A181" s="1">
        <v>1040</v>
      </c>
      <c r="B181" s="1" t="s">
        <v>55</v>
      </c>
      <c r="C181" s="1" t="s">
        <v>128</v>
      </c>
      <c r="D181" s="1"/>
      <c r="E181" s="3" t="s">
        <v>272</v>
      </c>
    </row>
    <row r="182" spans="1:5" ht="13">
      <c r="A182" s="1">
        <v>1041</v>
      </c>
      <c r="B182" s="1" t="s">
        <v>56</v>
      </c>
      <c r="C182" s="1" t="s">
        <v>128</v>
      </c>
      <c r="D182" s="1"/>
      <c r="E182" s="3" t="s">
        <v>273</v>
      </c>
    </row>
    <row r="183" spans="1:5" ht="13">
      <c r="A183" s="1">
        <v>1042</v>
      </c>
      <c r="B183" s="1" t="s">
        <v>57</v>
      </c>
      <c r="C183" s="1" t="s">
        <v>128</v>
      </c>
      <c r="D183" s="1"/>
      <c r="E183" s="3" t="s">
        <v>274</v>
      </c>
    </row>
    <row r="184" spans="1:5" ht="13">
      <c r="A184" s="1">
        <v>1043</v>
      </c>
      <c r="B184" s="1" t="s">
        <v>58</v>
      </c>
      <c r="C184" s="1" t="s">
        <v>128</v>
      </c>
      <c r="D184" s="1"/>
      <c r="E184" s="3" t="s">
        <v>275</v>
      </c>
    </row>
    <row r="185" spans="1:5" ht="13">
      <c r="A185" s="1">
        <v>10001</v>
      </c>
      <c r="B185" s="4" t="s">
        <v>337</v>
      </c>
      <c r="C185" s="1" t="s">
        <v>129</v>
      </c>
    </row>
    <row r="186" spans="1:5" ht="15.75" customHeight="1">
      <c r="A186" s="4">
        <v>10002</v>
      </c>
      <c r="B186" s="4" t="s">
        <v>338</v>
      </c>
      <c r="C186" s="4" t="s">
        <v>168</v>
      </c>
    </row>
    <row r="187" spans="1:5" ht="15.75" customHeight="1">
      <c r="A187" s="4">
        <v>10003</v>
      </c>
      <c r="B187" s="4" t="s">
        <v>339</v>
      </c>
      <c r="C187" s="4" t="s">
        <v>168</v>
      </c>
    </row>
    <row r="188" spans="1:5" ht="15.75" customHeight="1">
      <c r="A188" s="4">
        <v>10004</v>
      </c>
      <c r="B188" s="4" t="s">
        <v>340</v>
      </c>
      <c r="C188" s="4" t="s">
        <v>168</v>
      </c>
    </row>
    <row r="189" spans="1:5" ht="15.75" customHeight="1">
      <c r="A189" s="1">
        <v>10005</v>
      </c>
      <c r="B189" s="67" t="s">
        <v>1423</v>
      </c>
      <c r="C189" s="4" t="s">
        <v>168</v>
      </c>
    </row>
    <row r="190" spans="1:5" ht="15.75" customHeight="1">
      <c r="A190" s="1">
        <v>10006</v>
      </c>
      <c r="B190" s="67" t="s">
        <v>1424</v>
      </c>
      <c r="C190" s="4" t="s">
        <v>168</v>
      </c>
    </row>
    <row r="191" spans="1:5" ht="15.75" customHeight="1">
      <c r="A191" s="1">
        <v>10007</v>
      </c>
      <c r="B191" s="67" t="s">
        <v>1425</v>
      </c>
      <c r="C191" s="4" t="s">
        <v>168</v>
      </c>
    </row>
    <row r="192" spans="1:5" ht="15.75" customHeight="1">
      <c r="A192" s="4">
        <v>111</v>
      </c>
      <c r="B192" s="1" t="s">
        <v>31</v>
      </c>
      <c r="C192" s="4" t="s">
        <v>1415</v>
      </c>
    </row>
    <row r="193" spans="1:3" ht="15.75" customHeight="1">
      <c r="A193" s="4">
        <v>112</v>
      </c>
      <c r="B193" s="1" t="s">
        <v>108</v>
      </c>
      <c r="C193" s="4" t="s">
        <v>1415</v>
      </c>
    </row>
    <row r="194" spans="1:3" ht="15.75" customHeight="1">
      <c r="A194" s="4">
        <v>113</v>
      </c>
      <c r="B194" s="4" t="s">
        <v>1360</v>
      </c>
      <c r="C194" s="4" t="s">
        <v>1414</v>
      </c>
    </row>
    <row r="195" spans="1:3" ht="15.75" customHeight="1">
      <c r="A195" s="4">
        <v>114</v>
      </c>
      <c r="B195" s="4" t="s">
        <v>1363</v>
      </c>
      <c r="C195" s="4" t="s">
        <v>1414</v>
      </c>
    </row>
    <row r="196" spans="1:3" ht="15.75" customHeight="1">
      <c r="A196" s="4">
        <v>115</v>
      </c>
      <c r="B196" s="4" t="s">
        <v>1367</v>
      </c>
      <c r="C196" s="4" t="s">
        <v>1414</v>
      </c>
    </row>
    <row r="197" spans="1:3" ht="15.75" customHeight="1">
      <c r="A197" s="4">
        <v>116</v>
      </c>
      <c r="B197" s="4" t="s">
        <v>1370</v>
      </c>
      <c r="C197" s="4" t="s">
        <v>1414</v>
      </c>
    </row>
    <row r="198" spans="1:3" ht="15.75" customHeight="1">
      <c r="A198" s="4">
        <v>117</v>
      </c>
      <c r="B198" s="4" t="s">
        <v>1373</v>
      </c>
      <c r="C198" s="4" t="s">
        <v>1414</v>
      </c>
    </row>
    <row r="199" spans="1:3" ht="15.75" customHeight="1">
      <c r="A199" s="4">
        <v>118</v>
      </c>
      <c r="B199" s="4" t="s">
        <v>1361</v>
      </c>
      <c r="C199" s="4" t="s">
        <v>1414</v>
      </c>
    </row>
    <row r="200" spans="1:3" ht="15.75" customHeight="1">
      <c r="A200" s="4">
        <v>119</v>
      </c>
      <c r="B200" s="4" t="s">
        <v>1362</v>
      </c>
      <c r="C200" s="4" t="s">
        <v>1414</v>
      </c>
    </row>
    <row r="201" spans="1:3" ht="15.75" customHeight="1">
      <c r="A201" s="4">
        <v>120</v>
      </c>
      <c r="B201" s="6" t="s">
        <v>1364</v>
      </c>
      <c r="C201" s="4" t="s">
        <v>1414</v>
      </c>
    </row>
    <row r="202" spans="1:3" ht="15.75" customHeight="1">
      <c r="A202" s="4">
        <v>121</v>
      </c>
      <c r="B202" s="4" t="s">
        <v>1368</v>
      </c>
      <c r="C202" s="4" t="s">
        <v>1414</v>
      </c>
    </row>
    <row r="203" spans="1:3" ht="15.75" customHeight="1">
      <c r="A203" s="4">
        <v>122</v>
      </c>
      <c r="B203" s="4" t="s">
        <v>1369</v>
      </c>
      <c r="C203" s="4" t="s">
        <v>1414</v>
      </c>
    </row>
    <row r="204" spans="1:3" ht="15.75" customHeight="1">
      <c r="A204" s="4">
        <v>123</v>
      </c>
      <c r="B204" s="4" t="s">
        <v>190</v>
      </c>
      <c r="C204" s="4" t="s">
        <v>1414</v>
      </c>
    </row>
    <row r="205" spans="1:3" ht="15.75" customHeight="1">
      <c r="A205" s="4">
        <v>124</v>
      </c>
      <c r="B205" s="4" t="s">
        <v>1371</v>
      </c>
      <c r="C205" s="4" t="s">
        <v>1414</v>
      </c>
    </row>
    <row r="206" spans="1:3" ht="15.75" customHeight="1">
      <c r="A206" s="4">
        <v>125</v>
      </c>
      <c r="B206" s="4" t="s">
        <v>190</v>
      </c>
      <c r="C206" s="4" t="s">
        <v>1414</v>
      </c>
    </row>
    <row r="207" spans="1:3" ht="15.75" customHeight="1">
      <c r="A207" s="4">
        <v>126</v>
      </c>
      <c r="B207" s="4" t="s">
        <v>194</v>
      </c>
      <c r="C207" s="4" t="s">
        <v>1414</v>
      </c>
    </row>
    <row r="208" spans="1:3" ht="15.75" customHeight="1">
      <c r="A208" s="4">
        <v>127</v>
      </c>
      <c r="B208" s="4" t="s">
        <v>1372</v>
      </c>
      <c r="C208" s="4" t="s">
        <v>1414</v>
      </c>
    </row>
    <row r="209" spans="1:3" ht="15.75" customHeight="1">
      <c r="A209" s="4">
        <v>128</v>
      </c>
      <c r="B209" s="4" t="s">
        <v>1374</v>
      </c>
      <c r="C209" s="4" t="s">
        <v>1414</v>
      </c>
    </row>
    <row r="210" spans="1:3" ht="15.75" customHeight="1">
      <c r="A210" s="4">
        <v>129</v>
      </c>
      <c r="B210" s="4" t="s">
        <v>210</v>
      </c>
      <c r="C210" s="4" t="s">
        <v>1414</v>
      </c>
    </row>
    <row r="211" spans="1:3" ht="15.75" customHeight="1">
      <c r="A211" s="4">
        <v>130</v>
      </c>
      <c r="B211" s="4" t="s">
        <v>1375</v>
      </c>
      <c r="C211" s="4" t="s">
        <v>1414</v>
      </c>
    </row>
    <row r="212" spans="1:3" ht="15.75" customHeight="1">
      <c r="A212" s="4">
        <v>131</v>
      </c>
      <c r="B212" s="4" t="s">
        <v>1376</v>
      </c>
      <c r="C212" s="4" t="s">
        <v>1414</v>
      </c>
    </row>
    <row r="213" spans="1:3" ht="15.75" customHeight="1">
      <c r="A213" s="4">
        <v>132</v>
      </c>
      <c r="B213" s="4" t="s">
        <v>1377</v>
      </c>
      <c r="C213" s="4" t="s">
        <v>1414</v>
      </c>
    </row>
    <row r="214" spans="1:3" ht="15.75" customHeight="1">
      <c r="A214" s="4">
        <v>133</v>
      </c>
      <c r="B214" s="4" t="s">
        <v>1378</v>
      </c>
      <c r="C214" s="4" t="s">
        <v>1414</v>
      </c>
    </row>
    <row r="215" spans="1:3" ht="15.75" customHeight="1">
      <c r="A215" s="4">
        <v>134</v>
      </c>
      <c r="B215" s="4" t="s">
        <v>1365</v>
      </c>
      <c r="C215" s="4" t="s">
        <v>1414</v>
      </c>
    </row>
    <row r="216" spans="1:3" ht="15.75" customHeight="1">
      <c r="A216" s="4">
        <v>135</v>
      </c>
      <c r="B216" s="6" t="s">
        <v>1364</v>
      </c>
      <c r="C216" s="4" t="s">
        <v>1414</v>
      </c>
    </row>
    <row r="217" spans="1:3" ht="15.75" customHeight="1">
      <c r="A217" s="4">
        <v>136</v>
      </c>
      <c r="B217" s="6" t="s">
        <v>1366</v>
      </c>
      <c r="C217" s="4" t="s">
        <v>1414</v>
      </c>
    </row>
    <row r="218" spans="1:3" ht="15.75" customHeight="1">
      <c r="A218" s="4">
        <v>137</v>
      </c>
      <c r="B218" s="1" t="s">
        <v>31</v>
      </c>
      <c r="C218" s="4" t="s">
        <v>1417</v>
      </c>
    </row>
    <row r="219" spans="1:3" ht="15.75" customHeight="1">
      <c r="A219" s="4">
        <v>138</v>
      </c>
      <c r="B219" s="1" t="s">
        <v>108</v>
      </c>
      <c r="C219" s="4" t="s">
        <v>1417</v>
      </c>
    </row>
    <row r="220" spans="1:3" ht="15.75" customHeight="1">
      <c r="A220" s="4">
        <v>139</v>
      </c>
      <c r="B220" s="4" t="s">
        <v>170</v>
      </c>
      <c r="C220" s="4" t="s">
        <v>1416</v>
      </c>
    </row>
    <row r="221" spans="1:3" ht="15.75" customHeight="1">
      <c r="A221" s="4">
        <v>140</v>
      </c>
      <c r="B221" s="6" t="s">
        <v>196</v>
      </c>
      <c r="C221" s="4" t="s">
        <v>1416</v>
      </c>
    </row>
    <row r="222" spans="1:3" ht="15.75" customHeight="1">
      <c r="A222" s="4">
        <v>141</v>
      </c>
      <c r="B222" s="4" t="s">
        <v>200</v>
      </c>
      <c r="C222" s="4" t="s">
        <v>1416</v>
      </c>
    </row>
    <row r="223" spans="1:3" ht="15.75" customHeight="1">
      <c r="A223" s="4">
        <v>142</v>
      </c>
      <c r="B223" s="4" t="s">
        <v>203</v>
      </c>
      <c r="C223" s="4" t="s">
        <v>1416</v>
      </c>
    </row>
    <row r="224" spans="1:3" ht="15.75" customHeight="1">
      <c r="A224" s="4">
        <v>143</v>
      </c>
      <c r="B224" s="4" t="s">
        <v>209</v>
      </c>
      <c r="C224" s="4" t="s">
        <v>1416</v>
      </c>
    </row>
    <row r="225" spans="1:3" ht="15.75" customHeight="1">
      <c r="A225" s="4">
        <v>144</v>
      </c>
      <c r="B225" s="4" t="s">
        <v>213</v>
      </c>
      <c r="C225" s="4" t="s">
        <v>1416</v>
      </c>
    </row>
    <row r="226" spans="1:3" ht="15.75" customHeight="1">
      <c r="A226" s="4">
        <v>145</v>
      </c>
      <c r="B226" s="4" t="s">
        <v>217</v>
      </c>
      <c r="C226" s="4" t="s">
        <v>1416</v>
      </c>
    </row>
    <row r="227" spans="1:3" ht="15.75" customHeight="1">
      <c r="A227" s="4">
        <v>146</v>
      </c>
      <c r="B227" s="4" t="s">
        <v>220</v>
      </c>
      <c r="C227" s="4" t="s">
        <v>1416</v>
      </c>
    </row>
    <row r="228" spans="1:3" ht="15.75" customHeight="1">
      <c r="A228" s="4">
        <v>147</v>
      </c>
      <c r="B228" s="4" t="s">
        <v>223</v>
      </c>
      <c r="C228" s="4" t="s">
        <v>1416</v>
      </c>
    </row>
    <row r="229" spans="1:3" ht="15.75" customHeight="1">
      <c r="A229" s="4">
        <v>148</v>
      </c>
      <c r="B229" s="4" t="s">
        <v>226</v>
      </c>
      <c r="C229" s="4" t="s">
        <v>1416</v>
      </c>
    </row>
    <row r="230" spans="1:3" ht="15.75" customHeight="1">
      <c r="A230" s="4">
        <v>149</v>
      </c>
      <c r="B230" s="4" t="s">
        <v>1412</v>
      </c>
      <c r="C230" s="4" t="s">
        <v>1416</v>
      </c>
    </row>
    <row r="231" spans="1:3" ht="15.75" customHeight="1">
      <c r="A231" s="4">
        <v>150</v>
      </c>
      <c r="B231" s="4" t="s">
        <v>177</v>
      </c>
      <c r="C231" s="4" t="s">
        <v>1416</v>
      </c>
    </row>
    <row r="232" spans="1:3" ht="15.75" customHeight="1">
      <c r="A232" s="4">
        <v>151</v>
      </c>
      <c r="B232" s="6" t="s">
        <v>183</v>
      </c>
      <c r="C232" s="4" t="s">
        <v>1416</v>
      </c>
    </row>
    <row r="233" spans="1:3" ht="15.75" customHeight="1">
      <c r="A233" s="4">
        <v>152</v>
      </c>
      <c r="B233" s="4" t="s">
        <v>186</v>
      </c>
      <c r="C233" s="4" t="s">
        <v>1416</v>
      </c>
    </row>
    <row r="234" spans="1:3" ht="15.75" customHeight="1">
      <c r="A234" s="4">
        <v>153</v>
      </c>
      <c r="B234" s="4" t="s">
        <v>1409</v>
      </c>
      <c r="C234" s="4" t="s">
        <v>1416</v>
      </c>
    </row>
    <row r="235" spans="1:3" ht="15.75" customHeight="1">
      <c r="A235" s="4">
        <v>154</v>
      </c>
      <c r="B235" s="4" t="s">
        <v>1410</v>
      </c>
      <c r="C235" s="4" t="s">
        <v>1416</v>
      </c>
    </row>
    <row r="236" spans="1:3" ht="15.75" customHeight="1">
      <c r="A236" s="4">
        <v>155</v>
      </c>
      <c r="B236" s="4" t="s">
        <v>197</v>
      </c>
      <c r="C236" s="4" t="s">
        <v>1416</v>
      </c>
    </row>
    <row r="237" spans="1:3" ht="15.75" customHeight="1">
      <c r="A237" s="4">
        <v>156</v>
      </c>
      <c r="B237" s="4" t="s">
        <v>1409</v>
      </c>
      <c r="C237" s="4" t="s">
        <v>1416</v>
      </c>
    </row>
    <row r="238" spans="1:3" ht="15.75" customHeight="1">
      <c r="A238" s="4">
        <v>157</v>
      </c>
      <c r="B238" s="4" t="s">
        <v>1411</v>
      </c>
      <c r="C238" s="4" t="s">
        <v>1416</v>
      </c>
    </row>
    <row r="239" spans="1:3" ht="15.75" customHeight="1">
      <c r="A239" s="4">
        <v>158</v>
      </c>
      <c r="B239" s="4" t="s">
        <v>1409</v>
      </c>
      <c r="C239" s="4" t="s">
        <v>1416</v>
      </c>
    </row>
    <row r="240" spans="1:3" ht="15.75" customHeight="1">
      <c r="A240" s="4">
        <v>159</v>
      </c>
      <c r="B240" s="4" t="s">
        <v>204</v>
      </c>
      <c r="C240" s="4" t="s">
        <v>1416</v>
      </c>
    </row>
    <row r="241" spans="1:3" ht="15.75" customHeight="1">
      <c r="A241" s="4">
        <v>160</v>
      </c>
      <c r="B241" s="4" t="s">
        <v>206</v>
      </c>
      <c r="C241" s="4" t="s">
        <v>1416</v>
      </c>
    </row>
    <row r="242" spans="1:3" ht="15.75" customHeight="1">
      <c r="A242" s="4">
        <v>161</v>
      </c>
      <c r="B242" s="4" t="s">
        <v>210</v>
      </c>
      <c r="C242" s="4" t="s">
        <v>1416</v>
      </c>
    </row>
    <row r="243" spans="1:3" ht="15.75" customHeight="1">
      <c r="A243" s="4">
        <v>162</v>
      </c>
      <c r="B243" s="4" t="s">
        <v>214</v>
      </c>
      <c r="C243" s="4" t="s">
        <v>1416</v>
      </c>
    </row>
    <row r="244" spans="1:3" ht="15.75" customHeight="1">
      <c r="A244" s="4">
        <v>530</v>
      </c>
      <c r="B244" s="64" t="s">
        <v>1379</v>
      </c>
      <c r="C244" s="4" t="s">
        <v>1418</v>
      </c>
    </row>
    <row r="245" spans="1:3" ht="15.75" customHeight="1">
      <c r="A245" s="4">
        <v>531</v>
      </c>
      <c r="B245" s="4" t="s">
        <v>1381</v>
      </c>
      <c r="C245" s="4" t="s">
        <v>1418</v>
      </c>
    </row>
    <row r="246" spans="1:3" ht="15.75" customHeight="1">
      <c r="A246" s="4">
        <v>532</v>
      </c>
      <c r="B246" s="4" t="s">
        <v>1382</v>
      </c>
      <c r="C246" s="4" t="s">
        <v>1418</v>
      </c>
    </row>
    <row r="247" spans="1:3" ht="15.75" customHeight="1">
      <c r="A247" s="4">
        <v>533</v>
      </c>
      <c r="B247" s="4" t="s">
        <v>1384</v>
      </c>
      <c r="C247" s="4" t="s">
        <v>1418</v>
      </c>
    </row>
    <row r="248" spans="1:3" ht="15.75" customHeight="1">
      <c r="A248" s="4">
        <v>534</v>
      </c>
      <c r="B248" s="4" t="s">
        <v>1385</v>
      </c>
      <c r="C248" s="4" t="s">
        <v>1418</v>
      </c>
    </row>
    <row r="249" spans="1:3" ht="15.75" customHeight="1">
      <c r="A249" s="4">
        <v>535</v>
      </c>
      <c r="B249" s="4" t="s">
        <v>1387</v>
      </c>
      <c r="C249" s="4" t="s">
        <v>1418</v>
      </c>
    </row>
    <row r="250" spans="1:3" ht="15.75" customHeight="1">
      <c r="A250" s="4">
        <v>536</v>
      </c>
      <c r="B250" s="4" t="s">
        <v>1388</v>
      </c>
      <c r="C250" s="4" t="s">
        <v>1418</v>
      </c>
    </row>
    <row r="251" spans="1:3" ht="15.75" customHeight="1">
      <c r="A251" s="4">
        <v>537</v>
      </c>
      <c r="B251" s="4" t="s">
        <v>1389</v>
      </c>
      <c r="C251" s="4" t="s">
        <v>1418</v>
      </c>
    </row>
    <row r="252" spans="1:3" ht="15.75" customHeight="1">
      <c r="A252" s="4">
        <v>538</v>
      </c>
      <c r="B252" s="69" t="s">
        <v>1429</v>
      </c>
      <c r="C252" s="4" t="s">
        <v>1418</v>
      </c>
    </row>
    <row r="253" spans="1:3" ht="15.75" customHeight="1">
      <c r="A253" s="4">
        <v>539</v>
      </c>
      <c r="B253" s="4" t="s">
        <v>1393</v>
      </c>
      <c r="C253" s="4" t="s">
        <v>1418</v>
      </c>
    </row>
    <row r="254" spans="1:3" ht="15.75" customHeight="1">
      <c r="A254" s="4">
        <v>540</v>
      </c>
      <c r="B254" s="4" t="s">
        <v>1394</v>
      </c>
      <c r="C254" s="4" t="s">
        <v>1418</v>
      </c>
    </row>
    <row r="255" spans="1:3" ht="15.75" customHeight="1">
      <c r="A255" s="4">
        <v>541</v>
      </c>
      <c r="B255" s="4" t="s">
        <v>1396</v>
      </c>
      <c r="C255" s="4" t="s">
        <v>1418</v>
      </c>
    </row>
    <row r="256" spans="1:3" ht="15.75" customHeight="1">
      <c r="A256" s="4">
        <v>542</v>
      </c>
      <c r="B256" s="4" t="s">
        <v>1397</v>
      </c>
      <c r="C256" s="4" t="s">
        <v>1418</v>
      </c>
    </row>
    <row r="257" spans="1:3" ht="15.75" customHeight="1">
      <c r="A257" s="4">
        <v>543</v>
      </c>
      <c r="B257" s="4" t="s">
        <v>1398</v>
      </c>
      <c r="C257" s="4" t="s">
        <v>1418</v>
      </c>
    </row>
    <row r="258" spans="1:3" ht="15.75" customHeight="1">
      <c r="A258" s="4">
        <v>544</v>
      </c>
      <c r="B258" s="4" t="s">
        <v>1399</v>
      </c>
      <c r="C258" s="4" t="s">
        <v>1418</v>
      </c>
    </row>
    <row r="259" spans="1:3" ht="15.75" customHeight="1">
      <c r="A259" s="4">
        <v>545</v>
      </c>
      <c r="B259" s="4" t="s">
        <v>1401</v>
      </c>
      <c r="C259" s="4" t="s">
        <v>1418</v>
      </c>
    </row>
    <row r="260" spans="1:3" ht="15.75" customHeight="1">
      <c r="A260" s="4">
        <v>546</v>
      </c>
      <c r="B260" s="4" t="s">
        <v>1402</v>
      </c>
      <c r="C260" s="4" t="s">
        <v>1418</v>
      </c>
    </row>
    <row r="261" spans="1:3" ht="15.75" customHeight="1">
      <c r="A261" s="4">
        <v>547</v>
      </c>
      <c r="B261" s="4" t="s">
        <v>1406</v>
      </c>
      <c r="C261" s="4" t="s">
        <v>1418</v>
      </c>
    </row>
    <row r="262" spans="1:3" ht="15.75" customHeight="1">
      <c r="A262" s="4">
        <v>548</v>
      </c>
      <c r="B262" s="4" t="s">
        <v>1407</v>
      </c>
      <c r="C262" s="4" t="s">
        <v>1418</v>
      </c>
    </row>
    <row r="263" spans="1:3" ht="15.75" customHeight="1">
      <c r="A263" s="4">
        <v>549</v>
      </c>
      <c r="B263" s="4" t="s">
        <v>1408</v>
      </c>
      <c r="C263" s="4" t="s">
        <v>1418</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8"/>
  <sheetViews>
    <sheetView zoomScale="150" zoomScaleNormal="150" workbookViewId="0">
      <pane xSplit="2" ySplit="1" topLeftCell="D7" activePane="bottomRight" state="frozen"/>
      <selection pane="topRight" activeCell="C1" sqref="C1"/>
      <selection pane="bottomLeft" activeCell="A2" sqref="A2"/>
      <selection pane="bottomRight" activeCell="B7" sqref="B7"/>
    </sheetView>
  </sheetViews>
  <sheetFormatPr baseColWidth="10" defaultColWidth="10.83203125" defaultRowHeight="13"/>
  <cols>
    <col min="2" max="2" width="63.33203125" customWidth="1"/>
    <col min="4" max="4" width="102" style="72" customWidth="1"/>
    <col min="5" max="5" width="65.33203125" style="72" customWidth="1"/>
    <col min="6" max="7" width="255.6640625" style="72" bestFit="1" customWidth="1"/>
  </cols>
  <sheetData>
    <row r="1" spans="1:7">
      <c r="A1" s="3" t="s">
        <v>341</v>
      </c>
      <c r="B1" s="3" t="s">
        <v>342</v>
      </c>
      <c r="C1" s="3" t="s">
        <v>345</v>
      </c>
      <c r="D1" s="70" t="s">
        <v>343</v>
      </c>
      <c r="E1" s="70" t="s">
        <v>346</v>
      </c>
      <c r="F1" s="70" t="s">
        <v>1357</v>
      </c>
      <c r="G1" s="70" t="s">
        <v>1358</v>
      </c>
    </row>
    <row r="2" spans="1:7" ht="220" customHeight="1">
      <c r="A2">
        <v>10001</v>
      </c>
      <c r="B2" s="3" t="s">
        <v>344</v>
      </c>
      <c r="C2" s="3">
        <v>1</v>
      </c>
      <c r="D2" s="81" t="s">
        <v>1805</v>
      </c>
      <c r="E2" s="71" t="s">
        <v>1419</v>
      </c>
      <c r="F2" s="79" t="s">
        <v>4330</v>
      </c>
      <c r="G2" s="80" t="s">
        <v>4343</v>
      </c>
    </row>
    <row r="3" spans="1:7" ht="164">
      <c r="A3">
        <v>10002</v>
      </c>
      <c r="B3" s="3" t="s">
        <v>338</v>
      </c>
      <c r="C3" s="3">
        <v>1</v>
      </c>
      <c r="D3" s="81" t="s">
        <v>1804</v>
      </c>
      <c r="E3" s="71" t="s">
        <v>1420</v>
      </c>
      <c r="F3" s="79" t="s">
        <v>4331</v>
      </c>
      <c r="G3" s="84" t="s">
        <v>2465</v>
      </c>
    </row>
    <row r="4" spans="1:7" ht="179">
      <c r="A4">
        <v>10003</v>
      </c>
      <c r="B4" s="3" t="s">
        <v>339</v>
      </c>
      <c r="C4" s="3">
        <v>1</v>
      </c>
      <c r="D4" s="81" t="s">
        <v>2464</v>
      </c>
      <c r="E4" s="71" t="s">
        <v>1421</v>
      </c>
      <c r="F4" s="79" t="s">
        <v>4332</v>
      </c>
      <c r="G4" s="79" t="s">
        <v>4333</v>
      </c>
    </row>
    <row r="5" spans="1:7" ht="179">
      <c r="A5">
        <v>10004</v>
      </c>
      <c r="B5" s="3" t="s">
        <v>1359</v>
      </c>
      <c r="C5" s="3">
        <v>1</v>
      </c>
      <c r="D5" s="81" t="s">
        <v>2236</v>
      </c>
      <c r="E5" s="71" t="s">
        <v>1422</v>
      </c>
      <c r="F5" s="79" t="s">
        <v>4334</v>
      </c>
      <c r="G5" s="79" t="s">
        <v>4335</v>
      </c>
    </row>
    <row r="6" spans="1:7" ht="164">
      <c r="A6" s="1">
        <v>10005</v>
      </c>
      <c r="B6" s="67" t="s">
        <v>1423</v>
      </c>
      <c r="C6" s="3">
        <v>1</v>
      </c>
      <c r="D6" s="81" t="s">
        <v>4341</v>
      </c>
      <c r="E6" s="71" t="s">
        <v>2468</v>
      </c>
      <c r="F6" s="79" t="s">
        <v>4336</v>
      </c>
      <c r="G6" s="84" t="s">
        <v>2467</v>
      </c>
    </row>
    <row r="7" spans="1:7" ht="179">
      <c r="A7" s="1">
        <v>10006</v>
      </c>
      <c r="B7" s="67" t="s">
        <v>1424</v>
      </c>
      <c r="C7" s="3">
        <v>1</v>
      </c>
      <c r="D7" s="94" t="s">
        <v>4342</v>
      </c>
      <c r="E7" s="71" t="s">
        <v>2469</v>
      </c>
      <c r="F7" s="79" t="s">
        <v>4337</v>
      </c>
      <c r="G7" s="79" t="s">
        <v>4338</v>
      </c>
    </row>
    <row r="8" spans="1:7" ht="164">
      <c r="A8" s="1">
        <v>10007</v>
      </c>
      <c r="B8" s="67" t="s">
        <v>1425</v>
      </c>
      <c r="C8" s="3">
        <v>1</v>
      </c>
      <c r="D8" s="81" t="s">
        <v>4344</v>
      </c>
      <c r="E8" s="71" t="s">
        <v>2470</v>
      </c>
      <c r="F8" s="79" t="s">
        <v>4339</v>
      </c>
      <c r="G8" s="84" t="s">
        <v>2466</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55" zoomScaleNormal="55" workbookViewId="0">
      <pane ySplit="2" topLeftCell="A3" activePane="bottomLeft" state="frozen"/>
      <selection pane="bottomLeft" activeCell="E4" sqref="E4"/>
    </sheetView>
  </sheetViews>
  <sheetFormatPr baseColWidth="10" defaultColWidth="12.6640625" defaultRowHeight="15.75" customHeight="1"/>
  <cols>
    <col min="2" max="2" width="87.5" bestFit="1" customWidth="1"/>
    <col min="5" max="5" width="89.6640625" bestFit="1" customWidth="1"/>
    <col min="7" max="7" width="17.83203125" style="77" customWidth="1"/>
    <col min="15" max="15" width="36.33203125" customWidth="1"/>
    <col min="16" max="16" width="71.5" customWidth="1"/>
    <col min="67" max="67" width="50.1640625" bestFit="1" customWidth="1"/>
  </cols>
  <sheetData>
    <row r="1" spans="1:67" ht="15.75" customHeight="1">
      <c r="A1" s="2" t="s">
        <v>123</v>
      </c>
      <c r="B1" s="2" t="s">
        <v>130</v>
      </c>
      <c r="C1" s="5" t="s">
        <v>507</v>
      </c>
      <c r="D1" s="2" t="s">
        <v>129</v>
      </c>
      <c r="E1" s="9" t="s">
        <v>131</v>
      </c>
      <c r="F1" s="10" t="s">
        <v>1433</v>
      </c>
      <c r="G1" s="74"/>
      <c r="H1" s="11"/>
      <c r="I1" s="11"/>
      <c r="J1" s="11"/>
      <c r="K1" s="11"/>
      <c r="L1" s="11"/>
      <c r="M1" s="11"/>
      <c r="N1" s="11" t="s">
        <v>1460</v>
      </c>
      <c r="O1" s="11"/>
      <c r="P1" s="11"/>
      <c r="Q1" s="11"/>
      <c r="R1" s="11"/>
      <c r="S1" s="11" t="s">
        <v>1435</v>
      </c>
      <c r="T1" s="11"/>
      <c r="U1" s="11"/>
      <c r="V1" s="11"/>
      <c r="W1" s="10" t="s">
        <v>1436</v>
      </c>
      <c r="X1" s="11"/>
      <c r="Y1" s="10" t="s">
        <v>1437</v>
      </c>
      <c r="Z1" s="11"/>
      <c r="AA1" s="11"/>
      <c r="AB1" s="11"/>
      <c r="AC1" s="11"/>
      <c r="AD1" s="11"/>
      <c r="AE1" s="10" t="s">
        <v>1438</v>
      </c>
      <c r="AF1" s="11"/>
      <c r="AG1" s="11"/>
      <c r="AH1" s="11"/>
      <c r="AI1" s="11"/>
      <c r="AJ1" s="11"/>
      <c r="AK1" s="11"/>
      <c r="AL1" s="10" t="s">
        <v>1439</v>
      </c>
      <c r="AM1" s="11"/>
      <c r="AN1" s="11" t="s">
        <v>1440</v>
      </c>
      <c r="AO1" s="11"/>
      <c r="AP1" s="11"/>
      <c r="AQ1" s="11"/>
      <c r="AR1" s="11"/>
      <c r="AS1" s="11" t="s">
        <v>939</v>
      </c>
      <c r="AT1" s="11"/>
      <c r="AU1" s="11"/>
      <c r="AV1" s="11"/>
      <c r="AW1" s="11"/>
      <c r="AX1" s="11"/>
      <c r="AY1" s="11"/>
      <c r="AZ1" s="11" t="s">
        <v>1441</v>
      </c>
      <c r="BA1" s="11"/>
      <c r="BB1" s="11"/>
      <c r="BC1" s="11"/>
      <c r="BD1" s="11"/>
      <c r="BE1" s="11" t="s">
        <v>1442</v>
      </c>
      <c r="BF1" s="11"/>
      <c r="BG1" s="11"/>
      <c r="BH1" s="11"/>
      <c r="BI1" s="11" t="s">
        <v>1443</v>
      </c>
      <c r="BJ1" s="11"/>
      <c r="BK1" s="11"/>
      <c r="BL1" s="11"/>
      <c r="BM1" s="11" t="s">
        <v>1444</v>
      </c>
      <c r="BN1" s="11"/>
      <c r="BO1" s="11"/>
    </row>
    <row r="2" spans="1:67" ht="15.75" customHeight="1">
      <c r="A2" s="2"/>
      <c r="B2" s="2"/>
      <c r="C2" s="2"/>
      <c r="D2" s="2"/>
      <c r="E2" s="9" t="s">
        <v>131</v>
      </c>
      <c r="F2" s="85" t="s">
        <v>1806</v>
      </c>
      <c r="G2" s="74" t="s">
        <v>347</v>
      </c>
      <c r="H2" s="11" t="s">
        <v>574</v>
      </c>
      <c r="I2" s="11" t="s">
        <v>348</v>
      </c>
      <c r="J2" s="11" t="s">
        <v>349</v>
      </c>
      <c r="K2" s="11" t="s">
        <v>575</v>
      </c>
      <c r="L2" s="11" t="s">
        <v>576</v>
      </c>
      <c r="M2" s="11" t="s">
        <v>577</v>
      </c>
      <c r="N2" s="11" t="s">
        <v>663</v>
      </c>
      <c r="O2" s="86" t="s">
        <v>1807</v>
      </c>
      <c r="P2" s="10" t="s">
        <v>579</v>
      </c>
      <c r="Q2" s="11" t="s">
        <v>664</v>
      </c>
      <c r="R2" s="11" t="s">
        <v>580</v>
      </c>
      <c r="S2" s="11" t="s">
        <v>581</v>
      </c>
      <c r="T2" s="11" t="s">
        <v>582</v>
      </c>
      <c r="U2" s="11" t="s">
        <v>1445</v>
      </c>
      <c r="V2" s="11" t="s">
        <v>1446</v>
      </c>
      <c r="W2" s="11" t="s">
        <v>1447</v>
      </c>
      <c r="X2" s="11" t="s">
        <v>132</v>
      </c>
      <c r="Y2" s="11" t="s">
        <v>133</v>
      </c>
      <c r="Z2" s="11" t="s">
        <v>134</v>
      </c>
      <c r="AA2" s="11" t="s">
        <v>135</v>
      </c>
      <c r="AB2" s="11" t="s">
        <v>136</v>
      </c>
      <c r="AC2" s="11" t="s">
        <v>137</v>
      </c>
      <c r="AD2" s="11" t="s">
        <v>1448</v>
      </c>
      <c r="AE2" s="11" t="s">
        <v>1449</v>
      </c>
      <c r="AF2" s="11" t="s">
        <v>138</v>
      </c>
      <c r="AG2" s="11" t="s">
        <v>139</v>
      </c>
      <c r="AH2" s="11" t="s">
        <v>140</v>
      </c>
      <c r="AI2" s="11" t="s">
        <v>141</v>
      </c>
      <c r="AJ2" s="11" t="s">
        <v>142</v>
      </c>
      <c r="AK2" s="11" t="s">
        <v>1450</v>
      </c>
      <c r="AL2" s="11" t="s">
        <v>143</v>
      </c>
      <c r="AM2" s="11" t="s">
        <v>144</v>
      </c>
      <c r="AN2" s="87" t="s">
        <v>1808</v>
      </c>
      <c r="AO2" s="11" t="s">
        <v>145</v>
      </c>
      <c r="AP2" s="11" t="s">
        <v>350</v>
      </c>
      <c r="AQ2" s="11" t="s">
        <v>146</v>
      </c>
      <c r="AR2" s="11" t="s">
        <v>1451</v>
      </c>
      <c r="AS2" s="12" t="s">
        <v>951</v>
      </c>
      <c r="AT2" s="12" t="s">
        <v>1452</v>
      </c>
      <c r="AU2" s="12" t="s">
        <v>952</v>
      </c>
      <c r="AV2" s="12" t="s">
        <v>585</v>
      </c>
      <c r="AW2" s="12" t="s">
        <v>954</v>
      </c>
      <c r="AX2" s="12" t="s">
        <v>586</v>
      </c>
      <c r="AY2" s="12" t="s">
        <v>587</v>
      </c>
      <c r="AZ2" s="11" t="s">
        <v>147</v>
      </c>
      <c r="BA2" s="11" t="s">
        <v>1453</v>
      </c>
      <c r="BB2" s="11" t="s">
        <v>351</v>
      </c>
      <c r="BC2" s="11" t="s">
        <v>352</v>
      </c>
      <c r="BD2" s="11" t="s">
        <v>353</v>
      </c>
      <c r="BE2" s="11" t="s">
        <v>354</v>
      </c>
      <c r="BF2" s="11" t="s">
        <v>1454</v>
      </c>
      <c r="BG2" s="11" t="s">
        <v>956</v>
      </c>
      <c r="BH2" s="11" t="s">
        <v>1455</v>
      </c>
      <c r="BI2" s="11" t="s">
        <v>591</v>
      </c>
      <c r="BJ2" s="11" t="s">
        <v>1456</v>
      </c>
      <c r="BK2" s="12" t="s">
        <v>1457</v>
      </c>
      <c r="BL2" s="12" t="s">
        <v>1458</v>
      </c>
      <c r="BM2" s="11" t="s">
        <v>355</v>
      </c>
      <c r="BN2" s="11" t="s">
        <v>1459</v>
      </c>
      <c r="BO2" s="11" t="s">
        <v>594</v>
      </c>
    </row>
    <row r="3" spans="1:67" ht="15.75" customHeight="1">
      <c r="A3" s="2">
        <v>1</v>
      </c>
      <c r="B3" s="2" t="str">
        <f>E3</f>
        <v>WisdomBase（ウィズダムベース）</v>
      </c>
      <c r="C3" s="2">
        <v>1</v>
      </c>
      <c r="D3" s="2">
        <v>10001</v>
      </c>
      <c r="E3" s="13" t="s">
        <v>1431</v>
      </c>
      <c r="F3" s="13" t="s">
        <v>482</v>
      </c>
      <c r="G3" s="73" t="s">
        <v>483</v>
      </c>
      <c r="H3" s="13" t="s">
        <v>357</v>
      </c>
      <c r="I3" s="13" t="s">
        <v>408</v>
      </c>
      <c r="J3" s="14" t="s">
        <v>1461</v>
      </c>
      <c r="K3" s="15" t="s">
        <v>1462</v>
      </c>
      <c r="L3" s="14" t="s">
        <v>1463</v>
      </c>
      <c r="M3" s="13" t="s">
        <v>784</v>
      </c>
      <c r="N3" s="14" t="s">
        <v>1464</v>
      </c>
      <c r="O3" s="14" t="s">
        <v>1465</v>
      </c>
      <c r="P3" s="15" t="s">
        <v>1466</v>
      </c>
      <c r="Q3" s="14" t="s">
        <v>1464</v>
      </c>
      <c r="R3" s="14" t="s">
        <v>1464</v>
      </c>
      <c r="S3" s="14" t="s">
        <v>1467</v>
      </c>
      <c r="T3" s="14" t="s">
        <v>1468</v>
      </c>
      <c r="U3" s="14" t="s">
        <v>1468</v>
      </c>
      <c r="V3" s="14" t="s">
        <v>1468</v>
      </c>
      <c r="W3" s="14" t="s">
        <v>1469</v>
      </c>
      <c r="X3" s="14" t="s">
        <v>149</v>
      </c>
      <c r="Y3" s="14" t="s">
        <v>1470</v>
      </c>
      <c r="Z3" s="14" t="s">
        <v>1471</v>
      </c>
      <c r="AA3" s="14" t="s">
        <v>158</v>
      </c>
      <c r="AB3" s="14" t="s">
        <v>1472</v>
      </c>
      <c r="AC3" s="14" t="s">
        <v>1473</v>
      </c>
      <c r="AD3" s="14" t="s">
        <v>484</v>
      </c>
      <c r="AE3" s="13" t="s">
        <v>1474</v>
      </c>
      <c r="AF3" s="14" t="s">
        <v>1475</v>
      </c>
      <c r="AG3" s="14" t="s">
        <v>1476</v>
      </c>
      <c r="AH3" s="14" t="s">
        <v>1477</v>
      </c>
      <c r="AI3" s="14" t="s">
        <v>1478</v>
      </c>
      <c r="AJ3" s="14" t="s">
        <v>1479</v>
      </c>
      <c r="AK3" s="14" t="s">
        <v>1480</v>
      </c>
      <c r="AL3" s="14" t="s">
        <v>159</v>
      </c>
      <c r="AM3" s="14" t="s">
        <v>1481</v>
      </c>
      <c r="AN3" s="14" t="s">
        <v>1482</v>
      </c>
      <c r="AO3" s="14" t="s">
        <v>1483</v>
      </c>
      <c r="AP3" s="14" t="s">
        <v>1484</v>
      </c>
      <c r="AQ3" s="14" t="s">
        <v>1485</v>
      </c>
      <c r="AR3" s="14" t="s">
        <v>1486</v>
      </c>
      <c r="AS3" s="14" t="s">
        <v>890</v>
      </c>
      <c r="AT3" s="14" t="s">
        <v>360</v>
      </c>
      <c r="AU3" s="14" t="s">
        <v>1468</v>
      </c>
      <c r="AV3" s="14" t="s">
        <v>1464</v>
      </c>
      <c r="AW3" s="14" t="s">
        <v>384</v>
      </c>
      <c r="AX3" s="14" t="s">
        <v>362</v>
      </c>
      <c r="AY3" s="14" t="s">
        <v>485</v>
      </c>
      <c r="AZ3" s="14" t="s">
        <v>1487</v>
      </c>
      <c r="BA3" s="14" t="s">
        <v>1488</v>
      </c>
      <c r="BB3" s="14" t="s">
        <v>1489</v>
      </c>
      <c r="BC3" s="14" t="s">
        <v>1490</v>
      </c>
      <c r="BD3" s="14" t="s">
        <v>1491</v>
      </c>
      <c r="BE3" s="14" t="s">
        <v>1464</v>
      </c>
      <c r="BF3" s="14" t="s">
        <v>1464</v>
      </c>
      <c r="BG3" s="14" t="s">
        <v>1464</v>
      </c>
      <c r="BH3" s="14" t="s">
        <v>1492</v>
      </c>
      <c r="BI3" s="14" t="s">
        <v>363</v>
      </c>
      <c r="BJ3" s="14" t="s">
        <v>486</v>
      </c>
      <c r="BK3" s="14" t="s">
        <v>365</v>
      </c>
      <c r="BL3" s="14" t="s">
        <v>366</v>
      </c>
      <c r="BM3" s="14" t="s">
        <v>487</v>
      </c>
      <c r="BN3" s="14" t="s">
        <v>488</v>
      </c>
      <c r="BO3" s="14" t="s">
        <v>489</v>
      </c>
    </row>
    <row r="4" spans="1:67" ht="15.75" customHeight="1">
      <c r="A4" s="2">
        <v>2</v>
      </c>
      <c r="B4" s="2" t="str">
        <f t="shared" ref="B4:B19" si="0">E4</f>
        <v>HURREP（オンライン有人監視型試験運用サービス）</v>
      </c>
      <c r="C4" s="2">
        <v>1</v>
      </c>
      <c r="D4" s="2">
        <v>10001</v>
      </c>
      <c r="E4" s="13" t="s">
        <v>356</v>
      </c>
      <c r="F4" s="13" t="s">
        <v>148</v>
      </c>
      <c r="G4" s="78" t="s">
        <v>1715</v>
      </c>
      <c r="H4" s="13" t="s">
        <v>357</v>
      </c>
      <c r="I4" s="13" t="s">
        <v>358</v>
      </c>
      <c r="J4" s="13" t="s">
        <v>359</v>
      </c>
      <c r="K4" s="16" t="s">
        <v>1493</v>
      </c>
      <c r="L4" s="13" t="s">
        <v>609</v>
      </c>
      <c r="M4" s="13" t="s">
        <v>784</v>
      </c>
      <c r="N4" s="13" t="s">
        <v>1464</v>
      </c>
      <c r="O4" s="13" t="s">
        <v>1494</v>
      </c>
      <c r="P4" s="16" t="s">
        <v>1495</v>
      </c>
      <c r="Q4" s="13" t="s">
        <v>1464</v>
      </c>
      <c r="R4" s="13" t="s">
        <v>1464</v>
      </c>
      <c r="S4" s="13" t="s">
        <v>1467</v>
      </c>
      <c r="T4" s="13" t="s">
        <v>1468</v>
      </c>
      <c r="U4" s="13" t="s">
        <v>1468</v>
      </c>
      <c r="V4" s="13" t="s">
        <v>1468</v>
      </c>
      <c r="W4" s="13" t="s">
        <v>1496</v>
      </c>
      <c r="X4" s="13" t="s">
        <v>149</v>
      </c>
      <c r="Y4" s="13" t="s">
        <v>1497</v>
      </c>
      <c r="Z4" s="13" t="s">
        <v>150</v>
      </c>
      <c r="AA4" s="13" t="s">
        <v>158</v>
      </c>
      <c r="AB4" s="13" t="s">
        <v>1498</v>
      </c>
      <c r="AC4" s="13" t="s">
        <v>1499</v>
      </c>
      <c r="AD4" s="13" t="s">
        <v>1500</v>
      </c>
      <c r="AE4" s="13" t="s">
        <v>1501</v>
      </c>
      <c r="AF4" s="13" t="s">
        <v>1502</v>
      </c>
      <c r="AG4" s="13" t="s">
        <v>1503</v>
      </c>
      <c r="AH4" s="13" t="s">
        <v>1477</v>
      </c>
      <c r="AI4" s="13" t="s">
        <v>1504</v>
      </c>
      <c r="AJ4" s="13" t="s">
        <v>1505</v>
      </c>
      <c r="AK4" s="13" t="s">
        <v>1506</v>
      </c>
      <c r="AL4" s="13" t="s">
        <v>159</v>
      </c>
      <c r="AM4" s="13" t="s">
        <v>528</v>
      </c>
      <c r="AN4" s="13" t="s">
        <v>1464</v>
      </c>
      <c r="AO4" s="13" t="s">
        <v>1507</v>
      </c>
      <c r="AP4" s="13" t="s">
        <v>1508</v>
      </c>
      <c r="AQ4" s="13" t="s">
        <v>153</v>
      </c>
      <c r="AR4" s="13" t="s">
        <v>1486</v>
      </c>
      <c r="AS4" s="13" t="s">
        <v>360</v>
      </c>
      <c r="AT4" s="13" t="s">
        <v>360</v>
      </c>
      <c r="AU4" s="13" t="s">
        <v>1468</v>
      </c>
      <c r="AV4" s="13" t="s">
        <v>1464</v>
      </c>
      <c r="AW4" s="13" t="s">
        <v>361</v>
      </c>
      <c r="AX4" s="13" t="s">
        <v>362</v>
      </c>
      <c r="AY4" s="13" t="s">
        <v>1464</v>
      </c>
      <c r="AZ4" s="13" t="s">
        <v>1509</v>
      </c>
      <c r="BA4" s="13" t="s">
        <v>154</v>
      </c>
      <c r="BB4" s="13" t="s">
        <v>1510</v>
      </c>
      <c r="BC4" s="13" t="s">
        <v>1511</v>
      </c>
      <c r="BD4" s="13" t="s">
        <v>1512</v>
      </c>
      <c r="BE4" s="13" t="s">
        <v>1464</v>
      </c>
      <c r="BF4" s="13" t="s">
        <v>1464</v>
      </c>
      <c r="BG4" s="13" t="s">
        <v>1513</v>
      </c>
      <c r="BH4" s="13" t="s">
        <v>1514</v>
      </c>
      <c r="BI4" s="13" t="s">
        <v>363</v>
      </c>
      <c r="BJ4" s="13" t="s">
        <v>364</v>
      </c>
      <c r="BK4" s="13" t="s">
        <v>365</v>
      </c>
      <c r="BL4" s="13" t="s">
        <v>366</v>
      </c>
      <c r="BM4" s="13" t="s">
        <v>155</v>
      </c>
      <c r="BN4" s="13" t="s">
        <v>367</v>
      </c>
      <c r="BO4" s="13" t="s">
        <v>368</v>
      </c>
    </row>
    <row r="5" spans="1:67" ht="15.75" customHeight="1">
      <c r="A5" s="2">
        <v>3</v>
      </c>
      <c r="B5" s="2" t="str">
        <f t="shared" si="0"/>
        <v>LMSquare</v>
      </c>
      <c r="C5" s="2">
        <v>1</v>
      </c>
      <c r="D5" s="2">
        <v>10001</v>
      </c>
      <c r="E5" s="17" t="s">
        <v>468</v>
      </c>
      <c r="F5" s="17" t="s">
        <v>1515</v>
      </c>
      <c r="G5" s="73" t="s">
        <v>469</v>
      </c>
      <c r="H5" s="17" t="s">
        <v>407</v>
      </c>
      <c r="I5" s="17" t="s">
        <v>423</v>
      </c>
      <c r="J5" s="17" t="s">
        <v>1516</v>
      </c>
      <c r="K5" s="16" t="s">
        <v>1517</v>
      </c>
      <c r="L5" s="17" t="s">
        <v>1463</v>
      </c>
      <c r="M5" s="17" t="s">
        <v>784</v>
      </c>
      <c r="N5" s="17" t="s">
        <v>1464</v>
      </c>
      <c r="O5" s="17" t="s">
        <v>470</v>
      </c>
      <c r="P5" s="16" t="s">
        <v>1518</v>
      </c>
      <c r="Q5" s="17" t="s">
        <v>1464</v>
      </c>
      <c r="R5" s="17" t="s">
        <v>1519</v>
      </c>
      <c r="S5" s="17" t="s">
        <v>1520</v>
      </c>
      <c r="T5" s="17" t="s">
        <v>471</v>
      </c>
      <c r="U5" s="17">
        <v>4010701020192</v>
      </c>
      <c r="V5" s="17" t="s">
        <v>1521</v>
      </c>
      <c r="W5" s="17" t="s">
        <v>1522</v>
      </c>
      <c r="X5" s="17" t="s">
        <v>156</v>
      </c>
      <c r="Y5" s="17" t="s">
        <v>1497</v>
      </c>
      <c r="Z5" s="17" t="s">
        <v>157</v>
      </c>
      <c r="AA5" s="17" t="s">
        <v>158</v>
      </c>
      <c r="AB5" s="17" t="s">
        <v>1523</v>
      </c>
      <c r="AC5" s="17" t="s">
        <v>1524</v>
      </c>
      <c r="AD5" s="17" t="s">
        <v>472</v>
      </c>
      <c r="AE5" s="17" t="s">
        <v>1474</v>
      </c>
      <c r="AF5" s="17" t="s">
        <v>1502</v>
      </c>
      <c r="AG5" s="17" t="s">
        <v>1525</v>
      </c>
      <c r="AH5" s="17" t="s">
        <v>1477</v>
      </c>
      <c r="AI5" s="17" t="s">
        <v>1526</v>
      </c>
      <c r="AJ5" s="17" t="s">
        <v>1527</v>
      </c>
      <c r="AK5" s="17" t="s">
        <v>473</v>
      </c>
      <c r="AL5" s="17" t="s">
        <v>159</v>
      </c>
      <c r="AM5" s="17" t="s">
        <v>474</v>
      </c>
      <c r="AN5" s="16" t="s">
        <v>475</v>
      </c>
      <c r="AO5" s="17" t="s">
        <v>1528</v>
      </c>
      <c r="AP5" s="17" t="s">
        <v>1529</v>
      </c>
      <c r="AQ5" s="17" t="s">
        <v>476</v>
      </c>
      <c r="AR5" s="17" t="s">
        <v>1530</v>
      </c>
      <c r="AS5" s="17" t="s">
        <v>360</v>
      </c>
      <c r="AT5" s="17" t="s">
        <v>360</v>
      </c>
      <c r="AU5" s="17" t="s">
        <v>1468</v>
      </c>
      <c r="AV5" s="17" t="s">
        <v>1464</v>
      </c>
      <c r="AW5" s="17" t="s">
        <v>384</v>
      </c>
      <c r="AX5" s="17" t="s">
        <v>362</v>
      </c>
      <c r="AY5" s="17" t="s">
        <v>1464</v>
      </c>
      <c r="AZ5" s="17" t="s">
        <v>1531</v>
      </c>
      <c r="BA5" s="17" t="s">
        <v>477</v>
      </c>
      <c r="BB5" s="17" t="s">
        <v>609</v>
      </c>
      <c r="BC5" s="17" t="s">
        <v>1464</v>
      </c>
      <c r="BD5" s="17" t="s">
        <v>1464</v>
      </c>
      <c r="BE5" s="17" t="s">
        <v>1464</v>
      </c>
      <c r="BF5" s="17" t="s">
        <v>1464</v>
      </c>
      <c r="BG5" s="17" t="s">
        <v>1464</v>
      </c>
      <c r="BH5" s="17" t="s">
        <v>478</v>
      </c>
      <c r="BI5" s="17" t="s">
        <v>363</v>
      </c>
      <c r="BJ5" s="17" t="s">
        <v>363</v>
      </c>
      <c r="BK5" s="17" t="s">
        <v>365</v>
      </c>
      <c r="BL5" s="17" t="s">
        <v>366</v>
      </c>
      <c r="BM5" s="17" t="s">
        <v>479</v>
      </c>
      <c r="BN5" s="17" t="s">
        <v>480</v>
      </c>
      <c r="BO5" s="17" t="s">
        <v>481</v>
      </c>
    </row>
    <row r="6" spans="1:67" ht="15.75" customHeight="1">
      <c r="A6" s="2">
        <v>4</v>
      </c>
      <c r="B6" s="2" t="str">
        <f t="shared" si="0"/>
        <v>リモートテスティング監視付きCBTシステム</v>
      </c>
      <c r="C6" s="2">
        <v>1</v>
      </c>
      <c r="D6" s="2">
        <v>10001</v>
      </c>
      <c r="E6" s="17" t="s">
        <v>429</v>
      </c>
      <c r="F6" s="17" t="s">
        <v>430</v>
      </c>
      <c r="G6" s="73" t="s">
        <v>431</v>
      </c>
      <c r="H6" s="17" t="s">
        <v>357</v>
      </c>
      <c r="I6" s="17" t="s">
        <v>408</v>
      </c>
      <c r="J6" s="17" t="s">
        <v>432</v>
      </c>
      <c r="K6" s="18" t="s">
        <v>1532</v>
      </c>
      <c r="L6" s="17" t="s">
        <v>783</v>
      </c>
      <c r="M6" s="17" t="s">
        <v>784</v>
      </c>
      <c r="N6" s="17" t="s">
        <v>433</v>
      </c>
      <c r="O6" s="17" t="s">
        <v>434</v>
      </c>
      <c r="P6" s="18" t="s">
        <v>1533</v>
      </c>
      <c r="Q6" s="17" t="s">
        <v>1464</v>
      </c>
      <c r="R6" s="17" t="s">
        <v>1464</v>
      </c>
      <c r="S6" s="17" t="s">
        <v>1467</v>
      </c>
      <c r="T6" s="17" t="s">
        <v>1468</v>
      </c>
      <c r="U6" s="17" t="s">
        <v>1468</v>
      </c>
      <c r="V6" s="17" t="s">
        <v>1468</v>
      </c>
      <c r="W6" s="17" t="s">
        <v>1534</v>
      </c>
      <c r="X6" s="17" t="s">
        <v>149</v>
      </c>
      <c r="Y6" s="17" t="s">
        <v>1535</v>
      </c>
      <c r="Z6" s="17" t="s">
        <v>157</v>
      </c>
      <c r="AA6" s="17" t="s">
        <v>151</v>
      </c>
      <c r="AB6" s="17" t="s">
        <v>1536</v>
      </c>
      <c r="AC6" s="17" t="s">
        <v>1537</v>
      </c>
      <c r="AD6" s="17" t="s">
        <v>435</v>
      </c>
      <c r="AE6" s="17" t="s">
        <v>1474</v>
      </c>
      <c r="AF6" s="17" t="s">
        <v>1475</v>
      </c>
      <c r="AG6" s="17" t="s">
        <v>1538</v>
      </c>
      <c r="AH6" s="17" t="s">
        <v>1539</v>
      </c>
      <c r="AI6" s="17" t="s">
        <v>1540</v>
      </c>
      <c r="AJ6" s="17" t="s">
        <v>1541</v>
      </c>
      <c r="AK6" s="17" t="s">
        <v>436</v>
      </c>
      <c r="AL6" s="17" t="s">
        <v>159</v>
      </c>
      <c r="AM6" s="17" t="s">
        <v>437</v>
      </c>
      <c r="AN6" s="19" t="s">
        <v>1464</v>
      </c>
      <c r="AO6" s="17" t="s">
        <v>1464</v>
      </c>
      <c r="AP6" s="17" t="s">
        <v>1542</v>
      </c>
      <c r="AQ6" s="17" t="s">
        <v>1543</v>
      </c>
      <c r="AR6" s="17" t="s">
        <v>1486</v>
      </c>
      <c r="AS6" s="17" t="s">
        <v>360</v>
      </c>
      <c r="AT6" s="17" t="s">
        <v>360</v>
      </c>
      <c r="AU6" s="17" t="s">
        <v>1468</v>
      </c>
      <c r="AV6" s="17" t="s">
        <v>1464</v>
      </c>
      <c r="AW6" s="17" t="s">
        <v>384</v>
      </c>
      <c r="AX6" s="17" t="s">
        <v>362</v>
      </c>
      <c r="AY6" s="17" t="s">
        <v>1464</v>
      </c>
      <c r="AZ6" s="17" t="s">
        <v>438</v>
      </c>
      <c r="BA6" s="17" t="s">
        <v>439</v>
      </c>
      <c r="BB6" s="17" t="s">
        <v>1544</v>
      </c>
      <c r="BC6" s="17" t="s">
        <v>1464</v>
      </c>
      <c r="BD6" s="17" t="s">
        <v>1464</v>
      </c>
      <c r="BE6" s="17" t="s">
        <v>1464</v>
      </c>
      <c r="BF6" s="17" t="s">
        <v>1464</v>
      </c>
      <c r="BG6" s="17" t="s">
        <v>1464</v>
      </c>
      <c r="BH6" s="17" t="s">
        <v>1545</v>
      </c>
      <c r="BI6" s="17" t="s">
        <v>363</v>
      </c>
      <c r="BJ6" s="17" t="s">
        <v>440</v>
      </c>
      <c r="BK6" s="17" t="s">
        <v>365</v>
      </c>
      <c r="BL6" s="17" t="s">
        <v>366</v>
      </c>
      <c r="BM6" s="17" t="s">
        <v>441</v>
      </c>
      <c r="BN6" s="17" t="s">
        <v>442</v>
      </c>
      <c r="BO6" s="17" t="s">
        <v>443</v>
      </c>
    </row>
    <row r="7" spans="1:67" ht="15.75" customHeight="1">
      <c r="A7" s="2">
        <v>5</v>
      </c>
      <c r="B7" s="2" t="str">
        <f t="shared" si="0"/>
        <v>manaable</v>
      </c>
      <c r="C7" s="2">
        <v>1</v>
      </c>
      <c r="D7" s="2">
        <v>10001</v>
      </c>
      <c r="E7" s="20" t="s">
        <v>376</v>
      </c>
      <c r="F7" s="20" t="s">
        <v>1546</v>
      </c>
      <c r="G7" s="75" t="s">
        <v>377</v>
      </c>
      <c r="H7" s="20" t="s">
        <v>357</v>
      </c>
      <c r="I7" s="20" t="s">
        <v>358</v>
      </c>
      <c r="J7" s="20" t="s">
        <v>378</v>
      </c>
      <c r="K7" s="16" t="s">
        <v>1547</v>
      </c>
      <c r="L7" s="13" t="s">
        <v>783</v>
      </c>
      <c r="M7" s="13" t="s">
        <v>784</v>
      </c>
      <c r="N7" s="20" t="s">
        <v>1464</v>
      </c>
      <c r="O7" s="20" t="s">
        <v>1548</v>
      </c>
      <c r="P7" s="19" t="s">
        <v>1549</v>
      </c>
      <c r="Q7" s="20" t="s">
        <v>1464</v>
      </c>
      <c r="R7" s="21" t="s">
        <v>1464</v>
      </c>
      <c r="S7" s="20" t="s">
        <v>1467</v>
      </c>
      <c r="T7" s="20" t="s">
        <v>1468</v>
      </c>
      <c r="U7" s="20" t="s">
        <v>1468</v>
      </c>
      <c r="V7" s="20" t="s">
        <v>1468</v>
      </c>
      <c r="W7" s="20" t="s">
        <v>1550</v>
      </c>
      <c r="X7" s="20" t="s">
        <v>149</v>
      </c>
      <c r="Y7" s="20" t="s">
        <v>1551</v>
      </c>
      <c r="Z7" s="20" t="s">
        <v>1552</v>
      </c>
      <c r="AA7" s="20" t="s">
        <v>158</v>
      </c>
      <c r="AB7" s="20" t="s">
        <v>1553</v>
      </c>
      <c r="AC7" s="20" t="s">
        <v>1554</v>
      </c>
      <c r="AD7" s="21" t="s">
        <v>379</v>
      </c>
      <c r="AE7" s="20" t="s">
        <v>1474</v>
      </c>
      <c r="AF7" s="20" t="s">
        <v>1475</v>
      </c>
      <c r="AG7" s="20" t="s">
        <v>1555</v>
      </c>
      <c r="AH7" s="20" t="s">
        <v>1477</v>
      </c>
      <c r="AI7" s="20" t="s">
        <v>1556</v>
      </c>
      <c r="AJ7" s="20" t="s">
        <v>1557</v>
      </c>
      <c r="AK7" s="21" t="s">
        <v>380</v>
      </c>
      <c r="AL7" s="20" t="s">
        <v>159</v>
      </c>
      <c r="AM7" s="20" t="s">
        <v>381</v>
      </c>
      <c r="AN7" s="18" t="s">
        <v>1558</v>
      </c>
      <c r="AO7" s="20" t="s">
        <v>382</v>
      </c>
      <c r="AP7" s="20" t="s">
        <v>1542</v>
      </c>
      <c r="AQ7" s="20" t="s">
        <v>383</v>
      </c>
      <c r="AR7" s="20" t="s">
        <v>1559</v>
      </c>
      <c r="AS7" s="20" t="s">
        <v>890</v>
      </c>
      <c r="AT7" s="20" t="s">
        <v>360</v>
      </c>
      <c r="AU7" s="20" t="s">
        <v>1468</v>
      </c>
      <c r="AV7" s="20" t="s">
        <v>1464</v>
      </c>
      <c r="AW7" s="20" t="s">
        <v>384</v>
      </c>
      <c r="AX7" s="20" t="s">
        <v>362</v>
      </c>
      <c r="AY7" s="20" t="s">
        <v>1464</v>
      </c>
      <c r="AZ7" s="21" t="s">
        <v>1560</v>
      </c>
      <c r="BA7" s="20" t="s">
        <v>1561</v>
      </c>
      <c r="BB7" s="21" t="s">
        <v>1562</v>
      </c>
      <c r="BC7" s="21" t="s">
        <v>1563</v>
      </c>
      <c r="BD7" s="21" t="s">
        <v>1564</v>
      </c>
      <c r="BE7" s="20" t="s">
        <v>1464</v>
      </c>
      <c r="BF7" s="20" t="s">
        <v>1464</v>
      </c>
      <c r="BG7" s="20" t="s">
        <v>1464</v>
      </c>
      <c r="BH7" s="20" t="s">
        <v>385</v>
      </c>
      <c r="BI7" s="20" t="s">
        <v>363</v>
      </c>
      <c r="BJ7" s="20" t="s">
        <v>386</v>
      </c>
      <c r="BK7" s="20" t="s">
        <v>365</v>
      </c>
      <c r="BL7" s="20" t="s">
        <v>366</v>
      </c>
      <c r="BM7" s="20" t="s">
        <v>387</v>
      </c>
      <c r="BN7" s="20" t="s">
        <v>388</v>
      </c>
      <c r="BO7" s="20" t="s">
        <v>389</v>
      </c>
    </row>
    <row r="8" spans="1:67" ht="15.75" customHeight="1">
      <c r="A8" s="2">
        <v>6</v>
      </c>
      <c r="B8" s="2" t="str">
        <f t="shared" si="0"/>
        <v>AvePoint Examena/AvePoint Curricula</v>
      </c>
      <c r="C8" s="2">
        <v>1</v>
      </c>
      <c r="D8" s="2">
        <v>10001</v>
      </c>
      <c r="E8" s="13" t="s">
        <v>1430</v>
      </c>
      <c r="F8" s="13" t="s">
        <v>1565</v>
      </c>
      <c r="G8" s="73" t="s">
        <v>422</v>
      </c>
      <c r="H8" s="13" t="s">
        <v>407</v>
      </c>
      <c r="I8" s="13" t="s">
        <v>423</v>
      </c>
      <c r="J8" s="13" t="s">
        <v>424</v>
      </c>
      <c r="K8" s="16" t="s">
        <v>1566</v>
      </c>
      <c r="L8" s="13" t="s">
        <v>783</v>
      </c>
      <c r="M8" s="13" t="s">
        <v>784</v>
      </c>
      <c r="N8" s="13" t="s">
        <v>1464</v>
      </c>
      <c r="O8" s="13" t="s">
        <v>1567</v>
      </c>
      <c r="P8" s="13" t="s">
        <v>1568</v>
      </c>
      <c r="Q8" s="13" t="s">
        <v>1464</v>
      </c>
      <c r="R8" s="13" t="s">
        <v>1464</v>
      </c>
      <c r="S8" s="13" t="s">
        <v>1467</v>
      </c>
      <c r="T8" s="13" t="s">
        <v>1468</v>
      </c>
      <c r="U8" s="13" t="s">
        <v>1468</v>
      </c>
      <c r="V8" s="13" t="s">
        <v>1468</v>
      </c>
      <c r="W8" s="13" t="s">
        <v>1550</v>
      </c>
      <c r="X8" s="13" t="s">
        <v>149</v>
      </c>
      <c r="Y8" s="13" t="s">
        <v>1551</v>
      </c>
      <c r="Z8" s="13" t="s">
        <v>150</v>
      </c>
      <c r="AA8" s="13" t="s">
        <v>158</v>
      </c>
      <c r="AB8" s="13" t="s">
        <v>1569</v>
      </c>
      <c r="AC8" s="13" t="s">
        <v>1570</v>
      </c>
      <c r="AD8" s="13" t="s">
        <v>425</v>
      </c>
      <c r="AE8" s="13" t="s">
        <v>1474</v>
      </c>
      <c r="AF8" s="13" t="s">
        <v>1571</v>
      </c>
      <c r="AG8" s="13" t="s">
        <v>1572</v>
      </c>
      <c r="AH8" s="13" t="s">
        <v>1477</v>
      </c>
      <c r="AI8" s="13" t="s">
        <v>1573</v>
      </c>
      <c r="AJ8" s="13" t="s">
        <v>1574</v>
      </c>
      <c r="AK8" s="13" t="s">
        <v>425</v>
      </c>
      <c r="AL8" s="13" t="s">
        <v>161</v>
      </c>
      <c r="AM8" s="13" t="s">
        <v>1464</v>
      </c>
      <c r="AN8" s="13" t="s">
        <v>1464</v>
      </c>
      <c r="AO8" s="13" t="s">
        <v>1464</v>
      </c>
      <c r="AP8" s="13" t="s">
        <v>1464</v>
      </c>
      <c r="AQ8" s="13" t="s">
        <v>1464</v>
      </c>
      <c r="AR8" s="13" t="s">
        <v>1464</v>
      </c>
      <c r="AS8" s="13" t="s">
        <v>1575</v>
      </c>
      <c r="AT8" s="13" t="s">
        <v>360</v>
      </c>
      <c r="AU8" s="13" t="s">
        <v>1468</v>
      </c>
      <c r="AV8" s="13" t="s">
        <v>1576</v>
      </c>
      <c r="AW8" s="13" t="s">
        <v>361</v>
      </c>
      <c r="AX8" s="13" t="s">
        <v>362</v>
      </c>
      <c r="AY8" s="13" t="s">
        <v>1464</v>
      </c>
      <c r="AZ8" s="13" t="s">
        <v>426</v>
      </c>
      <c r="BA8" s="13" t="s">
        <v>427</v>
      </c>
      <c r="BB8" s="17" t="s">
        <v>1577</v>
      </c>
      <c r="BC8" s="17" t="s">
        <v>1578</v>
      </c>
      <c r="BD8" s="13" t="s">
        <v>1464</v>
      </c>
      <c r="BE8" s="13" t="s">
        <v>1464</v>
      </c>
      <c r="BF8" s="13" t="s">
        <v>1464</v>
      </c>
      <c r="BG8" s="13" t="s">
        <v>428</v>
      </c>
      <c r="BH8" s="13" t="s">
        <v>1464</v>
      </c>
      <c r="BI8" s="13" t="s">
        <v>363</v>
      </c>
      <c r="BJ8" s="13" t="s">
        <v>1579</v>
      </c>
      <c r="BK8" s="13" t="s">
        <v>365</v>
      </c>
      <c r="BL8" s="13" t="s">
        <v>366</v>
      </c>
      <c r="BM8" s="17" t="s">
        <v>1580</v>
      </c>
      <c r="BN8" s="17" t="s">
        <v>1581</v>
      </c>
      <c r="BO8" s="22" t="s">
        <v>1582</v>
      </c>
    </row>
    <row r="9" spans="1:67" ht="15.75" customHeight="1">
      <c r="A9" s="2">
        <v>7</v>
      </c>
      <c r="B9" s="2" t="str">
        <f t="shared" si="0"/>
        <v>KnowledgeDeliver</v>
      </c>
      <c r="C9" s="2">
        <v>1</v>
      </c>
      <c r="D9" s="2">
        <v>10001</v>
      </c>
      <c r="E9" s="13" t="s">
        <v>390</v>
      </c>
      <c r="F9" s="13" t="s">
        <v>391</v>
      </c>
      <c r="G9" s="73" t="s">
        <v>392</v>
      </c>
      <c r="H9" s="13" t="s">
        <v>393</v>
      </c>
      <c r="I9" s="13" t="s">
        <v>358</v>
      </c>
      <c r="J9" s="13" t="s">
        <v>394</v>
      </c>
      <c r="K9" s="16" t="s">
        <v>1583</v>
      </c>
      <c r="L9" s="13" t="s">
        <v>783</v>
      </c>
      <c r="M9" s="13" t="s">
        <v>784</v>
      </c>
      <c r="N9" s="13" t="s">
        <v>1464</v>
      </c>
      <c r="O9" s="13" t="s">
        <v>1584</v>
      </c>
      <c r="P9" s="18" t="s">
        <v>1585</v>
      </c>
      <c r="Q9" s="13" t="s">
        <v>1464</v>
      </c>
      <c r="R9" s="13" t="s">
        <v>395</v>
      </c>
      <c r="S9" s="13" t="s">
        <v>1467</v>
      </c>
      <c r="T9" s="13" t="s">
        <v>1468</v>
      </c>
      <c r="U9" s="13" t="s">
        <v>1468</v>
      </c>
      <c r="V9" s="13" t="s">
        <v>1468</v>
      </c>
      <c r="W9" s="13" t="s">
        <v>1550</v>
      </c>
      <c r="X9" s="13" t="s">
        <v>149</v>
      </c>
      <c r="Y9" s="13" t="s">
        <v>1551</v>
      </c>
      <c r="Z9" s="13" t="s">
        <v>150</v>
      </c>
      <c r="AA9" s="13" t="s">
        <v>158</v>
      </c>
      <c r="AB9" s="13" t="s">
        <v>1586</v>
      </c>
      <c r="AC9" s="13" t="s">
        <v>1587</v>
      </c>
      <c r="AD9" s="13" t="s">
        <v>396</v>
      </c>
      <c r="AE9" s="13" t="s">
        <v>1474</v>
      </c>
      <c r="AF9" s="13" t="s">
        <v>1571</v>
      </c>
      <c r="AG9" s="13" t="s">
        <v>1588</v>
      </c>
      <c r="AH9" s="13" t="s">
        <v>1477</v>
      </c>
      <c r="AI9" s="13" t="s">
        <v>1589</v>
      </c>
      <c r="AJ9" s="13" t="s">
        <v>1590</v>
      </c>
      <c r="AK9" s="13" t="s">
        <v>397</v>
      </c>
      <c r="AL9" s="13" t="s">
        <v>159</v>
      </c>
      <c r="AM9" s="13" t="s">
        <v>398</v>
      </c>
      <c r="AN9" s="13" t="s">
        <v>1591</v>
      </c>
      <c r="AO9" s="13" t="s">
        <v>399</v>
      </c>
      <c r="AP9" s="13" t="s">
        <v>1484</v>
      </c>
      <c r="AQ9" s="13" t="s">
        <v>1592</v>
      </c>
      <c r="AR9" s="13" t="s">
        <v>1593</v>
      </c>
      <c r="AS9" s="14" t="s">
        <v>1594</v>
      </c>
      <c r="AT9" s="13" t="s">
        <v>360</v>
      </c>
      <c r="AU9" s="13" t="s">
        <v>1468</v>
      </c>
      <c r="AV9" s="13" t="s">
        <v>1464</v>
      </c>
      <c r="AW9" s="13" t="s">
        <v>384</v>
      </c>
      <c r="AX9" s="13" t="s">
        <v>362</v>
      </c>
      <c r="AY9" s="13" t="s">
        <v>400</v>
      </c>
      <c r="AZ9" s="13" t="s">
        <v>1595</v>
      </c>
      <c r="BA9" s="13" t="s">
        <v>1596</v>
      </c>
      <c r="BB9" s="13" t="s">
        <v>1597</v>
      </c>
      <c r="BC9" s="13" t="s">
        <v>1598</v>
      </c>
      <c r="BD9" s="13" t="s">
        <v>1464</v>
      </c>
      <c r="BE9" s="13" t="s">
        <v>1599</v>
      </c>
      <c r="BF9" s="13" t="s">
        <v>1464</v>
      </c>
      <c r="BG9" s="13" t="s">
        <v>1464</v>
      </c>
      <c r="BH9" s="13" t="s">
        <v>401</v>
      </c>
      <c r="BI9" s="13" t="s">
        <v>402</v>
      </c>
      <c r="BJ9" s="13" t="s">
        <v>403</v>
      </c>
      <c r="BK9" s="13" t="s">
        <v>365</v>
      </c>
      <c r="BL9" s="13" t="s">
        <v>366</v>
      </c>
      <c r="BM9" s="13" t="s">
        <v>1600</v>
      </c>
      <c r="BN9" s="13" t="s">
        <v>1601</v>
      </c>
      <c r="BO9" s="13" t="s">
        <v>1602</v>
      </c>
    </row>
    <row r="10" spans="1:67" ht="15.75" customHeight="1">
      <c r="A10" s="2">
        <v>8</v>
      </c>
      <c r="B10" s="2" t="str">
        <f t="shared" si="0"/>
        <v>LearningWare</v>
      </c>
      <c r="C10" s="2">
        <v>1</v>
      </c>
      <c r="D10" s="2">
        <v>10001</v>
      </c>
      <c r="E10" s="13" t="s">
        <v>404</v>
      </c>
      <c r="F10" s="13" t="s">
        <v>405</v>
      </c>
      <c r="G10" s="73" t="s">
        <v>406</v>
      </c>
      <c r="H10" s="13" t="s">
        <v>407</v>
      </c>
      <c r="I10" s="13" t="s">
        <v>408</v>
      </c>
      <c r="J10" s="13" t="s">
        <v>409</v>
      </c>
      <c r="K10" s="16" t="s">
        <v>1603</v>
      </c>
      <c r="L10" s="13" t="s">
        <v>783</v>
      </c>
      <c r="M10" s="13" t="s">
        <v>784</v>
      </c>
      <c r="N10" s="13" t="s">
        <v>152</v>
      </c>
      <c r="O10" s="13" t="s">
        <v>410</v>
      </c>
      <c r="P10" s="16" t="s">
        <v>1604</v>
      </c>
      <c r="Q10" s="13" t="s">
        <v>152</v>
      </c>
      <c r="R10" s="17" t="s">
        <v>152</v>
      </c>
      <c r="S10" s="13" t="s">
        <v>411</v>
      </c>
      <c r="T10" s="13" t="s">
        <v>412</v>
      </c>
      <c r="U10" s="13" t="s">
        <v>412</v>
      </c>
      <c r="V10" s="13" t="s">
        <v>412</v>
      </c>
      <c r="W10" s="13" t="s">
        <v>1550</v>
      </c>
      <c r="X10" s="13" t="s">
        <v>149</v>
      </c>
      <c r="Y10" s="13" t="s">
        <v>1551</v>
      </c>
      <c r="Z10" s="13" t="s">
        <v>413</v>
      </c>
      <c r="AA10" s="13" t="s">
        <v>158</v>
      </c>
      <c r="AB10" s="13" t="s">
        <v>1605</v>
      </c>
      <c r="AC10" s="13" t="s">
        <v>1606</v>
      </c>
      <c r="AD10" s="13" t="s">
        <v>1607</v>
      </c>
      <c r="AE10" s="13" t="s">
        <v>159</v>
      </c>
      <c r="AF10" s="13" t="s">
        <v>1571</v>
      </c>
      <c r="AG10" s="13" t="s">
        <v>1538</v>
      </c>
      <c r="AH10" s="13" t="s">
        <v>1477</v>
      </c>
      <c r="AI10" s="13" t="s">
        <v>1608</v>
      </c>
      <c r="AJ10" s="13" t="s">
        <v>1609</v>
      </c>
      <c r="AK10" s="13" t="s">
        <v>1610</v>
      </c>
      <c r="AL10" s="13" t="s">
        <v>159</v>
      </c>
      <c r="AM10" s="13" t="s">
        <v>414</v>
      </c>
      <c r="AN10" s="13" t="s">
        <v>1611</v>
      </c>
      <c r="AO10" s="13" t="s">
        <v>1612</v>
      </c>
      <c r="AP10" s="13" t="s">
        <v>1613</v>
      </c>
      <c r="AQ10" s="13" t="s">
        <v>415</v>
      </c>
      <c r="AR10" s="13" t="s">
        <v>1486</v>
      </c>
      <c r="AS10" s="13" t="s">
        <v>1594</v>
      </c>
      <c r="AT10" s="13" t="s">
        <v>360</v>
      </c>
      <c r="AU10" s="13" t="s">
        <v>412</v>
      </c>
      <c r="AV10" s="13" t="s">
        <v>152</v>
      </c>
      <c r="AW10" s="13" t="s">
        <v>361</v>
      </c>
      <c r="AX10" s="13" t="s">
        <v>362</v>
      </c>
      <c r="AY10" s="13" t="s">
        <v>152</v>
      </c>
      <c r="AZ10" s="13" t="s">
        <v>1614</v>
      </c>
      <c r="BA10" s="13" t="s">
        <v>416</v>
      </c>
      <c r="BB10" s="17" t="s">
        <v>1615</v>
      </c>
      <c r="BC10" s="17" t="s">
        <v>1616</v>
      </c>
      <c r="BD10" s="17" t="s">
        <v>1617</v>
      </c>
      <c r="BE10" s="13" t="s">
        <v>152</v>
      </c>
      <c r="BF10" s="13" t="s">
        <v>152</v>
      </c>
      <c r="BG10" s="13" t="s">
        <v>152</v>
      </c>
      <c r="BH10" s="13" t="s">
        <v>417</v>
      </c>
      <c r="BI10" s="13" t="s">
        <v>363</v>
      </c>
      <c r="BJ10" s="13" t="s">
        <v>418</v>
      </c>
      <c r="BK10" s="13" t="s">
        <v>365</v>
      </c>
      <c r="BL10" s="13" t="s">
        <v>366</v>
      </c>
      <c r="BM10" s="13" t="s">
        <v>419</v>
      </c>
      <c r="BN10" s="13" t="s">
        <v>420</v>
      </c>
      <c r="BO10" s="13" t="s">
        <v>421</v>
      </c>
    </row>
    <row r="11" spans="1:67" ht="15.75" customHeight="1">
      <c r="A11" s="2">
        <v>9</v>
      </c>
      <c r="B11" s="2" t="str">
        <f t="shared" si="0"/>
        <v>ドンドラオンライン</v>
      </c>
      <c r="C11" s="2">
        <v>1</v>
      </c>
      <c r="D11" s="2">
        <v>10001</v>
      </c>
      <c r="E11" s="13" t="s">
        <v>160</v>
      </c>
      <c r="F11" s="13" t="s">
        <v>1618</v>
      </c>
      <c r="G11" s="73" t="s">
        <v>369</v>
      </c>
      <c r="H11" s="13" t="s">
        <v>357</v>
      </c>
      <c r="I11" s="13" t="s">
        <v>358</v>
      </c>
      <c r="J11" s="13" t="s">
        <v>370</v>
      </c>
      <c r="K11" s="16" t="s">
        <v>1619</v>
      </c>
      <c r="L11" s="13" t="s">
        <v>609</v>
      </c>
      <c r="M11" s="13" t="s">
        <v>784</v>
      </c>
      <c r="N11" s="13" t="s">
        <v>1464</v>
      </c>
      <c r="O11" s="13" t="s">
        <v>1620</v>
      </c>
      <c r="P11" s="16" t="s">
        <v>1621</v>
      </c>
      <c r="Q11" s="13" t="s">
        <v>1464</v>
      </c>
      <c r="R11" s="13" t="s">
        <v>1464</v>
      </c>
      <c r="S11" s="13" t="s">
        <v>1467</v>
      </c>
      <c r="T11" s="13" t="s">
        <v>1468</v>
      </c>
      <c r="U11" s="13" t="s">
        <v>1468</v>
      </c>
      <c r="V11" s="13" t="s">
        <v>1468</v>
      </c>
      <c r="W11" s="13" t="s">
        <v>1550</v>
      </c>
      <c r="X11" s="13" t="s">
        <v>156</v>
      </c>
      <c r="Y11" s="13" t="s">
        <v>1622</v>
      </c>
      <c r="Z11" s="13" t="s">
        <v>150</v>
      </c>
      <c r="AA11" s="13" t="s">
        <v>151</v>
      </c>
      <c r="AB11" s="13" t="s">
        <v>1623</v>
      </c>
      <c r="AC11" s="13" t="s">
        <v>1624</v>
      </c>
      <c r="AD11" s="13" t="s">
        <v>1625</v>
      </c>
      <c r="AE11" s="13" t="s">
        <v>1474</v>
      </c>
      <c r="AF11" s="13" t="s">
        <v>1475</v>
      </c>
      <c r="AG11" s="13" t="s">
        <v>1555</v>
      </c>
      <c r="AH11" s="13" t="s">
        <v>1626</v>
      </c>
      <c r="AI11" s="13" t="s">
        <v>1608</v>
      </c>
      <c r="AJ11" s="13" t="s">
        <v>1627</v>
      </c>
      <c r="AK11" s="13" t="s">
        <v>371</v>
      </c>
      <c r="AL11" s="13" t="s">
        <v>161</v>
      </c>
      <c r="AM11" s="13" t="s">
        <v>1464</v>
      </c>
      <c r="AN11" s="13" t="s">
        <v>1464</v>
      </c>
      <c r="AO11" s="13" t="s">
        <v>1464</v>
      </c>
      <c r="AP11" s="13" t="s">
        <v>1464</v>
      </c>
      <c r="AQ11" s="13" t="s">
        <v>1464</v>
      </c>
      <c r="AR11" s="13" t="s">
        <v>1464</v>
      </c>
      <c r="AS11" s="13" t="s">
        <v>360</v>
      </c>
      <c r="AT11" s="13" t="s">
        <v>360</v>
      </c>
      <c r="AU11" s="13" t="s">
        <v>1468</v>
      </c>
      <c r="AV11" s="13" t="s">
        <v>1464</v>
      </c>
      <c r="AW11" s="13" t="s">
        <v>372</v>
      </c>
      <c r="AX11" s="13" t="s">
        <v>362</v>
      </c>
      <c r="AY11" s="13" t="s">
        <v>1464</v>
      </c>
      <c r="AZ11" s="13" t="s">
        <v>162</v>
      </c>
      <c r="BA11" s="13" t="s">
        <v>163</v>
      </c>
      <c r="BB11" s="17" t="s">
        <v>1628</v>
      </c>
      <c r="BC11" s="17" t="s">
        <v>1464</v>
      </c>
      <c r="BD11" s="17" t="s">
        <v>1464</v>
      </c>
      <c r="BE11" s="13" t="s">
        <v>1464</v>
      </c>
      <c r="BF11" s="13" t="s">
        <v>1464</v>
      </c>
      <c r="BG11" s="13" t="s">
        <v>1464</v>
      </c>
      <c r="BH11" s="13" t="s">
        <v>1464</v>
      </c>
      <c r="BI11" s="13" t="s">
        <v>363</v>
      </c>
      <c r="BJ11" s="13" t="s">
        <v>373</v>
      </c>
      <c r="BK11" s="13" t="s">
        <v>365</v>
      </c>
      <c r="BL11" s="13" t="s">
        <v>366</v>
      </c>
      <c r="BM11" s="13" t="s">
        <v>374</v>
      </c>
      <c r="BN11" s="13" t="s">
        <v>375</v>
      </c>
      <c r="BO11" s="13" t="s">
        <v>1629</v>
      </c>
    </row>
    <row r="12" spans="1:67" ht="15.75" customHeight="1">
      <c r="A12" s="2">
        <v>10</v>
      </c>
      <c r="B12" s="2" t="str">
        <f t="shared" si="0"/>
        <v>トータル ラーニング プラットフォーム「Multiverse  （マルチバース）」🄬</v>
      </c>
      <c r="C12" s="2">
        <v>1</v>
      </c>
      <c r="D12" s="2">
        <v>10001</v>
      </c>
      <c r="E12" s="13" t="s">
        <v>1432</v>
      </c>
      <c r="F12" s="13" t="s">
        <v>490</v>
      </c>
      <c r="G12" s="73" t="s">
        <v>491</v>
      </c>
      <c r="H12" s="13" t="s">
        <v>393</v>
      </c>
      <c r="I12" s="13" t="s">
        <v>408</v>
      </c>
      <c r="J12" s="13" t="s">
        <v>492</v>
      </c>
      <c r="K12" s="16" t="s">
        <v>1630</v>
      </c>
      <c r="L12" s="13" t="s">
        <v>1463</v>
      </c>
      <c r="M12" s="13" t="s">
        <v>784</v>
      </c>
      <c r="N12" s="13" t="s">
        <v>1464</v>
      </c>
      <c r="O12" s="13" t="s">
        <v>493</v>
      </c>
      <c r="P12" s="16" t="s">
        <v>1631</v>
      </c>
      <c r="Q12" s="13" t="s">
        <v>1464</v>
      </c>
      <c r="R12" s="13" t="s">
        <v>494</v>
      </c>
      <c r="S12" s="13" t="s">
        <v>1467</v>
      </c>
      <c r="T12" s="13" t="s">
        <v>1468</v>
      </c>
      <c r="U12" s="23" t="s">
        <v>1468</v>
      </c>
      <c r="V12" s="13" t="s">
        <v>1468</v>
      </c>
      <c r="W12" s="13" t="s">
        <v>1632</v>
      </c>
      <c r="X12" s="13" t="s">
        <v>149</v>
      </c>
      <c r="Y12" s="13" t="s">
        <v>1551</v>
      </c>
      <c r="Z12" s="13" t="s">
        <v>157</v>
      </c>
      <c r="AA12" s="13" t="s">
        <v>158</v>
      </c>
      <c r="AB12" s="13" t="s">
        <v>1633</v>
      </c>
      <c r="AC12" s="13" t="s">
        <v>1524</v>
      </c>
      <c r="AD12" s="13" t="s">
        <v>495</v>
      </c>
      <c r="AE12" s="13" t="s">
        <v>1474</v>
      </c>
      <c r="AF12" s="13" t="s">
        <v>1475</v>
      </c>
      <c r="AG12" s="13" t="s">
        <v>1555</v>
      </c>
      <c r="AH12" s="13" t="s">
        <v>1626</v>
      </c>
      <c r="AI12" s="13" t="s">
        <v>1526</v>
      </c>
      <c r="AJ12" s="13" t="s">
        <v>1527</v>
      </c>
      <c r="AK12" s="13" t="s">
        <v>496</v>
      </c>
      <c r="AL12" s="13" t="s">
        <v>159</v>
      </c>
      <c r="AM12" s="13" t="s">
        <v>497</v>
      </c>
      <c r="AN12" s="13" t="s">
        <v>498</v>
      </c>
      <c r="AO12" s="13" t="s">
        <v>499</v>
      </c>
      <c r="AP12" s="13" t="s">
        <v>1634</v>
      </c>
      <c r="AQ12" s="13" t="s">
        <v>500</v>
      </c>
      <c r="AR12" s="13" t="s">
        <v>1635</v>
      </c>
      <c r="AS12" s="14" t="s">
        <v>1594</v>
      </c>
      <c r="AT12" s="13" t="s">
        <v>360</v>
      </c>
      <c r="AU12" s="13" t="s">
        <v>1468</v>
      </c>
      <c r="AV12" s="13" t="s">
        <v>1464</v>
      </c>
      <c r="AW12" s="13" t="s">
        <v>384</v>
      </c>
      <c r="AX12" s="13" t="s">
        <v>362</v>
      </c>
      <c r="AY12" s="13" t="s">
        <v>501</v>
      </c>
      <c r="AZ12" s="13" t="s">
        <v>1636</v>
      </c>
      <c r="BA12" s="13" t="s">
        <v>502</v>
      </c>
      <c r="BB12" s="13" t="s">
        <v>1637</v>
      </c>
      <c r="BC12" s="13" t="s">
        <v>1464</v>
      </c>
      <c r="BD12" s="13" t="s">
        <v>1464</v>
      </c>
      <c r="BE12" s="13" t="s">
        <v>1464</v>
      </c>
      <c r="BF12" s="13" t="s">
        <v>1464</v>
      </c>
      <c r="BG12" s="13" t="s">
        <v>1464</v>
      </c>
      <c r="BH12" s="13" t="s">
        <v>1638</v>
      </c>
      <c r="BI12" s="13" t="s">
        <v>363</v>
      </c>
      <c r="BJ12" s="13" t="s">
        <v>503</v>
      </c>
      <c r="BK12" s="13" t="s">
        <v>365</v>
      </c>
      <c r="BL12" s="13" t="s">
        <v>366</v>
      </c>
      <c r="BM12" s="13" t="s">
        <v>504</v>
      </c>
      <c r="BN12" s="13" t="s">
        <v>505</v>
      </c>
      <c r="BO12" s="13" t="s">
        <v>506</v>
      </c>
    </row>
    <row r="13" spans="1:67" ht="15.75" customHeight="1">
      <c r="A13" s="2">
        <v>11</v>
      </c>
      <c r="B13" s="2" t="str">
        <f t="shared" si="0"/>
        <v>CBTサービス（全国340会場）</v>
      </c>
      <c r="C13" s="2">
        <v>1</v>
      </c>
      <c r="D13" s="2">
        <v>10001</v>
      </c>
      <c r="E13" s="13" t="s">
        <v>444</v>
      </c>
      <c r="F13" s="13" t="s">
        <v>445</v>
      </c>
      <c r="G13" s="73" t="s">
        <v>446</v>
      </c>
      <c r="H13" s="13" t="s">
        <v>393</v>
      </c>
      <c r="I13" s="13" t="s">
        <v>358</v>
      </c>
      <c r="J13" s="13" t="s">
        <v>447</v>
      </c>
      <c r="K13" s="16" t="s">
        <v>1639</v>
      </c>
      <c r="L13" s="13" t="s">
        <v>783</v>
      </c>
      <c r="M13" s="13" t="s">
        <v>784</v>
      </c>
      <c r="N13" s="13" t="s">
        <v>1464</v>
      </c>
      <c r="O13" s="13" t="s">
        <v>448</v>
      </c>
      <c r="P13" s="16" t="s">
        <v>1640</v>
      </c>
      <c r="Q13" s="13" t="s">
        <v>1464</v>
      </c>
      <c r="R13" s="13" t="s">
        <v>1464</v>
      </c>
      <c r="S13" s="13" t="s">
        <v>1467</v>
      </c>
      <c r="T13" s="13" t="s">
        <v>1468</v>
      </c>
      <c r="U13" s="13" t="s">
        <v>1468</v>
      </c>
      <c r="V13" s="13" t="s">
        <v>1468</v>
      </c>
      <c r="W13" s="13" t="s">
        <v>1550</v>
      </c>
      <c r="X13" s="13" t="s">
        <v>149</v>
      </c>
      <c r="Y13" s="13" t="s">
        <v>1622</v>
      </c>
      <c r="Z13" s="13" t="s">
        <v>150</v>
      </c>
      <c r="AA13" s="13" t="s">
        <v>158</v>
      </c>
      <c r="AB13" s="13" t="s">
        <v>1536</v>
      </c>
      <c r="AC13" s="13" t="s">
        <v>1641</v>
      </c>
      <c r="AD13" s="13" t="s">
        <v>449</v>
      </c>
      <c r="AE13" s="13" t="s">
        <v>1474</v>
      </c>
      <c r="AF13" s="13" t="s">
        <v>1642</v>
      </c>
      <c r="AG13" s="13" t="s">
        <v>1643</v>
      </c>
      <c r="AH13" s="13" t="s">
        <v>1477</v>
      </c>
      <c r="AI13" s="13" t="s">
        <v>1608</v>
      </c>
      <c r="AJ13" s="13" t="s">
        <v>1644</v>
      </c>
      <c r="AK13" s="13" t="s">
        <v>450</v>
      </c>
      <c r="AL13" s="13" t="s">
        <v>159</v>
      </c>
      <c r="AM13" s="13" t="s">
        <v>451</v>
      </c>
      <c r="AN13" s="24" t="s">
        <v>452</v>
      </c>
      <c r="AO13" s="13" t="s">
        <v>453</v>
      </c>
      <c r="AP13" s="13" t="s">
        <v>1508</v>
      </c>
      <c r="AQ13" s="13" t="s">
        <v>454</v>
      </c>
      <c r="AR13" s="13" t="s">
        <v>1486</v>
      </c>
      <c r="AS13" s="13" t="s">
        <v>360</v>
      </c>
      <c r="AT13" s="13" t="s">
        <v>360</v>
      </c>
      <c r="AU13" s="13" t="s">
        <v>1468</v>
      </c>
      <c r="AV13" s="13" t="s">
        <v>1464</v>
      </c>
      <c r="AW13" s="13" t="s">
        <v>361</v>
      </c>
      <c r="AX13" s="13" t="s">
        <v>362</v>
      </c>
      <c r="AY13" s="13" t="s">
        <v>455</v>
      </c>
      <c r="AZ13" s="13" t="s">
        <v>456</v>
      </c>
      <c r="BA13" s="20" t="s">
        <v>457</v>
      </c>
      <c r="BB13" s="13" t="s">
        <v>1645</v>
      </c>
      <c r="BC13" s="13" t="s">
        <v>1646</v>
      </c>
      <c r="BD13" s="13" t="s">
        <v>1647</v>
      </c>
      <c r="BE13" s="13" t="s">
        <v>1464</v>
      </c>
      <c r="BF13" s="13" t="s">
        <v>1464</v>
      </c>
      <c r="BG13" s="13" t="s">
        <v>1464</v>
      </c>
      <c r="BH13" s="13" t="s">
        <v>458</v>
      </c>
      <c r="BI13" s="13" t="s">
        <v>363</v>
      </c>
      <c r="BJ13" s="13" t="s">
        <v>459</v>
      </c>
      <c r="BK13" s="13" t="s">
        <v>365</v>
      </c>
      <c r="BL13" s="13" t="s">
        <v>366</v>
      </c>
      <c r="BM13" s="13" t="s">
        <v>1648</v>
      </c>
      <c r="BN13" s="13" t="s">
        <v>1649</v>
      </c>
      <c r="BO13" s="13" t="s">
        <v>1650</v>
      </c>
    </row>
    <row r="14" spans="1:67" ht="15.75" customHeight="1">
      <c r="A14" s="2">
        <v>12</v>
      </c>
      <c r="B14" s="2" t="str">
        <f t="shared" si="0"/>
        <v>認定試験監督官リモート監視オンラインテストセンター / AI自動検知 RemotyAI+</v>
      </c>
      <c r="C14" s="2">
        <v>1</v>
      </c>
      <c r="D14" s="2">
        <v>10001</v>
      </c>
      <c r="E14" s="13" t="s">
        <v>460</v>
      </c>
      <c r="F14" s="13" t="s">
        <v>445</v>
      </c>
      <c r="G14" s="73" t="s">
        <v>446</v>
      </c>
      <c r="H14" s="13" t="s">
        <v>393</v>
      </c>
      <c r="I14" s="13" t="s">
        <v>358</v>
      </c>
      <c r="J14" s="13" t="s">
        <v>447</v>
      </c>
      <c r="K14" s="16" t="s">
        <v>1639</v>
      </c>
      <c r="L14" s="13" t="s">
        <v>783</v>
      </c>
      <c r="M14" s="13" t="s">
        <v>784</v>
      </c>
      <c r="N14" s="13" t="s">
        <v>1464</v>
      </c>
      <c r="O14" s="13" t="s">
        <v>461</v>
      </c>
      <c r="P14" s="16" t="s">
        <v>1651</v>
      </c>
      <c r="Q14" s="13" t="s">
        <v>1464</v>
      </c>
      <c r="R14" s="13" t="s">
        <v>1464</v>
      </c>
      <c r="S14" s="13" t="s">
        <v>1467</v>
      </c>
      <c r="T14" s="13" t="s">
        <v>1468</v>
      </c>
      <c r="U14" s="13" t="s">
        <v>1468</v>
      </c>
      <c r="V14" s="13" t="s">
        <v>1468</v>
      </c>
      <c r="W14" s="13" t="s">
        <v>1550</v>
      </c>
      <c r="X14" s="13" t="s">
        <v>149</v>
      </c>
      <c r="Y14" s="13" t="s">
        <v>1622</v>
      </c>
      <c r="Z14" s="13" t="s">
        <v>150</v>
      </c>
      <c r="AA14" s="13" t="s">
        <v>158</v>
      </c>
      <c r="AB14" s="13" t="s">
        <v>1623</v>
      </c>
      <c r="AC14" s="13" t="s">
        <v>1641</v>
      </c>
      <c r="AD14" s="13" t="s">
        <v>462</v>
      </c>
      <c r="AE14" s="13" t="s">
        <v>1474</v>
      </c>
      <c r="AF14" s="13" t="s">
        <v>1475</v>
      </c>
      <c r="AG14" s="13" t="s">
        <v>1643</v>
      </c>
      <c r="AH14" s="13" t="s">
        <v>1477</v>
      </c>
      <c r="AI14" s="13" t="s">
        <v>1608</v>
      </c>
      <c r="AJ14" s="13" t="s">
        <v>1644</v>
      </c>
      <c r="AK14" s="13" t="s">
        <v>463</v>
      </c>
      <c r="AL14" s="13" t="s">
        <v>159</v>
      </c>
      <c r="AM14" s="13" t="s">
        <v>451</v>
      </c>
      <c r="AN14" s="13" t="s">
        <v>452</v>
      </c>
      <c r="AO14" s="13" t="s">
        <v>464</v>
      </c>
      <c r="AP14" s="13" t="s">
        <v>1508</v>
      </c>
      <c r="AQ14" s="13" t="s">
        <v>465</v>
      </c>
      <c r="AR14" s="13" t="s">
        <v>1486</v>
      </c>
      <c r="AS14" s="13" t="s">
        <v>360</v>
      </c>
      <c r="AT14" s="13" t="s">
        <v>360</v>
      </c>
      <c r="AU14" s="13" t="s">
        <v>1468</v>
      </c>
      <c r="AV14" s="13" t="s">
        <v>1464</v>
      </c>
      <c r="AW14" s="13" t="s">
        <v>361</v>
      </c>
      <c r="AX14" s="13" t="s">
        <v>362</v>
      </c>
      <c r="AY14" s="13" t="s">
        <v>455</v>
      </c>
      <c r="AZ14" s="17" t="s">
        <v>466</v>
      </c>
      <c r="BA14" s="13" t="s">
        <v>154</v>
      </c>
      <c r="BB14" s="17" t="s">
        <v>1652</v>
      </c>
      <c r="BC14" s="13" t="s">
        <v>1653</v>
      </c>
      <c r="BD14" s="13" t="s">
        <v>1654</v>
      </c>
      <c r="BE14" s="13" t="s">
        <v>1464</v>
      </c>
      <c r="BF14" s="13" t="s">
        <v>1464</v>
      </c>
      <c r="BG14" s="13" t="s">
        <v>1464</v>
      </c>
      <c r="BH14" s="17" t="s">
        <v>467</v>
      </c>
      <c r="BI14" s="13" t="s">
        <v>363</v>
      </c>
      <c r="BJ14" s="13" t="s">
        <v>459</v>
      </c>
      <c r="BK14" s="13" t="s">
        <v>365</v>
      </c>
      <c r="BL14" s="13" t="s">
        <v>366</v>
      </c>
      <c r="BM14" s="13" t="s">
        <v>1648</v>
      </c>
      <c r="BN14" s="13" t="s">
        <v>1649</v>
      </c>
      <c r="BO14" s="13" t="s">
        <v>1650</v>
      </c>
    </row>
    <row r="15" spans="1:67" ht="15.75" customHeight="1">
      <c r="A15" s="2">
        <v>13</v>
      </c>
      <c r="B15" s="2" t="str">
        <f t="shared" si="0"/>
        <v>IBT・CBTシステム Excert（エクサート）</v>
      </c>
      <c r="C15" s="2"/>
      <c r="D15" s="2">
        <v>10001</v>
      </c>
      <c r="E15" s="13" t="s">
        <v>522</v>
      </c>
      <c r="F15" s="13" t="s">
        <v>523</v>
      </c>
      <c r="G15" s="76" t="s">
        <v>524</v>
      </c>
      <c r="H15" s="13" t="s">
        <v>357</v>
      </c>
      <c r="I15" s="13" t="s">
        <v>423</v>
      </c>
      <c r="J15" s="17" t="s">
        <v>1655</v>
      </c>
      <c r="K15" s="25" t="s">
        <v>1656</v>
      </c>
      <c r="L15" s="13" t="s">
        <v>609</v>
      </c>
      <c r="M15" s="13" t="s">
        <v>784</v>
      </c>
      <c r="N15" s="13" t="s">
        <v>1464</v>
      </c>
      <c r="O15" s="13" t="s">
        <v>525</v>
      </c>
      <c r="P15" s="17" t="s">
        <v>1657</v>
      </c>
      <c r="Q15" s="13" t="s">
        <v>1464</v>
      </c>
      <c r="R15" s="13" t="s">
        <v>1464</v>
      </c>
      <c r="S15" s="13" t="s">
        <v>1467</v>
      </c>
      <c r="T15" s="13" t="s">
        <v>1468</v>
      </c>
      <c r="U15" s="13" t="s">
        <v>1468</v>
      </c>
      <c r="V15" s="13" t="s">
        <v>1468</v>
      </c>
      <c r="W15" s="13" t="s">
        <v>1658</v>
      </c>
      <c r="X15" s="13" t="s">
        <v>149</v>
      </c>
      <c r="Y15" s="13" t="s">
        <v>1659</v>
      </c>
      <c r="Z15" s="13" t="s">
        <v>526</v>
      </c>
      <c r="AA15" s="13" t="s">
        <v>158</v>
      </c>
      <c r="AB15" s="13" t="s">
        <v>1660</v>
      </c>
      <c r="AC15" s="13" t="s">
        <v>1661</v>
      </c>
      <c r="AD15" s="13" t="s">
        <v>1662</v>
      </c>
      <c r="AE15" s="13" t="s">
        <v>1474</v>
      </c>
      <c r="AF15" s="13" t="s">
        <v>1571</v>
      </c>
      <c r="AG15" s="13" t="s">
        <v>1663</v>
      </c>
      <c r="AH15" s="13" t="s">
        <v>1477</v>
      </c>
      <c r="AI15" s="13" t="s">
        <v>1664</v>
      </c>
      <c r="AJ15" s="13" t="s">
        <v>1665</v>
      </c>
      <c r="AK15" s="13" t="s">
        <v>527</v>
      </c>
      <c r="AL15" s="13" t="s">
        <v>159</v>
      </c>
      <c r="AM15" s="13" t="s">
        <v>528</v>
      </c>
      <c r="AN15" s="13" t="s">
        <v>1464</v>
      </c>
      <c r="AO15" s="13" t="s">
        <v>529</v>
      </c>
      <c r="AP15" s="13" t="s">
        <v>1508</v>
      </c>
      <c r="AQ15" s="13" t="s">
        <v>530</v>
      </c>
      <c r="AR15" s="13" t="s">
        <v>1486</v>
      </c>
      <c r="AS15" s="13" t="s">
        <v>360</v>
      </c>
      <c r="AT15" s="13" t="s">
        <v>360</v>
      </c>
      <c r="AU15" s="13" t="s">
        <v>1468</v>
      </c>
      <c r="AV15" s="13" t="s">
        <v>1464</v>
      </c>
      <c r="AW15" s="13" t="s">
        <v>372</v>
      </c>
      <c r="AX15" s="13" t="s">
        <v>362</v>
      </c>
      <c r="AY15" s="13" t="s">
        <v>1464</v>
      </c>
      <c r="AZ15" s="13" t="s">
        <v>1666</v>
      </c>
      <c r="BA15" s="13" t="s">
        <v>531</v>
      </c>
      <c r="BB15" s="17" t="s">
        <v>1667</v>
      </c>
      <c r="BC15" s="13" t="s">
        <v>1668</v>
      </c>
      <c r="BD15" s="13" t="s">
        <v>1669</v>
      </c>
      <c r="BE15" s="13" t="s">
        <v>1464</v>
      </c>
      <c r="BF15" s="13" t="s">
        <v>1464</v>
      </c>
      <c r="BG15" s="13" t="s">
        <v>1464</v>
      </c>
      <c r="BH15" s="13" t="s">
        <v>532</v>
      </c>
      <c r="BI15" s="13" t="s">
        <v>363</v>
      </c>
      <c r="BJ15" s="13" t="s">
        <v>1670</v>
      </c>
      <c r="BK15" s="13" t="s">
        <v>365</v>
      </c>
      <c r="BL15" s="13" t="s">
        <v>366</v>
      </c>
      <c r="BM15" s="13" t="s">
        <v>1671</v>
      </c>
      <c r="BN15" s="13" t="s">
        <v>1672</v>
      </c>
      <c r="BO15" s="13" t="s">
        <v>1673</v>
      </c>
    </row>
    <row r="16" spans="1:67" ht="15.75" customHeight="1">
      <c r="A16" s="2">
        <v>14</v>
      </c>
      <c r="B16" s="2" t="str">
        <f t="shared" si="0"/>
        <v>CBTサービス</v>
      </c>
      <c r="C16" s="2"/>
      <c r="D16" s="2">
        <v>10001</v>
      </c>
      <c r="E16" s="13" t="s">
        <v>547</v>
      </c>
      <c r="F16" s="13" t="s">
        <v>548</v>
      </c>
      <c r="G16" s="73" t="s">
        <v>549</v>
      </c>
      <c r="H16" s="13" t="s">
        <v>393</v>
      </c>
      <c r="I16" s="13" t="s">
        <v>423</v>
      </c>
      <c r="J16" s="13" t="s">
        <v>550</v>
      </c>
      <c r="K16" s="16" t="s">
        <v>1674</v>
      </c>
      <c r="L16" s="13" t="s">
        <v>783</v>
      </c>
      <c r="M16" s="13" t="s">
        <v>784</v>
      </c>
      <c r="N16" s="13" t="s">
        <v>1464</v>
      </c>
      <c r="O16" s="13" t="s">
        <v>551</v>
      </c>
      <c r="P16" s="16" t="s">
        <v>1675</v>
      </c>
      <c r="Q16" s="13" t="s">
        <v>1464</v>
      </c>
      <c r="R16" s="13" t="s">
        <v>1464</v>
      </c>
      <c r="S16" s="13" t="s">
        <v>1467</v>
      </c>
      <c r="T16" s="13" t="s">
        <v>1468</v>
      </c>
      <c r="U16" s="13" t="s">
        <v>1468</v>
      </c>
      <c r="V16" s="13" t="s">
        <v>1468</v>
      </c>
      <c r="W16" s="13" t="s">
        <v>1550</v>
      </c>
      <c r="X16" s="13" t="s">
        <v>149</v>
      </c>
      <c r="Y16" s="13" t="s">
        <v>1676</v>
      </c>
      <c r="Z16" s="13" t="s">
        <v>150</v>
      </c>
      <c r="AA16" s="13" t="s">
        <v>151</v>
      </c>
      <c r="AB16" s="13" t="s">
        <v>1677</v>
      </c>
      <c r="AC16" s="13" t="s">
        <v>1678</v>
      </c>
      <c r="AD16" s="13" t="s">
        <v>552</v>
      </c>
      <c r="AE16" s="13" t="s">
        <v>1474</v>
      </c>
      <c r="AF16" s="13" t="s">
        <v>1642</v>
      </c>
      <c r="AG16" s="13" t="s">
        <v>1643</v>
      </c>
      <c r="AH16" s="13" t="s">
        <v>1626</v>
      </c>
      <c r="AI16" s="13" t="s">
        <v>1573</v>
      </c>
      <c r="AJ16" s="13" t="s">
        <v>1678</v>
      </c>
      <c r="AK16" s="13" t="s">
        <v>553</v>
      </c>
      <c r="AL16" s="13" t="s">
        <v>159</v>
      </c>
      <c r="AM16" s="13" t="s">
        <v>554</v>
      </c>
      <c r="AN16" s="13" t="s">
        <v>1464</v>
      </c>
      <c r="AO16" s="13" t="s">
        <v>1679</v>
      </c>
      <c r="AP16" s="13" t="s">
        <v>1680</v>
      </c>
      <c r="AQ16" s="13" t="s">
        <v>555</v>
      </c>
      <c r="AR16" s="13" t="s">
        <v>1486</v>
      </c>
      <c r="AS16" s="14" t="s">
        <v>890</v>
      </c>
      <c r="AT16" s="13" t="s">
        <v>360</v>
      </c>
      <c r="AU16" s="13" t="s">
        <v>1468</v>
      </c>
      <c r="AV16" s="13" t="s">
        <v>1681</v>
      </c>
      <c r="AW16" s="13" t="s">
        <v>361</v>
      </c>
      <c r="AX16" s="13" t="s">
        <v>362</v>
      </c>
      <c r="AY16" s="13" t="s">
        <v>485</v>
      </c>
      <c r="AZ16" s="17" t="s">
        <v>556</v>
      </c>
      <c r="BA16" s="13" t="s">
        <v>557</v>
      </c>
      <c r="BB16" s="17" t="s">
        <v>1682</v>
      </c>
      <c r="BC16" s="17" t="s">
        <v>1683</v>
      </c>
      <c r="BD16" s="17" t="s">
        <v>1684</v>
      </c>
      <c r="BE16" s="13" t="s">
        <v>1464</v>
      </c>
      <c r="BF16" s="13" t="s">
        <v>1464</v>
      </c>
      <c r="BG16" s="13" t="s">
        <v>1464</v>
      </c>
      <c r="BH16" s="13" t="s">
        <v>558</v>
      </c>
      <c r="BI16" s="13" t="s">
        <v>363</v>
      </c>
      <c r="BJ16" s="13" t="s">
        <v>559</v>
      </c>
      <c r="BK16" s="13" t="s">
        <v>365</v>
      </c>
      <c r="BL16" s="13" t="s">
        <v>366</v>
      </c>
      <c r="BM16" s="21" t="s">
        <v>560</v>
      </c>
      <c r="BN16" s="21" t="s">
        <v>561</v>
      </c>
      <c r="BO16" s="22" t="s">
        <v>562</v>
      </c>
    </row>
    <row r="17" spans="1:67" ht="15.75" customHeight="1">
      <c r="A17" s="2">
        <v>15</v>
      </c>
      <c r="B17" s="2" t="str">
        <f t="shared" si="0"/>
        <v>コア・ラーン</v>
      </c>
      <c r="C17" s="2"/>
      <c r="D17" s="2">
        <v>10001</v>
      </c>
      <c r="E17" s="13" t="s">
        <v>533</v>
      </c>
      <c r="F17" s="13" t="s">
        <v>534</v>
      </c>
      <c r="G17" s="73" t="s">
        <v>535</v>
      </c>
      <c r="H17" s="13" t="s">
        <v>510</v>
      </c>
      <c r="I17" s="13" t="s">
        <v>511</v>
      </c>
      <c r="J17" s="13" t="s">
        <v>536</v>
      </c>
      <c r="K17" s="16" t="s">
        <v>1685</v>
      </c>
      <c r="L17" s="13" t="s">
        <v>1463</v>
      </c>
      <c r="M17" s="13" t="s">
        <v>784</v>
      </c>
      <c r="N17" s="13" t="s">
        <v>1464</v>
      </c>
      <c r="O17" s="13" t="s">
        <v>537</v>
      </c>
      <c r="P17" s="16" t="s">
        <v>1686</v>
      </c>
      <c r="Q17" s="13" t="s">
        <v>1464</v>
      </c>
      <c r="R17" s="13" t="s">
        <v>1464</v>
      </c>
      <c r="S17" s="13" t="s">
        <v>1467</v>
      </c>
      <c r="T17" s="13" t="s">
        <v>1468</v>
      </c>
      <c r="U17" s="13" t="s">
        <v>1468</v>
      </c>
      <c r="V17" s="13" t="s">
        <v>1468</v>
      </c>
      <c r="W17" s="13" t="s">
        <v>1658</v>
      </c>
      <c r="X17" s="13" t="s">
        <v>156</v>
      </c>
      <c r="Y17" s="13" t="s">
        <v>1622</v>
      </c>
      <c r="Z17" s="13" t="s">
        <v>515</v>
      </c>
      <c r="AA17" s="13" t="s">
        <v>158</v>
      </c>
      <c r="AB17" s="13" t="s">
        <v>1633</v>
      </c>
      <c r="AC17" s="13" t="s">
        <v>1687</v>
      </c>
      <c r="AD17" s="13" t="s">
        <v>538</v>
      </c>
      <c r="AE17" s="13" t="s">
        <v>1474</v>
      </c>
      <c r="AF17" s="13" t="s">
        <v>1475</v>
      </c>
      <c r="AG17" s="13" t="s">
        <v>1555</v>
      </c>
      <c r="AH17" s="13" t="s">
        <v>1626</v>
      </c>
      <c r="AI17" s="13" t="s">
        <v>1526</v>
      </c>
      <c r="AJ17" s="13" t="s">
        <v>1688</v>
      </c>
      <c r="AK17" s="13" t="s">
        <v>539</v>
      </c>
      <c r="AL17" s="13" t="s">
        <v>159</v>
      </c>
      <c r="AM17" s="13" t="s">
        <v>540</v>
      </c>
      <c r="AN17" s="13" t="s">
        <v>541</v>
      </c>
      <c r="AO17" s="13" t="s">
        <v>542</v>
      </c>
      <c r="AP17" s="13" t="s">
        <v>1542</v>
      </c>
      <c r="AQ17" s="13" t="s">
        <v>543</v>
      </c>
      <c r="AR17" s="13" t="s">
        <v>1486</v>
      </c>
      <c r="AS17" s="13" t="s">
        <v>360</v>
      </c>
      <c r="AT17" s="13" t="s">
        <v>360</v>
      </c>
      <c r="AU17" s="13" t="s">
        <v>1468</v>
      </c>
      <c r="AV17" s="13" t="s">
        <v>1464</v>
      </c>
      <c r="AW17" s="13" t="s">
        <v>384</v>
      </c>
      <c r="AX17" s="13" t="s">
        <v>362</v>
      </c>
      <c r="AY17" s="13" t="s">
        <v>1464</v>
      </c>
      <c r="AZ17" s="13" t="s">
        <v>544</v>
      </c>
      <c r="BA17" s="13" t="s">
        <v>1689</v>
      </c>
      <c r="BB17" s="13" t="s">
        <v>1690</v>
      </c>
      <c r="BC17" s="13" t="s">
        <v>1464</v>
      </c>
      <c r="BD17" s="13" t="s">
        <v>1464</v>
      </c>
      <c r="BE17" s="13" t="s">
        <v>1464</v>
      </c>
      <c r="BF17" s="13" t="s">
        <v>1464</v>
      </c>
      <c r="BG17" s="13" t="s">
        <v>1464</v>
      </c>
      <c r="BH17" s="13" t="s">
        <v>545</v>
      </c>
      <c r="BI17" s="13" t="s">
        <v>363</v>
      </c>
      <c r="BJ17" s="13" t="s">
        <v>546</v>
      </c>
      <c r="BK17" s="13" t="s">
        <v>365</v>
      </c>
      <c r="BL17" s="13" t="s">
        <v>366</v>
      </c>
      <c r="BM17" s="13" t="s">
        <v>1691</v>
      </c>
      <c r="BN17" s="13" t="s">
        <v>1692</v>
      </c>
      <c r="BO17" s="17" t="s">
        <v>1693</v>
      </c>
    </row>
    <row r="18" spans="1:67" ht="15.75" customHeight="1">
      <c r="A18" s="2">
        <v>16</v>
      </c>
      <c r="B18" s="2" t="str">
        <f t="shared" si="0"/>
        <v>リモート監視付IBTサービス　ProProctor</v>
      </c>
      <c r="C18" s="2"/>
      <c r="D18" s="2">
        <v>10001</v>
      </c>
      <c r="E18" s="13" t="s">
        <v>563</v>
      </c>
      <c r="F18" s="13" t="s">
        <v>548</v>
      </c>
      <c r="G18" s="73" t="s">
        <v>549</v>
      </c>
      <c r="H18" s="13" t="s">
        <v>393</v>
      </c>
      <c r="I18" s="13" t="s">
        <v>423</v>
      </c>
      <c r="J18" s="13" t="s">
        <v>550</v>
      </c>
      <c r="K18" s="16" t="s">
        <v>1674</v>
      </c>
      <c r="L18" s="13" t="s">
        <v>783</v>
      </c>
      <c r="M18" s="13" t="s">
        <v>784</v>
      </c>
      <c r="N18" s="13" t="s">
        <v>1464</v>
      </c>
      <c r="O18" s="13" t="s">
        <v>1694</v>
      </c>
      <c r="P18" s="16" t="s">
        <v>1695</v>
      </c>
      <c r="Q18" s="13" t="s">
        <v>1464</v>
      </c>
      <c r="R18" s="13" t="s">
        <v>1464</v>
      </c>
      <c r="S18" s="13" t="s">
        <v>1467</v>
      </c>
      <c r="T18" s="13" t="s">
        <v>1468</v>
      </c>
      <c r="U18" s="13" t="s">
        <v>1468</v>
      </c>
      <c r="V18" s="13" t="s">
        <v>1468</v>
      </c>
      <c r="W18" s="13" t="s">
        <v>1550</v>
      </c>
      <c r="X18" s="13" t="s">
        <v>149</v>
      </c>
      <c r="Y18" s="13" t="s">
        <v>1676</v>
      </c>
      <c r="Z18" s="13" t="s">
        <v>564</v>
      </c>
      <c r="AA18" s="13" t="s">
        <v>151</v>
      </c>
      <c r="AB18" s="13" t="s">
        <v>1536</v>
      </c>
      <c r="AC18" s="13" t="s">
        <v>1696</v>
      </c>
      <c r="AD18" s="13" t="s">
        <v>565</v>
      </c>
      <c r="AE18" s="13" t="s">
        <v>1474</v>
      </c>
      <c r="AF18" s="13" t="s">
        <v>1475</v>
      </c>
      <c r="AG18" s="13" t="s">
        <v>1643</v>
      </c>
      <c r="AH18" s="13" t="s">
        <v>1626</v>
      </c>
      <c r="AI18" s="13" t="s">
        <v>1573</v>
      </c>
      <c r="AJ18" s="13" t="s">
        <v>1697</v>
      </c>
      <c r="AK18" s="13" t="s">
        <v>566</v>
      </c>
      <c r="AL18" s="13" t="s">
        <v>159</v>
      </c>
      <c r="AM18" s="13" t="s">
        <v>567</v>
      </c>
      <c r="AN18" s="13" t="s">
        <v>1464</v>
      </c>
      <c r="AO18" s="13" t="s">
        <v>1698</v>
      </c>
      <c r="AP18" s="13" t="s">
        <v>1699</v>
      </c>
      <c r="AQ18" s="13" t="s">
        <v>568</v>
      </c>
      <c r="AR18" s="13" t="s">
        <v>1700</v>
      </c>
      <c r="AS18" s="13" t="s">
        <v>890</v>
      </c>
      <c r="AT18" s="13" t="s">
        <v>360</v>
      </c>
      <c r="AU18" s="13" t="s">
        <v>1468</v>
      </c>
      <c r="AV18" s="13" t="s">
        <v>1681</v>
      </c>
      <c r="AW18" s="13" t="s">
        <v>361</v>
      </c>
      <c r="AX18" s="13" t="s">
        <v>363</v>
      </c>
      <c r="AY18" s="13" t="s">
        <v>1464</v>
      </c>
      <c r="AZ18" s="13" t="s">
        <v>569</v>
      </c>
      <c r="BA18" s="13" t="s">
        <v>570</v>
      </c>
      <c r="BB18" s="13" t="s">
        <v>363</v>
      </c>
      <c r="BC18" s="13" t="s">
        <v>1464</v>
      </c>
      <c r="BD18" s="13" t="s">
        <v>1464</v>
      </c>
      <c r="BE18" s="13" t="s">
        <v>1464</v>
      </c>
      <c r="BF18" s="13" t="s">
        <v>1464</v>
      </c>
      <c r="BG18" s="13" t="s">
        <v>1464</v>
      </c>
      <c r="BH18" s="13" t="s">
        <v>571</v>
      </c>
      <c r="BI18" s="13" t="s">
        <v>363</v>
      </c>
      <c r="BJ18" s="13" t="s">
        <v>559</v>
      </c>
      <c r="BK18" s="13" t="s">
        <v>365</v>
      </c>
      <c r="BL18" s="13" t="s">
        <v>366</v>
      </c>
      <c r="BM18" s="13" t="s">
        <v>560</v>
      </c>
      <c r="BN18" s="13" t="s">
        <v>572</v>
      </c>
      <c r="BO18" s="26" t="s">
        <v>1701</v>
      </c>
    </row>
    <row r="19" spans="1:67" ht="15.75" customHeight="1">
      <c r="A19" s="2">
        <v>17</v>
      </c>
      <c r="B19" s="2" t="str">
        <f t="shared" si="0"/>
        <v>PBT/IBT/CBT 試験総合ソリューション（製版・作図・校正校閲・データ化支援を含む）</v>
      </c>
      <c r="C19" s="2"/>
      <c r="D19" s="2">
        <v>10001</v>
      </c>
      <c r="E19" s="13" t="s">
        <v>508</v>
      </c>
      <c r="F19" s="13" t="s">
        <v>509</v>
      </c>
      <c r="G19" s="78" t="s">
        <v>1714</v>
      </c>
      <c r="H19" s="13" t="s">
        <v>510</v>
      </c>
      <c r="I19" s="13" t="s">
        <v>511</v>
      </c>
      <c r="J19" s="13" t="s">
        <v>1702</v>
      </c>
      <c r="K19" s="16" t="s">
        <v>1703</v>
      </c>
      <c r="L19" s="13" t="s">
        <v>609</v>
      </c>
      <c r="M19" s="13" t="s">
        <v>784</v>
      </c>
      <c r="N19" s="13" t="s">
        <v>1464</v>
      </c>
      <c r="O19" s="13" t="s">
        <v>1704</v>
      </c>
      <c r="P19" s="16" t="s">
        <v>1464</v>
      </c>
      <c r="Q19" s="13" t="s">
        <v>1464</v>
      </c>
      <c r="R19" s="13" t="s">
        <v>1464</v>
      </c>
      <c r="S19" s="13" t="s">
        <v>1705</v>
      </c>
      <c r="T19" s="13" t="s">
        <v>512</v>
      </c>
      <c r="U19" s="13" t="s">
        <v>513</v>
      </c>
      <c r="V19" s="13" t="s">
        <v>514</v>
      </c>
      <c r="W19" s="13" t="s">
        <v>1706</v>
      </c>
      <c r="X19" s="13" t="s">
        <v>149</v>
      </c>
      <c r="Y19" s="13" t="s">
        <v>1622</v>
      </c>
      <c r="Z19" s="13" t="s">
        <v>515</v>
      </c>
      <c r="AA19" s="13" t="s">
        <v>151</v>
      </c>
      <c r="AB19" s="13" t="s">
        <v>1633</v>
      </c>
      <c r="AC19" s="13" t="s">
        <v>1687</v>
      </c>
      <c r="AD19" s="13" t="s">
        <v>1707</v>
      </c>
      <c r="AE19" s="13" t="s">
        <v>1474</v>
      </c>
      <c r="AF19" s="13" t="s">
        <v>1571</v>
      </c>
      <c r="AG19" s="13" t="s">
        <v>1538</v>
      </c>
      <c r="AH19" s="13" t="s">
        <v>1477</v>
      </c>
      <c r="AI19" s="13" t="s">
        <v>1708</v>
      </c>
      <c r="AJ19" s="13" t="s">
        <v>1644</v>
      </c>
      <c r="AK19" s="13" t="s">
        <v>1709</v>
      </c>
      <c r="AL19" s="13" t="s">
        <v>159</v>
      </c>
      <c r="AM19" s="13" t="s">
        <v>516</v>
      </c>
      <c r="AN19" s="13" t="s">
        <v>1464</v>
      </c>
      <c r="AO19" s="13" t="s">
        <v>1464</v>
      </c>
      <c r="AP19" s="13" t="s">
        <v>1710</v>
      </c>
      <c r="AQ19" s="13" t="s">
        <v>1711</v>
      </c>
      <c r="AR19" s="13" t="s">
        <v>1486</v>
      </c>
      <c r="AS19" s="13" t="s">
        <v>890</v>
      </c>
      <c r="AT19" s="13" t="s">
        <v>360</v>
      </c>
      <c r="AU19" s="13" t="s">
        <v>1468</v>
      </c>
      <c r="AV19" s="13" t="s">
        <v>1464</v>
      </c>
      <c r="AW19" s="13" t="s">
        <v>384</v>
      </c>
      <c r="AX19" s="13" t="s">
        <v>362</v>
      </c>
      <c r="AY19" s="13" t="s">
        <v>1464</v>
      </c>
      <c r="AZ19" s="13" t="s">
        <v>1712</v>
      </c>
      <c r="BA19" s="13" t="s">
        <v>517</v>
      </c>
      <c r="BB19" s="13" t="s">
        <v>1713</v>
      </c>
      <c r="BC19" s="13" t="s">
        <v>1464</v>
      </c>
      <c r="BD19" s="13" t="s">
        <v>1464</v>
      </c>
      <c r="BE19" s="13" t="s">
        <v>1464</v>
      </c>
      <c r="BF19" s="13" t="s">
        <v>1464</v>
      </c>
      <c r="BG19" s="13" t="s">
        <v>1464</v>
      </c>
      <c r="BH19" s="13" t="s">
        <v>518</v>
      </c>
      <c r="BI19" s="13" t="s">
        <v>363</v>
      </c>
      <c r="BJ19" s="13" t="s">
        <v>363</v>
      </c>
      <c r="BK19" s="13" t="s">
        <v>365</v>
      </c>
      <c r="BL19" s="13" t="s">
        <v>366</v>
      </c>
      <c r="BM19" s="13" t="s">
        <v>519</v>
      </c>
      <c r="BN19" s="13" t="s">
        <v>520</v>
      </c>
      <c r="BO19" s="16" t="s">
        <v>521</v>
      </c>
    </row>
    <row r="20" spans="1:67" ht="15.75" customHeight="1">
      <c r="A20" s="2"/>
      <c r="B20" s="2"/>
      <c r="C20" s="2"/>
      <c r="D20" s="2"/>
      <c r="E20" s="2"/>
      <c r="F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3">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3">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3">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3">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3">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3">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3">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3">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3">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3">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3">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3">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3">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3">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3">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3">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3">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3">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3">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3">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3">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3">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3">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3">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3">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3">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3">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3">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3">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3">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3">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3">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3">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55" zoomScaleNormal="55" workbookViewId="0">
      <pane ySplit="2" topLeftCell="A3" activePane="bottomLeft" state="frozen"/>
      <selection pane="bottomLeft" activeCell="A3" sqref="A3"/>
    </sheetView>
  </sheetViews>
  <sheetFormatPr baseColWidth="10" defaultColWidth="12.6640625" defaultRowHeight="15.75" customHeight="1"/>
  <cols>
    <col min="17" max="17" width="33.5" customWidth="1"/>
    <col min="18" max="18" width="70.6640625" customWidth="1"/>
    <col min="70" max="70" width="109.83203125" bestFit="1" customWidth="1"/>
    <col min="71" max="71" width="12.1640625" customWidth="1"/>
    <col min="72" max="72" width="30.6640625" bestFit="1" customWidth="1"/>
  </cols>
  <sheetData>
    <row r="1" spans="1:72" ht="15.75" customHeight="1">
      <c r="A1" s="2" t="s">
        <v>123</v>
      </c>
      <c r="B1" s="2" t="s">
        <v>130</v>
      </c>
      <c r="C1" s="5" t="s">
        <v>507</v>
      </c>
      <c r="D1" s="2" t="s">
        <v>129</v>
      </c>
      <c r="E1" s="9" t="s">
        <v>1725</v>
      </c>
      <c r="F1" s="10" t="s">
        <v>1726</v>
      </c>
      <c r="G1" s="27"/>
      <c r="H1" s="27"/>
      <c r="I1" s="27"/>
      <c r="J1" s="27"/>
      <c r="K1" s="27"/>
      <c r="L1" s="27"/>
      <c r="M1" s="27"/>
      <c r="N1" s="27"/>
      <c r="O1" s="27"/>
      <c r="P1" s="10"/>
      <c r="Q1" s="27"/>
      <c r="R1" s="27"/>
      <c r="S1" s="27"/>
      <c r="T1" s="27"/>
      <c r="U1" s="10" t="s">
        <v>1727</v>
      </c>
      <c r="V1" s="10"/>
      <c r="W1" s="27"/>
      <c r="X1" s="27"/>
      <c r="Y1" s="9" t="s">
        <v>1721</v>
      </c>
      <c r="Z1" s="9"/>
      <c r="AA1" s="27"/>
      <c r="AB1" s="27"/>
      <c r="AC1" s="28" t="s">
        <v>1728</v>
      </c>
      <c r="AD1" s="27"/>
      <c r="AE1" s="27"/>
      <c r="AF1" s="27"/>
      <c r="AG1" s="10" t="s">
        <v>1729</v>
      </c>
      <c r="AH1" s="27"/>
      <c r="AI1" s="27"/>
      <c r="AJ1" s="27"/>
      <c r="AK1" s="10" t="s">
        <v>1730</v>
      </c>
      <c r="AL1" s="27"/>
      <c r="AM1" s="27"/>
      <c r="AN1" s="27"/>
      <c r="AO1" s="10" t="s">
        <v>1731</v>
      </c>
      <c r="AP1" s="27"/>
      <c r="AQ1" s="27"/>
      <c r="AR1" s="27"/>
      <c r="AS1" s="10" t="s">
        <v>1722</v>
      </c>
      <c r="AT1" s="27"/>
      <c r="AU1" s="27"/>
      <c r="AV1" s="10" t="s">
        <v>939</v>
      </c>
      <c r="AW1" s="27"/>
      <c r="AX1" s="27"/>
      <c r="AY1" s="27"/>
      <c r="AZ1" s="27"/>
      <c r="BA1" s="27"/>
      <c r="BB1" s="27"/>
      <c r="BC1" s="27"/>
      <c r="BD1" s="10" t="s">
        <v>1732</v>
      </c>
      <c r="BE1" s="27"/>
      <c r="BF1" s="27"/>
      <c r="BG1" s="27"/>
      <c r="BH1" s="27"/>
      <c r="BI1" s="10" t="s">
        <v>1733</v>
      </c>
      <c r="BJ1" s="10"/>
      <c r="BK1" s="27"/>
      <c r="BL1" s="27"/>
      <c r="BM1" s="27"/>
      <c r="BN1" s="10" t="s">
        <v>1734</v>
      </c>
      <c r="BO1" s="27"/>
      <c r="BP1" s="27"/>
      <c r="BQ1" s="27"/>
      <c r="BR1" s="10" t="s">
        <v>1735</v>
      </c>
      <c r="BS1" s="27"/>
      <c r="BT1" s="27"/>
    </row>
    <row r="2" spans="1:72" ht="15.75" customHeight="1">
      <c r="A2" s="2"/>
      <c r="B2" s="2"/>
      <c r="C2" s="2"/>
      <c r="D2" s="2"/>
      <c r="E2" s="9" t="s">
        <v>131</v>
      </c>
      <c r="F2" s="85" t="s">
        <v>1806</v>
      </c>
      <c r="G2" s="9" t="s">
        <v>661</v>
      </c>
      <c r="H2" s="9" t="s">
        <v>573</v>
      </c>
      <c r="I2" s="9" t="s">
        <v>1723</v>
      </c>
      <c r="J2" s="9" t="s">
        <v>574</v>
      </c>
      <c r="K2" s="9" t="s">
        <v>348</v>
      </c>
      <c r="L2" s="9" t="s">
        <v>349</v>
      </c>
      <c r="M2" s="9" t="s">
        <v>575</v>
      </c>
      <c r="N2" s="9" t="s">
        <v>576</v>
      </c>
      <c r="O2" s="9" t="s">
        <v>577</v>
      </c>
      <c r="P2" s="9" t="s">
        <v>578</v>
      </c>
      <c r="Q2" s="85" t="s">
        <v>1807</v>
      </c>
      <c r="R2" s="9" t="s">
        <v>579</v>
      </c>
      <c r="S2" s="9" t="s">
        <v>664</v>
      </c>
      <c r="T2" s="9" t="s">
        <v>580</v>
      </c>
      <c r="U2" s="10" t="s">
        <v>581</v>
      </c>
      <c r="V2" s="10" t="s">
        <v>582</v>
      </c>
      <c r="W2" s="9" t="s">
        <v>583</v>
      </c>
      <c r="X2" s="9" t="s">
        <v>584</v>
      </c>
      <c r="Y2" s="12" t="s">
        <v>1736</v>
      </c>
      <c r="Z2" s="12" t="s">
        <v>1737</v>
      </c>
      <c r="AA2" s="9" t="s">
        <v>949</v>
      </c>
      <c r="AB2" s="9" t="s">
        <v>692</v>
      </c>
      <c r="AC2" s="9" t="s">
        <v>1738</v>
      </c>
      <c r="AD2" s="9" t="s">
        <v>1739</v>
      </c>
      <c r="AE2" s="9" t="s">
        <v>949</v>
      </c>
      <c r="AF2" s="9" t="s">
        <v>692</v>
      </c>
      <c r="AG2" s="12" t="s">
        <v>1740</v>
      </c>
      <c r="AH2" s="12" t="s">
        <v>1741</v>
      </c>
      <c r="AI2" s="9" t="s">
        <v>949</v>
      </c>
      <c r="AJ2" s="9" t="s">
        <v>692</v>
      </c>
      <c r="AK2" s="9" t="s">
        <v>1742</v>
      </c>
      <c r="AL2" s="9" t="s">
        <v>1743</v>
      </c>
      <c r="AM2" s="9" t="s">
        <v>949</v>
      </c>
      <c r="AN2" s="9" t="s">
        <v>692</v>
      </c>
      <c r="AO2" s="9" t="s">
        <v>1744</v>
      </c>
      <c r="AP2" s="9" t="s">
        <v>1745</v>
      </c>
      <c r="AQ2" s="9" t="s">
        <v>949</v>
      </c>
      <c r="AR2" s="9" t="s">
        <v>692</v>
      </c>
      <c r="AS2" s="11" t="s">
        <v>1746</v>
      </c>
      <c r="AT2" s="9" t="s">
        <v>691</v>
      </c>
      <c r="AU2" s="9" t="s">
        <v>693</v>
      </c>
      <c r="AV2" s="9" t="s">
        <v>951</v>
      </c>
      <c r="AW2" s="9" t="s">
        <v>694</v>
      </c>
      <c r="AX2" s="9" t="s">
        <v>952</v>
      </c>
      <c r="AY2" s="9" t="s">
        <v>953</v>
      </c>
      <c r="AZ2" s="9" t="s">
        <v>585</v>
      </c>
      <c r="BA2" s="9" t="s">
        <v>954</v>
      </c>
      <c r="BB2" s="9" t="s">
        <v>586</v>
      </c>
      <c r="BC2" s="9" t="s">
        <v>587</v>
      </c>
      <c r="BD2" s="9" t="s">
        <v>147</v>
      </c>
      <c r="BE2" s="9" t="s">
        <v>588</v>
      </c>
      <c r="BF2" s="9" t="s">
        <v>589</v>
      </c>
      <c r="BG2" s="9" t="s">
        <v>590</v>
      </c>
      <c r="BH2" s="9" t="s">
        <v>1724</v>
      </c>
      <c r="BI2" s="85" t="s">
        <v>1809</v>
      </c>
      <c r="BJ2" s="10" t="s">
        <v>354</v>
      </c>
      <c r="BK2" s="29" t="s">
        <v>1454</v>
      </c>
      <c r="BL2" s="9" t="s">
        <v>956</v>
      </c>
      <c r="BM2" s="9" t="s">
        <v>957</v>
      </c>
      <c r="BN2" s="9" t="s">
        <v>591</v>
      </c>
      <c r="BO2" s="9" t="s">
        <v>1456</v>
      </c>
      <c r="BP2" s="9" t="s">
        <v>1457</v>
      </c>
      <c r="BQ2" s="12" t="s">
        <v>1458</v>
      </c>
      <c r="BR2" s="9" t="s">
        <v>592</v>
      </c>
      <c r="BS2" s="9" t="s">
        <v>593</v>
      </c>
      <c r="BT2" s="9" t="s">
        <v>594</v>
      </c>
    </row>
    <row r="3" spans="1:72" ht="15.75" customHeight="1">
      <c r="A3" s="2">
        <v>101</v>
      </c>
      <c r="B3" s="2" t="str">
        <f>E3</f>
        <v>エンタープライズ向けブロックチェーン DNCWARE Blockchain+（ディーエヌシーウェア　ブロックチェーンプラス）</v>
      </c>
      <c r="C3" s="2">
        <v>1</v>
      </c>
      <c r="D3" s="2">
        <v>10002</v>
      </c>
      <c r="E3" s="17" t="s">
        <v>1747</v>
      </c>
      <c r="F3" s="30" t="s">
        <v>595</v>
      </c>
      <c r="G3" s="30" t="s">
        <v>596</v>
      </c>
      <c r="H3" s="30" t="s">
        <v>597</v>
      </c>
      <c r="I3" s="31" t="s">
        <v>598</v>
      </c>
      <c r="J3" s="30" t="s">
        <v>599</v>
      </c>
      <c r="K3" s="30" t="s">
        <v>600</v>
      </c>
      <c r="L3" s="30" t="s">
        <v>601</v>
      </c>
      <c r="M3" s="16" t="s">
        <v>1748</v>
      </c>
      <c r="N3" s="30" t="s">
        <v>1463</v>
      </c>
      <c r="O3" s="30" t="s">
        <v>784</v>
      </c>
      <c r="P3" s="17" t="s">
        <v>1749</v>
      </c>
      <c r="Q3" s="30" t="s">
        <v>602</v>
      </c>
      <c r="R3" s="16" t="s">
        <v>1750</v>
      </c>
      <c r="S3" s="30" t="s">
        <v>1751</v>
      </c>
      <c r="T3" s="30" t="s">
        <v>1751</v>
      </c>
      <c r="U3" s="13" t="s">
        <v>1752</v>
      </c>
      <c r="V3" s="13" t="s">
        <v>1753</v>
      </c>
      <c r="W3" s="13" t="s">
        <v>1753</v>
      </c>
      <c r="X3" s="13" t="s">
        <v>1753</v>
      </c>
      <c r="Y3" s="13" t="s">
        <v>603</v>
      </c>
      <c r="Z3" s="13" t="s">
        <v>1754</v>
      </c>
      <c r="AA3" s="13" t="s">
        <v>604</v>
      </c>
      <c r="AB3" s="13" t="s">
        <v>1755</v>
      </c>
      <c r="AC3" s="13" t="s">
        <v>603</v>
      </c>
      <c r="AD3" s="13" t="s">
        <v>1756</v>
      </c>
      <c r="AE3" s="13" t="s">
        <v>604</v>
      </c>
      <c r="AF3" s="13" t="s">
        <v>1757</v>
      </c>
      <c r="AG3" s="13" t="s">
        <v>605</v>
      </c>
      <c r="AH3" s="13" t="s">
        <v>1753</v>
      </c>
      <c r="AI3" s="13" t="s">
        <v>1753</v>
      </c>
      <c r="AJ3" s="13" t="s">
        <v>1753</v>
      </c>
      <c r="AK3" s="13" t="s">
        <v>603</v>
      </c>
      <c r="AL3" s="13" t="s">
        <v>1758</v>
      </c>
      <c r="AM3" s="13" t="s">
        <v>604</v>
      </c>
      <c r="AN3" s="13" t="s">
        <v>606</v>
      </c>
      <c r="AO3" s="13" t="s">
        <v>603</v>
      </c>
      <c r="AP3" s="13" t="s">
        <v>1759</v>
      </c>
      <c r="AQ3" s="13" t="s">
        <v>604</v>
      </c>
      <c r="AR3" s="13" t="s">
        <v>607</v>
      </c>
      <c r="AS3" s="13" t="s">
        <v>605</v>
      </c>
      <c r="AT3" s="13" t="s">
        <v>1753</v>
      </c>
      <c r="AU3" s="13" t="s">
        <v>1753</v>
      </c>
      <c r="AV3" s="30" t="s">
        <v>890</v>
      </c>
      <c r="AW3" s="30" t="s">
        <v>608</v>
      </c>
      <c r="AX3" s="13" t="s">
        <v>1753</v>
      </c>
      <c r="AY3" s="13" t="s">
        <v>1753</v>
      </c>
      <c r="AZ3" s="13" t="s">
        <v>609</v>
      </c>
      <c r="BA3" s="30" t="s">
        <v>361</v>
      </c>
      <c r="BB3" s="30" t="s">
        <v>610</v>
      </c>
      <c r="BC3" s="30" t="s">
        <v>1760</v>
      </c>
      <c r="BD3" s="30" t="s">
        <v>611</v>
      </c>
      <c r="BE3" s="30" t="s">
        <v>612</v>
      </c>
      <c r="BF3" s="30" t="s">
        <v>1761</v>
      </c>
      <c r="BG3" s="13" t="s">
        <v>1751</v>
      </c>
      <c r="BH3" s="13" t="s">
        <v>1751</v>
      </c>
      <c r="BI3" s="13" t="s">
        <v>1762</v>
      </c>
      <c r="BJ3" s="13" t="s">
        <v>1763</v>
      </c>
      <c r="BK3" s="13" t="s">
        <v>1751</v>
      </c>
      <c r="BL3" s="13" t="s">
        <v>1751</v>
      </c>
      <c r="BM3" s="13" t="s">
        <v>1764</v>
      </c>
      <c r="BN3" s="30" t="s">
        <v>363</v>
      </c>
      <c r="BO3" s="30" t="s">
        <v>613</v>
      </c>
      <c r="BP3" s="30" t="s">
        <v>365</v>
      </c>
      <c r="BQ3" s="30" t="s">
        <v>366</v>
      </c>
      <c r="BR3" s="30" t="s">
        <v>626</v>
      </c>
      <c r="BS3" s="30" t="s">
        <v>614</v>
      </c>
      <c r="BT3" s="30" t="s">
        <v>615</v>
      </c>
    </row>
    <row r="4" spans="1:72" ht="15.75" customHeight="1">
      <c r="A4" s="2">
        <v>102</v>
      </c>
      <c r="B4" s="2" t="str">
        <f t="shared" ref="B4:B7" si="0">E4</f>
        <v>AI OCR文字認識サービス</v>
      </c>
      <c r="C4" s="2">
        <v>1</v>
      </c>
      <c r="D4" s="2">
        <v>10002</v>
      </c>
      <c r="E4" s="30" t="s">
        <v>616</v>
      </c>
      <c r="F4" s="30" t="s">
        <v>595</v>
      </c>
      <c r="G4" s="30" t="s">
        <v>596</v>
      </c>
      <c r="H4" s="30" t="s">
        <v>597</v>
      </c>
      <c r="I4" s="31" t="s">
        <v>598</v>
      </c>
      <c r="J4" s="30" t="s">
        <v>599</v>
      </c>
      <c r="K4" s="30" t="s">
        <v>600</v>
      </c>
      <c r="L4" s="30" t="s">
        <v>601</v>
      </c>
      <c r="M4" s="16" t="s">
        <v>1748</v>
      </c>
      <c r="N4" s="30" t="s">
        <v>1463</v>
      </c>
      <c r="O4" s="30" t="s">
        <v>784</v>
      </c>
      <c r="P4" s="30" t="s">
        <v>1765</v>
      </c>
      <c r="Q4" s="30" t="s">
        <v>617</v>
      </c>
      <c r="R4" s="16" t="s">
        <v>1766</v>
      </c>
      <c r="S4" s="30" t="s">
        <v>1751</v>
      </c>
      <c r="T4" s="30" t="s">
        <v>1751</v>
      </c>
      <c r="U4" s="13" t="s">
        <v>1752</v>
      </c>
      <c r="V4" s="13" t="s">
        <v>1753</v>
      </c>
      <c r="W4" s="13" t="s">
        <v>1753</v>
      </c>
      <c r="X4" s="13" t="s">
        <v>1753</v>
      </c>
      <c r="Y4" s="13" t="s">
        <v>603</v>
      </c>
      <c r="Z4" s="13" t="s">
        <v>1767</v>
      </c>
      <c r="AA4" s="13" t="s">
        <v>604</v>
      </c>
      <c r="AB4" s="13" t="s">
        <v>618</v>
      </c>
      <c r="AC4" s="13" t="s">
        <v>1768</v>
      </c>
      <c r="AD4" s="13" t="s">
        <v>1753</v>
      </c>
      <c r="AE4" s="13" t="s">
        <v>1753</v>
      </c>
      <c r="AF4" s="13" t="s">
        <v>1753</v>
      </c>
      <c r="AG4" s="13" t="s">
        <v>605</v>
      </c>
      <c r="AH4" s="13" t="s">
        <v>1753</v>
      </c>
      <c r="AI4" s="13" t="s">
        <v>1753</v>
      </c>
      <c r="AJ4" s="13" t="s">
        <v>1753</v>
      </c>
      <c r="AK4" s="13" t="s">
        <v>605</v>
      </c>
      <c r="AL4" s="13" t="s">
        <v>1753</v>
      </c>
      <c r="AM4" s="13" t="s">
        <v>1753</v>
      </c>
      <c r="AN4" s="13" t="s">
        <v>1753</v>
      </c>
      <c r="AO4" s="13" t="s">
        <v>603</v>
      </c>
      <c r="AP4" s="13" t="s">
        <v>1769</v>
      </c>
      <c r="AQ4" s="13" t="s">
        <v>604</v>
      </c>
      <c r="AR4" s="13" t="s">
        <v>619</v>
      </c>
      <c r="AS4" s="13" t="s">
        <v>605</v>
      </c>
      <c r="AT4" s="13" t="s">
        <v>1753</v>
      </c>
      <c r="AU4" s="13" t="s">
        <v>1753</v>
      </c>
      <c r="AV4" s="30" t="s">
        <v>890</v>
      </c>
      <c r="AW4" s="30" t="s">
        <v>608</v>
      </c>
      <c r="AX4" s="13" t="s">
        <v>1753</v>
      </c>
      <c r="AY4" s="13" t="s">
        <v>1753</v>
      </c>
      <c r="AZ4" s="13" t="s">
        <v>609</v>
      </c>
      <c r="BA4" s="30" t="s">
        <v>361</v>
      </c>
      <c r="BB4" s="30" t="s">
        <v>620</v>
      </c>
      <c r="BC4" s="30" t="s">
        <v>621</v>
      </c>
      <c r="BD4" s="30" t="s">
        <v>622</v>
      </c>
      <c r="BE4" s="30" t="s">
        <v>623</v>
      </c>
      <c r="BF4" s="17" t="s">
        <v>1770</v>
      </c>
      <c r="BG4" s="13" t="s">
        <v>1751</v>
      </c>
      <c r="BH4" s="13" t="s">
        <v>1751</v>
      </c>
      <c r="BI4" s="13" t="s">
        <v>1771</v>
      </c>
      <c r="BJ4" s="13" t="s">
        <v>1772</v>
      </c>
      <c r="BK4" s="13" t="s">
        <v>1751</v>
      </c>
      <c r="BL4" s="13" t="s">
        <v>1751</v>
      </c>
      <c r="BM4" s="13" t="s">
        <v>624</v>
      </c>
      <c r="BN4" s="30" t="s">
        <v>363</v>
      </c>
      <c r="BO4" s="30" t="s">
        <v>625</v>
      </c>
      <c r="BP4" s="30" t="s">
        <v>365</v>
      </c>
      <c r="BQ4" s="30" t="s">
        <v>366</v>
      </c>
      <c r="BR4" s="30" t="s">
        <v>626</v>
      </c>
      <c r="BS4" s="30" t="s">
        <v>614</v>
      </c>
      <c r="BT4" s="30" t="s">
        <v>627</v>
      </c>
    </row>
    <row r="5" spans="1:72" ht="15.75" customHeight="1">
      <c r="A5" s="2">
        <v>103</v>
      </c>
      <c r="B5" s="2" t="str">
        <f t="shared" si="0"/>
        <v>WebSAM Rakuform</v>
      </c>
      <c r="C5" s="2">
        <v>1</v>
      </c>
      <c r="D5" s="2">
        <v>10002</v>
      </c>
      <c r="E5" s="30" t="s">
        <v>628</v>
      </c>
      <c r="F5" s="30" t="s">
        <v>629</v>
      </c>
      <c r="G5" s="17" t="s">
        <v>1773</v>
      </c>
      <c r="H5" s="30" t="s">
        <v>597</v>
      </c>
      <c r="I5" s="31">
        <v>7010401022916</v>
      </c>
      <c r="J5" s="30" t="s">
        <v>599</v>
      </c>
      <c r="K5" s="30" t="s">
        <v>600</v>
      </c>
      <c r="L5" s="30" t="s">
        <v>630</v>
      </c>
      <c r="M5" s="32" t="s">
        <v>1774</v>
      </c>
      <c r="N5" s="30" t="s">
        <v>1775</v>
      </c>
      <c r="O5" s="30" t="s">
        <v>784</v>
      </c>
      <c r="P5" s="17" t="s">
        <v>1751</v>
      </c>
      <c r="Q5" s="30" t="s">
        <v>631</v>
      </c>
      <c r="R5" s="16" t="s">
        <v>1776</v>
      </c>
      <c r="S5" s="13" t="s">
        <v>1751</v>
      </c>
      <c r="T5" s="13" t="s">
        <v>1751</v>
      </c>
      <c r="U5" s="13" t="s">
        <v>1752</v>
      </c>
      <c r="V5" s="13" t="s">
        <v>1753</v>
      </c>
      <c r="W5" s="13" t="s">
        <v>1753</v>
      </c>
      <c r="X5" s="13" t="s">
        <v>1753</v>
      </c>
      <c r="Y5" s="13" t="s">
        <v>603</v>
      </c>
      <c r="Z5" s="13" t="s">
        <v>1777</v>
      </c>
      <c r="AA5" s="13" t="s">
        <v>604</v>
      </c>
      <c r="AB5" s="13" t="s">
        <v>632</v>
      </c>
      <c r="AC5" s="13" t="s">
        <v>605</v>
      </c>
      <c r="AD5" s="13" t="s">
        <v>1753</v>
      </c>
      <c r="AE5" s="13" t="s">
        <v>1753</v>
      </c>
      <c r="AF5" s="13" t="s">
        <v>1753</v>
      </c>
      <c r="AG5" s="13" t="s">
        <v>605</v>
      </c>
      <c r="AH5" s="13" t="s">
        <v>1753</v>
      </c>
      <c r="AI5" s="13" t="s">
        <v>1753</v>
      </c>
      <c r="AJ5" s="13" t="s">
        <v>1753</v>
      </c>
      <c r="AK5" s="13" t="s">
        <v>603</v>
      </c>
      <c r="AL5" s="13" t="s">
        <v>1778</v>
      </c>
      <c r="AM5" s="13" t="s">
        <v>604</v>
      </c>
      <c r="AN5" s="13" t="s">
        <v>1779</v>
      </c>
      <c r="AO5" s="13" t="s">
        <v>603</v>
      </c>
      <c r="AP5" s="13" t="s">
        <v>1780</v>
      </c>
      <c r="AQ5" s="13" t="s">
        <v>604</v>
      </c>
      <c r="AR5" s="13" t="s">
        <v>633</v>
      </c>
      <c r="AS5" s="13" t="s">
        <v>603</v>
      </c>
      <c r="AT5" s="13" t="s">
        <v>604</v>
      </c>
      <c r="AU5" s="13" t="s">
        <v>634</v>
      </c>
      <c r="AV5" s="30" t="s">
        <v>1781</v>
      </c>
      <c r="AW5" s="30" t="s">
        <v>608</v>
      </c>
      <c r="AX5" s="13" t="s">
        <v>1753</v>
      </c>
      <c r="AY5" s="13" t="s">
        <v>1753</v>
      </c>
      <c r="AZ5" s="13" t="s">
        <v>609</v>
      </c>
      <c r="BA5" s="30" t="s">
        <v>361</v>
      </c>
      <c r="BB5" s="30" t="s">
        <v>362</v>
      </c>
      <c r="BC5" s="13" t="s">
        <v>1751</v>
      </c>
      <c r="BD5" s="30" t="s">
        <v>635</v>
      </c>
      <c r="BE5" s="30" t="s">
        <v>636</v>
      </c>
      <c r="BF5" s="30" t="s">
        <v>1782</v>
      </c>
      <c r="BG5" s="13" t="s">
        <v>1751</v>
      </c>
      <c r="BH5" s="13" t="s">
        <v>1751</v>
      </c>
      <c r="BI5" s="13" t="s">
        <v>1751</v>
      </c>
      <c r="BJ5" s="13" t="s">
        <v>1751</v>
      </c>
      <c r="BK5" s="13" t="s">
        <v>1751</v>
      </c>
      <c r="BL5" s="13" t="s">
        <v>1751</v>
      </c>
      <c r="BM5" s="13" t="s">
        <v>1751</v>
      </c>
      <c r="BN5" s="30" t="s">
        <v>363</v>
      </c>
      <c r="BO5" s="30" t="s">
        <v>637</v>
      </c>
      <c r="BP5" s="30" t="s">
        <v>365</v>
      </c>
      <c r="BQ5" s="30" t="s">
        <v>366</v>
      </c>
      <c r="BR5" s="30" t="s">
        <v>1783</v>
      </c>
      <c r="BS5" s="30" t="s">
        <v>1784</v>
      </c>
      <c r="BT5" s="16" t="s">
        <v>1785</v>
      </c>
    </row>
    <row r="6" spans="1:72" ht="15.75" customHeight="1">
      <c r="A6" s="2">
        <v>104</v>
      </c>
      <c r="B6" s="2" t="str">
        <f t="shared" si="0"/>
        <v>PROCENTER/C(オンプレミス版)、PROCENTER SaaS(クラウド版)</v>
      </c>
      <c r="C6" s="2">
        <v>1</v>
      </c>
      <c r="D6" s="2">
        <v>10002</v>
      </c>
      <c r="E6" s="30" t="s">
        <v>638</v>
      </c>
      <c r="F6" s="30" t="s">
        <v>639</v>
      </c>
      <c r="G6" s="17" t="s">
        <v>640</v>
      </c>
      <c r="H6" s="30" t="s">
        <v>597</v>
      </c>
      <c r="I6" s="31" t="s">
        <v>641</v>
      </c>
      <c r="J6" s="30" t="s">
        <v>599</v>
      </c>
      <c r="K6" s="30" t="s">
        <v>600</v>
      </c>
      <c r="L6" s="30" t="s">
        <v>642</v>
      </c>
      <c r="M6" s="24" t="s">
        <v>643</v>
      </c>
      <c r="N6" s="30" t="s">
        <v>1463</v>
      </c>
      <c r="O6" s="30" t="s">
        <v>784</v>
      </c>
      <c r="P6" s="17" t="s">
        <v>1751</v>
      </c>
      <c r="Q6" s="30" t="s">
        <v>644</v>
      </c>
      <c r="R6" s="16" t="s">
        <v>645</v>
      </c>
      <c r="S6" s="17" t="s">
        <v>1751</v>
      </c>
      <c r="T6" s="17" t="s">
        <v>1751</v>
      </c>
      <c r="U6" s="13" t="s">
        <v>1752</v>
      </c>
      <c r="V6" s="13" t="s">
        <v>1753</v>
      </c>
      <c r="W6" s="13" t="s">
        <v>1753</v>
      </c>
      <c r="X6" s="13" t="s">
        <v>1753</v>
      </c>
      <c r="Y6" s="13" t="s">
        <v>603</v>
      </c>
      <c r="Z6" s="13" t="s">
        <v>1786</v>
      </c>
      <c r="AA6" s="13" t="s">
        <v>604</v>
      </c>
      <c r="AB6" s="13" t="s">
        <v>646</v>
      </c>
      <c r="AC6" s="13" t="s">
        <v>1768</v>
      </c>
      <c r="AD6" s="13" t="s">
        <v>1753</v>
      </c>
      <c r="AE6" s="13" t="s">
        <v>1753</v>
      </c>
      <c r="AF6" s="13" t="s">
        <v>1753</v>
      </c>
      <c r="AG6" s="13" t="s">
        <v>605</v>
      </c>
      <c r="AH6" s="13" t="s">
        <v>1753</v>
      </c>
      <c r="AI6" s="13" t="s">
        <v>1753</v>
      </c>
      <c r="AJ6" s="13" t="s">
        <v>1753</v>
      </c>
      <c r="AK6" s="13" t="s">
        <v>605</v>
      </c>
      <c r="AL6" s="13" t="s">
        <v>1753</v>
      </c>
      <c r="AM6" s="13" t="s">
        <v>1753</v>
      </c>
      <c r="AN6" s="13" t="s">
        <v>1753</v>
      </c>
      <c r="AO6" s="13" t="s">
        <v>603</v>
      </c>
      <c r="AP6" s="13" t="s">
        <v>1787</v>
      </c>
      <c r="AQ6" s="13" t="s">
        <v>604</v>
      </c>
      <c r="AR6" s="13" t="s">
        <v>647</v>
      </c>
      <c r="AS6" s="13" t="s">
        <v>603</v>
      </c>
      <c r="AT6" s="13" t="s">
        <v>604</v>
      </c>
      <c r="AU6" s="13" t="s">
        <v>1788</v>
      </c>
      <c r="AV6" s="30" t="s">
        <v>360</v>
      </c>
      <c r="AW6" s="30" t="s">
        <v>608</v>
      </c>
      <c r="AX6" s="13" t="s">
        <v>1753</v>
      </c>
      <c r="AY6" s="13" t="s">
        <v>1753</v>
      </c>
      <c r="AZ6" s="17" t="s">
        <v>1789</v>
      </c>
      <c r="BA6" s="30" t="s">
        <v>384</v>
      </c>
      <c r="BB6" s="30" t="s">
        <v>362</v>
      </c>
      <c r="BC6" s="30" t="s">
        <v>1790</v>
      </c>
      <c r="BD6" s="30" t="s">
        <v>648</v>
      </c>
      <c r="BE6" s="30" t="s">
        <v>622</v>
      </c>
      <c r="BF6" s="30" t="s">
        <v>1791</v>
      </c>
      <c r="BG6" s="17" t="s">
        <v>1792</v>
      </c>
      <c r="BH6" s="13" t="s">
        <v>1751</v>
      </c>
      <c r="BI6" s="13" t="s">
        <v>1793</v>
      </c>
      <c r="BJ6" s="13" t="s">
        <v>1794</v>
      </c>
      <c r="BK6" s="13" t="s">
        <v>1751</v>
      </c>
      <c r="BL6" s="13" t="s">
        <v>649</v>
      </c>
      <c r="BM6" s="13" t="s">
        <v>650</v>
      </c>
      <c r="BN6" s="30" t="s">
        <v>651</v>
      </c>
      <c r="BO6" s="30" t="s">
        <v>1795</v>
      </c>
      <c r="BP6" s="30" t="s">
        <v>365</v>
      </c>
      <c r="BQ6" s="30" t="s">
        <v>366</v>
      </c>
      <c r="BR6" s="30" t="s">
        <v>1796</v>
      </c>
      <c r="BS6" s="30" t="s">
        <v>652</v>
      </c>
      <c r="BT6" s="30" t="s">
        <v>653</v>
      </c>
    </row>
    <row r="7" spans="1:72" ht="15.75" customHeight="1">
      <c r="A7" s="2">
        <v>105</v>
      </c>
      <c r="B7" s="2" t="str">
        <f t="shared" si="0"/>
        <v>NEC IoT System Security Lifecycle Services</v>
      </c>
      <c r="C7" s="2">
        <v>1</v>
      </c>
      <c r="D7" s="2">
        <v>10002</v>
      </c>
      <c r="E7" s="30" t="s">
        <v>654</v>
      </c>
      <c r="F7" s="30" t="s">
        <v>629</v>
      </c>
      <c r="G7" s="17" t="s">
        <v>1773</v>
      </c>
      <c r="H7" s="30" t="s">
        <v>597</v>
      </c>
      <c r="I7" s="31">
        <v>7010401022916</v>
      </c>
      <c r="J7" s="30" t="s">
        <v>599</v>
      </c>
      <c r="K7" s="30" t="s">
        <v>600</v>
      </c>
      <c r="L7" s="30" t="s">
        <v>630</v>
      </c>
      <c r="M7" s="24" t="s">
        <v>1774</v>
      </c>
      <c r="N7" s="30" t="s">
        <v>1463</v>
      </c>
      <c r="O7" s="30" t="s">
        <v>784</v>
      </c>
      <c r="P7" s="17" t="s">
        <v>1751</v>
      </c>
      <c r="Q7" s="30" t="s">
        <v>655</v>
      </c>
      <c r="R7" s="16" t="s">
        <v>656</v>
      </c>
      <c r="S7" s="13" t="s">
        <v>1751</v>
      </c>
      <c r="T7" s="13" t="s">
        <v>1751</v>
      </c>
      <c r="U7" s="13" t="s">
        <v>1752</v>
      </c>
      <c r="V7" s="13" t="s">
        <v>1753</v>
      </c>
      <c r="W7" s="13" t="s">
        <v>1753</v>
      </c>
      <c r="X7" s="13" t="s">
        <v>1753</v>
      </c>
      <c r="Y7" s="13" t="s">
        <v>603</v>
      </c>
      <c r="Z7" s="13" t="s">
        <v>1767</v>
      </c>
      <c r="AA7" s="13" t="s">
        <v>604</v>
      </c>
      <c r="AB7" s="13" t="s">
        <v>657</v>
      </c>
      <c r="AC7" s="13" t="s">
        <v>1768</v>
      </c>
      <c r="AD7" s="13" t="s">
        <v>1753</v>
      </c>
      <c r="AE7" s="13" t="s">
        <v>1753</v>
      </c>
      <c r="AF7" s="13" t="s">
        <v>1753</v>
      </c>
      <c r="AG7" s="13" t="s">
        <v>605</v>
      </c>
      <c r="AH7" s="13" t="s">
        <v>1753</v>
      </c>
      <c r="AI7" s="13" t="s">
        <v>1753</v>
      </c>
      <c r="AJ7" s="13" t="s">
        <v>1753</v>
      </c>
      <c r="AK7" s="13" t="s">
        <v>605</v>
      </c>
      <c r="AL7" s="13" t="s">
        <v>1753</v>
      </c>
      <c r="AM7" s="13" t="s">
        <v>1753</v>
      </c>
      <c r="AN7" s="13" t="s">
        <v>1753</v>
      </c>
      <c r="AO7" s="13" t="s">
        <v>605</v>
      </c>
      <c r="AP7" s="13" t="s">
        <v>1753</v>
      </c>
      <c r="AQ7" s="13" t="s">
        <v>1753</v>
      </c>
      <c r="AR7" s="13" t="s">
        <v>1753</v>
      </c>
      <c r="AS7" s="13" t="s">
        <v>605</v>
      </c>
      <c r="AT7" s="13" t="s">
        <v>1753</v>
      </c>
      <c r="AU7" s="13" t="s">
        <v>1753</v>
      </c>
      <c r="AV7" s="30" t="s">
        <v>890</v>
      </c>
      <c r="AW7" s="30" t="s">
        <v>608</v>
      </c>
      <c r="AX7" s="13" t="s">
        <v>1753</v>
      </c>
      <c r="AY7" s="13" t="s">
        <v>1753</v>
      </c>
      <c r="AZ7" s="13" t="s">
        <v>609</v>
      </c>
      <c r="BA7" s="30" t="s">
        <v>361</v>
      </c>
      <c r="BB7" s="30" t="s">
        <v>362</v>
      </c>
      <c r="BC7" s="13" t="s">
        <v>1751</v>
      </c>
      <c r="BD7" s="30" t="s">
        <v>658</v>
      </c>
      <c r="BE7" s="30" t="s">
        <v>659</v>
      </c>
      <c r="BF7" s="30" t="s">
        <v>1797</v>
      </c>
      <c r="BG7" s="13" t="s">
        <v>1751</v>
      </c>
      <c r="BH7" s="13" t="s">
        <v>1751</v>
      </c>
      <c r="BI7" s="13" t="s">
        <v>1751</v>
      </c>
      <c r="BJ7" s="13" t="s">
        <v>1751</v>
      </c>
      <c r="BK7" s="13" t="s">
        <v>1751</v>
      </c>
      <c r="BL7" s="13" t="s">
        <v>1751</v>
      </c>
      <c r="BM7" s="13" t="s">
        <v>1798</v>
      </c>
      <c r="BN7" s="17" t="s">
        <v>1799</v>
      </c>
      <c r="BO7" s="30" t="s">
        <v>1800</v>
      </c>
      <c r="BP7" s="30" t="s">
        <v>365</v>
      </c>
      <c r="BQ7" s="30" t="s">
        <v>366</v>
      </c>
      <c r="BR7" s="30" t="s">
        <v>1801</v>
      </c>
      <c r="BS7" s="30" t="s">
        <v>1802</v>
      </c>
      <c r="BT7" s="30" t="s">
        <v>1803</v>
      </c>
    </row>
    <row r="8" spans="1:72" ht="15.75" customHeight="1">
      <c r="A8" s="2"/>
      <c r="B8" s="2"/>
      <c r="C8" s="2"/>
      <c r="D8" s="2"/>
      <c r="E8" s="13"/>
      <c r="F8" s="13"/>
      <c r="G8" s="13"/>
      <c r="H8" s="13"/>
      <c r="I8" s="13"/>
      <c r="J8" s="13"/>
      <c r="K8" s="16"/>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7"/>
      <c r="BC8" s="17"/>
      <c r="BD8" s="13"/>
      <c r="BE8" s="13"/>
      <c r="BF8" s="13"/>
      <c r="BG8" s="13"/>
      <c r="BH8" s="13"/>
      <c r="BI8" s="13"/>
      <c r="BJ8" s="13"/>
      <c r="BK8" s="13"/>
      <c r="BL8" s="13"/>
      <c r="BM8" s="17"/>
      <c r="BN8" s="17"/>
      <c r="BO8" s="22"/>
    </row>
    <row r="9" spans="1:72" ht="15.75" customHeight="1">
      <c r="A9" s="2"/>
      <c r="B9" s="2"/>
      <c r="C9" s="2"/>
      <c r="D9" s="2"/>
      <c r="E9" s="13"/>
      <c r="F9" s="13"/>
      <c r="G9" s="13"/>
      <c r="H9" s="13"/>
      <c r="I9" s="13"/>
      <c r="J9" s="13"/>
      <c r="K9" s="16"/>
      <c r="L9" s="13"/>
      <c r="M9" s="13"/>
      <c r="N9" s="13"/>
      <c r="O9" s="13"/>
      <c r="P9" s="18"/>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4"/>
      <c r="AT9" s="13"/>
      <c r="AU9" s="13"/>
      <c r="AV9" s="13"/>
      <c r="AW9" s="13"/>
      <c r="AX9" s="13"/>
      <c r="AY9" s="13"/>
      <c r="AZ9" s="13"/>
      <c r="BA9" s="13"/>
      <c r="BB9" s="13"/>
      <c r="BC9" s="13"/>
      <c r="BD9" s="13"/>
      <c r="BE9" s="13"/>
      <c r="BF9" s="13"/>
      <c r="BG9" s="13"/>
      <c r="BH9" s="13"/>
      <c r="BI9" s="13"/>
      <c r="BJ9" s="13"/>
      <c r="BK9" s="13"/>
      <c r="BL9" s="13"/>
      <c r="BM9" s="13"/>
      <c r="BN9" s="13"/>
      <c r="BO9" s="13"/>
    </row>
    <row r="10" spans="1:72" ht="15.75" customHeight="1">
      <c r="A10" s="2"/>
      <c r="B10" s="2"/>
      <c r="C10" s="2"/>
      <c r="D10" s="2"/>
      <c r="E10" s="13"/>
      <c r="F10" s="13"/>
      <c r="G10" s="13"/>
      <c r="H10" s="13"/>
      <c r="I10" s="13"/>
      <c r="J10" s="13"/>
      <c r="K10" s="16"/>
      <c r="L10" s="13"/>
      <c r="M10" s="13"/>
      <c r="N10" s="13"/>
      <c r="O10" s="13"/>
      <c r="P10" s="16"/>
      <c r="Q10" s="13"/>
      <c r="R10" s="17"/>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7"/>
      <c r="BC10" s="17"/>
      <c r="BD10" s="17"/>
      <c r="BE10" s="13"/>
      <c r="BF10" s="13"/>
      <c r="BG10" s="13"/>
      <c r="BH10" s="13"/>
      <c r="BI10" s="13"/>
      <c r="BJ10" s="13"/>
      <c r="BK10" s="13"/>
      <c r="BL10" s="13"/>
      <c r="BM10" s="13"/>
      <c r="BN10" s="13"/>
      <c r="BO10" s="13"/>
    </row>
    <row r="11" spans="1:72" ht="15.75" customHeight="1">
      <c r="A11" s="2"/>
      <c r="B11" s="2"/>
      <c r="C11" s="2"/>
      <c r="D11" s="2"/>
      <c r="E11" s="13"/>
      <c r="F11" s="13"/>
      <c r="G11" s="13"/>
      <c r="H11" s="13"/>
      <c r="I11" s="13"/>
      <c r="J11" s="13"/>
      <c r="K11" s="16"/>
      <c r="L11" s="13"/>
      <c r="M11" s="13"/>
      <c r="N11" s="13"/>
      <c r="O11" s="13"/>
      <c r="P11" s="16"/>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7"/>
      <c r="BC11" s="17"/>
      <c r="BD11" s="17"/>
      <c r="BE11" s="13"/>
      <c r="BF11" s="13"/>
      <c r="BG11" s="13"/>
      <c r="BH11" s="13"/>
      <c r="BI11" s="13"/>
      <c r="BJ11" s="13"/>
      <c r="BK11" s="13"/>
      <c r="BL11" s="13"/>
      <c r="BM11" s="13"/>
      <c r="BN11" s="13"/>
      <c r="BO11" s="13"/>
    </row>
    <row r="12" spans="1:72" ht="15.75" customHeight="1">
      <c r="A12" s="2"/>
      <c r="B12" s="2"/>
      <c r="C12" s="2"/>
      <c r="D12" s="2"/>
      <c r="E12" s="13"/>
      <c r="F12" s="13"/>
      <c r="G12" s="13"/>
      <c r="H12" s="13"/>
      <c r="I12" s="13"/>
      <c r="J12" s="13"/>
      <c r="K12" s="16"/>
      <c r="L12" s="13"/>
      <c r="M12" s="13"/>
      <c r="N12" s="13"/>
      <c r="O12" s="13"/>
      <c r="P12" s="16"/>
      <c r="Q12" s="13"/>
      <c r="R12" s="13"/>
      <c r="S12" s="13"/>
      <c r="T12" s="13"/>
      <c r="U12" s="2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4"/>
      <c r="AT12" s="13"/>
      <c r="AU12" s="13"/>
      <c r="AV12" s="13"/>
      <c r="AW12" s="13"/>
      <c r="AX12" s="13"/>
      <c r="AY12" s="13"/>
      <c r="AZ12" s="13"/>
      <c r="BA12" s="13"/>
      <c r="BB12" s="13"/>
      <c r="BC12" s="13"/>
      <c r="BD12" s="13"/>
      <c r="BE12" s="13"/>
      <c r="BF12" s="13"/>
      <c r="BG12" s="13"/>
      <c r="BH12" s="13"/>
      <c r="BI12" s="13"/>
      <c r="BJ12" s="13"/>
      <c r="BK12" s="13"/>
      <c r="BL12" s="13"/>
      <c r="BM12" s="13"/>
      <c r="BN12" s="13"/>
      <c r="BO12" s="13"/>
    </row>
    <row r="13" spans="1:72" ht="15.75" customHeight="1">
      <c r="A13" s="2"/>
      <c r="B13" s="2"/>
      <c r="C13" s="2"/>
      <c r="D13" s="2"/>
      <c r="E13" s="13"/>
      <c r="F13" s="13"/>
      <c r="G13" s="13"/>
      <c r="H13" s="13"/>
      <c r="I13" s="13"/>
      <c r="J13" s="13"/>
      <c r="K13" s="16"/>
      <c r="L13" s="13"/>
      <c r="M13" s="13"/>
      <c r="N13" s="13"/>
      <c r="O13" s="13"/>
      <c r="P13" s="16"/>
      <c r="Q13" s="13"/>
      <c r="R13" s="13"/>
      <c r="S13" s="13"/>
      <c r="T13" s="13"/>
      <c r="U13" s="13"/>
      <c r="V13" s="13"/>
      <c r="W13" s="13"/>
      <c r="X13" s="13"/>
      <c r="Y13" s="13"/>
      <c r="Z13" s="13"/>
      <c r="AA13" s="13"/>
      <c r="AB13" s="13"/>
      <c r="AC13" s="13"/>
      <c r="AD13" s="13"/>
      <c r="AE13" s="13"/>
      <c r="AF13" s="13"/>
      <c r="AG13" s="13"/>
      <c r="AH13" s="13"/>
      <c r="AI13" s="13"/>
      <c r="AJ13" s="13"/>
      <c r="AK13" s="13"/>
      <c r="AL13" s="13"/>
      <c r="AM13" s="13"/>
      <c r="AN13" s="24"/>
      <c r="AO13" s="13"/>
      <c r="AP13" s="13"/>
      <c r="AQ13" s="13"/>
      <c r="AR13" s="13"/>
      <c r="AS13" s="13"/>
      <c r="AT13" s="13"/>
      <c r="AU13" s="13"/>
      <c r="AV13" s="13"/>
      <c r="AW13" s="13"/>
      <c r="AX13" s="13"/>
      <c r="AY13" s="13"/>
      <c r="AZ13" s="13"/>
      <c r="BA13" s="20"/>
      <c r="BB13" s="13"/>
      <c r="BC13" s="13"/>
      <c r="BD13" s="13"/>
      <c r="BE13" s="13"/>
      <c r="BF13" s="13"/>
      <c r="BG13" s="13"/>
      <c r="BH13" s="13"/>
      <c r="BI13" s="13"/>
      <c r="BJ13" s="13"/>
      <c r="BK13" s="13"/>
      <c r="BL13" s="13"/>
      <c r="BM13" s="13"/>
      <c r="BN13" s="13"/>
      <c r="BO13" s="13"/>
    </row>
    <row r="14" spans="1:72" ht="15.75" customHeight="1">
      <c r="A14" s="2"/>
      <c r="B14" s="2"/>
      <c r="C14" s="2"/>
      <c r="D14" s="2"/>
      <c r="E14" s="13"/>
      <c r="F14" s="13"/>
      <c r="G14" s="13"/>
      <c r="H14" s="13"/>
      <c r="I14" s="13"/>
      <c r="J14" s="13"/>
      <c r="K14" s="16"/>
      <c r="L14" s="13"/>
      <c r="M14" s="13"/>
      <c r="N14" s="13"/>
      <c r="O14" s="13"/>
      <c r="P14" s="16"/>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7"/>
      <c r="BA14" s="13"/>
      <c r="BB14" s="17"/>
      <c r="BC14" s="13"/>
      <c r="BD14" s="13"/>
      <c r="BE14" s="13"/>
      <c r="BF14" s="13"/>
      <c r="BG14" s="13"/>
      <c r="BH14" s="17"/>
      <c r="BI14" s="13"/>
      <c r="BJ14" s="13"/>
      <c r="BK14" s="13"/>
      <c r="BL14" s="13"/>
      <c r="BM14" s="13"/>
      <c r="BN14" s="13"/>
      <c r="BO14" s="13"/>
    </row>
    <row r="15" spans="1:72" ht="15.75" customHeight="1">
      <c r="A15" s="2"/>
      <c r="B15" s="2"/>
      <c r="C15" s="2"/>
      <c r="D15" s="2"/>
      <c r="E15" s="13"/>
      <c r="F15" s="13"/>
      <c r="G15" s="23"/>
      <c r="H15" s="13"/>
      <c r="I15" s="13"/>
      <c r="J15" s="17"/>
      <c r="K15" s="25"/>
      <c r="L15" s="13"/>
      <c r="M15" s="13"/>
      <c r="N15" s="13"/>
      <c r="O15" s="13"/>
      <c r="P15" s="17"/>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7"/>
      <c r="BC15" s="13"/>
      <c r="BD15" s="13"/>
      <c r="BE15" s="13"/>
      <c r="BF15" s="13"/>
      <c r="BG15" s="13"/>
      <c r="BH15" s="13"/>
      <c r="BI15" s="13"/>
      <c r="BJ15" s="13"/>
      <c r="BK15" s="13"/>
      <c r="BL15" s="13"/>
      <c r="BM15" s="13"/>
      <c r="BN15" s="13"/>
      <c r="BO15" s="13"/>
    </row>
    <row r="16" spans="1:72" ht="15.75" customHeight="1">
      <c r="A16" s="2"/>
      <c r="B16" s="2"/>
      <c r="C16" s="2"/>
      <c r="D16" s="2"/>
      <c r="E16" s="13"/>
      <c r="F16" s="13"/>
      <c r="G16" s="13"/>
      <c r="H16" s="13"/>
      <c r="I16" s="13"/>
      <c r="J16" s="13"/>
      <c r="K16" s="16"/>
      <c r="L16" s="13"/>
      <c r="M16" s="13"/>
      <c r="N16" s="13"/>
      <c r="O16" s="13"/>
      <c r="P16" s="16"/>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4"/>
      <c r="AT16" s="13"/>
      <c r="AU16" s="13"/>
      <c r="AV16" s="13"/>
      <c r="AW16" s="13"/>
      <c r="AX16" s="13"/>
      <c r="AY16" s="13"/>
      <c r="AZ16" s="17"/>
      <c r="BA16" s="13"/>
      <c r="BB16" s="17"/>
      <c r="BC16" s="17"/>
      <c r="BD16" s="17"/>
      <c r="BE16" s="13"/>
      <c r="BF16" s="13"/>
      <c r="BG16" s="13"/>
      <c r="BH16" s="13"/>
      <c r="BI16" s="13"/>
      <c r="BJ16" s="13"/>
      <c r="BK16" s="13"/>
      <c r="BL16" s="13"/>
      <c r="BM16" s="21"/>
      <c r="BN16" s="21"/>
      <c r="BO16" s="22"/>
    </row>
    <row r="17" spans="1:67" ht="15.75" customHeight="1">
      <c r="A17" s="2"/>
      <c r="B17" s="2"/>
      <c r="C17" s="2"/>
      <c r="D17" s="2"/>
      <c r="E17" s="13"/>
      <c r="F17" s="13"/>
      <c r="G17" s="13"/>
      <c r="H17" s="13"/>
      <c r="I17" s="13"/>
      <c r="J17" s="13"/>
      <c r="K17" s="16"/>
      <c r="L17" s="13"/>
      <c r="M17" s="13"/>
      <c r="N17" s="13"/>
      <c r="O17" s="13"/>
      <c r="P17" s="16"/>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7"/>
    </row>
    <row r="18" spans="1:67" ht="15.75" customHeight="1">
      <c r="A18" s="2"/>
      <c r="B18" s="2"/>
      <c r="C18" s="2"/>
      <c r="D18" s="2"/>
      <c r="E18" s="13"/>
      <c r="F18" s="13"/>
      <c r="G18" s="13"/>
      <c r="H18" s="13"/>
      <c r="I18" s="13"/>
      <c r="J18" s="13"/>
      <c r="K18" s="16"/>
      <c r="L18" s="13"/>
      <c r="M18" s="13"/>
      <c r="N18" s="13"/>
      <c r="O18" s="13"/>
      <c r="P18" s="16"/>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26"/>
    </row>
    <row r="19" spans="1:67" ht="15.75" customHeight="1">
      <c r="A19" s="2"/>
      <c r="B19" s="2"/>
      <c r="C19" s="2"/>
      <c r="D19" s="2"/>
      <c r="E19" s="13"/>
      <c r="F19" s="13"/>
      <c r="G19" s="13"/>
      <c r="H19" s="13"/>
      <c r="I19" s="13"/>
      <c r="J19" s="13"/>
      <c r="K19" s="16"/>
      <c r="L19" s="13"/>
      <c r="M19" s="13"/>
      <c r="N19" s="13"/>
      <c r="O19" s="13"/>
      <c r="P19" s="16"/>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6"/>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display="https://www.global.toshiba/jp/products-solutions/ai-iot/blockchain.html_x000a_" xr:uid="{85172ADF-E697-9146-89CB-2EB0D8DAB1AF}"/>
    <hyperlink ref="R4" r:id="rId7" display="https://www.global.toshiba/jp/products-solutions/ai-iot/mojigazou.html_x000a_" xr:uid="{80E2CE4E-8B5D-CB4C-973E-62980177AAB7}"/>
    <hyperlink ref="R5" r:id="rId8" display="https://jpn.nec.com/websam/rakuform/index.html_x000a_" xr:uid="{B3B43348-101E-B14D-AA64-D85BAC4AFA67}"/>
    <hyperlink ref="M3" r:id="rId9" display="https://www.global.toshiba/jp/company/digitalsolution.html_x000a_" xr:uid="{160C74D3-BF06-1E4B-A98E-193D95BCB594}"/>
    <hyperlink ref="M4" r:id="rId10" display="https://www.global.toshiba/jp/company/digitalsolution.html_x000a_" xr:uid="{767068D2-BB1C-DC48-A05D-5294FE113202}"/>
    <hyperlink ref="BT5" r:id="rId11" display="hsakamoto-cp@nec.com_x000a_平日9:00-17:00"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15" activePane="bottomLeft" state="frozen"/>
      <selection pane="bottomLeft" activeCell="A6" sqref="A6"/>
    </sheetView>
  </sheetViews>
  <sheetFormatPr baseColWidth="10" defaultColWidth="12.6640625" defaultRowHeight="15.75" customHeight="1"/>
  <sheetData>
    <row r="1" spans="1:99" ht="15.75" customHeight="1">
      <c r="A1" s="2" t="s">
        <v>123</v>
      </c>
      <c r="B1" s="2" t="s">
        <v>130</v>
      </c>
      <c r="C1" s="5" t="s">
        <v>507</v>
      </c>
      <c r="D1" s="2" t="s">
        <v>129</v>
      </c>
      <c r="E1" s="9" t="s">
        <v>1434</v>
      </c>
      <c r="F1" s="12" t="s">
        <v>1433</v>
      </c>
      <c r="G1" s="33"/>
      <c r="H1" s="33"/>
      <c r="I1" s="33"/>
      <c r="J1" s="33"/>
      <c r="K1" s="33"/>
      <c r="L1" s="33"/>
      <c r="M1" s="33"/>
      <c r="N1" s="33"/>
      <c r="O1" s="33"/>
      <c r="P1" s="11"/>
      <c r="Q1" s="12"/>
      <c r="R1" s="12"/>
      <c r="S1" s="34"/>
      <c r="T1" s="34"/>
      <c r="U1" s="35" t="s">
        <v>1435</v>
      </c>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9" t="s">
        <v>2237</v>
      </c>
      <c r="BB1" s="12"/>
      <c r="BC1" s="12"/>
      <c r="BD1" s="34"/>
      <c r="BE1" s="34"/>
      <c r="BF1" s="34"/>
      <c r="BG1" s="36" t="s">
        <v>2238</v>
      </c>
      <c r="BH1" s="34"/>
      <c r="BI1" s="33"/>
      <c r="BJ1" s="33"/>
      <c r="BK1" s="63" t="s">
        <v>2239</v>
      </c>
      <c r="BL1" s="33"/>
      <c r="BM1" s="33"/>
      <c r="BN1" s="33"/>
      <c r="BO1" s="9" t="s">
        <v>939</v>
      </c>
      <c r="BP1" s="34"/>
      <c r="BQ1" s="12"/>
      <c r="BR1" s="34"/>
      <c r="BS1" s="34"/>
      <c r="BT1" s="34"/>
      <c r="BU1" s="34"/>
      <c r="BV1" s="34"/>
      <c r="BW1" s="9" t="s">
        <v>1441</v>
      </c>
      <c r="BX1" s="34"/>
      <c r="BY1" s="34"/>
      <c r="BZ1" s="34"/>
      <c r="CA1" s="34"/>
      <c r="CB1" s="12" t="s">
        <v>940</v>
      </c>
      <c r="CC1" s="34"/>
      <c r="CD1" s="34"/>
      <c r="CE1" s="34"/>
      <c r="CF1" s="12"/>
      <c r="CG1" s="34" t="s">
        <v>660</v>
      </c>
      <c r="CH1" s="34"/>
      <c r="CI1" s="34"/>
      <c r="CJ1" s="34"/>
      <c r="CK1" s="12"/>
      <c r="CL1" s="34"/>
      <c r="CM1" s="34"/>
      <c r="CN1" s="12"/>
      <c r="CO1" s="34"/>
      <c r="CP1" s="34"/>
      <c r="CQ1" s="34"/>
      <c r="CR1" s="34"/>
      <c r="CS1" s="34" t="s">
        <v>1444</v>
      </c>
      <c r="CT1" s="12"/>
      <c r="CU1" s="12"/>
    </row>
    <row r="2" spans="1:99" ht="15.75" customHeight="1">
      <c r="A2" s="2"/>
      <c r="B2" s="2"/>
      <c r="C2" s="2"/>
      <c r="D2" s="2"/>
      <c r="E2" s="9" t="s">
        <v>131</v>
      </c>
      <c r="F2" s="90" t="s">
        <v>1806</v>
      </c>
      <c r="G2" s="36" t="s">
        <v>661</v>
      </c>
      <c r="H2" s="36" t="s">
        <v>662</v>
      </c>
      <c r="I2" s="9" t="s">
        <v>347</v>
      </c>
      <c r="J2" s="9" t="s">
        <v>574</v>
      </c>
      <c r="K2" s="9" t="s">
        <v>348</v>
      </c>
      <c r="L2" s="9" t="s">
        <v>349</v>
      </c>
      <c r="M2" s="9" t="s">
        <v>575</v>
      </c>
      <c r="N2" s="9" t="s">
        <v>576</v>
      </c>
      <c r="O2" s="9" t="s">
        <v>577</v>
      </c>
      <c r="P2" s="12" t="s">
        <v>663</v>
      </c>
      <c r="Q2" s="85" t="s">
        <v>1807</v>
      </c>
      <c r="R2" s="12" t="s">
        <v>579</v>
      </c>
      <c r="S2" s="12" t="s">
        <v>664</v>
      </c>
      <c r="T2" s="12" t="s">
        <v>580</v>
      </c>
      <c r="U2" s="37" t="s">
        <v>941</v>
      </c>
      <c r="V2" s="12" t="s">
        <v>942</v>
      </c>
      <c r="W2" s="12" t="s">
        <v>943</v>
      </c>
      <c r="X2" s="12" t="s">
        <v>665</v>
      </c>
      <c r="Y2" s="12" t="s">
        <v>666</v>
      </c>
      <c r="Z2" s="12" t="s">
        <v>667</v>
      </c>
      <c r="AA2" s="12" t="s">
        <v>668</v>
      </c>
      <c r="AB2" s="12" t="s">
        <v>944</v>
      </c>
      <c r="AC2" s="12" t="s">
        <v>669</v>
      </c>
      <c r="AD2" s="12" t="s">
        <v>670</v>
      </c>
      <c r="AE2" s="12" t="s">
        <v>671</v>
      </c>
      <c r="AF2" s="12" t="s">
        <v>672</v>
      </c>
      <c r="AG2" s="12" t="s">
        <v>673</v>
      </c>
      <c r="AH2" s="12" t="s">
        <v>674</v>
      </c>
      <c r="AI2" s="12" t="s">
        <v>675</v>
      </c>
      <c r="AJ2" s="12" t="s">
        <v>676</v>
      </c>
      <c r="AK2" s="12" t="s">
        <v>677</v>
      </c>
      <c r="AL2" s="12" t="s">
        <v>678</v>
      </c>
      <c r="AM2" s="12" t="s">
        <v>679</v>
      </c>
      <c r="AN2" s="12" t="s">
        <v>680</v>
      </c>
      <c r="AO2" s="12" t="s">
        <v>945</v>
      </c>
      <c r="AP2" s="12" t="s">
        <v>681</v>
      </c>
      <c r="AQ2" s="12" t="s">
        <v>682</v>
      </c>
      <c r="AR2" s="12" t="s">
        <v>683</v>
      </c>
      <c r="AS2" s="12" t="s">
        <v>684</v>
      </c>
      <c r="AT2" s="12" t="s">
        <v>685</v>
      </c>
      <c r="AU2" s="12" t="s">
        <v>686</v>
      </c>
      <c r="AV2" s="12" t="s">
        <v>687</v>
      </c>
      <c r="AW2" s="12" t="s">
        <v>688</v>
      </c>
      <c r="AX2" s="12" t="s">
        <v>689</v>
      </c>
      <c r="AY2" s="12" t="s">
        <v>690</v>
      </c>
      <c r="AZ2" s="12" t="s">
        <v>946</v>
      </c>
      <c r="BA2" s="9" t="s">
        <v>2240</v>
      </c>
      <c r="BB2" s="9" t="s">
        <v>2241</v>
      </c>
      <c r="BC2" s="9" t="s">
        <v>2242</v>
      </c>
      <c r="BD2" s="9" t="s">
        <v>2243</v>
      </c>
      <c r="BE2" s="12" t="s">
        <v>2244</v>
      </c>
      <c r="BF2" s="9" t="s">
        <v>2245</v>
      </c>
      <c r="BG2" s="9" t="s">
        <v>2246</v>
      </c>
      <c r="BH2" s="9" t="s">
        <v>2247</v>
      </c>
      <c r="BI2" s="9" t="s">
        <v>691</v>
      </c>
      <c r="BJ2" s="9" t="s">
        <v>692</v>
      </c>
      <c r="BK2" s="12" t="s">
        <v>1817</v>
      </c>
      <c r="BL2" s="12" t="s">
        <v>1818</v>
      </c>
      <c r="BM2" s="9" t="s">
        <v>691</v>
      </c>
      <c r="BN2" s="9" t="s">
        <v>693</v>
      </c>
      <c r="BO2" s="12" t="s">
        <v>951</v>
      </c>
      <c r="BP2" s="12" t="s">
        <v>694</v>
      </c>
      <c r="BQ2" s="9" t="s">
        <v>952</v>
      </c>
      <c r="BR2" s="9" t="s">
        <v>953</v>
      </c>
      <c r="BS2" s="12" t="s">
        <v>585</v>
      </c>
      <c r="BT2" s="12" t="s">
        <v>954</v>
      </c>
      <c r="BU2" s="12" t="s">
        <v>586</v>
      </c>
      <c r="BV2" s="12" t="s">
        <v>587</v>
      </c>
      <c r="BW2" s="12" t="s">
        <v>147</v>
      </c>
      <c r="BX2" s="12" t="s">
        <v>695</v>
      </c>
      <c r="BY2" s="12" t="s">
        <v>696</v>
      </c>
      <c r="BZ2" s="12" t="s">
        <v>697</v>
      </c>
      <c r="CA2" s="12" t="s">
        <v>698</v>
      </c>
      <c r="CB2" s="91" t="s">
        <v>1809</v>
      </c>
      <c r="CC2" s="12" t="s">
        <v>354</v>
      </c>
      <c r="CD2" s="12" t="s">
        <v>955</v>
      </c>
      <c r="CE2" s="12" t="s">
        <v>956</v>
      </c>
      <c r="CF2" s="12" t="s">
        <v>957</v>
      </c>
      <c r="CG2" s="12" t="s">
        <v>699</v>
      </c>
      <c r="CH2" s="12" t="s">
        <v>700</v>
      </c>
      <c r="CI2" s="12" t="s">
        <v>958</v>
      </c>
      <c r="CJ2" s="12" t="s">
        <v>959</v>
      </c>
      <c r="CK2" s="12" t="s">
        <v>701</v>
      </c>
      <c r="CL2" s="12" t="s">
        <v>702</v>
      </c>
      <c r="CM2" s="12" t="s">
        <v>703</v>
      </c>
      <c r="CN2" s="12" t="s">
        <v>704</v>
      </c>
      <c r="CO2" s="12" t="s">
        <v>705</v>
      </c>
      <c r="CP2" s="12" t="s">
        <v>706</v>
      </c>
      <c r="CQ2" s="12" t="s">
        <v>707</v>
      </c>
      <c r="CR2" s="12" t="s">
        <v>708</v>
      </c>
      <c r="CS2" s="12" t="s">
        <v>592</v>
      </c>
      <c r="CT2" s="12" t="s">
        <v>593</v>
      </c>
      <c r="CU2" s="12" t="s">
        <v>594</v>
      </c>
    </row>
    <row r="3" spans="1:99" ht="15.75" customHeight="1">
      <c r="A3" s="2">
        <v>201</v>
      </c>
      <c r="B3" s="2" t="str">
        <f>E3</f>
        <v>ARによる設計施工のチェック/記録ツール　iVoRi XR（アイヴォリィ エックスアール）</v>
      </c>
      <c r="C3" s="2">
        <v>1</v>
      </c>
      <c r="D3" s="2">
        <v>10003</v>
      </c>
      <c r="E3" s="38" t="s">
        <v>2248</v>
      </c>
      <c r="F3" s="13" t="s">
        <v>714</v>
      </c>
      <c r="G3" s="13" t="s">
        <v>709</v>
      </c>
      <c r="H3" s="13" t="s">
        <v>2249</v>
      </c>
      <c r="I3" s="13" t="s">
        <v>710</v>
      </c>
      <c r="J3" s="13" t="s">
        <v>357</v>
      </c>
      <c r="K3" s="13" t="s">
        <v>782</v>
      </c>
      <c r="L3" s="13" t="s">
        <v>715</v>
      </c>
      <c r="M3" s="16" t="s">
        <v>2250</v>
      </c>
      <c r="N3" s="13" t="s">
        <v>2251</v>
      </c>
      <c r="O3" s="13" t="s">
        <v>784</v>
      </c>
      <c r="P3" s="13" t="s">
        <v>152</v>
      </c>
      <c r="Q3" s="13" t="s">
        <v>2252</v>
      </c>
      <c r="R3" s="13" t="s">
        <v>711</v>
      </c>
      <c r="S3" s="13" t="s">
        <v>152</v>
      </c>
      <c r="T3" s="13" t="s">
        <v>152</v>
      </c>
      <c r="U3" s="13" t="s">
        <v>712</v>
      </c>
      <c r="V3" s="13" t="s">
        <v>713</v>
      </c>
      <c r="W3" s="13" t="s">
        <v>152</v>
      </c>
      <c r="X3" s="13" t="s">
        <v>714</v>
      </c>
      <c r="Y3" s="13" t="s">
        <v>709</v>
      </c>
      <c r="Z3" s="23" t="s">
        <v>710</v>
      </c>
      <c r="AA3" s="13" t="s">
        <v>715</v>
      </c>
      <c r="AB3" s="13" t="s">
        <v>716</v>
      </c>
      <c r="AC3" s="13" t="s">
        <v>152</v>
      </c>
      <c r="AD3" s="13" t="s">
        <v>714</v>
      </c>
      <c r="AE3" s="13" t="s">
        <v>709</v>
      </c>
      <c r="AF3" s="23" t="s">
        <v>710</v>
      </c>
      <c r="AG3" s="13" t="s">
        <v>715</v>
      </c>
      <c r="AH3" s="13" t="s">
        <v>717</v>
      </c>
      <c r="AI3" s="13" t="s">
        <v>152</v>
      </c>
      <c r="AJ3" s="13" t="s">
        <v>714</v>
      </c>
      <c r="AK3" s="13" t="s">
        <v>709</v>
      </c>
      <c r="AL3" s="23" t="s">
        <v>710</v>
      </c>
      <c r="AM3" s="13" t="s">
        <v>715</v>
      </c>
      <c r="AN3" s="13" t="s">
        <v>152</v>
      </c>
      <c r="AO3" s="13" t="s">
        <v>152</v>
      </c>
      <c r="AP3" s="13" t="s">
        <v>152</v>
      </c>
      <c r="AQ3" s="13" t="s">
        <v>152</v>
      </c>
      <c r="AR3" s="13" t="s">
        <v>152</v>
      </c>
      <c r="AS3" s="13" t="s">
        <v>152</v>
      </c>
      <c r="AT3" s="13" t="s">
        <v>152</v>
      </c>
      <c r="AU3" s="13" t="s">
        <v>152</v>
      </c>
      <c r="AV3" s="13" t="s">
        <v>152</v>
      </c>
      <c r="AW3" s="13" t="s">
        <v>152</v>
      </c>
      <c r="AX3" s="13" t="s">
        <v>152</v>
      </c>
      <c r="AY3" s="13" t="s">
        <v>152</v>
      </c>
      <c r="AZ3" s="13" t="s">
        <v>152</v>
      </c>
      <c r="BA3" s="13" t="s">
        <v>603</v>
      </c>
      <c r="BB3" s="13" t="s">
        <v>2253</v>
      </c>
      <c r="BC3" s="13" t="s">
        <v>2254</v>
      </c>
      <c r="BD3" s="13">
        <v>2</v>
      </c>
      <c r="BE3" s="13" t="s">
        <v>903</v>
      </c>
      <c r="BF3" s="13" t="s">
        <v>718</v>
      </c>
      <c r="BG3" s="13" t="s">
        <v>605</v>
      </c>
      <c r="BH3" s="13" t="s">
        <v>412</v>
      </c>
      <c r="BI3" s="13" t="s">
        <v>412</v>
      </c>
      <c r="BJ3" s="13" t="s">
        <v>412</v>
      </c>
      <c r="BK3" s="13" t="s">
        <v>605</v>
      </c>
      <c r="BL3" s="13" t="s">
        <v>412</v>
      </c>
      <c r="BM3" s="13" t="s">
        <v>412</v>
      </c>
      <c r="BN3" s="13" t="s">
        <v>412</v>
      </c>
      <c r="BO3" s="13" t="s">
        <v>360</v>
      </c>
      <c r="BP3" s="13" t="s">
        <v>608</v>
      </c>
      <c r="BQ3" s="13" t="s">
        <v>412</v>
      </c>
      <c r="BR3" s="13" t="s">
        <v>412</v>
      </c>
      <c r="BS3" s="13" t="s">
        <v>152</v>
      </c>
      <c r="BT3" s="13" t="s">
        <v>372</v>
      </c>
      <c r="BU3" s="13" t="s">
        <v>362</v>
      </c>
      <c r="BV3" s="13" t="s">
        <v>152</v>
      </c>
      <c r="BW3" s="13" t="s">
        <v>719</v>
      </c>
      <c r="BX3" s="13" t="s">
        <v>659</v>
      </c>
      <c r="BY3" s="13" t="s">
        <v>2255</v>
      </c>
      <c r="BZ3" s="13" t="s">
        <v>152</v>
      </c>
      <c r="CA3" s="13" t="s">
        <v>152</v>
      </c>
      <c r="CB3" s="13" t="s">
        <v>720</v>
      </c>
      <c r="CC3" s="13" t="s">
        <v>152</v>
      </c>
      <c r="CD3" s="13" t="s">
        <v>152</v>
      </c>
      <c r="CE3" s="13" t="s">
        <v>152</v>
      </c>
      <c r="CF3" s="13" t="s">
        <v>721</v>
      </c>
      <c r="CG3" s="13" t="s">
        <v>722</v>
      </c>
      <c r="CH3" s="13" t="s">
        <v>723</v>
      </c>
      <c r="CI3" s="13" t="s">
        <v>724</v>
      </c>
      <c r="CJ3" s="13" t="s">
        <v>412</v>
      </c>
      <c r="CK3" s="13" t="s">
        <v>412</v>
      </c>
      <c r="CL3" s="13" t="s">
        <v>412</v>
      </c>
      <c r="CM3" s="13" t="s">
        <v>412</v>
      </c>
      <c r="CN3" s="13" t="s">
        <v>412</v>
      </c>
      <c r="CO3" s="13" t="s">
        <v>412</v>
      </c>
      <c r="CP3" s="13" t="s">
        <v>412</v>
      </c>
      <c r="CQ3" s="13" t="s">
        <v>412</v>
      </c>
      <c r="CR3" s="13" t="s">
        <v>412</v>
      </c>
      <c r="CS3" s="13" t="s">
        <v>2256</v>
      </c>
      <c r="CT3" s="13" t="s">
        <v>2257</v>
      </c>
      <c r="CU3" s="13" t="s">
        <v>725</v>
      </c>
    </row>
    <row r="4" spans="1:99" ht="15.75" customHeight="1">
      <c r="A4" s="2">
        <v>202</v>
      </c>
      <c r="B4" s="2" t="str">
        <f t="shared" ref="B4:B22" si="0">E4</f>
        <v>インテリジェントコラボレーションプラットフォーム</v>
      </c>
      <c r="C4" s="2">
        <v>1</v>
      </c>
      <c r="D4" s="2">
        <v>10003</v>
      </c>
      <c r="E4" s="38" t="s">
        <v>2258</v>
      </c>
      <c r="F4" s="13" t="s">
        <v>2259</v>
      </c>
      <c r="G4" s="13" t="s">
        <v>726</v>
      </c>
      <c r="H4" s="13" t="s">
        <v>2249</v>
      </c>
      <c r="I4" s="23" t="s">
        <v>727</v>
      </c>
      <c r="J4" s="13" t="s">
        <v>357</v>
      </c>
      <c r="K4" s="13" t="s">
        <v>358</v>
      </c>
      <c r="L4" s="13" t="s">
        <v>2260</v>
      </c>
      <c r="M4" s="16" t="s">
        <v>2261</v>
      </c>
      <c r="N4" s="13" t="s">
        <v>609</v>
      </c>
      <c r="O4" s="13" t="s">
        <v>784</v>
      </c>
      <c r="P4" s="13" t="s">
        <v>152</v>
      </c>
      <c r="Q4" s="13" t="s">
        <v>2262</v>
      </c>
      <c r="R4" s="13" t="s">
        <v>728</v>
      </c>
      <c r="S4" s="13" t="s">
        <v>152</v>
      </c>
      <c r="T4" s="13" t="s">
        <v>152</v>
      </c>
      <c r="U4" s="13" t="s">
        <v>712</v>
      </c>
      <c r="V4" s="13" t="s">
        <v>729</v>
      </c>
      <c r="W4" s="13" t="s">
        <v>152</v>
      </c>
      <c r="X4" s="13" t="s">
        <v>734</v>
      </c>
      <c r="Y4" s="13" t="s">
        <v>730</v>
      </c>
      <c r="Z4" s="23" t="s">
        <v>731</v>
      </c>
      <c r="AA4" s="13" t="s">
        <v>732</v>
      </c>
      <c r="AB4" s="13" t="s">
        <v>733</v>
      </c>
      <c r="AC4" s="13" t="s">
        <v>152</v>
      </c>
      <c r="AD4" s="13" t="s">
        <v>734</v>
      </c>
      <c r="AE4" s="13" t="s">
        <v>730</v>
      </c>
      <c r="AF4" s="23" t="s">
        <v>731</v>
      </c>
      <c r="AG4" s="13" t="s">
        <v>732</v>
      </c>
      <c r="AH4" s="13" t="s">
        <v>2263</v>
      </c>
      <c r="AI4" s="13" t="s">
        <v>152</v>
      </c>
      <c r="AJ4" s="13" t="s">
        <v>734</v>
      </c>
      <c r="AK4" s="13" t="s">
        <v>730</v>
      </c>
      <c r="AL4" s="23" t="s">
        <v>731</v>
      </c>
      <c r="AM4" s="13" t="s">
        <v>732</v>
      </c>
      <c r="AN4" s="13" t="s">
        <v>735</v>
      </c>
      <c r="AO4" s="13" t="s">
        <v>152</v>
      </c>
      <c r="AP4" s="13" t="s">
        <v>734</v>
      </c>
      <c r="AQ4" s="13" t="s">
        <v>730</v>
      </c>
      <c r="AR4" s="13" t="s">
        <v>731</v>
      </c>
      <c r="AS4" s="13" t="s">
        <v>732</v>
      </c>
      <c r="AT4" s="13" t="s">
        <v>152</v>
      </c>
      <c r="AU4" s="13" t="s">
        <v>152</v>
      </c>
      <c r="AV4" s="13" t="s">
        <v>152</v>
      </c>
      <c r="AW4" s="13" t="s">
        <v>152</v>
      </c>
      <c r="AX4" s="13" t="s">
        <v>152</v>
      </c>
      <c r="AY4" s="13" t="s">
        <v>152</v>
      </c>
      <c r="AZ4" s="13" t="s">
        <v>152</v>
      </c>
      <c r="BA4" s="13" t="s">
        <v>603</v>
      </c>
      <c r="BB4" s="13" t="s">
        <v>2264</v>
      </c>
      <c r="BC4" s="13" t="s">
        <v>2265</v>
      </c>
      <c r="BD4" s="13" t="s">
        <v>736</v>
      </c>
      <c r="BE4" s="13" t="s">
        <v>2266</v>
      </c>
      <c r="BF4" s="13" t="s">
        <v>737</v>
      </c>
      <c r="BG4" s="13" t="s">
        <v>605</v>
      </c>
      <c r="BH4" s="13" t="s">
        <v>412</v>
      </c>
      <c r="BI4" s="13" t="s">
        <v>412</v>
      </c>
      <c r="BJ4" s="13" t="s">
        <v>412</v>
      </c>
      <c r="BK4" s="13" t="s">
        <v>603</v>
      </c>
      <c r="BL4" s="13" t="s">
        <v>2267</v>
      </c>
      <c r="BM4" s="13" t="s">
        <v>604</v>
      </c>
      <c r="BN4" s="13" t="s">
        <v>2268</v>
      </c>
      <c r="BO4" s="13" t="s">
        <v>360</v>
      </c>
      <c r="BP4" s="13" t="s">
        <v>608</v>
      </c>
      <c r="BQ4" s="13" t="s">
        <v>412</v>
      </c>
      <c r="BR4" s="13" t="s">
        <v>412</v>
      </c>
      <c r="BS4" s="13" t="s">
        <v>2269</v>
      </c>
      <c r="BT4" s="13" t="s">
        <v>384</v>
      </c>
      <c r="BU4" s="13" t="s">
        <v>738</v>
      </c>
      <c r="BV4" s="13" t="s">
        <v>739</v>
      </c>
      <c r="BW4" s="13" t="s">
        <v>612</v>
      </c>
      <c r="BX4" s="13" t="s">
        <v>659</v>
      </c>
      <c r="BY4" s="13" t="s">
        <v>2270</v>
      </c>
      <c r="BZ4" s="13" t="s">
        <v>152</v>
      </c>
      <c r="CA4" s="13" t="s">
        <v>152</v>
      </c>
      <c r="CB4" s="13" t="s">
        <v>740</v>
      </c>
      <c r="CC4" s="13" t="s">
        <v>152</v>
      </c>
      <c r="CD4" s="13" t="s">
        <v>2271</v>
      </c>
      <c r="CE4" s="13" t="s">
        <v>152</v>
      </c>
      <c r="CF4" s="13" t="s">
        <v>2272</v>
      </c>
      <c r="CG4" s="13" t="s">
        <v>722</v>
      </c>
      <c r="CH4" s="13" t="s">
        <v>723</v>
      </c>
      <c r="CI4" s="13" t="s">
        <v>741</v>
      </c>
      <c r="CJ4" s="13" t="s">
        <v>412</v>
      </c>
      <c r="CK4" s="13" t="s">
        <v>412</v>
      </c>
      <c r="CL4" s="13" t="s">
        <v>412</v>
      </c>
      <c r="CM4" s="13" t="s">
        <v>412</v>
      </c>
      <c r="CN4" s="13" t="s">
        <v>412</v>
      </c>
      <c r="CO4" s="13" t="s">
        <v>412</v>
      </c>
      <c r="CP4" s="13" t="s">
        <v>412</v>
      </c>
      <c r="CQ4" s="13" t="s">
        <v>412</v>
      </c>
      <c r="CR4" s="13" t="s">
        <v>412</v>
      </c>
      <c r="CS4" s="13" t="s">
        <v>2273</v>
      </c>
      <c r="CT4" s="13" t="s">
        <v>2274</v>
      </c>
      <c r="CU4" s="13" t="s">
        <v>742</v>
      </c>
    </row>
    <row r="5" spans="1:99" ht="15.75" customHeight="1">
      <c r="A5" s="2">
        <v>203</v>
      </c>
      <c r="B5" s="2" t="str">
        <f t="shared" si="0"/>
        <v>日本製LTE搭載スマートグラス「InfoLinker3」</v>
      </c>
      <c r="C5" s="2">
        <v>1</v>
      </c>
      <c r="D5" s="2">
        <v>10003</v>
      </c>
      <c r="E5" s="38" t="s">
        <v>743</v>
      </c>
      <c r="F5" s="13" t="s">
        <v>748</v>
      </c>
      <c r="G5" s="13" t="s">
        <v>744</v>
      </c>
      <c r="H5" s="13" t="s">
        <v>2249</v>
      </c>
      <c r="I5" s="23" t="s">
        <v>745</v>
      </c>
      <c r="J5" s="13" t="s">
        <v>357</v>
      </c>
      <c r="K5" s="13" t="s">
        <v>782</v>
      </c>
      <c r="L5" s="13" t="s">
        <v>749</v>
      </c>
      <c r="M5" s="16" t="s">
        <v>2275</v>
      </c>
      <c r="N5" s="13" t="s">
        <v>609</v>
      </c>
      <c r="O5" s="13" t="s">
        <v>784</v>
      </c>
      <c r="P5" s="13" t="s">
        <v>152</v>
      </c>
      <c r="Q5" s="13" t="s">
        <v>2276</v>
      </c>
      <c r="R5" s="13" t="s">
        <v>746</v>
      </c>
      <c r="S5" s="13" t="s">
        <v>747</v>
      </c>
      <c r="T5" s="13" t="s">
        <v>152</v>
      </c>
      <c r="U5" s="13" t="s">
        <v>885</v>
      </c>
      <c r="V5" s="13" t="s">
        <v>412</v>
      </c>
      <c r="W5" s="13" t="s">
        <v>412</v>
      </c>
      <c r="X5" s="13" t="s">
        <v>748</v>
      </c>
      <c r="Y5" s="13" t="s">
        <v>744</v>
      </c>
      <c r="Z5" s="23" t="s">
        <v>745</v>
      </c>
      <c r="AA5" s="13" t="s">
        <v>749</v>
      </c>
      <c r="AB5" s="13" t="s">
        <v>412</v>
      </c>
      <c r="AC5" s="13" t="s">
        <v>412</v>
      </c>
      <c r="AD5" s="13" t="s">
        <v>412</v>
      </c>
      <c r="AE5" s="13" t="s">
        <v>412</v>
      </c>
      <c r="AF5" s="13" t="s">
        <v>412</v>
      </c>
      <c r="AG5" s="13" t="s">
        <v>412</v>
      </c>
      <c r="AH5" s="13" t="s">
        <v>412</v>
      </c>
      <c r="AI5" s="13" t="s">
        <v>412</v>
      </c>
      <c r="AJ5" s="13" t="s">
        <v>412</v>
      </c>
      <c r="AK5" s="13" t="s">
        <v>412</v>
      </c>
      <c r="AL5" s="13" t="s">
        <v>412</v>
      </c>
      <c r="AM5" s="13" t="s">
        <v>412</v>
      </c>
      <c r="AN5" s="13" t="s">
        <v>412</v>
      </c>
      <c r="AO5" s="13" t="s">
        <v>412</v>
      </c>
      <c r="AP5" s="13" t="s">
        <v>412</v>
      </c>
      <c r="AQ5" s="13" t="s">
        <v>412</v>
      </c>
      <c r="AR5" s="13" t="s">
        <v>412</v>
      </c>
      <c r="AS5" s="13" t="s">
        <v>412</v>
      </c>
      <c r="AT5" s="13" t="s">
        <v>412</v>
      </c>
      <c r="AU5" s="13" t="s">
        <v>412</v>
      </c>
      <c r="AV5" s="13" t="s">
        <v>412</v>
      </c>
      <c r="AW5" s="13" t="s">
        <v>412</v>
      </c>
      <c r="AX5" s="13" t="s">
        <v>412</v>
      </c>
      <c r="AY5" s="13" t="s">
        <v>412</v>
      </c>
      <c r="AZ5" s="13" t="s">
        <v>412</v>
      </c>
      <c r="BA5" s="13" t="s">
        <v>603</v>
      </c>
      <c r="BB5" s="13" t="s">
        <v>2277</v>
      </c>
      <c r="BC5" s="13" t="s">
        <v>2278</v>
      </c>
      <c r="BD5" s="13" t="s">
        <v>750</v>
      </c>
      <c r="BE5" s="13" t="s">
        <v>2279</v>
      </c>
      <c r="BF5" s="13" t="s">
        <v>2280</v>
      </c>
      <c r="BG5" s="13" t="s">
        <v>605</v>
      </c>
      <c r="BH5" s="13" t="s">
        <v>412</v>
      </c>
      <c r="BI5" s="13" t="s">
        <v>412</v>
      </c>
      <c r="BJ5" s="13" t="s">
        <v>412</v>
      </c>
      <c r="BK5" s="13" t="s">
        <v>605</v>
      </c>
      <c r="BL5" s="13" t="s">
        <v>412</v>
      </c>
      <c r="BM5" s="13" t="s">
        <v>412</v>
      </c>
      <c r="BN5" s="13" t="s">
        <v>412</v>
      </c>
      <c r="BO5" s="13" t="s">
        <v>890</v>
      </c>
      <c r="BP5" s="13" t="s">
        <v>608</v>
      </c>
      <c r="BQ5" s="13" t="s">
        <v>412</v>
      </c>
      <c r="BR5" s="13" t="s">
        <v>412</v>
      </c>
      <c r="BS5" s="13" t="s">
        <v>152</v>
      </c>
      <c r="BT5" s="13" t="s">
        <v>361</v>
      </c>
      <c r="BU5" s="13" t="s">
        <v>362</v>
      </c>
      <c r="BV5" s="13" t="s">
        <v>751</v>
      </c>
      <c r="BW5" s="13" t="s">
        <v>752</v>
      </c>
      <c r="BX5" s="13" t="s">
        <v>753</v>
      </c>
      <c r="BY5" s="13" t="s">
        <v>2281</v>
      </c>
      <c r="BZ5" s="13" t="s">
        <v>2282</v>
      </c>
      <c r="CA5" s="13" t="s">
        <v>2283</v>
      </c>
      <c r="CB5" s="13" t="s">
        <v>2284</v>
      </c>
      <c r="CC5" s="13" t="s">
        <v>2285</v>
      </c>
      <c r="CD5" s="13" t="s">
        <v>2286</v>
      </c>
      <c r="CE5" s="13" t="s">
        <v>2287</v>
      </c>
      <c r="CF5" s="13" t="s">
        <v>2288</v>
      </c>
      <c r="CG5" s="13" t="s">
        <v>722</v>
      </c>
      <c r="CH5" s="13" t="s">
        <v>723</v>
      </c>
      <c r="CI5" s="13" t="s">
        <v>754</v>
      </c>
      <c r="CJ5" s="13" t="s">
        <v>412</v>
      </c>
      <c r="CK5" s="13" t="s">
        <v>412</v>
      </c>
      <c r="CL5" s="13" t="s">
        <v>412</v>
      </c>
      <c r="CM5" s="13" t="s">
        <v>412</v>
      </c>
      <c r="CN5" s="13" t="s">
        <v>412</v>
      </c>
      <c r="CO5" s="13" t="s">
        <v>412</v>
      </c>
      <c r="CP5" s="13" t="s">
        <v>412</v>
      </c>
      <c r="CQ5" s="13" t="s">
        <v>412</v>
      </c>
      <c r="CR5" s="13" t="s">
        <v>412</v>
      </c>
      <c r="CS5" s="13" t="s">
        <v>2289</v>
      </c>
      <c r="CT5" s="13" t="s">
        <v>2290</v>
      </c>
      <c r="CU5" s="13" t="s">
        <v>2291</v>
      </c>
    </row>
    <row r="6" spans="1:99" ht="15.75" customHeight="1">
      <c r="A6" s="2">
        <v>204</v>
      </c>
      <c r="B6" s="2" t="str">
        <f t="shared" si="0"/>
        <v>LINE WORKS</v>
      </c>
      <c r="C6" s="2">
        <v>1</v>
      </c>
      <c r="D6" s="2">
        <v>10003</v>
      </c>
      <c r="E6" s="38" t="s">
        <v>755</v>
      </c>
      <c r="F6" s="13" t="s">
        <v>2292</v>
      </c>
      <c r="G6" s="13" t="s">
        <v>2293</v>
      </c>
      <c r="H6" s="13" t="s">
        <v>2249</v>
      </c>
      <c r="I6" s="23" t="s">
        <v>756</v>
      </c>
      <c r="J6" s="13" t="s">
        <v>393</v>
      </c>
      <c r="K6" s="13" t="s">
        <v>511</v>
      </c>
      <c r="L6" s="13" t="s">
        <v>757</v>
      </c>
      <c r="M6" s="16" t="s">
        <v>2294</v>
      </c>
      <c r="N6" s="13" t="s">
        <v>609</v>
      </c>
      <c r="O6" s="13" t="s">
        <v>784</v>
      </c>
      <c r="P6" s="13" t="s">
        <v>152</v>
      </c>
      <c r="Q6" s="13" t="s">
        <v>2295</v>
      </c>
      <c r="R6" s="13" t="s">
        <v>2294</v>
      </c>
      <c r="S6" s="13" t="s">
        <v>152</v>
      </c>
      <c r="T6" s="13" t="s">
        <v>152</v>
      </c>
      <c r="U6" s="13" t="s">
        <v>885</v>
      </c>
      <c r="V6" s="13" t="s">
        <v>412</v>
      </c>
      <c r="W6" s="13" t="s">
        <v>412</v>
      </c>
      <c r="X6" s="13" t="s">
        <v>2292</v>
      </c>
      <c r="Y6" s="13" t="s">
        <v>2293</v>
      </c>
      <c r="Z6" s="23" t="s">
        <v>756</v>
      </c>
      <c r="AA6" s="13" t="s">
        <v>757</v>
      </c>
      <c r="AB6" s="13" t="s">
        <v>412</v>
      </c>
      <c r="AC6" s="13" t="s">
        <v>412</v>
      </c>
      <c r="AD6" s="13" t="s">
        <v>412</v>
      </c>
      <c r="AE6" s="13" t="s">
        <v>412</v>
      </c>
      <c r="AF6" s="13" t="s">
        <v>412</v>
      </c>
      <c r="AG6" s="13" t="s">
        <v>412</v>
      </c>
      <c r="AH6" s="13" t="s">
        <v>412</v>
      </c>
      <c r="AI6" s="13" t="s">
        <v>412</v>
      </c>
      <c r="AJ6" s="13" t="s">
        <v>412</v>
      </c>
      <c r="AK6" s="13" t="s">
        <v>412</v>
      </c>
      <c r="AL6" s="13" t="s">
        <v>412</v>
      </c>
      <c r="AM6" s="13" t="s">
        <v>412</v>
      </c>
      <c r="AN6" s="13" t="s">
        <v>412</v>
      </c>
      <c r="AO6" s="13" t="s">
        <v>412</v>
      </c>
      <c r="AP6" s="13" t="s">
        <v>412</v>
      </c>
      <c r="AQ6" s="13" t="s">
        <v>412</v>
      </c>
      <c r="AR6" s="13" t="s">
        <v>412</v>
      </c>
      <c r="AS6" s="13" t="s">
        <v>412</v>
      </c>
      <c r="AT6" s="13" t="s">
        <v>412</v>
      </c>
      <c r="AU6" s="13" t="s">
        <v>412</v>
      </c>
      <c r="AV6" s="13" t="s">
        <v>412</v>
      </c>
      <c r="AW6" s="13" t="s">
        <v>412</v>
      </c>
      <c r="AX6" s="13" t="s">
        <v>412</v>
      </c>
      <c r="AY6" s="13" t="s">
        <v>412</v>
      </c>
      <c r="AZ6" s="13" t="s">
        <v>412</v>
      </c>
      <c r="BA6" s="13" t="s">
        <v>603</v>
      </c>
      <c r="BB6" s="13" t="s">
        <v>887</v>
      </c>
      <c r="BC6" s="13" t="s">
        <v>2296</v>
      </c>
      <c r="BD6" s="13" t="s">
        <v>758</v>
      </c>
      <c r="BE6" s="13" t="s">
        <v>903</v>
      </c>
      <c r="BF6" s="13" t="s">
        <v>737</v>
      </c>
      <c r="BG6" s="13" t="s">
        <v>605</v>
      </c>
      <c r="BH6" s="13" t="s">
        <v>412</v>
      </c>
      <c r="BI6" s="13" t="s">
        <v>412</v>
      </c>
      <c r="BJ6" s="13" t="s">
        <v>412</v>
      </c>
      <c r="BK6" s="13" t="s">
        <v>605</v>
      </c>
      <c r="BL6" s="13" t="s">
        <v>412</v>
      </c>
      <c r="BM6" s="13" t="s">
        <v>412</v>
      </c>
      <c r="BN6" s="13" t="s">
        <v>412</v>
      </c>
      <c r="BO6" s="13" t="s">
        <v>2297</v>
      </c>
      <c r="BP6" s="13" t="s">
        <v>608</v>
      </c>
      <c r="BQ6" s="13" t="s">
        <v>412</v>
      </c>
      <c r="BR6" s="13" t="s">
        <v>412</v>
      </c>
      <c r="BS6" s="13" t="s">
        <v>759</v>
      </c>
      <c r="BT6" s="13" t="s">
        <v>361</v>
      </c>
      <c r="BU6" s="13" t="s">
        <v>362</v>
      </c>
      <c r="BV6" s="13" t="s">
        <v>760</v>
      </c>
      <c r="BW6" s="13" t="s">
        <v>761</v>
      </c>
      <c r="BX6" s="13" t="s">
        <v>635</v>
      </c>
      <c r="BY6" s="13" t="s">
        <v>2298</v>
      </c>
      <c r="BZ6" s="13" t="s">
        <v>2299</v>
      </c>
      <c r="CA6" s="13" t="s">
        <v>2300</v>
      </c>
      <c r="CB6" s="39" t="s">
        <v>2301</v>
      </c>
      <c r="CC6" s="13" t="s">
        <v>152</v>
      </c>
      <c r="CD6" s="13" t="s">
        <v>152</v>
      </c>
      <c r="CE6" s="13" t="s">
        <v>762</v>
      </c>
      <c r="CF6" s="13" t="s">
        <v>2302</v>
      </c>
      <c r="CG6" s="13" t="s">
        <v>722</v>
      </c>
      <c r="CH6" s="13" t="s">
        <v>723</v>
      </c>
      <c r="CI6" s="13" t="s">
        <v>2303</v>
      </c>
      <c r="CJ6" s="13">
        <v>0</v>
      </c>
      <c r="CK6" s="13">
        <v>0</v>
      </c>
      <c r="CL6" s="13">
        <v>0</v>
      </c>
      <c r="CM6" s="13">
        <v>0</v>
      </c>
      <c r="CN6" s="13" t="s">
        <v>609</v>
      </c>
      <c r="CO6" s="13" t="s">
        <v>763</v>
      </c>
      <c r="CP6" s="13" t="s">
        <v>412</v>
      </c>
      <c r="CQ6" s="13" t="s">
        <v>2304</v>
      </c>
      <c r="CR6" s="13">
        <v>0</v>
      </c>
      <c r="CS6" s="13" t="s">
        <v>2305</v>
      </c>
      <c r="CT6" s="13" t="s">
        <v>2306</v>
      </c>
      <c r="CU6" s="13" t="s">
        <v>2307</v>
      </c>
    </row>
    <row r="7" spans="1:99" ht="15.75" customHeight="1">
      <c r="A7" s="2">
        <v>205</v>
      </c>
      <c r="B7" s="2" t="str">
        <f t="shared" si="0"/>
        <v>RICOH Remote Field</v>
      </c>
      <c r="C7" s="2">
        <v>1</v>
      </c>
      <c r="D7" s="2">
        <v>10003</v>
      </c>
      <c r="E7" s="38" t="s">
        <v>764</v>
      </c>
      <c r="F7" s="13" t="s">
        <v>765</v>
      </c>
      <c r="G7" s="13" t="s">
        <v>766</v>
      </c>
      <c r="H7" s="13" t="s">
        <v>2249</v>
      </c>
      <c r="I7" s="23" t="s">
        <v>767</v>
      </c>
      <c r="J7" s="13" t="s">
        <v>510</v>
      </c>
      <c r="K7" s="13" t="s">
        <v>511</v>
      </c>
      <c r="L7" s="13" t="s">
        <v>768</v>
      </c>
      <c r="M7" s="16" t="s">
        <v>2308</v>
      </c>
      <c r="N7" s="13" t="s">
        <v>1463</v>
      </c>
      <c r="O7" s="13" t="s">
        <v>784</v>
      </c>
      <c r="P7" s="13" t="s">
        <v>152</v>
      </c>
      <c r="Q7" s="13" t="s">
        <v>2309</v>
      </c>
      <c r="R7" s="13" t="s">
        <v>769</v>
      </c>
      <c r="S7" s="13" t="s">
        <v>152</v>
      </c>
      <c r="T7" s="13" t="s">
        <v>152</v>
      </c>
      <c r="U7" s="13" t="s">
        <v>885</v>
      </c>
      <c r="V7" s="13" t="s">
        <v>412</v>
      </c>
      <c r="W7" s="13" t="s">
        <v>412</v>
      </c>
      <c r="X7" s="13" t="s">
        <v>765</v>
      </c>
      <c r="Y7" s="13" t="s">
        <v>766</v>
      </c>
      <c r="Z7" s="23" t="s">
        <v>767</v>
      </c>
      <c r="AA7" s="13" t="s">
        <v>768</v>
      </c>
      <c r="AB7" s="13" t="s">
        <v>412</v>
      </c>
      <c r="AC7" s="13" t="s">
        <v>412</v>
      </c>
      <c r="AD7" s="13" t="s">
        <v>412</v>
      </c>
      <c r="AE7" s="13" t="s">
        <v>412</v>
      </c>
      <c r="AF7" s="13" t="s">
        <v>412</v>
      </c>
      <c r="AG7" s="13" t="s">
        <v>412</v>
      </c>
      <c r="AH7" s="13" t="s">
        <v>412</v>
      </c>
      <c r="AI7" s="13" t="s">
        <v>412</v>
      </c>
      <c r="AJ7" s="13" t="s">
        <v>412</v>
      </c>
      <c r="AK7" s="13" t="s">
        <v>412</v>
      </c>
      <c r="AL7" s="13" t="s">
        <v>412</v>
      </c>
      <c r="AM7" s="13" t="s">
        <v>412</v>
      </c>
      <c r="AN7" s="13" t="s">
        <v>412</v>
      </c>
      <c r="AO7" s="13" t="s">
        <v>412</v>
      </c>
      <c r="AP7" s="13" t="s">
        <v>412</v>
      </c>
      <c r="AQ7" s="13" t="s">
        <v>412</v>
      </c>
      <c r="AR7" s="13" t="s">
        <v>412</v>
      </c>
      <c r="AS7" s="13" t="s">
        <v>412</v>
      </c>
      <c r="AT7" s="13" t="s">
        <v>412</v>
      </c>
      <c r="AU7" s="13" t="s">
        <v>412</v>
      </c>
      <c r="AV7" s="13" t="s">
        <v>412</v>
      </c>
      <c r="AW7" s="13" t="s">
        <v>412</v>
      </c>
      <c r="AX7" s="13" t="s">
        <v>412</v>
      </c>
      <c r="AY7" s="13" t="s">
        <v>412</v>
      </c>
      <c r="AZ7" s="13" t="s">
        <v>412</v>
      </c>
      <c r="BA7" s="13" t="s">
        <v>603</v>
      </c>
      <c r="BB7" s="13" t="s">
        <v>2277</v>
      </c>
      <c r="BC7" s="13" t="s">
        <v>2310</v>
      </c>
      <c r="BD7" s="13" t="s">
        <v>770</v>
      </c>
      <c r="BE7" s="13" t="s">
        <v>2311</v>
      </c>
      <c r="BF7" s="13" t="s">
        <v>2312</v>
      </c>
      <c r="BG7" s="13" t="s">
        <v>605</v>
      </c>
      <c r="BH7" s="13" t="s">
        <v>412</v>
      </c>
      <c r="BI7" s="13" t="s">
        <v>412</v>
      </c>
      <c r="BJ7" s="13" t="s">
        <v>412</v>
      </c>
      <c r="BK7" s="13" t="s">
        <v>605</v>
      </c>
      <c r="BL7" s="13" t="s">
        <v>412</v>
      </c>
      <c r="BM7" s="13" t="s">
        <v>412</v>
      </c>
      <c r="BN7" s="13" t="s">
        <v>412</v>
      </c>
      <c r="BO7" s="13" t="s">
        <v>360</v>
      </c>
      <c r="BP7" s="13" t="s">
        <v>608</v>
      </c>
      <c r="BQ7" s="13" t="s">
        <v>412</v>
      </c>
      <c r="BR7" s="13" t="s">
        <v>412</v>
      </c>
      <c r="BS7" s="13" t="s">
        <v>152</v>
      </c>
      <c r="BT7" s="13" t="s">
        <v>384</v>
      </c>
      <c r="BU7" s="13" t="s">
        <v>771</v>
      </c>
      <c r="BV7" s="13" t="s">
        <v>772</v>
      </c>
      <c r="BW7" s="13" t="s">
        <v>773</v>
      </c>
      <c r="BX7" s="13" t="s">
        <v>622</v>
      </c>
      <c r="BY7" s="13" t="s">
        <v>2313</v>
      </c>
      <c r="BZ7" s="13" t="s">
        <v>2314</v>
      </c>
      <c r="CA7" s="13" t="s">
        <v>152</v>
      </c>
      <c r="CB7" s="13" t="s">
        <v>774</v>
      </c>
      <c r="CC7" s="13" t="s">
        <v>2315</v>
      </c>
      <c r="CD7" s="13" t="s">
        <v>152</v>
      </c>
      <c r="CE7" s="13" t="s">
        <v>775</v>
      </c>
      <c r="CF7" s="13" t="s">
        <v>776</v>
      </c>
      <c r="CG7" s="13" t="s">
        <v>722</v>
      </c>
      <c r="CH7" s="13" t="s">
        <v>723</v>
      </c>
      <c r="CI7" s="13" t="s">
        <v>777</v>
      </c>
      <c r="CJ7" s="13" t="s">
        <v>412</v>
      </c>
      <c r="CK7" s="13" t="s">
        <v>412</v>
      </c>
      <c r="CL7" s="13" t="s">
        <v>412</v>
      </c>
      <c r="CM7" s="13" t="s">
        <v>412</v>
      </c>
      <c r="CN7" s="13" t="s">
        <v>412</v>
      </c>
      <c r="CO7" s="13" t="s">
        <v>412</v>
      </c>
      <c r="CP7" s="13" t="s">
        <v>412</v>
      </c>
      <c r="CQ7" s="13" t="s">
        <v>412</v>
      </c>
      <c r="CR7" s="13" t="s">
        <v>412</v>
      </c>
      <c r="CS7" s="13" t="s">
        <v>778</v>
      </c>
      <c r="CT7" s="13" t="s">
        <v>2316</v>
      </c>
      <c r="CU7" s="13" t="s">
        <v>779</v>
      </c>
    </row>
    <row r="8" spans="1:99" ht="15.75" customHeight="1">
      <c r="A8" s="2">
        <v>206</v>
      </c>
      <c r="B8" s="2" t="str">
        <f t="shared" si="0"/>
        <v>LINKLET (遠隔支援ウェアラブルシステム)</v>
      </c>
      <c r="C8" s="2">
        <v>1</v>
      </c>
      <c r="D8" s="2">
        <v>10003</v>
      </c>
      <c r="E8" s="38" t="s">
        <v>2317</v>
      </c>
      <c r="F8" s="13" t="s">
        <v>780</v>
      </c>
      <c r="G8" s="13" t="s">
        <v>781</v>
      </c>
      <c r="H8" s="13" t="s">
        <v>2249</v>
      </c>
      <c r="I8" s="23">
        <v>9010001116075</v>
      </c>
      <c r="J8" s="13" t="s">
        <v>2318</v>
      </c>
      <c r="K8" s="13" t="s">
        <v>782</v>
      </c>
      <c r="L8" s="13" t="s">
        <v>788</v>
      </c>
      <c r="M8" s="16" t="s">
        <v>2319</v>
      </c>
      <c r="N8" s="13" t="s">
        <v>783</v>
      </c>
      <c r="O8" s="13" t="s">
        <v>784</v>
      </c>
      <c r="P8" s="13" t="s">
        <v>152</v>
      </c>
      <c r="Q8" s="13" t="s">
        <v>785</v>
      </c>
      <c r="R8" s="13" t="s">
        <v>786</v>
      </c>
      <c r="S8" s="13" t="s">
        <v>152</v>
      </c>
      <c r="T8" s="13" t="s">
        <v>152</v>
      </c>
      <c r="U8" s="13" t="s">
        <v>712</v>
      </c>
      <c r="V8" s="13" t="s">
        <v>787</v>
      </c>
      <c r="W8" s="13" t="s">
        <v>152</v>
      </c>
      <c r="X8" s="13" t="s">
        <v>780</v>
      </c>
      <c r="Y8" s="13" t="s">
        <v>781</v>
      </c>
      <c r="Z8" s="23">
        <v>9010001116075</v>
      </c>
      <c r="AA8" s="13" t="s">
        <v>788</v>
      </c>
      <c r="AB8" s="13" t="s">
        <v>789</v>
      </c>
      <c r="AC8" s="13" t="s">
        <v>152</v>
      </c>
      <c r="AD8" s="13" t="s">
        <v>790</v>
      </c>
      <c r="AE8" s="13" t="s">
        <v>791</v>
      </c>
      <c r="AF8" s="23">
        <v>6010001195015</v>
      </c>
      <c r="AG8" s="13" t="s">
        <v>792</v>
      </c>
      <c r="AH8" s="13" t="s">
        <v>793</v>
      </c>
      <c r="AI8" s="13" t="s">
        <v>152</v>
      </c>
      <c r="AJ8" s="13" t="s">
        <v>2320</v>
      </c>
      <c r="AK8" s="13" t="s">
        <v>794</v>
      </c>
      <c r="AL8" s="23">
        <v>2010401092245</v>
      </c>
      <c r="AM8" s="13" t="s">
        <v>795</v>
      </c>
      <c r="AN8" s="13" t="s">
        <v>152</v>
      </c>
      <c r="AO8" s="13" t="s">
        <v>152</v>
      </c>
      <c r="AP8" s="13" t="s">
        <v>152</v>
      </c>
      <c r="AQ8" s="13" t="s">
        <v>152</v>
      </c>
      <c r="AR8" s="13" t="s">
        <v>152</v>
      </c>
      <c r="AS8" s="13" t="s">
        <v>152</v>
      </c>
      <c r="AT8" s="13" t="s">
        <v>152</v>
      </c>
      <c r="AU8" s="13" t="s">
        <v>152</v>
      </c>
      <c r="AV8" s="13" t="s">
        <v>152</v>
      </c>
      <c r="AW8" s="13" t="s">
        <v>152</v>
      </c>
      <c r="AX8" s="13" t="s">
        <v>152</v>
      </c>
      <c r="AY8" s="13" t="s">
        <v>152</v>
      </c>
      <c r="AZ8" s="13" t="s">
        <v>152</v>
      </c>
      <c r="BA8" s="13" t="s">
        <v>603</v>
      </c>
      <c r="BB8" s="13" t="s">
        <v>796</v>
      </c>
      <c r="BC8" s="13" t="s">
        <v>797</v>
      </c>
      <c r="BD8" s="13">
        <v>100</v>
      </c>
      <c r="BE8" s="13" t="s">
        <v>798</v>
      </c>
      <c r="BF8" s="13" t="s">
        <v>799</v>
      </c>
      <c r="BG8" s="13" t="s">
        <v>605</v>
      </c>
      <c r="BH8" s="13" t="s">
        <v>412</v>
      </c>
      <c r="BI8" s="13" t="s">
        <v>412</v>
      </c>
      <c r="BJ8" s="13" t="s">
        <v>412</v>
      </c>
      <c r="BK8" s="13" t="s">
        <v>605</v>
      </c>
      <c r="BL8" s="13" t="s">
        <v>412</v>
      </c>
      <c r="BM8" s="13" t="s">
        <v>412</v>
      </c>
      <c r="BN8" s="13" t="s">
        <v>412</v>
      </c>
      <c r="BO8" s="13" t="s">
        <v>800</v>
      </c>
      <c r="BP8" s="13" t="s">
        <v>608</v>
      </c>
      <c r="BQ8" s="13" t="s">
        <v>412</v>
      </c>
      <c r="BR8" s="13" t="s">
        <v>412</v>
      </c>
      <c r="BS8" s="13" t="s">
        <v>152</v>
      </c>
      <c r="BT8" s="13" t="s">
        <v>372</v>
      </c>
      <c r="BU8" s="13" t="s">
        <v>801</v>
      </c>
      <c r="BV8" s="13" t="s">
        <v>152</v>
      </c>
      <c r="BW8" s="13" t="s">
        <v>752</v>
      </c>
      <c r="BX8" s="13" t="s">
        <v>622</v>
      </c>
      <c r="BY8" s="13" t="s">
        <v>2321</v>
      </c>
      <c r="BZ8" s="13" t="s">
        <v>152</v>
      </c>
      <c r="CA8" s="13" t="s">
        <v>152</v>
      </c>
      <c r="CB8" s="13" t="s">
        <v>152</v>
      </c>
      <c r="CC8" s="13" t="s">
        <v>152</v>
      </c>
      <c r="CD8" s="13" t="s">
        <v>152</v>
      </c>
      <c r="CE8" s="13" t="s">
        <v>152</v>
      </c>
      <c r="CF8" s="13" t="s">
        <v>802</v>
      </c>
      <c r="CG8" s="13" t="s">
        <v>722</v>
      </c>
      <c r="CH8" s="13" t="s">
        <v>723</v>
      </c>
      <c r="CI8" s="13" t="s">
        <v>803</v>
      </c>
      <c r="CJ8" s="13" t="s">
        <v>412</v>
      </c>
      <c r="CK8" s="13" t="s">
        <v>412</v>
      </c>
      <c r="CL8" s="13" t="s">
        <v>412</v>
      </c>
      <c r="CM8" s="13" t="s">
        <v>412</v>
      </c>
      <c r="CN8" s="13" t="s">
        <v>412</v>
      </c>
      <c r="CO8" s="13" t="s">
        <v>412</v>
      </c>
      <c r="CP8" s="13" t="s">
        <v>412</v>
      </c>
      <c r="CQ8" s="13" t="s">
        <v>412</v>
      </c>
      <c r="CR8" s="13" t="s">
        <v>412</v>
      </c>
      <c r="CS8" s="13" t="s">
        <v>804</v>
      </c>
      <c r="CT8" s="13" t="s">
        <v>805</v>
      </c>
      <c r="CU8" s="13" t="s">
        <v>806</v>
      </c>
    </row>
    <row r="9" spans="1:99" ht="15.75" customHeight="1">
      <c r="A9" s="2">
        <v>207</v>
      </c>
      <c r="B9" s="2" t="str">
        <f t="shared" si="0"/>
        <v>ANDPAD</v>
      </c>
      <c r="C9" s="2">
        <v>1</v>
      </c>
      <c r="D9" s="2">
        <v>10003</v>
      </c>
      <c r="E9" s="38" t="s">
        <v>807</v>
      </c>
      <c r="F9" s="13" t="s">
        <v>809</v>
      </c>
      <c r="G9" s="13" t="s">
        <v>808</v>
      </c>
      <c r="H9" s="13" t="s">
        <v>2249</v>
      </c>
      <c r="I9" s="23">
        <v>4010403009022</v>
      </c>
      <c r="J9" s="13" t="s">
        <v>2322</v>
      </c>
      <c r="K9" s="13" t="s">
        <v>511</v>
      </c>
      <c r="L9" s="13" t="s">
        <v>810</v>
      </c>
      <c r="M9" s="16" t="s">
        <v>2323</v>
      </c>
      <c r="N9" s="13" t="s">
        <v>609</v>
      </c>
      <c r="O9" s="13" t="s">
        <v>784</v>
      </c>
      <c r="P9" s="13" t="s">
        <v>152</v>
      </c>
      <c r="Q9" s="13" t="s">
        <v>2324</v>
      </c>
      <c r="R9" s="39" t="s">
        <v>2325</v>
      </c>
      <c r="S9" s="13" t="s">
        <v>152</v>
      </c>
      <c r="T9" s="13" t="s">
        <v>152</v>
      </c>
      <c r="U9" s="13" t="s">
        <v>712</v>
      </c>
      <c r="V9" s="13" t="s">
        <v>2326</v>
      </c>
      <c r="W9" s="13" t="s">
        <v>152</v>
      </c>
      <c r="X9" s="13" t="s">
        <v>809</v>
      </c>
      <c r="Y9" s="13" t="s">
        <v>808</v>
      </c>
      <c r="Z9" s="23">
        <v>4010403009022</v>
      </c>
      <c r="AA9" s="13" t="s">
        <v>810</v>
      </c>
      <c r="AB9" s="13" t="s">
        <v>2327</v>
      </c>
      <c r="AC9" s="13" t="s">
        <v>152</v>
      </c>
      <c r="AD9" s="13" t="s">
        <v>809</v>
      </c>
      <c r="AE9" s="13" t="s">
        <v>808</v>
      </c>
      <c r="AF9" s="23">
        <v>4010403009022</v>
      </c>
      <c r="AG9" s="13" t="s">
        <v>810</v>
      </c>
      <c r="AH9" s="13" t="s">
        <v>2328</v>
      </c>
      <c r="AI9" s="13" t="s">
        <v>152</v>
      </c>
      <c r="AJ9" s="13" t="s">
        <v>809</v>
      </c>
      <c r="AK9" s="13" t="s">
        <v>808</v>
      </c>
      <c r="AL9" s="23">
        <v>4010403009022</v>
      </c>
      <c r="AM9" s="13" t="s">
        <v>810</v>
      </c>
      <c r="AN9" s="13" t="s">
        <v>2329</v>
      </c>
      <c r="AO9" s="13" t="s">
        <v>152</v>
      </c>
      <c r="AP9" s="13" t="s">
        <v>809</v>
      </c>
      <c r="AQ9" s="13" t="s">
        <v>808</v>
      </c>
      <c r="AR9" s="23">
        <v>4010403009022</v>
      </c>
      <c r="AS9" s="13" t="s">
        <v>810</v>
      </c>
      <c r="AT9" s="13" t="s">
        <v>2330</v>
      </c>
      <c r="AU9" s="13" t="s">
        <v>152</v>
      </c>
      <c r="AV9" s="13" t="s">
        <v>809</v>
      </c>
      <c r="AW9" s="13" t="s">
        <v>808</v>
      </c>
      <c r="AX9" s="23">
        <v>4010403009022</v>
      </c>
      <c r="AY9" s="13" t="s">
        <v>810</v>
      </c>
      <c r="AZ9" s="13" t="s">
        <v>2331</v>
      </c>
      <c r="BA9" s="13" t="s">
        <v>603</v>
      </c>
      <c r="BB9" s="13" t="s">
        <v>2332</v>
      </c>
      <c r="BC9" s="13" t="s">
        <v>2333</v>
      </c>
      <c r="BD9" s="13">
        <v>5</v>
      </c>
      <c r="BE9" s="13" t="s">
        <v>2334</v>
      </c>
      <c r="BF9" s="13" t="s">
        <v>737</v>
      </c>
      <c r="BG9" s="13" t="s">
        <v>605</v>
      </c>
      <c r="BH9" s="13" t="s">
        <v>412</v>
      </c>
      <c r="BI9" s="13" t="s">
        <v>412</v>
      </c>
      <c r="BJ9" s="13" t="s">
        <v>412</v>
      </c>
      <c r="BK9" s="13" t="s">
        <v>605</v>
      </c>
      <c r="BL9" s="13" t="s">
        <v>412</v>
      </c>
      <c r="BM9" s="13" t="s">
        <v>412</v>
      </c>
      <c r="BN9" s="13" t="s">
        <v>412</v>
      </c>
      <c r="BO9" s="13" t="s">
        <v>890</v>
      </c>
      <c r="BP9" s="13" t="s">
        <v>608</v>
      </c>
      <c r="BQ9" s="13" t="s">
        <v>412</v>
      </c>
      <c r="BR9" s="13" t="s">
        <v>412</v>
      </c>
      <c r="BS9" s="13" t="s">
        <v>152</v>
      </c>
      <c r="BT9" s="13" t="s">
        <v>384</v>
      </c>
      <c r="BU9" s="13" t="s">
        <v>2335</v>
      </c>
      <c r="BV9" s="13" t="s">
        <v>2336</v>
      </c>
      <c r="BW9" s="13" t="s">
        <v>636</v>
      </c>
      <c r="BX9" s="13" t="s">
        <v>811</v>
      </c>
      <c r="BY9" s="13" t="s">
        <v>2337</v>
      </c>
      <c r="BZ9" s="13" t="s">
        <v>2338</v>
      </c>
      <c r="CA9" s="13" t="s">
        <v>152</v>
      </c>
      <c r="CB9" s="13" t="s">
        <v>812</v>
      </c>
      <c r="CC9" s="13" t="s">
        <v>152</v>
      </c>
      <c r="CD9" s="13" t="s">
        <v>2339</v>
      </c>
      <c r="CE9" s="13" t="s">
        <v>2340</v>
      </c>
      <c r="CF9" s="13" t="s">
        <v>2341</v>
      </c>
      <c r="CG9" s="13" t="s">
        <v>722</v>
      </c>
      <c r="CH9" s="13" t="s">
        <v>723</v>
      </c>
      <c r="CI9" s="13" t="s">
        <v>2342</v>
      </c>
      <c r="CJ9" s="13" t="s">
        <v>412</v>
      </c>
      <c r="CK9" s="13" t="s">
        <v>412</v>
      </c>
      <c r="CL9" s="13" t="s">
        <v>412</v>
      </c>
      <c r="CM9" s="13" t="s">
        <v>412</v>
      </c>
      <c r="CN9" s="13" t="s">
        <v>412</v>
      </c>
      <c r="CO9" s="13" t="s">
        <v>412</v>
      </c>
      <c r="CP9" s="13" t="s">
        <v>412</v>
      </c>
      <c r="CQ9" s="13" t="s">
        <v>412</v>
      </c>
      <c r="CR9" s="13" t="s">
        <v>412</v>
      </c>
      <c r="CS9" s="13" t="s">
        <v>2343</v>
      </c>
      <c r="CT9" s="13" t="s">
        <v>2344</v>
      </c>
      <c r="CU9" s="13" t="s">
        <v>2345</v>
      </c>
    </row>
    <row r="10" spans="1:99" ht="15.75" customHeight="1">
      <c r="A10" s="2">
        <v>208</v>
      </c>
      <c r="B10" s="2" t="str">
        <f t="shared" si="0"/>
        <v>リモート監査システム</v>
      </c>
      <c r="C10" s="2">
        <v>1</v>
      </c>
      <c r="D10" s="2">
        <v>10003</v>
      </c>
      <c r="E10" s="38" t="s">
        <v>813</v>
      </c>
      <c r="F10" s="13" t="s">
        <v>814</v>
      </c>
      <c r="G10" s="13" t="s">
        <v>815</v>
      </c>
      <c r="H10" s="13" t="s">
        <v>2249</v>
      </c>
      <c r="I10" s="23">
        <v>4320001000673</v>
      </c>
      <c r="J10" s="13" t="s">
        <v>2322</v>
      </c>
      <c r="K10" s="13" t="s">
        <v>782</v>
      </c>
      <c r="L10" s="13" t="s">
        <v>816</v>
      </c>
      <c r="M10" s="16" t="s">
        <v>2346</v>
      </c>
      <c r="N10" s="13" t="s">
        <v>1463</v>
      </c>
      <c r="O10" s="13" t="s">
        <v>784</v>
      </c>
      <c r="P10" s="13" t="s">
        <v>152</v>
      </c>
      <c r="Q10" s="13" t="s">
        <v>2347</v>
      </c>
      <c r="R10" s="13" t="s">
        <v>609</v>
      </c>
      <c r="S10" s="13" t="s">
        <v>152</v>
      </c>
      <c r="T10" s="13" t="s">
        <v>152</v>
      </c>
      <c r="U10" s="13" t="s">
        <v>885</v>
      </c>
      <c r="V10" s="13" t="s">
        <v>412</v>
      </c>
      <c r="W10" s="13" t="s">
        <v>412</v>
      </c>
      <c r="X10" s="13" t="s">
        <v>814</v>
      </c>
      <c r="Y10" s="13" t="s">
        <v>815</v>
      </c>
      <c r="Z10" s="23">
        <v>4320001000673</v>
      </c>
      <c r="AA10" s="13" t="s">
        <v>816</v>
      </c>
      <c r="AB10" s="13" t="s">
        <v>412</v>
      </c>
      <c r="AC10" s="13" t="s">
        <v>412</v>
      </c>
      <c r="AD10" s="13" t="s">
        <v>412</v>
      </c>
      <c r="AE10" s="13" t="s">
        <v>412</v>
      </c>
      <c r="AF10" s="13" t="s">
        <v>412</v>
      </c>
      <c r="AG10" s="13" t="s">
        <v>412</v>
      </c>
      <c r="AH10" s="13" t="s">
        <v>412</v>
      </c>
      <c r="AI10" s="13" t="s">
        <v>412</v>
      </c>
      <c r="AJ10" s="13" t="s">
        <v>412</v>
      </c>
      <c r="AK10" s="13" t="s">
        <v>412</v>
      </c>
      <c r="AL10" s="13" t="s">
        <v>412</v>
      </c>
      <c r="AM10" s="13" t="s">
        <v>412</v>
      </c>
      <c r="AN10" s="13" t="s">
        <v>412</v>
      </c>
      <c r="AO10" s="13" t="s">
        <v>412</v>
      </c>
      <c r="AP10" s="13" t="s">
        <v>412</v>
      </c>
      <c r="AQ10" s="13" t="s">
        <v>412</v>
      </c>
      <c r="AR10" s="13" t="s">
        <v>412</v>
      </c>
      <c r="AS10" s="13" t="s">
        <v>412</v>
      </c>
      <c r="AT10" s="13" t="s">
        <v>412</v>
      </c>
      <c r="AU10" s="13" t="s">
        <v>412</v>
      </c>
      <c r="AV10" s="13" t="s">
        <v>412</v>
      </c>
      <c r="AW10" s="13" t="s">
        <v>412</v>
      </c>
      <c r="AX10" s="13" t="s">
        <v>412</v>
      </c>
      <c r="AY10" s="13" t="s">
        <v>412</v>
      </c>
      <c r="AZ10" s="13" t="s">
        <v>412</v>
      </c>
      <c r="BA10" s="13" t="s">
        <v>603</v>
      </c>
      <c r="BB10" s="13" t="s">
        <v>2348</v>
      </c>
      <c r="BC10" s="13" t="s">
        <v>2349</v>
      </c>
      <c r="BD10" s="13">
        <v>2</v>
      </c>
      <c r="BE10" s="13" t="s">
        <v>903</v>
      </c>
      <c r="BF10" s="13" t="s">
        <v>737</v>
      </c>
      <c r="BG10" s="13" t="s">
        <v>603</v>
      </c>
      <c r="BH10" s="13" t="s">
        <v>2350</v>
      </c>
      <c r="BI10" s="13" t="s">
        <v>817</v>
      </c>
      <c r="BJ10" s="13" t="s">
        <v>818</v>
      </c>
      <c r="BK10" s="13" t="s">
        <v>605</v>
      </c>
      <c r="BL10" s="13" t="s">
        <v>412</v>
      </c>
      <c r="BM10" s="13" t="s">
        <v>412</v>
      </c>
      <c r="BN10" s="13" t="s">
        <v>412</v>
      </c>
      <c r="BO10" s="13" t="s">
        <v>2351</v>
      </c>
      <c r="BP10" s="13" t="s">
        <v>608</v>
      </c>
      <c r="BQ10" s="13" t="s">
        <v>412</v>
      </c>
      <c r="BR10" s="13" t="s">
        <v>412</v>
      </c>
      <c r="BS10" s="13" t="s">
        <v>152</v>
      </c>
      <c r="BT10" s="13" t="s">
        <v>372</v>
      </c>
      <c r="BU10" s="13" t="s">
        <v>362</v>
      </c>
      <c r="BV10" s="13" t="s">
        <v>152</v>
      </c>
      <c r="BW10" s="13" t="s">
        <v>659</v>
      </c>
      <c r="BX10" s="13" t="s">
        <v>659</v>
      </c>
      <c r="BY10" s="13" t="s">
        <v>609</v>
      </c>
      <c r="BZ10" s="13" t="s">
        <v>152</v>
      </c>
      <c r="CA10" s="13" t="s">
        <v>152</v>
      </c>
      <c r="CB10" s="13" t="s">
        <v>152</v>
      </c>
      <c r="CC10" s="13" t="s">
        <v>152</v>
      </c>
      <c r="CD10" s="13" t="s">
        <v>152</v>
      </c>
      <c r="CE10" s="13" t="s">
        <v>152</v>
      </c>
      <c r="CF10" s="13" t="s">
        <v>819</v>
      </c>
      <c r="CG10" s="13" t="s">
        <v>722</v>
      </c>
      <c r="CH10" s="13" t="s">
        <v>723</v>
      </c>
      <c r="CI10" s="13" t="s">
        <v>820</v>
      </c>
      <c r="CJ10" s="13" t="s">
        <v>412</v>
      </c>
      <c r="CK10" s="13" t="s">
        <v>412</v>
      </c>
      <c r="CL10" s="13" t="s">
        <v>412</v>
      </c>
      <c r="CM10" s="13" t="s">
        <v>412</v>
      </c>
      <c r="CN10" s="13" t="s">
        <v>412</v>
      </c>
      <c r="CO10" s="13" t="s">
        <v>412</v>
      </c>
      <c r="CP10" s="13" t="s">
        <v>412</v>
      </c>
      <c r="CQ10" s="13" t="s">
        <v>412</v>
      </c>
      <c r="CR10" s="13" t="s">
        <v>412</v>
      </c>
      <c r="CS10" s="13" t="s">
        <v>821</v>
      </c>
      <c r="CT10" s="13" t="s">
        <v>822</v>
      </c>
      <c r="CU10" s="13" t="s">
        <v>2352</v>
      </c>
    </row>
    <row r="11" spans="1:99" ht="15.75" customHeight="1">
      <c r="A11" s="2">
        <v>209</v>
      </c>
      <c r="B11" s="2" t="str">
        <f t="shared" si="0"/>
        <v>施設管理および調査・工事業務管理クラウドシステム</v>
      </c>
      <c r="C11" s="2">
        <v>1</v>
      </c>
      <c r="D11" s="2">
        <v>10003</v>
      </c>
      <c r="E11" s="38" t="s">
        <v>823</v>
      </c>
      <c r="F11" s="13" t="s">
        <v>824</v>
      </c>
      <c r="G11" s="13" t="s">
        <v>825</v>
      </c>
      <c r="H11" s="13" t="s">
        <v>2249</v>
      </c>
      <c r="I11" s="23">
        <v>7011301004830</v>
      </c>
      <c r="J11" s="13" t="s">
        <v>2353</v>
      </c>
      <c r="K11" s="13" t="s">
        <v>358</v>
      </c>
      <c r="L11" s="13" t="s">
        <v>826</v>
      </c>
      <c r="M11" s="16" t="s">
        <v>2354</v>
      </c>
      <c r="N11" s="13" t="s">
        <v>783</v>
      </c>
      <c r="O11" s="13" t="s">
        <v>784</v>
      </c>
      <c r="P11" s="13" t="s">
        <v>152</v>
      </c>
      <c r="Q11" s="13" t="s">
        <v>2355</v>
      </c>
      <c r="R11" s="39" t="s">
        <v>2356</v>
      </c>
      <c r="S11" s="13" t="s">
        <v>152</v>
      </c>
      <c r="T11" s="13" t="s">
        <v>152</v>
      </c>
      <c r="U11" s="13" t="s">
        <v>885</v>
      </c>
      <c r="V11" s="13" t="s">
        <v>412</v>
      </c>
      <c r="W11" s="13" t="s">
        <v>412</v>
      </c>
      <c r="X11" s="13" t="s">
        <v>824</v>
      </c>
      <c r="Y11" s="13" t="s">
        <v>825</v>
      </c>
      <c r="Z11" s="23">
        <v>7011301004830</v>
      </c>
      <c r="AA11" s="13" t="s">
        <v>826</v>
      </c>
      <c r="AB11" s="13" t="s">
        <v>412</v>
      </c>
      <c r="AC11" s="13" t="s">
        <v>412</v>
      </c>
      <c r="AD11" s="13" t="s">
        <v>412</v>
      </c>
      <c r="AE11" s="13" t="s">
        <v>412</v>
      </c>
      <c r="AF11" s="13" t="s">
        <v>412</v>
      </c>
      <c r="AG11" s="13" t="s">
        <v>412</v>
      </c>
      <c r="AH11" s="13" t="s">
        <v>412</v>
      </c>
      <c r="AI11" s="13" t="s">
        <v>412</v>
      </c>
      <c r="AJ11" s="13" t="s">
        <v>412</v>
      </c>
      <c r="AK11" s="13" t="s">
        <v>412</v>
      </c>
      <c r="AL11" s="13" t="s">
        <v>412</v>
      </c>
      <c r="AM11" s="13" t="s">
        <v>412</v>
      </c>
      <c r="AN11" s="13" t="s">
        <v>412</v>
      </c>
      <c r="AO11" s="13" t="s">
        <v>412</v>
      </c>
      <c r="AP11" s="13" t="s">
        <v>412</v>
      </c>
      <c r="AQ11" s="13" t="s">
        <v>412</v>
      </c>
      <c r="AR11" s="13" t="s">
        <v>412</v>
      </c>
      <c r="AS11" s="13" t="s">
        <v>412</v>
      </c>
      <c r="AT11" s="13" t="s">
        <v>412</v>
      </c>
      <c r="AU11" s="13" t="s">
        <v>412</v>
      </c>
      <c r="AV11" s="13" t="s">
        <v>412</v>
      </c>
      <c r="AW11" s="13" t="s">
        <v>412</v>
      </c>
      <c r="AX11" s="13" t="s">
        <v>412</v>
      </c>
      <c r="AY11" s="13" t="s">
        <v>412</v>
      </c>
      <c r="AZ11" s="13" t="s">
        <v>412</v>
      </c>
      <c r="BA11" s="13" t="s">
        <v>603</v>
      </c>
      <c r="BB11" s="13" t="s">
        <v>2357</v>
      </c>
      <c r="BC11" s="13" t="s">
        <v>2358</v>
      </c>
      <c r="BD11" s="13">
        <v>20</v>
      </c>
      <c r="BE11" s="13" t="s">
        <v>903</v>
      </c>
      <c r="BF11" s="13" t="s">
        <v>737</v>
      </c>
      <c r="BG11" s="13" t="s">
        <v>603</v>
      </c>
      <c r="BH11" s="13" t="s">
        <v>2359</v>
      </c>
      <c r="BI11" s="13" t="s">
        <v>604</v>
      </c>
      <c r="BJ11" s="13" t="s">
        <v>827</v>
      </c>
      <c r="BK11" s="13" t="s">
        <v>603</v>
      </c>
      <c r="BL11" s="13" t="s">
        <v>2360</v>
      </c>
      <c r="BM11" s="13" t="s">
        <v>817</v>
      </c>
      <c r="BN11" s="13" t="s">
        <v>828</v>
      </c>
      <c r="BO11" s="13" t="s">
        <v>890</v>
      </c>
      <c r="BP11" s="13" t="s">
        <v>608</v>
      </c>
      <c r="BQ11" s="13" t="s">
        <v>412</v>
      </c>
      <c r="BR11" s="13" t="s">
        <v>412</v>
      </c>
      <c r="BS11" s="13" t="s">
        <v>152</v>
      </c>
      <c r="BT11" s="13" t="s">
        <v>361</v>
      </c>
      <c r="BU11" s="13" t="s">
        <v>362</v>
      </c>
      <c r="BV11" s="13" t="s">
        <v>152</v>
      </c>
      <c r="BW11" s="13" t="s">
        <v>623</v>
      </c>
      <c r="BX11" s="13" t="s">
        <v>623</v>
      </c>
      <c r="BY11" s="13" t="s">
        <v>2361</v>
      </c>
      <c r="BZ11" s="13" t="s">
        <v>152</v>
      </c>
      <c r="CA11" s="13" t="s">
        <v>152</v>
      </c>
      <c r="CB11" s="13" t="s">
        <v>152</v>
      </c>
      <c r="CC11" s="13" t="s">
        <v>152</v>
      </c>
      <c r="CD11" s="13" t="s">
        <v>152</v>
      </c>
      <c r="CE11" s="13" t="s">
        <v>152</v>
      </c>
      <c r="CF11" s="13" t="s">
        <v>152</v>
      </c>
      <c r="CG11" s="13" t="s">
        <v>722</v>
      </c>
      <c r="CH11" s="13" t="s">
        <v>723</v>
      </c>
      <c r="CI11" s="13" t="s">
        <v>829</v>
      </c>
      <c r="CJ11" s="13" t="s">
        <v>412</v>
      </c>
      <c r="CK11" s="13" t="s">
        <v>412</v>
      </c>
      <c r="CL11" s="13" t="s">
        <v>412</v>
      </c>
      <c r="CM11" s="13" t="s">
        <v>412</v>
      </c>
      <c r="CN11" s="13" t="s">
        <v>412</v>
      </c>
      <c r="CO11" s="13" t="s">
        <v>412</v>
      </c>
      <c r="CP11" s="13" t="s">
        <v>412</v>
      </c>
      <c r="CQ11" s="13" t="s">
        <v>412</v>
      </c>
      <c r="CR11" s="13" t="s">
        <v>412</v>
      </c>
      <c r="CS11" s="13" t="s">
        <v>2362</v>
      </c>
      <c r="CT11" s="13" t="s">
        <v>2363</v>
      </c>
      <c r="CU11" s="13" t="s">
        <v>2364</v>
      </c>
    </row>
    <row r="12" spans="1:99" ht="15.75" customHeight="1">
      <c r="A12" s="2">
        <v>210</v>
      </c>
      <c r="B12" s="2" t="str">
        <f t="shared" si="0"/>
        <v>自律型ドローンとドローンポートを用いた自動巡回環境の実装支援</v>
      </c>
      <c r="C12" s="2">
        <v>1</v>
      </c>
      <c r="D12" s="2">
        <v>10003</v>
      </c>
      <c r="E12" s="38" t="s">
        <v>833</v>
      </c>
      <c r="F12" s="13" t="s">
        <v>830</v>
      </c>
      <c r="G12" s="13" t="s">
        <v>831</v>
      </c>
      <c r="H12" s="13" t="s">
        <v>2249</v>
      </c>
      <c r="I12" s="23">
        <v>7010001064648</v>
      </c>
      <c r="J12" s="13" t="s">
        <v>2322</v>
      </c>
      <c r="K12" s="13" t="s">
        <v>511</v>
      </c>
      <c r="L12" s="13" t="s">
        <v>2063</v>
      </c>
      <c r="M12" s="16" t="s">
        <v>2064</v>
      </c>
      <c r="N12" s="13" t="s">
        <v>1463</v>
      </c>
      <c r="O12" s="13" t="s">
        <v>784</v>
      </c>
      <c r="P12" s="13" t="s">
        <v>152</v>
      </c>
      <c r="Q12" s="13" t="s">
        <v>2365</v>
      </c>
      <c r="R12" s="13" t="s">
        <v>832</v>
      </c>
      <c r="S12" s="13" t="s">
        <v>152</v>
      </c>
      <c r="T12" s="13" t="s">
        <v>152</v>
      </c>
      <c r="U12" s="13" t="s">
        <v>712</v>
      </c>
      <c r="V12" s="13" t="s">
        <v>833</v>
      </c>
      <c r="W12" s="13" t="s">
        <v>152</v>
      </c>
      <c r="X12" s="13" t="s">
        <v>830</v>
      </c>
      <c r="Y12" s="13" t="s">
        <v>831</v>
      </c>
      <c r="Z12" s="23">
        <v>7010001064648</v>
      </c>
      <c r="AA12" s="13" t="s">
        <v>834</v>
      </c>
      <c r="AB12" s="13" t="s">
        <v>835</v>
      </c>
      <c r="AC12" s="13" t="s">
        <v>152</v>
      </c>
      <c r="AD12" s="13" t="s">
        <v>836</v>
      </c>
      <c r="AE12" s="40" t="s">
        <v>2066</v>
      </c>
      <c r="AF12" s="41" t="s">
        <v>731</v>
      </c>
      <c r="AG12" s="13" t="s">
        <v>1176</v>
      </c>
      <c r="AH12" s="13" t="s">
        <v>152</v>
      </c>
      <c r="AI12" s="13" t="s">
        <v>152</v>
      </c>
      <c r="AJ12" s="13" t="s">
        <v>152</v>
      </c>
      <c r="AK12" s="13" t="s">
        <v>152</v>
      </c>
      <c r="AL12" s="13" t="s">
        <v>152</v>
      </c>
      <c r="AM12" s="13" t="s">
        <v>152</v>
      </c>
      <c r="AN12" s="13" t="s">
        <v>152</v>
      </c>
      <c r="AO12" s="13" t="s">
        <v>152</v>
      </c>
      <c r="AP12" s="13" t="s">
        <v>152</v>
      </c>
      <c r="AQ12" s="13" t="s">
        <v>152</v>
      </c>
      <c r="AR12" s="13" t="s">
        <v>152</v>
      </c>
      <c r="AS12" s="13" t="s">
        <v>152</v>
      </c>
      <c r="AT12" s="13" t="s">
        <v>152</v>
      </c>
      <c r="AU12" s="13" t="s">
        <v>152</v>
      </c>
      <c r="AV12" s="13" t="s">
        <v>152</v>
      </c>
      <c r="AW12" s="13" t="s">
        <v>152</v>
      </c>
      <c r="AX12" s="13" t="s">
        <v>152</v>
      </c>
      <c r="AY12" s="13" t="s">
        <v>152</v>
      </c>
      <c r="AZ12" s="13" t="s">
        <v>152</v>
      </c>
      <c r="BA12" s="13" t="s">
        <v>603</v>
      </c>
      <c r="BB12" s="13" t="s">
        <v>2366</v>
      </c>
      <c r="BC12" s="13" t="s">
        <v>2367</v>
      </c>
      <c r="BD12" s="13">
        <v>20</v>
      </c>
      <c r="BE12" s="13" t="s">
        <v>903</v>
      </c>
      <c r="BF12" s="13" t="s">
        <v>737</v>
      </c>
      <c r="BG12" s="13" t="s">
        <v>605</v>
      </c>
      <c r="BH12" s="13" t="s">
        <v>412</v>
      </c>
      <c r="BI12" s="13" t="s">
        <v>412</v>
      </c>
      <c r="BJ12" s="13" t="s">
        <v>412</v>
      </c>
      <c r="BK12" s="13" t="s">
        <v>605</v>
      </c>
      <c r="BL12" s="13" t="s">
        <v>412</v>
      </c>
      <c r="BM12" s="13" t="s">
        <v>412</v>
      </c>
      <c r="BN12" s="13" t="s">
        <v>412</v>
      </c>
      <c r="BO12" s="13" t="s">
        <v>360</v>
      </c>
      <c r="BP12" s="13" t="s">
        <v>608</v>
      </c>
      <c r="BQ12" s="13" t="s">
        <v>412</v>
      </c>
      <c r="BR12" s="13" t="s">
        <v>412</v>
      </c>
      <c r="BS12" s="13" t="s">
        <v>152</v>
      </c>
      <c r="BT12" s="13" t="s">
        <v>361</v>
      </c>
      <c r="BU12" s="13" t="s">
        <v>837</v>
      </c>
      <c r="BV12" s="13" t="s">
        <v>152</v>
      </c>
      <c r="BW12" s="13" t="s">
        <v>622</v>
      </c>
      <c r="BX12" s="13" t="s">
        <v>612</v>
      </c>
      <c r="BY12" s="13" t="s">
        <v>2368</v>
      </c>
      <c r="BZ12" s="13" t="s">
        <v>152</v>
      </c>
      <c r="CA12" s="13" t="s">
        <v>152</v>
      </c>
      <c r="CB12" s="13" t="s">
        <v>838</v>
      </c>
      <c r="CC12" s="13" t="s">
        <v>152</v>
      </c>
      <c r="CD12" s="13" t="s">
        <v>152</v>
      </c>
      <c r="CE12" s="13" t="s">
        <v>839</v>
      </c>
      <c r="CF12" s="13" t="s">
        <v>2369</v>
      </c>
      <c r="CG12" s="13" t="s">
        <v>722</v>
      </c>
      <c r="CH12" s="13" t="s">
        <v>723</v>
      </c>
      <c r="CI12" s="13" t="s">
        <v>840</v>
      </c>
      <c r="CJ12" s="13" t="s">
        <v>412</v>
      </c>
      <c r="CK12" s="13" t="s">
        <v>412</v>
      </c>
      <c r="CL12" s="13" t="s">
        <v>412</v>
      </c>
      <c r="CM12" s="13" t="s">
        <v>412</v>
      </c>
      <c r="CN12" s="13" t="s">
        <v>412</v>
      </c>
      <c r="CO12" s="13" t="s">
        <v>412</v>
      </c>
      <c r="CP12" s="13" t="s">
        <v>412</v>
      </c>
      <c r="CQ12" s="13" t="s">
        <v>412</v>
      </c>
      <c r="CR12" s="13" t="s">
        <v>412</v>
      </c>
      <c r="CS12" s="13" t="s">
        <v>2074</v>
      </c>
      <c r="CT12" s="13" t="s">
        <v>2075</v>
      </c>
      <c r="CU12" s="13" t="s">
        <v>2076</v>
      </c>
    </row>
    <row r="13" spans="1:99" ht="15.75" customHeight="1">
      <c r="A13" s="2">
        <v>211</v>
      </c>
      <c r="B13" s="2" t="str">
        <f t="shared" si="0"/>
        <v>自動充電ポートつきドローン「Skydio Dock」を用いた、ドローンの運航・遠隔監視・点検サポートサービス</v>
      </c>
      <c r="C13" s="2">
        <v>1</v>
      </c>
      <c r="D13" s="2">
        <v>10003</v>
      </c>
      <c r="E13" s="38" t="s">
        <v>2370</v>
      </c>
      <c r="F13" s="13" t="s">
        <v>2371</v>
      </c>
      <c r="G13" s="13" t="s">
        <v>841</v>
      </c>
      <c r="H13" s="13" t="s">
        <v>2249</v>
      </c>
      <c r="I13" s="23">
        <v>6010401165286</v>
      </c>
      <c r="J13" s="13" t="s">
        <v>2318</v>
      </c>
      <c r="K13" s="13" t="s">
        <v>782</v>
      </c>
      <c r="L13" s="13" t="s">
        <v>901</v>
      </c>
      <c r="M13" s="16" t="s">
        <v>2372</v>
      </c>
      <c r="N13" s="13" t="s">
        <v>783</v>
      </c>
      <c r="O13" s="13" t="s">
        <v>784</v>
      </c>
      <c r="P13" s="13" t="s">
        <v>152</v>
      </c>
      <c r="Q13" s="13" t="s">
        <v>2373</v>
      </c>
      <c r="R13" s="39" t="s">
        <v>2374</v>
      </c>
      <c r="S13" s="13" t="s">
        <v>152</v>
      </c>
      <c r="T13" s="13" t="s">
        <v>152</v>
      </c>
      <c r="U13" s="13" t="s">
        <v>712</v>
      </c>
      <c r="V13" s="13" t="s">
        <v>842</v>
      </c>
      <c r="W13" s="13" t="s">
        <v>152</v>
      </c>
      <c r="X13" s="13" t="s">
        <v>843</v>
      </c>
      <c r="Y13" s="13" t="s">
        <v>1157</v>
      </c>
      <c r="Z13" s="23">
        <v>6010403023954</v>
      </c>
      <c r="AA13" s="13" t="s">
        <v>2375</v>
      </c>
      <c r="AB13" s="13" t="s">
        <v>152</v>
      </c>
      <c r="AC13" s="13" t="s">
        <v>152</v>
      </c>
      <c r="AD13" s="13" t="s">
        <v>152</v>
      </c>
      <c r="AE13" s="13" t="s">
        <v>152</v>
      </c>
      <c r="AF13" s="13" t="s">
        <v>152</v>
      </c>
      <c r="AG13" s="13" t="s">
        <v>152</v>
      </c>
      <c r="AH13" s="13" t="s">
        <v>152</v>
      </c>
      <c r="AI13" s="13" t="s">
        <v>152</v>
      </c>
      <c r="AJ13" s="13" t="s">
        <v>152</v>
      </c>
      <c r="AK13" s="13" t="s">
        <v>152</v>
      </c>
      <c r="AL13" s="13" t="s">
        <v>152</v>
      </c>
      <c r="AM13" s="13" t="s">
        <v>152</v>
      </c>
      <c r="AN13" s="13" t="s">
        <v>152</v>
      </c>
      <c r="AO13" s="13" t="s">
        <v>152</v>
      </c>
      <c r="AP13" s="13" t="s">
        <v>152</v>
      </c>
      <c r="AQ13" s="13" t="s">
        <v>152</v>
      </c>
      <c r="AR13" s="13" t="s">
        <v>152</v>
      </c>
      <c r="AS13" s="13" t="s">
        <v>152</v>
      </c>
      <c r="AT13" s="13" t="s">
        <v>152</v>
      </c>
      <c r="AU13" s="13" t="s">
        <v>152</v>
      </c>
      <c r="AV13" s="13" t="s">
        <v>152</v>
      </c>
      <c r="AW13" s="13" t="s">
        <v>152</v>
      </c>
      <c r="AX13" s="13" t="s">
        <v>152</v>
      </c>
      <c r="AY13" s="13" t="s">
        <v>152</v>
      </c>
      <c r="AZ13" s="13" t="s">
        <v>152</v>
      </c>
      <c r="BA13" s="13" t="s">
        <v>603</v>
      </c>
      <c r="BB13" s="13" t="s">
        <v>2366</v>
      </c>
      <c r="BC13" s="13" t="s">
        <v>2367</v>
      </c>
      <c r="BD13" s="13">
        <v>1</v>
      </c>
      <c r="BE13" s="13" t="s">
        <v>2376</v>
      </c>
      <c r="BF13" s="13" t="s">
        <v>737</v>
      </c>
      <c r="BG13" s="13" t="s">
        <v>605</v>
      </c>
      <c r="BH13" s="13" t="s">
        <v>412</v>
      </c>
      <c r="BI13" s="13" t="s">
        <v>412</v>
      </c>
      <c r="BJ13" s="13" t="s">
        <v>412</v>
      </c>
      <c r="BK13" s="13" t="s">
        <v>605</v>
      </c>
      <c r="BL13" s="13" t="s">
        <v>412</v>
      </c>
      <c r="BM13" s="13" t="s">
        <v>412</v>
      </c>
      <c r="BN13" s="13" t="s">
        <v>412</v>
      </c>
      <c r="BO13" s="13" t="s">
        <v>360</v>
      </c>
      <c r="BP13" s="13" t="s">
        <v>608</v>
      </c>
      <c r="BQ13" s="13" t="s">
        <v>412</v>
      </c>
      <c r="BR13" s="13" t="s">
        <v>412</v>
      </c>
      <c r="BS13" s="13" t="s">
        <v>152</v>
      </c>
      <c r="BT13" s="13" t="s">
        <v>361</v>
      </c>
      <c r="BU13" s="13" t="s">
        <v>837</v>
      </c>
      <c r="BV13" s="13" t="s">
        <v>2377</v>
      </c>
      <c r="BW13" s="13" t="s">
        <v>844</v>
      </c>
      <c r="BX13" s="13" t="s">
        <v>844</v>
      </c>
      <c r="BY13" s="13" t="s">
        <v>2378</v>
      </c>
      <c r="BZ13" s="13" t="s">
        <v>152</v>
      </c>
      <c r="CA13" s="13" t="s">
        <v>152</v>
      </c>
      <c r="CB13" s="13" t="s">
        <v>2379</v>
      </c>
      <c r="CC13" s="13" t="s">
        <v>152</v>
      </c>
      <c r="CD13" s="13" t="s">
        <v>2380</v>
      </c>
      <c r="CE13" s="13" t="s">
        <v>2381</v>
      </c>
      <c r="CF13" s="13" t="s">
        <v>2382</v>
      </c>
      <c r="CG13" s="13" t="s">
        <v>722</v>
      </c>
      <c r="CH13" s="13" t="s">
        <v>723</v>
      </c>
      <c r="CI13" s="13" t="s">
        <v>845</v>
      </c>
      <c r="CJ13" s="13" t="s">
        <v>412</v>
      </c>
      <c r="CK13" s="13" t="s">
        <v>412</v>
      </c>
      <c r="CL13" s="13" t="s">
        <v>412</v>
      </c>
      <c r="CM13" s="13" t="s">
        <v>412</v>
      </c>
      <c r="CN13" s="13" t="s">
        <v>412</v>
      </c>
      <c r="CO13" s="13" t="s">
        <v>412</v>
      </c>
      <c r="CP13" s="13" t="s">
        <v>412</v>
      </c>
      <c r="CQ13" s="13" t="s">
        <v>412</v>
      </c>
      <c r="CR13" s="13" t="s">
        <v>412</v>
      </c>
      <c r="CS13" s="13" t="s">
        <v>2383</v>
      </c>
      <c r="CT13" s="13" t="s">
        <v>2384</v>
      </c>
      <c r="CU13" s="13" t="s">
        <v>2385</v>
      </c>
    </row>
    <row r="14" spans="1:99" ht="15.75" customHeight="1">
      <c r="A14" s="2">
        <v>212</v>
      </c>
      <c r="B14" s="2" t="str">
        <f t="shared" si="0"/>
        <v>Safie Pocket2 Plus（遠隔業務に必要な機能をフルパッケージしたウェアブルカメラ（NETIS登録））</v>
      </c>
      <c r="C14" s="2">
        <v>1</v>
      </c>
      <c r="D14" s="2">
        <v>10003</v>
      </c>
      <c r="E14" s="38" t="s">
        <v>846</v>
      </c>
      <c r="F14" s="13" t="s">
        <v>847</v>
      </c>
      <c r="G14" s="13" t="s">
        <v>848</v>
      </c>
      <c r="H14" s="13" t="s">
        <v>2249</v>
      </c>
      <c r="I14" s="23">
        <v>7010701030065</v>
      </c>
      <c r="J14" s="13" t="s">
        <v>2322</v>
      </c>
      <c r="K14" s="13" t="s">
        <v>511</v>
      </c>
      <c r="L14" s="13" t="s">
        <v>2197</v>
      </c>
      <c r="M14" s="16" t="s">
        <v>2198</v>
      </c>
      <c r="N14" s="13" t="s">
        <v>783</v>
      </c>
      <c r="O14" s="13" t="s">
        <v>784</v>
      </c>
      <c r="P14" s="13" t="s">
        <v>152</v>
      </c>
      <c r="Q14" s="13" t="s">
        <v>2386</v>
      </c>
      <c r="R14" s="30" t="s">
        <v>2387</v>
      </c>
      <c r="S14" s="13" t="s">
        <v>152</v>
      </c>
      <c r="T14" s="13" t="s">
        <v>152</v>
      </c>
      <c r="U14" s="13" t="s">
        <v>885</v>
      </c>
      <c r="V14" s="13" t="s">
        <v>412</v>
      </c>
      <c r="W14" s="13" t="s">
        <v>412</v>
      </c>
      <c r="X14" s="13" t="s">
        <v>847</v>
      </c>
      <c r="Y14" s="13" t="s">
        <v>848</v>
      </c>
      <c r="Z14" s="23">
        <v>7010701030065</v>
      </c>
      <c r="AA14" s="13" t="s">
        <v>2197</v>
      </c>
      <c r="AB14" s="13" t="s">
        <v>412</v>
      </c>
      <c r="AC14" s="13" t="s">
        <v>412</v>
      </c>
      <c r="AD14" s="13" t="s">
        <v>412</v>
      </c>
      <c r="AE14" s="13" t="s">
        <v>412</v>
      </c>
      <c r="AF14" s="13" t="s">
        <v>412</v>
      </c>
      <c r="AG14" s="13" t="s">
        <v>412</v>
      </c>
      <c r="AH14" s="13" t="s">
        <v>412</v>
      </c>
      <c r="AI14" s="13" t="s">
        <v>412</v>
      </c>
      <c r="AJ14" s="13" t="s">
        <v>412</v>
      </c>
      <c r="AK14" s="13" t="s">
        <v>412</v>
      </c>
      <c r="AL14" s="13" t="s">
        <v>412</v>
      </c>
      <c r="AM14" s="13" t="s">
        <v>412</v>
      </c>
      <c r="AN14" s="13" t="s">
        <v>412</v>
      </c>
      <c r="AO14" s="13" t="s">
        <v>412</v>
      </c>
      <c r="AP14" s="13" t="s">
        <v>412</v>
      </c>
      <c r="AQ14" s="13" t="s">
        <v>412</v>
      </c>
      <c r="AR14" s="13" t="s">
        <v>412</v>
      </c>
      <c r="AS14" s="13" t="s">
        <v>412</v>
      </c>
      <c r="AT14" s="13" t="s">
        <v>412</v>
      </c>
      <c r="AU14" s="13" t="s">
        <v>412</v>
      </c>
      <c r="AV14" s="13" t="s">
        <v>412</v>
      </c>
      <c r="AW14" s="13" t="s">
        <v>412</v>
      </c>
      <c r="AX14" s="13" t="s">
        <v>412</v>
      </c>
      <c r="AY14" s="13" t="s">
        <v>412</v>
      </c>
      <c r="AZ14" s="13" t="s">
        <v>412</v>
      </c>
      <c r="BA14" s="13" t="s">
        <v>603</v>
      </c>
      <c r="BB14" s="13" t="s">
        <v>796</v>
      </c>
      <c r="BC14" s="13" t="s">
        <v>2388</v>
      </c>
      <c r="BD14" s="13">
        <v>15</v>
      </c>
      <c r="BE14" s="13" t="s">
        <v>798</v>
      </c>
      <c r="BF14" s="13" t="s">
        <v>2389</v>
      </c>
      <c r="BG14" s="13" t="s">
        <v>605</v>
      </c>
      <c r="BH14" s="13" t="s">
        <v>412</v>
      </c>
      <c r="BI14" s="13" t="s">
        <v>412</v>
      </c>
      <c r="BJ14" s="13" t="s">
        <v>412</v>
      </c>
      <c r="BK14" s="13" t="s">
        <v>605</v>
      </c>
      <c r="BL14" s="13" t="s">
        <v>412</v>
      </c>
      <c r="BM14" s="13" t="s">
        <v>412</v>
      </c>
      <c r="BN14" s="13" t="s">
        <v>412</v>
      </c>
      <c r="BO14" s="13" t="s">
        <v>2390</v>
      </c>
      <c r="BP14" s="13" t="s">
        <v>608</v>
      </c>
      <c r="BQ14" s="13" t="s">
        <v>412</v>
      </c>
      <c r="BR14" s="13" t="s">
        <v>412</v>
      </c>
      <c r="BS14" s="13" t="s">
        <v>152</v>
      </c>
      <c r="BT14" s="13" t="s">
        <v>372</v>
      </c>
      <c r="BU14" s="13" t="s">
        <v>362</v>
      </c>
      <c r="BV14" s="13" t="s">
        <v>849</v>
      </c>
      <c r="BW14" s="13" t="s">
        <v>2472</v>
      </c>
      <c r="BX14" s="13" t="s">
        <v>622</v>
      </c>
      <c r="BY14" s="13" t="s">
        <v>2391</v>
      </c>
      <c r="BZ14" s="13" t="s">
        <v>2392</v>
      </c>
      <c r="CA14" s="13" t="s">
        <v>152</v>
      </c>
      <c r="CB14" s="13" t="s">
        <v>850</v>
      </c>
      <c r="CC14" s="13" t="s">
        <v>851</v>
      </c>
      <c r="CD14" s="13" t="s">
        <v>852</v>
      </c>
      <c r="CE14" s="13" t="s">
        <v>853</v>
      </c>
      <c r="CF14" s="13" t="s">
        <v>2215</v>
      </c>
      <c r="CG14" s="13" t="s">
        <v>722</v>
      </c>
      <c r="CH14" s="13" t="s">
        <v>723</v>
      </c>
      <c r="CI14" s="13" t="s">
        <v>854</v>
      </c>
      <c r="CJ14" s="13" t="s">
        <v>412</v>
      </c>
      <c r="CK14" s="13" t="s">
        <v>412</v>
      </c>
      <c r="CL14" s="13" t="s">
        <v>412</v>
      </c>
      <c r="CM14" s="13" t="s">
        <v>412</v>
      </c>
      <c r="CN14" s="13" t="s">
        <v>412</v>
      </c>
      <c r="CO14" s="13" t="s">
        <v>412</v>
      </c>
      <c r="CP14" s="13" t="s">
        <v>412</v>
      </c>
      <c r="CQ14" s="13" t="s">
        <v>412</v>
      </c>
      <c r="CR14" s="13" t="s">
        <v>412</v>
      </c>
      <c r="CS14" s="13" t="s">
        <v>1335</v>
      </c>
      <c r="CT14" s="13" t="s">
        <v>1336</v>
      </c>
      <c r="CU14" s="13" t="s">
        <v>2393</v>
      </c>
    </row>
    <row r="15" spans="1:99" ht="15.75" customHeight="1">
      <c r="A15" s="2">
        <v>213</v>
      </c>
      <c r="B15" s="2" t="str">
        <f t="shared" si="0"/>
        <v>通信安定 高画質型 ウェアラブルカメラ、クラウド映像共有　Zaoウェアラブル</v>
      </c>
      <c r="C15" s="2">
        <v>1</v>
      </c>
      <c r="D15" s="2">
        <v>10003</v>
      </c>
      <c r="E15" s="38" t="s">
        <v>855</v>
      </c>
      <c r="F15" s="13" t="s">
        <v>856</v>
      </c>
      <c r="G15" s="13" t="s">
        <v>857</v>
      </c>
      <c r="H15" s="13" t="s">
        <v>2249</v>
      </c>
      <c r="I15" s="23">
        <v>3011100000000</v>
      </c>
      <c r="J15" s="13" t="s">
        <v>2322</v>
      </c>
      <c r="K15" s="13" t="s">
        <v>511</v>
      </c>
      <c r="L15" s="13" t="s">
        <v>858</v>
      </c>
      <c r="M15" s="16" t="s">
        <v>2394</v>
      </c>
      <c r="N15" s="13" t="s">
        <v>1989</v>
      </c>
      <c r="O15" s="13" t="s">
        <v>784</v>
      </c>
      <c r="P15" s="13" t="s">
        <v>2395</v>
      </c>
      <c r="Q15" s="13" t="s">
        <v>2396</v>
      </c>
      <c r="R15" s="39" t="s">
        <v>859</v>
      </c>
      <c r="S15" s="13" t="s">
        <v>860</v>
      </c>
      <c r="T15" s="13" t="s">
        <v>2397</v>
      </c>
      <c r="U15" s="13" t="s">
        <v>885</v>
      </c>
      <c r="V15" s="13" t="s">
        <v>412</v>
      </c>
      <c r="W15" s="13" t="s">
        <v>412</v>
      </c>
      <c r="X15" s="13" t="s">
        <v>856</v>
      </c>
      <c r="Y15" s="13" t="s">
        <v>857</v>
      </c>
      <c r="Z15" s="23">
        <v>3011100000000</v>
      </c>
      <c r="AA15" s="13" t="s">
        <v>858</v>
      </c>
      <c r="AB15" s="13" t="s">
        <v>412</v>
      </c>
      <c r="AC15" s="13" t="s">
        <v>412</v>
      </c>
      <c r="AD15" s="13" t="s">
        <v>412</v>
      </c>
      <c r="AE15" s="13" t="s">
        <v>412</v>
      </c>
      <c r="AF15" s="13" t="s">
        <v>412</v>
      </c>
      <c r="AG15" s="13" t="s">
        <v>412</v>
      </c>
      <c r="AH15" s="13" t="s">
        <v>412</v>
      </c>
      <c r="AI15" s="13" t="s">
        <v>412</v>
      </c>
      <c r="AJ15" s="13" t="s">
        <v>412</v>
      </c>
      <c r="AK15" s="13" t="s">
        <v>412</v>
      </c>
      <c r="AL15" s="13" t="s">
        <v>412</v>
      </c>
      <c r="AM15" s="13" t="s">
        <v>412</v>
      </c>
      <c r="AN15" s="13" t="s">
        <v>412</v>
      </c>
      <c r="AO15" s="13" t="s">
        <v>412</v>
      </c>
      <c r="AP15" s="13" t="s">
        <v>412</v>
      </c>
      <c r="AQ15" s="13" t="s">
        <v>412</v>
      </c>
      <c r="AR15" s="13" t="s">
        <v>412</v>
      </c>
      <c r="AS15" s="13" t="s">
        <v>412</v>
      </c>
      <c r="AT15" s="13" t="s">
        <v>412</v>
      </c>
      <c r="AU15" s="13" t="s">
        <v>412</v>
      </c>
      <c r="AV15" s="13" t="s">
        <v>412</v>
      </c>
      <c r="AW15" s="13" t="s">
        <v>412</v>
      </c>
      <c r="AX15" s="13" t="s">
        <v>412</v>
      </c>
      <c r="AY15" s="13" t="s">
        <v>412</v>
      </c>
      <c r="AZ15" s="13" t="s">
        <v>412</v>
      </c>
      <c r="BA15" s="13" t="s">
        <v>603</v>
      </c>
      <c r="BB15" s="13" t="s">
        <v>2277</v>
      </c>
      <c r="BC15" s="13" t="s">
        <v>2398</v>
      </c>
      <c r="BD15" s="13">
        <v>12</v>
      </c>
      <c r="BE15" s="13" t="s">
        <v>798</v>
      </c>
      <c r="BF15" s="13" t="s">
        <v>2399</v>
      </c>
      <c r="BG15" s="13" t="s">
        <v>605</v>
      </c>
      <c r="BH15" s="13" t="s">
        <v>412</v>
      </c>
      <c r="BI15" s="13" t="s">
        <v>412</v>
      </c>
      <c r="BJ15" s="13" t="s">
        <v>412</v>
      </c>
      <c r="BK15" s="13" t="s">
        <v>603</v>
      </c>
      <c r="BL15" s="13" t="s">
        <v>2360</v>
      </c>
      <c r="BM15" s="13" t="s">
        <v>817</v>
      </c>
      <c r="BN15" s="13" t="s">
        <v>861</v>
      </c>
      <c r="BO15" s="13" t="s">
        <v>360</v>
      </c>
      <c r="BP15" s="13" t="s">
        <v>608</v>
      </c>
      <c r="BQ15" s="13" t="s">
        <v>412</v>
      </c>
      <c r="BR15" s="13" t="s">
        <v>412</v>
      </c>
      <c r="BS15" s="13" t="s">
        <v>152</v>
      </c>
      <c r="BT15" s="13" t="s">
        <v>384</v>
      </c>
      <c r="BU15" s="13" t="s">
        <v>362</v>
      </c>
      <c r="BV15" s="13" t="s">
        <v>2400</v>
      </c>
      <c r="BW15" s="13" t="s">
        <v>862</v>
      </c>
      <c r="BX15" s="13" t="s">
        <v>863</v>
      </c>
      <c r="BY15" s="13" t="s">
        <v>2401</v>
      </c>
      <c r="BZ15" s="13" t="s">
        <v>152</v>
      </c>
      <c r="CA15" s="13" t="s">
        <v>152</v>
      </c>
      <c r="CB15" s="13" t="s">
        <v>2402</v>
      </c>
      <c r="CC15" s="13" t="s">
        <v>152</v>
      </c>
      <c r="CD15" s="13" t="s">
        <v>864</v>
      </c>
      <c r="CE15" s="13" t="s">
        <v>2403</v>
      </c>
      <c r="CF15" s="13" t="s">
        <v>2404</v>
      </c>
      <c r="CG15" s="13" t="s">
        <v>722</v>
      </c>
      <c r="CH15" s="13" t="s">
        <v>1882</v>
      </c>
      <c r="CI15" s="13" t="s">
        <v>865</v>
      </c>
      <c r="CJ15" s="13" t="s">
        <v>412</v>
      </c>
      <c r="CK15" s="13" t="s">
        <v>412</v>
      </c>
      <c r="CL15" s="13" t="s">
        <v>412</v>
      </c>
      <c r="CM15" s="13" t="s">
        <v>412</v>
      </c>
      <c r="CN15" s="13" t="s">
        <v>412</v>
      </c>
      <c r="CO15" s="13" t="s">
        <v>412</v>
      </c>
      <c r="CP15" s="13" t="s">
        <v>412</v>
      </c>
      <c r="CQ15" s="13" t="s">
        <v>412</v>
      </c>
      <c r="CR15" s="13" t="s">
        <v>412</v>
      </c>
      <c r="CS15" s="13" t="s">
        <v>866</v>
      </c>
      <c r="CT15" s="13" t="s">
        <v>867</v>
      </c>
      <c r="CU15" s="13" t="s">
        <v>868</v>
      </c>
    </row>
    <row r="16" spans="1:99" ht="15.75" customHeight="1">
      <c r="A16" s="2">
        <v>214</v>
      </c>
      <c r="B16" s="2" t="str">
        <f t="shared" si="0"/>
        <v>Smart Construction Dashboard</v>
      </c>
      <c r="C16" s="2">
        <v>1</v>
      </c>
      <c r="D16" s="2">
        <v>10003</v>
      </c>
      <c r="E16" s="38" t="s">
        <v>869</v>
      </c>
      <c r="F16" s="13" t="s">
        <v>870</v>
      </c>
      <c r="G16" s="13" t="s">
        <v>871</v>
      </c>
      <c r="H16" s="13" t="s">
        <v>2249</v>
      </c>
      <c r="I16" s="23" t="s">
        <v>872</v>
      </c>
      <c r="J16" s="13" t="s">
        <v>393</v>
      </c>
      <c r="K16" s="13" t="s">
        <v>511</v>
      </c>
      <c r="L16" s="13" t="s">
        <v>2405</v>
      </c>
      <c r="M16" s="16" t="s">
        <v>1911</v>
      </c>
      <c r="N16" s="13" t="s">
        <v>783</v>
      </c>
      <c r="O16" s="13" t="s">
        <v>784</v>
      </c>
      <c r="P16" s="13" t="s">
        <v>152</v>
      </c>
      <c r="Q16" s="13" t="s">
        <v>2406</v>
      </c>
      <c r="R16" s="13" t="s">
        <v>873</v>
      </c>
      <c r="S16" s="13" t="s">
        <v>152</v>
      </c>
      <c r="T16" s="13" t="s">
        <v>152</v>
      </c>
      <c r="U16" s="13" t="s">
        <v>885</v>
      </c>
      <c r="V16" s="13" t="s">
        <v>412</v>
      </c>
      <c r="W16" s="13" t="s">
        <v>412</v>
      </c>
      <c r="X16" s="13" t="s">
        <v>870</v>
      </c>
      <c r="Y16" s="13" t="s">
        <v>871</v>
      </c>
      <c r="Z16" s="23" t="s">
        <v>872</v>
      </c>
      <c r="AA16" s="13" t="s">
        <v>2407</v>
      </c>
      <c r="AB16" s="13" t="s">
        <v>412</v>
      </c>
      <c r="AC16" s="13" t="s">
        <v>412</v>
      </c>
      <c r="AD16" s="13" t="s">
        <v>412</v>
      </c>
      <c r="AE16" s="13" t="s">
        <v>412</v>
      </c>
      <c r="AF16" s="13" t="s">
        <v>412</v>
      </c>
      <c r="AG16" s="13" t="s">
        <v>412</v>
      </c>
      <c r="AH16" s="13" t="s">
        <v>412</v>
      </c>
      <c r="AI16" s="13" t="s">
        <v>412</v>
      </c>
      <c r="AJ16" s="13" t="s">
        <v>412</v>
      </c>
      <c r="AK16" s="13" t="s">
        <v>412</v>
      </c>
      <c r="AL16" s="13" t="s">
        <v>412</v>
      </c>
      <c r="AM16" s="13" t="s">
        <v>412</v>
      </c>
      <c r="AN16" s="13" t="s">
        <v>412</v>
      </c>
      <c r="AO16" s="13" t="s">
        <v>412</v>
      </c>
      <c r="AP16" s="13" t="s">
        <v>412</v>
      </c>
      <c r="AQ16" s="13" t="s">
        <v>412</v>
      </c>
      <c r="AR16" s="13" t="s">
        <v>412</v>
      </c>
      <c r="AS16" s="13" t="s">
        <v>412</v>
      </c>
      <c r="AT16" s="13" t="s">
        <v>412</v>
      </c>
      <c r="AU16" s="13" t="s">
        <v>412</v>
      </c>
      <c r="AV16" s="13" t="s">
        <v>412</v>
      </c>
      <c r="AW16" s="13" t="s">
        <v>412</v>
      </c>
      <c r="AX16" s="13" t="s">
        <v>412</v>
      </c>
      <c r="AY16" s="13" t="s">
        <v>412</v>
      </c>
      <c r="AZ16" s="13" t="s">
        <v>412</v>
      </c>
      <c r="BA16" s="13" t="s">
        <v>603</v>
      </c>
      <c r="BB16" s="13" t="s">
        <v>2357</v>
      </c>
      <c r="BC16" s="13" t="s">
        <v>2408</v>
      </c>
      <c r="BD16" s="13" t="s">
        <v>874</v>
      </c>
      <c r="BE16" s="13" t="s">
        <v>903</v>
      </c>
      <c r="BF16" s="13" t="s">
        <v>737</v>
      </c>
      <c r="BG16" s="13" t="s">
        <v>605</v>
      </c>
      <c r="BH16" s="13" t="s">
        <v>412</v>
      </c>
      <c r="BI16" s="13" t="s">
        <v>412</v>
      </c>
      <c r="BJ16" s="13" t="s">
        <v>412</v>
      </c>
      <c r="BK16" s="13" t="s">
        <v>605</v>
      </c>
      <c r="BL16" s="13" t="s">
        <v>412</v>
      </c>
      <c r="BM16" s="13" t="s">
        <v>412</v>
      </c>
      <c r="BN16" s="13" t="s">
        <v>412</v>
      </c>
      <c r="BO16" s="13" t="s">
        <v>890</v>
      </c>
      <c r="BP16" s="13" t="s">
        <v>608</v>
      </c>
      <c r="BQ16" s="13" t="s">
        <v>412</v>
      </c>
      <c r="BR16" s="13" t="s">
        <v>412</v>
      </c>
      <c r="BS16" s="13" t="s">
        <v>152</v>
      </c>
      <c r="BT16" s="13" t="s">
        <v>361</v>
      </c>
      <c r="BU16" s="13" t="s">
        <v>362</v>
      </c>
      <c r="BV16" s="13" t="s">
        <v>152</v>
      </c>
      <c r="BW16" s="13" t="s">
        <v>635</v>
      </c>
      <c r="BX16" s="13" t="s">
        <v>875</v>
      </c>
      <c r="BY16" s="13" t="s">
        <v>2409</v>
      </c>
      <c r="BZ16" s="13" t="s">
        <v>152</v>
      </c>
      <c r="CA16" s="13" t="s">
        <v>152</v>
      </c>
      <c r="CB16" s="13" t="s">
        <v>152</v>
      </c>
      <c r="CC16" s="13" t="s">
        <v>152</v>
      </c>
      <c r="CD16" s="13" t="s">
        <v>152</v>
      </c>
      <c r="CE16" s="13" t="s">
        <v>152</v>
      </c>
      <c r="CF16" s="13" t="s">
        <v>2410</v>
      </c>
      <c r="CG16" s="13" t="s">
        <v>722</v>
      </c>
      <c r="CH16" s="13" t="s">
        <v>723</v>
      </c>
      <c r="CI16" s="13" t="s">
        <v>876</v>
      </c>
      <c r="CJ16" s="13" t="s">
        <v>412</v>
      </c>
      <c r="CK16" s="13" t="s">
        <v>412</v>
      </c>
      <c r="CL16" s="13" t="s">
        <v>412</v>
      </c>
      <c r="CM16" s="13" t="s">
        <v>412</v>
      </c>
      <c r="CN16" s="13" t="s">
        <v>412</v>
      </c>
      <c r="CO16" s="13" t="s">
        <v>412</v>
      </c>
      <c r="CP16" s="13" t="s">
        <v>412</v>
      </c>
      <c r="CQ16" s="13" t="s">
        <v>412</v>
      </c>
      <c r="CR16" s="13" t="s">
        <v>412</v>
      </c>
      <c r="CS16" s="13" t="s">
        <v>1917</v>
      </c>
      <c r="CT16" s="13" t="s">
        <v>1918</v>
      </c>
      <c r="CU16" s="13" t="s">
        <v>1919</v>
      </c>
    </row>
    <row r="17" spans="1:99" ht="15.75" customHeight="1">
      <c r="A17" s="2">
        <v>215</v>
      </c>
      <c r="B17" s="2" t="str">
        <f t="shared" si="0"/>
        <v>Smart Construction Fleet</v>
      </c>
      <c r="C17" s="2">
        <v>1</v>
      </c>
      <c r="D17" s="2">
        <v>10003</v>
      </c>
      <c r="E17" s="38" t="s">
        <v>877</v>
      </c>
      <c r="F17" s="13" t="s">
        <v>870</v>
      </c>
      <c r="G17" s="13" t="s">
        <v>871</v>
      </c>
      <c r="H17" s="13" t="s">
        <v>2249</v>
      </c>
      <c r="I17" s="23" t="s">
        <v>872</v>
      </c>
      <c r="J17" s="13" t="s">
        <v>510</v>
      </c>
      <c r="K17" s="13" t="s">
        <v>511</v>
      </c>
      <c r="L17" s="13" t="s">
        <v>2405</v>
      </c>
      <c r="M17" s="16" t="s">
        <v>1911</v>
      </c>
      <c r="N17" s="13" t="s">
        <v>783</v>
      </c>
      <c r="O17" s="13" t="s">
        <v>784</v>
      </c>
      <c r="P17" s="13" t="s">
        <v>152</v>
      </c>
      <c r="Q17" s="13" t="s">
        <v>2411</v>
      </c>
      <c r="R17" s="13" t="s">
        <v>878</v>
      </c>
      <c r="S17" s="13" t="s">
        <v>152</v>
      </c>
      <c r="T17" s="13" t="s">
        <v>152</v>
      </c>
      <c r="U17" s="13" t="s">
        <v>885</v>
      </c>
      <c r="V17" s="13" t="s">
        <v>412</v>
      </c>
      <c r="W17" s="13" t="s">
        <v>412</v>
      </c>
      <c r="X17" s="13" t="s">
        <v>870</v>
      </c>
      <c r="Y17" s="13" t="s">
        <v>871</v>
      </c>
      <c r="Z17" s="23" t="s">
        <v>872</v>
      </c>
      <c r="AA17" s="13" t="s">
        <v>2407</v>
      </c>
      <c r="AB17" s="13" t="s">
        <v>412</v>
      </c>
      <c r="AC17" s="13" t="s">
        <v>412</v>
      </c>
      <c r="AD17" s="13" t="s">
        <v>412</v>
      </c>
      <c r="AE17" s="13" t="s">
        <v>412</v>
      </c>
      <c r="AF17" s="13" t="s">
        <v>412</v>
      </c>
      <c r="AG17" s="13" t="s">
        <v>412</v>
      </c>
      <c r="AH17" s="13" t="s">
        <v>412</v>
      </c>
      <c r="AI17" s="13" t="s">
        <v>412</v>
      </c>
      <c r="AJ17" s="13" t="s">
        <v>412</v>
      </c>
      <c r="AK17" s="13" t="s">
        <v>412</v>
      </c>
      <c r="AL17" s="13" t="s">
        <v>412</v>
      </c>
      <c r="AM17" s="13" t="s">
        <v>412</v>
      </c>
      <c r="AN17" s="13" t="s">
        <v>412</v>
      </c>
      <c r="AO17" s="13" t="s">
        <v>412</v>
      </c>
      <c r="AP17" s="13" t="s">
        <v>412</v>
      </c>
      <c r="AQ17" s="13" t="s">
        <v>412</v>
      </c>
      <c r="AR17" s="13" t="s">
        <v>412</v>
      </c>
      <c r="AS17" s="13" t="s">
        <v>412</v>
      </c>
      <c r="AT17" s="13" t="s">
        <v>412</v>
      </c>
      <c r="AU17" s="13" t="s">
        <v>412</v>
      </c>
      <c r="AV17" s="13" t="s">
        <v>412</v>
      </c>
      <c r="AW17" s="13" t="s">
        <v>412</v>
      </c>
      <c r="AX17" s="13" t="s">
        <v>412</v>
      </c>
      <c r="AY17" s="13" t="s">
        <v>412</v>
      </c>
      <c r="AZ17" s="13" t="s">
        <v>412</v>
      </c>
      <c r="BA17" s="13" t="s">
        <v>603</v>
      </c>
      <c r="BB17" s="13" t="s">
        <v>2412</v>
      </c>
      <c r="BC17" s="13" t="s">
        <v>2413</v>
      </c>
      <c r="BD17" s="13" t="s">
        <v>874</v>
      </c>
      <c r="BE17" s="13" t="s">
        <v>903</v>
      </c>
      <c r="BF17" s="13" t="s">
        <v>737</v>
      </c>
      <c r="BG17" s="13" t="s">
        <v>605</v>
      </c>
      <c r="BH17" s="13" t="s">
        <v>412</v>
      </c>
      <c r="BI17" s="13" t="s">
        <v>412</v>
      </c>
      <c r="BJ17" s="13" t="s">
        <v>412</v>
      </c>
      <c r="BK17" s="13" t="s">
        <v>605</v>
      </c>
      <c r="BL17" s="13" t="s">
        <v>412</v>
      </c>
      <c r="BM17" s="13" t="s">
        <v>412</v>
      </c>
      <c r="BN17" s="13" t="s">
        <v>412</v>
      </c>
      <c r="BO17" s="13" t="s">
        <v>890</v>
      </c>
      <c r="BP17" s="13" t="s">
        <v>608</v>
      </c>
      <c r="BQ17" s="13" t="s">
        <v>412</v>
      </c>
      <c r="BR17" s="13" t="s">
        <v>412</v>
      </c>
      <c r="BS17" s="13" t="s">
        <v>152</v>
      </c>
      <c r="BT17" s="13" t="s">
        <v>361</v>
      </c>
      <c r="BU17" s="13" t="s">
        <v>362</v>
      </c>
      <c r="BV17" s="13" t="s">
        <v>152</v>
      </c>
      <c r="BW17" s="13" t="s">
        <v>635</v>
      </c>
      <c r="BX17" s="13" t="s">
        <v>875</v>
      </c>
      <c r="BY17" s="13" t="s">
        <v>2414</v>
      </c>
      <c r="BZ17" s="13" t="s">
        <v>152</v>
      </c>
      <c r="CA17" s="13" t="s">
        <v>152</v>
      </c>
      <c r="CB17" s="13" t="s">
        <v>152</v>
      </c>
      <c r="CC17" s="13" t="s">
        <v>152</v>
      </c>
      <c r="CD17" s="13" t="s">
        <v>152</v>
      </c>
      <c r="CE17" s="13" t="s">
        <v>152</v>
      </c>
      <c r="CF17" s="13" t="s">
        <v>152</v>
      </c>
      <c r="CG17" s="13" t="s">
        <v>722</v>
      </c>
      <c r="CH17" s="13" t="s">
        <v>723</v>
      </c>
      <c r="CI17" s="13" t="s">
        <v>876</v>
      </c>
      <c r="CJ17" s="13" t="s">
        <v>412</v>
      </c>
      <c r="CK17" s="13" t="s">
        <v>412</v>
      </c>
      <c r="CL17" s="13" t="s">
        <v>412</v>
      </c>
      <c r="CM17" s="13" t="s">
        <v>412</v>
      </c>
      <c r="CN17" s="13" t="s">
        <v>412</v>
      </c>
      <c r="CO17" s="13" t="s">
        <v>412</v>
      </c>
      <c r="CP17" s="13" t="s">
        <v>412</v>
      </c>
      <c r="CQ17" s="13" t="s">
        <v>412</v>
      </c>
      <c r="CR17" s="13" t="s">
        <v>412</v>
      </c>
      <c r="CS17" s="13" t="s">
        <v>1917</v>
      </c>
      <c r="CT17" s="13" t="s">
        <v>1918</v>
      </c>
      <c r="CU17" s="13" t="s">
        <v>1919</v>
      </c>
    </row>
    <row r="18" spans="1:99" ht="15.75" customHeight="1">
      <c r="A18" s="2">
        <v>216</v>
      </c>
      <c r="B18" s="2" t="str">
        <f t="shared" si="0"/>
        <v>現場特化型遠隔支援システム「SynQRemote（シンクリモート）」</v>
      </c>
      <c r="C18" s="2">
        <v>1</v>
      </c>
      <c r="D18" s="2">
        <v>10003</v>
      </c>
      <c r="E18" s="38" t="s">
        <v>879</v>
      </c>
      <c r="F18" s="13" t="s">
        <v>880</v>
      </c>
      <c r="G18" s="13" t="s">
        <v>881</v>
      </c>
      <c r="H18" s="13" t="s">
        <v>2249</v>
      </c>
      <c r="I18" s="23">
        <v>2290801023565</v>
      </c>
      <c r="J18" s="13" t="s">
        <v>357</v>
      </c>
      <c r="K18" s="13" t="s">
        <v>408</v>
      </c>
      <c r="L18" s="13" t="s">
        <v>882</v>
      </c>
      <c r="M18" s="16" t="s">
        <v>2415</v>
      </c>
      <c r="N18" s="13" t="s">
        <v>609</v>
      </c>
      <c r="O18" s="13" t="s">
        <v>784</v>
      </c>
      <c r="P18" s="13" t="s">
        <v>152</v>
      </c>
      <c r="Q18" s="13" t="s">
        <v>883</v>
      </c>
      <c r="R18" s="13" t="s">
        <v>884</v>
      </c>
      <c r="S18" s="13" t="s">
        <v>152</v>
      </c>
      <c r="T18" s="13" t="s">
        <v>152</v>
      </c>
      <c r="U18" s="13" t="s">
        <v>885</v>
      </c>
      <c r="V18" s="13" t="s">
        <v>412</v>
      </c>
      <c r="W18" s="13" t="s">
        <v>412</v>
      </c>
      <c r="X18" s="13" t="s">
        <v>880</v>
      </c>
      <c r="Y18" s="13" t="s">
        <v>881</v>
      </c>
      <c r="Z18" s="23" t="s">
        <v>886</v>
      </c>
      <c r="AA18" s="13" t="s">
        <v>882</v>
      </c>
      <c r="AB18" s="13" t="s">
        <v>412</v>
      </c>
      <c r="AC18" s="13" t="s">
        <v>412</v>
      </c>
      <c r="AD18" s="13" t="s">
        <v>412</v>
      </c>
      <c r="AE18" s="13" t="s">
        <v>412</v>
      </c>
      <c r="AF18" s="13" t="s">
        <v>412</v>
      </c>
      <c r="AG18" s="13" t="s">
        <v>412</v>
      </c>
      <c r="AH18" s="13" t="s">
        <v>412</v>
      </c>
      <c r="AI18" s="13" t="s">
        <v>412</v>
      </c>
      <c r="AJ18" s="13" t="s">
        <v>412</v>
      </c>
      <c r="AK18" s="13" t="s">
        <v>412</v>
      </c>
      <c r="AL18" s="13" t="s">
        <v>412</v>
      </c>
      <c r="AM18" s="13" t="s">
        <v>412</v>
      </c>
      <c r="AN18" s="13" t="s">
        <v>412</v>
      </c>
      <c r="AO18" s="13" t="s">
        <v>412</v>
      </c>
      <c r="AP18" s="13" t="s">
        <v>412</v>
      </c>
      <c r="AQ18" s="13" t="s">
        <v>412</v>
      </c>
      <c r="AR18" s="13" t="s">
        <v>412</v>
      </c>
      <c r="AS18" s="13" t="s">
        <v>412</v>
      </c>
      <c r="AT18" s="13" t="s">
        <v>412</v>
      </c>
      <c r="AU18" s="13" t="s">
        <v>412</v>
      </c>
      <c r="AV18" s="13" t="s">
        <v>412</v>
      </c>
      <c r="AW18" s="13" t="s">
        <v>412</v>
      </c>
      <c r="AX18" s="13" t="s">
        <v>412</v>
      </c>
      <c r="AY18" s="13" t="s">
        <v>412</v>
      </c>
      <c r="AZ18" s="13" t="s">
        <v>412</v>
      </c>
      <c r="BA18" s="13" t="s">
        <v>603</v>
      </c>
      <c r="BB18" s="13" t="s">
        <v>887</v>
      </c>
      <c r="BC18" s="13" t="s">
        <v>888</v>
      </c>
      <c r="BD18" s="13" t="s">
        <v>889</v>
      </c>
      <c r="BE18" s="13" t="s">
        <v>2416</v>
      </c>
      <c r="BF18" s="13" t="s">
        <v>737</v>
      </c>
      <c r="BG18" s="13" t="s">
        <v>605</v>
      </c>
      <c r="BH18" s="13" t="s">
        <v>412</v>
      </c>
      <c r="BI18" s="13" t="s">
        <v>412</v>
      </c>
      <c r="BJ18" s="13" t="s">
        <v>412</v>
      </c>
      <c r="BK18" s="13" t="s">
        <v>605</v>
      </c>
      <c r="BL18" s="13" t="s">
        <v>412</v>
      </c>
      <c r="BM18" s="13" t="s">
        <v>412</v>
      </c>
      <c r="BN18" s="13" t="s">
        <v>412</v>
      </c>
      <c r="BO18" s="13" t="s">
        <v>890</v>
      </c>
      <c r="BP18" s="13" t="s">
        <v>608</v>
      </c>
      <c r="BQ18" s="13" t="s">
        <v>412</v>
      </c>
      <c r="BR18" s="13" t="s">
        <v>412</v>
      </c>
      <c r="BS18" s="13" t="s">
        <v>152</v>
      </c>
      <c r="BT18" s="13" t="s">
        <v>361</v>
      </c>
      <c r="BU18" s="13" t="s">
        <v>362</v>
      </c>
      <c r="BV18" s="13" t="s">
        <v>152</v>
      </c>
      <c r="BW18" s="13" t="s">
        <v>891</v>
      </c>
      <c r="BX18" s="13" t="s">
        <v>611</v>
      </c>
      <c r="BY18" s="13" t="s">
        <v>2417</v>
      </c>
      <c r="BZ18" s="13" t="s">
        <v>2418</v>
      </c>
      <c r="CA18" s="13" t="s">
        <v>2419</v>
      </c>
      <c r="CB18" s="13" t="s">
        <v>152</v>
      </c>
      <c r="CC18" s="13" t="s">
        <v>2420</v>
      </c>
      <c r="CD18" s="13" t="s">
        <v>152</v>
      </c>
      <c r="CE18" s="13" t="s">
        <v>892</v>
      </c>
      <c r="CF18" s="13" t="s">
        <v>2421</v>
      </c>
      <c r="CG18" s="13" t="s">
        <v>722</v>
      </c>
      <c r="CH18" s="13" t="s">
        <v>723</v>
      </c>
      <c r="CI18" s="13" t="s">
        <v>893</v>
      </c>
      <c r="CJ18" s="13" t="s">
        <v>412</v>
      </c>
      <c r="CK18" s="13" t="s">
        <v>412</v>
      </c>
      <c r="CL18" s="13" t="s">
        <v>412</v>
      </c>
      <c r="CM18" s="13" t="s">
        <v>412</v>
      </c>
      <c r="CN18" s="13" t="s">
        <v>412</v>
      </c>
      <c r="CO18" s="13" t="s">
        <v>412</v>
      </c>
      <c r="CP18" s="13" t="s">
        <v>412</v>
      </c>
      <c r="CQ18" s="13" t="s">
        <v>412</v>
      </c>
      <c r="CR18" s="13" t="s">
        <v>412</v>
      </c>
      <c r="CS18" s="13" t="s">
        <v>2422</v>
      </c>
      <c r="CT18" s="13" t="s">
        <v>2423</v>
      </c>
      <c r="CU18" s="13" t="s">
        <v>894</v>
      </c>
    </row>
    <row r="19" spans="1:99" ht="15.75" customHeight="1">
      <c r="A19" s="2">
        <v>217</v>
      </c>
      <c r="B19" s="2" t="str">
        <f t="shared" si="0"/>
        <v>現場一番</v>
      </c>
      <c r="C19" s="2">
        <v>1</v>
      </c>
      <c r="D19" s="2">
        <v>10003</v>
      </c>
      <c r="E19" s="38" t="s">
        <v>895</v>
      </c>
      <c r="F19" s="13" t="s">
        <v>896</v>
      </c>
      <c r="G19" s="13" t="s">
        <v>897</v>
      </c>
      <c r="H19" s="13" t="s">
        <v>2249</v>
      </c>
      <c r="I19" s="23">
        <v>7130001048184</v>
      </c>
      <c r="J19" s="13" t="s">
        <v>357</v>
      </c>
      <c r="K19" s="13" t="s">
        <v>358</v>
      </c>
      <c r="L19" s="13" t="s">
        <v>2424</v>
      </c>
      <c r="M19" s="16" t="s">
        <v>2425</v>
      </c>
      <c r="N19" s="13" t="s">
        <v>609</v>
      </c>
      <c r="O19" s="13" t="s">
        <v>784</v>
      </c>
      <c r="P19" s="13" t="s">
        <v>152</v>
      </c>
      <c r="Q19" s="13" t="s">
        <v>2426</v>
      </c>
      <c r="R19" s="39" t="s">
        <v>898</v>
      </c>
      <c r="S19" s="13" t="s">
        <v>152</v>
      </c>
      <c r="T19" s="13" t="s">
        <v>152</v>
      </c>
      <c r="U19" s="13" t="s">
        <v>712</v>
      </c>
      <c r="V19" s="13" t="s">
        <v>899</v>
      </c>
      <c r="W19" s="13" t="s">
        <v>152</v>
      </c>
      <c r="X19" s="13" t="s">
        <v>900</v>
      </c>
      <c r="Y19" s="13" t="s">
        <v>2427</v>
      </c>
      <c r="Z19" s="23">
        <v>4120901030823</v>
      </c>
      <c r="AA19" s="13" t="s">
        <v>901</v>
      </c>
      <c r="AB19" s="13" t="s">
        <v>152</v>
      </c>
      <c r="AC19" s="13" t="s">
        <v>152</v>
      </c>
      <c r="AD19" s="13" t="s">
        <v>152</v>
      </c>
      <c r="AE19" s="13" t="s">
        <v>152</v>
      </c>
      <c r="AF19" s="13" t="s">
        <v>152</v>
      </c>
      <c r="AG19" s="13" t="s">
        <v>152</v>
      </c>
      <c r="AH19" s="13" t="s">
        <v>152</v>
      </c>
      <c r="AI19" s="13" t="s">
        <v>152</v>
      </c>
      <c r="AJ19" s="13" t="s">
        <v>152</v>
      </c>
      <c r="AK19" s="13" t="s">
        <v>152</v>
      </c>
      <c r="AL19" s="13" t="s">
        <v>152</v>
      </c>
      <c r="AM19" s="13" t="s">
        <v>152</v>
      </c>
      <c r="AN19" s="13" t="s">
        <v>152</v>
      </c>
      <c r="AO19" s="13" t="s">
        <v>152</v>
      </c>
      <c r="AP19" s="13" t="s">
        <v>152</v>
      </c>
      <c r="AQ19" s="13" t="s">
        <v>152</v>
      </c>
      <c r="AR19" s="13" t="s">
        <v>152</v>
      </c>
      <c r="AS19" s="13" t="s">
        <v>152</v>
      </c>
      <c r="AT19" s="13" t="s">
        <v>152</v>
      </c>
      <c r="AU19" s="13" t="s">
        <v>152</v>
      </c>
      <c r="AV19" s="13" t="s">
        <v>152</v>
      </c>
      <c r="AW19" s="13" t="s">
        <v>152</v>
      </c>
      <c r="AX19" s="13" t="s">
        <v>152</v>
      </c>
      <c r="AY19" s="13" t="s">
        <v>152</v>
      </c>
      <c r="AZ19" s="13" t="s">
        <v>152</v>
      </c>
      <c r="BA19" s="13" t="s">
        <v>603</v>
      </c>
      <c r="BB19" s="13" t="s">
        <v>887</v>
      </c>
      <c r="BC19" s="13" t="s">
        <v>902</v>
      </c>
      <c r="BD19" s="13" t="s">
        <v>2428</v>
      </c>
      <c r="BE19" s="13" t="s">
        <v>903</v>
      </c>
      <c r="BF19" s="13" t="s">
        <v>737</v>
      </c>
      <c r="BG19" s="13" t="s">
        <v>605</v>
      </c>
      <c r="BH19" s="13" t="s">
        <v>412</v>
      </c>
      <c r="BI19" s="13" t="s">
        <v>412</v>
      </c>
      <c r="BJ19" s="13" t="s">
        <v>412</v>
      </c>
      <c r="BK19" s="13" t="s">
        <v>605</v>
      </c>
      <c r="BL19" s="13" t="s">
        <v>412</v>
      </c>
      <c r="BM19" s="13" t="s">
        <v>412</v>
      </c>
      <c r="BN19" s="13" t="s">
        <v>412</v>
      </c>
      <c r="BO19" s="13" t="s">
        <v>360</v>
      </c>
      <c r="BP19" s="13" t="s">
        <v>608</v>
      </c>
      <c r="BQ19" s="13" t="s">
        <v>412</v>
      </c>
      <c r="BR19" s="13" t="s">
        <v>412</v>
      </c>
      <c r="BS19" s="13" t="s">
        <v>152</v>
      </c>
      <c r="BT19" s="13" t="s">
        <v>372</v>
      </c>
      <c r="BU19" s="13" t="s">
        <v>362</v>
      </c>
      <c r="BV19" s="13" t="s">
        <v>152</v>
      </c>
      <c r="BW19" s="13" t="s">
        <v>904</v>
      </c>
      <c r="BX19" s="13" t="s">
        <v>659</v>
      </c>
      <c r="BY19" s="13" t="s">
        <v>2429</v>
      </c>
      <c r="BZ19" s="13" t="s">
        <v>2430</v>
      </c>
      <c r="CA19" s="13" t="s">
        <v>2431</v>
      </c>
      <c r="CB19" s="13" t="s">
        <v>905</v>
      </c>
      <c r="CC19" s="13" t="s">
        <v>2432</v>
      </c>
      <c r="CD19" s="13" t="s">
        <v>152</v>
      </c>
      <c r="CE19" s="13" t="s">
        <v>152</v>
      </c>
      <c r="CF19" s="13" t="s">
        <v>2433</v>
      </c>
      <c r="CG19" s="13" t="s">
        <v>722</v>
      </c>
      <c r="CH19" s="13" t="s">
        <v>723</v>
      </c>
      <c r="CI19" s="13" t="s">
        <v>741</v>
      </c>
      <c r="CJ19" s="13" t="s">
        <v>412</v>
      </c>
      <c r="CK19" s="13" t="s">
        <v>412</v>
      </c>
      <c r="CL19" s="13" t="s">
        <v>412</v>
      </c>
      <c r="CM19" s="13" t="s">
        <v>412</v>
      </c>
      <c r="CN19" s="13" t="s">
        <v>412</v>
      </c>
      <c r="CO19" s="13" t="s">
        <v>412</v>
      </c>
      <c r="CP19" s="13" t="s">
        <v>412</v>
      </c>
      <c r="CQ19" s="13" t="s">
        <v>412</v>
      </c>
      <c r="CR19" s="13" t="s">
        <v>412</v>
      </c>
      <c r="CS19" s="13" t="s">
        <v>2434</v>
      </c>
      <c r="CT19" s="13" t="s">
        <v>2435</v>
      </c>
      <c r="CU19" s="13" t="s">
        <v>906</v>
      </c>
    </row>
    <row r="20" spans="1:99" ht="15.75" customHeight="1">
      <c r="A20" s="2">
        <v>218</v>
      </c>
      <c r="B20" s="2" t="str">
        <f t="shared" si="0"/>
        <v>現場情報共有システムAll-sighte（オールサイト）</v>
      </c>
      <c r="C20" s="2">
        <v>1</v>
      </c>
      <c r="D20" s="2">
        <v>10003</v>
      </c>
      <c r="E20" s="38" t="s">
        <v>907</v>
      </c>
      <c r="F20" s="13" t="s">
        <v>908</v>
      </c>
      <c r="G20" s="13" t="s">
        <v>909</v>
      </c>
      <c r="H20" s="13" t="s">
        <v>2249</v>
      </c>
      <c r="I20" s="23" t="s">
        <v>910</v>
      </c>
      <c r="J20" s="13" t="s">
        <v>393</v>
      </c>
      <c r="K20" s="13" t="s">
        <v>782</v>
      </c>
      <c r="L20" s="13" t="s">
        <v>2436</v>
      </c>
      <c r="M20" s="16" t="s">
        <v>2437</v>
      </c>
      <c r="N20" s="13" t="s">
        <v>1463</v>
      </c>
      <c r="O20" s="13" t="s">
        <v>784</v>
      </c>
      <c r="P20" s="13" t="s">
        <v>152</v>
      </c>
      <c r="Q20" s="13" t="s">
        <v>2438</v>
      </c>
      <c r="R20" s="13" t="s">
        <v>911</v>
      </c>
      <c r="S20" s="13" t="s">
        <v>152</v>
      </c>
      <c r="T20" s="13" t="s">
        <v>152</v>
      </c>
      <c r="U20" s="13" t="s">
        <v>885</v>
      </c>
      <c r="V20" s="13" t="s">
        <v>412</v>
      </c>
      <c r="W20" s="13" t="s">
        <v>412</v>
      </c>
      <c r="X20" s="13" t="s">
        <v>908</v>
      </c>
      <c r="Y20" s="13" t="s">
        <v>909</v>
      </c>
      <c r="Z20" s="23" t="s">
        <v>910</v>
      </c>
      <c r="AA20" s="13" t="s">
        <v>2436</v>
      </c>
      <c r="AB20" s="13" t="s">
        <v>412</v>
      </c>
      <c r="AC20" s="13" t="s">
        <v>412</v>
      </c>
      <c r="AD20" s="13" t="s">
        <v>412</v>
      </c>
      <c r="AE20" s="13" t="s">
        <v>412</v>
      </c>
      <c r="AF20" s="13" t="s">
        <v>412</v>
      </c>
      <c r="AG20" s="13" t="s">
        <v>412</v>
      </c>
      <c r="AH20" s="13" t="s">
        <v>412</v>
      </c>
      <c r="AI20" s="13" t="s">
        <v>412</v>
      </c>
      <c r="AJ20" s="13" t="s">
        <v>412</v>
      </c>
      <c r="AK20" s="13" t="s">
        <v>412</v>
      </c>
      <c r="AL20" s="13" t="s">
        <v>412</v>
      </c>
      <c r="AM20" s="13" t="s">
        <v>412</v>
      </c>
      <c r="AN20" s="13" t="s">
        <v>412</v>
      </c>
      <c r="AO20" s="13" t="s">
        <v>412</v>
      </c>
      <c r="AP20" s="13" t="s">
        <v>412</v>
      </c>
      <c r="AQ20" s="13" t="s">
        <v>412</v>
      </c>
      <c r="AR20" s="13" t="s">
        <v>412</v>
      </c>
      <c r="AS20" s="13" t="s">
        <v>412</v>
      </c>
      <c r="AT20" s="13" t="s">
        <v>412</v>
      </c>
      <c r="AU20" s="13" t="s">
        <v>412</v>
      </c>
      <c r="AV20" s="13" t="s">
        <v>412</v>
      </c>
      <c r="AW20" s="13" t="s">
        <v>412</v>
      </c>
      <c r="AX20" s="13" t="s">
        <v>412</v>
      </c>
      <c r="AY20" s="13" t="s">
        <v>412</v>
      </c>
      <c r="AZ20" s="13" t="s">
        <v>412</v>
      </c>
      <c r="BA20" s="13" t="s">
        <v>603</v>
      </c>
      <c r="BB20" s="13" t="s">
        <v>2439</v>
      </c>
      <c r="BC20" s="13" t="s">
        <v>2440</v>
      </c>
      <c r="BD20" s="13" t="s">
        <v>874</v>
      </c>
      <c r="BE20" s="13" t="s">
        <v>903</v>
      </c>
      <c r="BF20" s="13" t="s">
        <v>737</v>
      </c>
      <c r="BG20" s="13" t="s">
        <v>603</v>
      </c>
      <c r="BH20" s="13" t="s">
        <v>2441</v>
      </c>
      <c r="BI20" s="13" t="s">
        <v>604</v>
      </c>
      <c r="BJ20" s="13" t="s">
        <v>2442</v>
      </c>
      <c r="BK20" s="13" t="s">
        <v>605</v>
      </c>
      <c r="BL20" s="13" t="s">
        <v>412</v>
      </c>
      <c r="BM20" s="13" t="s">
        <v>412</v>
      </c>
      <c r="BN20" s="13" t="s">
        <v>412</v>
      </c>
      <c r="BO20" s="13" t="s">
        <v>890</v>
      </c>
      <c r="BP20" s="13" t="s">
        <v>608</v>
      </c>
      <c r="BQ20" s="13" t="s">
        <v>412</v>
      </c>
      <c r="BR20" s="13" t="s">
        <v>412</v>
      </c>
      <c r="BS20" s="13" t="s">
        <v>152</v>
      </c>
      <c r="BT20" s="13" t="s">
        <v>384</v>
      </c>
      <c r="BU20" s="13" t="s">
        <v>362</v>
      </c>
      <c r="BV20" s="13" t="s">
        <v>912</v>
      </c>
      <c r="BW20" s="13" t="s">
        <v>891</v>
      </c>
      <c r="BX20" s="13" t="s">
        <v>622</v>
      </c>
      <c r="BY20" s="13" t="s">
        <v>2443</v>
      </c>
      <c r="BZ20" s="13" t="s">
        <v>152</v>
      </c>
      <c r="CA20" s="13" t="s">
        <v>152</v>
      </c>
      <c r="CB20" s="13" t="s">
        <v>2444</v>
      </c>
      <c r="CC20" s="13" t="s">
        <v>2445</v>
      </c>
      <c r="CD20" s="13" t="s">
        <v>152</v>
      </c>
      <c r="CE20" s="13" t="s">
        <v>913</v>
      </c>
      <c r="CF20" s="13" t="s">
        <v>2446</v>
      </c>
      <c r="CG20" s="13" t="s">
        <v>722</v>
      </c>
      <c r="CH20" s="13" t="s">
        <v>723</v>
      </c>
      <c r="CI20" s="13" t="s">
        <v>923</v>
      </c>
      <c r="CJ20" s="13" t="s">
        <v>412</v>
      </c>
      <c r="CK20" s="13" t="s">
        <v>412</v>
      </c>
      <c r="CL20" s="13" t="s">
        <v>412</v>
      </c>
      <c r="CM20" s="13" t="s">
        <v>412</v>
      </c>
      <c r="CN20" s="13" t="s">
        <v>412</v>
      </c>
      <c r="CO20" s="13" t="s">
        <v>412</v>
      </c>
      <c r="CP20" s="13" t="s">
        <v>412</v>
      </c>
      <c r="CQ20" s="13" t="s">
        <v>412</v>
      </c>
      <c r="CR20" s="13" t="s">
        <v>412</v>
      </c>
      <c r="CS20" s="13" t="s">
        <v>914</v>
      </c>
      <c r="CT20" s="13" t="s">
        <v>915</v>
      </c>
      <c r="CU20" s="13" t="s">
        <v>916</v>
      </c>
    </row>
    <row r="21" spans="1:99" ht="15.75" customHeight="1">
      <c r="A21" s="2">
        <v>219</v>
      </c>
      <c r="B21" s="2" t="str">
        <f t="shared" si="0"/>
        <v>Holostruction（ホロストラクション）</v>
      </c>
      <c r="C21" s="2">
        <v>1</v>
      </c>
      <c r="D21" s="2">
        <v>10003</v>
      </c>
      <c r="E21" s="38" t="s">
        <v>917</v>
      </c>
      <c r="F21" s="13" t="s">
        <v>908</v>
      </c>
      <c r="G21" s="13" t="s">
        <v>909</v>
      </c>
      <c r="H21" s="13" t="s">
        <v>2249</v>
      </c>
      <c r="I21" s="23" t="s">
        <v>910</v>
      </c>
      <c r="J21" s="13" t="s">
        <v>393</v>
      </c>
      <c r="K21" s="13" t="s">
        <v>782</v>
      </c>
      <c r="L21" s="13" t="s">
        <v>2436</v>
      </c>
      <c r="M21" s="16" t="s">
        <v>2437</v>
      </c>
      <c r="N21" s="13" t="s">
        <v>1463</v>
      </c>
      <c r="O21" s="13" t="s">
        <v>784</v>
      </c>
      <c r="P21" s="13" t="s">
        <v>152</v>
      </c>
      <c r="Q21" s="13" t="s">
        <v>2447</v>
      </c>
      <c r="R21" s="13" t="s">
        <v>918</v>
      </c>
      <c r="S21" s="13" t="s">
        <v>152</v>
      </c>
      <c r="T21" s="13" t="s">
        <v>152</v>
      </c>
      <c r="U21" s="13" t="s">
        <v>885</v>
      </c>
      <c r="V21" s="13" t="s">
        <v>412</v>
      </c>
      <c r="W21" s="13" t="s">
        <v>412</v>
      </c>
      <c r="X21" s="13" t="s">
        <v>908</v>
      </c>
      <c r="Y21" s="13" t="s">
        <v>909</v>
      </c>
      <c r="Z21" s="23" t="s">
        <v>910</v>
      </c>
      <c r="AA21" s="13" t="s">
        <v>2436</v>
      </c>
      <c r="AB21" s="13" t="s">
        <v>412</v>
      </c>
      <c r="AC21" s="13" t="s">
        <v>412</v>
      </c>
      <c r="AD21" s="13" t="s">
        <v>412</v>
      </c>
      <c r="AE21" s="13" t="s">
        <v>412</v>
      </c>
      <c r="AF21" s="13" t="s">
        <v>412</v>
      </c>
      <c r="AG21" s="13" t="s">
        <v>412</v>
      </c>
      <c r="AH21" s="13" t="s">
        <v>412</v>
      </c>
      <c r="AI21" s="13" t="s">
        <v>412</v>
      </c>
      <c r="AJ21" s="13" t="s">
        <v>412</v>
      </c>
      <c r="AK21" s="13" t="s">
        <v>412</v>
      </c>
      <c r="AL21" s="13" t="s">
        <v>412</v>
      </c>
      <c r="AM21" s="13" t="s">
        <v>412</v>
      </c>
      <c r="AN21" s="13" t="s">
        <v>412</v>
      </c>
      <c r="AO21" s="13" t="s">
        <v>412</v>
      </c>
      <c r="AP21" s="13" t="s">
        <v>412</v>
      </c>
      <c r="AQ21" s="13" t="s">
        <v>412</v>
      </c>
      <c r="AR21" s="13" t="s">
        <v>412</v>
      </c>
      <c r="AS21" s="13" t="s">
        <v>412</v>
      </c>
      <c r="AT21" s="13" t="s">
        <v>412</v>
      </c>
      <c r="AU21" s="13" t="s">
        <v>412</v>
      </c>
      <c r="AV21" s="13" t="s">
        <v>412</v>
      </c>
      <c r="AW21" s="13" t="s">
        <v>412</v>
      </c>
      <c r="AX21" s="13" t="s">
        <v>412</v>
      </c>
      <c r="AY21" s="13" t="s">
        <v>412</v>
      </c>
      <c r="AZ21" s="13" t="s">
        <v>412</v>
      </c>
      <c r="BA21" s="13" t="s">
        <v>603</v>
      </c>
      <c r="BB21" s="13" t="s">
        <v>2448</v>
      </c>
      <c r="BC21" s="13" t="s">
        <v>2449</v>
      </c>
      <c r="BD21" s="13" t="s">
        <v>919</v>
      </c>
      <c r="BE21" s="13" t="s">
        <v>798</v>
      </c>
      <c r="BF21" s="13" t="s">
        <v>2450</v>
      </c>
      <c r="BG21" s="13" t="s">
        <v>603</v>
      </c>
      <c r="BH21" s="13" t="s">
        <v>2451</v>
      </c>
      <c r="BI21" s="13" t="s">
        <v>604</v>
      </c>
      <c r="BJ21" s="13" t="s">
        <v>2452</v>
      </c>
      <c r="BK21" s="13" t="s">
        <v>603</v>
      </c>
      <c r="BL21" s="13" t="s">
        <v>2453</v>
      </c>
      <c r="BM21" s="13" t="s">
        <v>604</v>
      </c>
      <c r="BN21" s="13" t="s">
        <v>920</v>
      </c>
      <c r="BO21" s="13" t="s">
        <v>890</v>
      </c>
      <c r="BP21" s="13" t="s">
        <v>608</v>
      </c>
      <c r="BQ21" s="13" t="s">
        <v>412</v>
      </c>
      <c r="BR21" s="13" t="s">
        <v>412</v>
      </c>
      <c r="BS21" s="13" t="s">
        <v>152</v>
      </c>
      <c r="BT21" s="13" t="s">
        <v>384</v>
      </c>
      <c r="BU21" s="13" t="s">
        <v>362</v>
      </c>
      <c r="BV21" s="13" t="s">
        <v>912</v>
      </c>
      <c r="BW21" s="13" t="s">
        <v>921</v>
      </c>
      <c r="BX21" s="13" t="s">
        <v>922</v>
      </c>
      <c r="BY21" s="13" t="s">
        <v>2454</v>
      </c>
      <c r="BZ21" s="13" t="s">
        <v>2455</v>
      </c>
      <c r="CA21" s="13" t="s">
        <v>2456</v>
      </c>
      <c r="CB21" s="13" t="s">
        <v>2457</v>
      </c>
      <c r="CC21" s="13" t="s">
        <v>2458</v>
      </c>
      <c r="CD21" s="13" t="s">
        <v>152</v>
      </c>
      <c r="CE21" s="13" t="s">
        <v>152</v>
      </c>
      <c r="CF21" s="13" t="s">
        <v>2459</v>
      </c>
      <c r="CG21" s="13" t="s">
        <v>722</v>
      </c>
      <c r="CH21" s="13" t="s">
        <v>723</v>
      </c>
      <c r="CI21" s="13" t="s">
        <v>923</v>
      </c>
      <c r="CJ21" s="13" t="s">
        <v>412</v>
      </c>
      <c r="CK21" s="13" t="s">
        <v>412</v>
      </c>
      <c r="CL21" s="13" t="s">
        <v>412</v>
      </c>
      <c r="CM21" s="13" t="s">
        <v>412</v>
      </c>
      <c r="CN21" s="13" t="s">
        <v>412</v>
      </c>
      <c r="CO21" s="13" t="s">
        <v>412</v>
      </c>
      <c r="CP21" s="13" t="s">
        <v>412</v>
      </c>
      <c r="CQ21" s="13" t="s">
        <v>412</v>
      </c>
      <c r="CR21" s="13" t="s">
        <v>412</v>
      </c>
      <c r="CS21" s="13" t="s">
        <v>914</v>
      </c>
      <c r="CT21" s="13" t="s">
        <v>915</v>
      </c>
      <c r="CU21" s="13" t="s">
        <v>924</v>
      </c>
    </row>
    <row r="22" spans="1:99" ht="15.75" customHeight="1">
      <c r="A22" s="2">
        <v>220</v>
      </c>
      <c r="B22" s="2" t="str">
        <f t="shared" si="0"/>
        <v>AMBL(アンブル)画像AI分析</v>
      </c>
      <c r="C22" s="2"/>
      <c r="D22" s="2">
        <v>10003</v>
      </c>
      <c r="E22" s="14" t="s">
        <v>925</v>
      </c>
      <c r="F22" s="13" t="s">
        <v>926</v>
      </c>
      <c r="G22" s="13" t="s">
        <v>927</v>
      </c>
      <c r="H22" s="13" t="s">
        <v>2249</v>
      </c>
      <c r="I22" s="23" t="s">
        <v>928</v>
      </c>
      <c r="J22" s="13" t="s">
        <v>510</v>
      </c>
      <c r="K22" s="13" t="s">
        <v>782</v>
      </c>
      <c r="L22" s="13" t="s">
        <v>931</v>
      </c>
      <c r="M22" s="13" t="s">
        <v>929</v>
      </c>
      <c r="N22" s="13" t="s">
        <v>783</v>
      </c>
      <c r="O22" s="13" t="s">
        <v>784</v>
      </c>
      <c r="P22" s="13" t="s">
        <v>152</v>
      </c>
      <c r="Q22" s="13" t="s">
        <v>2460</v>
      </c>
      <c r="R22" s="39" t="s">
        <v>930</v>
      </c>
      <c r="S22" s="13" t="s">
        <v>152</v>
      </c>
      <c r="T22" s="13" t="s">
        <v>152</v>
      </c>
      <c r="U22" s="13" t="s">
        <v>885</v>
      </c>
      <c r="V22" s="13" t="s">
        <v>412</v>
      </c>
      <c r="W22" s="13" t="s">
        <v>412</v>
      </c>
      <c r="X22" s="13" t="s">
        <v>926</v>
      </c>
      <c r="Y22" s="13" t="s">
        <v>927</v>
      </c>
      <c r="Z22" s="23" t="s">
        <v>928</v>
      </c>
      <c r="AA22" s="13" t="s">
        <v>931</v>
      </c>
      <c r="AB22" s="13" t="s">
        <v>412</v>
      </c>
      <c r="AC22" s="13" t="s">
        <v>412</v>
      </c>
      <c r="AD22" s="13" t="s">
        <v>412</v>
      </c>
      <c r="AE22" s="13" t="s">
        <v>412</v>
      </c>
      <c r="AF22" s="13" t="s">
        <v>412</v>
      </c>
      <c r="AG22" s="13" t="s">
        <v>412</v>
      </c>
      <c r="AH22" s="13" t="s">
        <v>412</v>
      </c>
      <c r="AI22" s="13" t="s">
        <v>412</v>
      </c>
      <c r="AJ22" s="13" t="s">
        <v>412</v>
      </c>
      <c r="AK22" s="13" t="s">
        <v>412</v>
      </c>
      <c r="AL22" s="13" t="s">
        <v>412</v>
      </c>
      <c r="AM22" s="13" t="s">
        <v>412</v>
      </c>
      <c r="AN22" s="13" t="s">
        <v>412</v>
      </c>
      <c r="AO22" s="13" t="s">
        <v>412</v>
      </c>
      <c r="AP22" s="13" t="s">
        <v>412</v>
      </c>
      <c r="AQ22" s="13" t="s">
        <v>412</v>
      </c>
      <c r="AR22" s="13" t="s">
        <v>412</v>
      </c>
      <c r="AS22" s="13" t="s">
        <v>412</v>
      </c>
      <c r="AT22" s="13" t="s">
        <v>412</v>
      </c>
      <c r="AU22" s="13" t="s">
        <v>412</v>
      </c>
      <c r="AV22" s="13" t="s">
        <v>412</v>
      </c>
      <c r="AW22" s="13" t="s">
        <v>412</v>
      </c>
      <c r="AX22" s="13" t="s">
        <v>412</v>
      </c>
      <c r="AY22" s="13" t="s">
        <v>412</v>
      </c>
      <c r="AZ22" s="13" t="s">
        <v>412</v>
      </c>
      <c r="BA22" s="13" t="s">
        <v>605</v>
      </c>
      <c r="BB22" s="13" t="s">
        <v>412</v>
      </c>
      <c r="BC22" s="13" t="s">
        <v>412</v>
      </c>
      <c r="BD22" s="13" t="s">
        <v>412</v>
      </c>
      <c r="BE22" s="13" t="s">
        <v>412</v>
      </c>
      <c r="BF22" s="13" t="s">
        <v>412</v>
      </c>
      <c r="BG22" s="13" t="s">
        <v>605</v>
      </c>
      <c r="BH22" s="13" t="s">
        <v>412</v>
      </c>
      <c r="BI22" s="13" t="s">
        <v>412</v>
      </c>
      <c r="BJ22" s="13" t="s">
        <v>412</v>
      </c>
      <c r="BK22" s="13" t="s">
        <v>603</v>
      </c>
      <c r="BL22" s="13" t="s">
        <v>2461</v>
      </c>
      <c r="BM22" s="13" t="s">
        <v>604</v>
      </c>
      <c r="BN22" s="13" t="s">
        <v>2462</v>
      </c>
      <c r="BO22" s="13" t="s">
        <v>890</v>
      </c>
      <c r="BP22" s="13" t="s">
        <v>608</v>
      </c>
      <c r="BQ22" s="13" t="s">
        <v>412</v>
      </c>
      <c r="BR22" s="13" t="s">
        <v>412</v>
      </c>
      <c r="BS22" s="13" t="s">
        <v>152</v>
      </c>
      <c r="BT22" s="13" t="s">
        <v>372</v>
      </c>
      <c r="BU22" s="13" t="s">
        <v>362</v>
      </c>
      <c r="BV22" s="13" t="s">
        <v>152</v>
      </c>
      <c r="BW22" s="13" t="s">
        <v>612</v>
      </c>
      <c r="BX22" s="13" t="s">
        <v>659</v>
      </c>
      <c r="BY22" s="13" t="s">
        <v>2463</v>
      </c>
      <c r="BZ22" s="13" t="s">
        <v>152</v>
      </c>
      <c r="CA22" s="13" t="s">
        <v>152</v>
      </c>
      <c r="CB22" s="13" t="s">
        <v>932</v>
      </c>
      <c r="CC22" s="13" t="s">
        <v>152</v>
      </c>
      <c r="CD22" s="13" t="s">
        <v>933</v>
      </c>
      <c r="CE22" s="13" t="s">
        <v>152</v>
      </c>
      <c r="CF22" s="13" t="s">
        <v>934</v>
      </c>
      <c r="CG22" s="13" t="s">
        <v>722</v>
      </c>
      <c r="CH22" s="13" t="s">
        <v>723</v>
      </c>
      <c r="CI22" s="13" t="s">
        <v>935</v>
      </c>
      <c r="CJ22" s="13" t="s">
        <v>412</v>
      </c>
      <c r="CK22" s="13" t="s">
        <v>412</v>
      </c>
      <c r="CL22" s="13" t="s">
        <v>412</v>
      </c>
      <c r="CM22" s="13" t="s">
        <v>412</v>
      </c>
      <c r="CN22" s="13" t="s">
        <v>412</v>
      </c>
      <c r="CO22" s="13" t="s">
        <v>412</v>
      </c>
      <c r="CP22" s="13" t="s">
        <v>412</v>
      </c>
      <c r="CQ22" s="13" t="s">
        <v>412</v>
      </c>
      <c r="CR22" s="13" t="s">
        <v>412</v>
      </c>
      <c r="CS22" s="13" t="s">
        <v>936</v>
      </c>
      <c r="CT22" s="13" t="s">
        <v>937</v>
      </c>
      <c r="CU22" s="13" t="s">
        <v>938</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workbookViewId="0">
      <pane ySplit="2" topLeftCell="A28" activePane="bottomLeft" state="frozen"/>
      <selection pane="bottomLeft" activeCell="A44" sqref="A44"/>
    </sheetView>
  </sheetViews>
  <sheetFormatPr baseColWidth="10" defaultColWidth="12.6640625" defaultRowHeight="15.75" customHeight="1"/>
  <cols>
    <col min="2" max="2" width="14.5" customWidth="1"/>
  </cols>
  <sheetData>
    <row r="1" spans="1:97"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c r="A2" s="2"/>
      <c r="B2" s="2"/>
      <c r="C2" s="2"/>
      <c r="D2" s="2"/>
      <c r="E2" s="45" t="s">
        <v>131</v>
      </c>
      <c r="F2" s="88" t="s">
        <v>1819</v>
      </c>
      <c r="G2" s="45" t="s">
        <v>661</v>
      </c>
      <c r="H2" s="45" t="s">
        <v>662</v>
      </c>
      <c r="I2" s="45" t="s">
        <v>347</v>
      </c>
      <c r="J2" s="45" t="s">
        <v>574</v>
      </c>
      <c r="K2" s="45" t="s">
        <v>348</v>
      </c>
      <c r="L2" s="45" t="s">
        <v>349</v>
      </c>
      <c r="M2" s="45" t="s">
        <v>575</v>
      </c>
      <c r="N2" s="45" t="s">
        <v>576</v>
      </c>
      <c r="O2" s="45" t="s">
        <v>577</v>
      </c>
      <c r="P2" s="45" t="s">
        <v>663</v>
      </c>
      <c r="Q2" s="89" t="s">
        <v>1807</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681</v>
      </c>
      <c r="AQ2" s="45" t="s">
        <v>682</v>
      </c>
      <c r="AR2" s="45" t="s">
        <v>683</v>
      </c>
      <c r="AS2" s="45" t="s">
        <v>684</v>
      </c>
      <c r="AT2" s="45" t="s">
        <v>685</v>
      </c>
      <c r="AU2" s="45" t="s">
        <v>686</v>
      </c>
      <c r="AV2" s="45" t="s">
        <v>687</v>
      </c>
      <c r="AW2" s="45" t="s">
        <v>688</v>
      </c>
      <c r="AX2" s="45" t="s">
        <v>689</v>
      </c>
      <c r="AY2" s="45" t="s">
        <v>690</v>
      </c>
      <c r="AZ2" s="45" t="s">
        <v>946</v>
      </c>
      <c r="BA2" s="45" t="s">
        <v>1812</v>
      </c>
      <c r="BB2" s="45" t="s">
        <v>1813</v>
      </c>
      <c r="BC2" s="45" t="s">
        <v>947</v>
      </c>
      <c r="BD2" s="45" t="s">
        <v>1814</v>
      </c>
      <c r="BE2" s="45" t="s">
        <v>1815</v>
      </c>
      <c r="BF2" s="45" t="s">
        <v>692</v>
      </c>
      <c r="BG2" s="45" t="s">
        <v>1816</v>
      </c>
      <c r="BH2" s="45" t="s">
        <v>948</v>
      </c>
      <c r="BI2" s="45" t="s">
        <v>1817</v>
      </c>
      <c r="BJ2" s="45" t="s">
        <v>1818</v>
      </c>
      <c r="BK2" s="45" t="s">
        <v>949</v>
      </c>
      <c r="BL2" s="45" t="s">
        <v>950</v>
      </c>
      <c r="BM2" s="45" t="s">
        <v>951</v>
      </c>
      <c r="BN2" s="45" t="s">
        <v>694</v>
      </c>
      <c r="BO2" s="45" t="s">
        <v>952</v>
      </c>
      <c r="BP2" s="45" t="s">
        <v>953</v>
      </c>
      <c r="BQ2" s="45" t="s">
        <v>585</v>
      </c>
      <c r="BR2" s="45" t="s">
        <v>954</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c r="A3" s="2">
        <v>301</v>
      </c>
      <c r="B3" s="5" t="str">
        <f>E3</f>
        <v>ドローンと赤外線カメラで撮影した太陽光パネルの画像を解析するソフトウェア
「IoT Ninja Bird's Eye」</v>
      </c>
      <c r="C3" s="5">
        <v>1</v>
      </c>
      <c r="D3" s="2">
        <v>10004</v>
      </c>
      <c r="E3" s="14" t="s">
        <v>1820</v>
      </c>
      <c r="F3" s="40" t="s">
        <v>960</v>
      </c>
      <c r="G3" s="40" t="s">
        <v>961</v>
      </c>
      <c r="H3" s="14" t="s">
        <v>597</v>
      </c>
      <c r="I3" s="48" t="s">
        <v>962</v>
      </c>
      <c r="J3" s="40" t="s">
        <v>393</v>
      </c>
      <c r="K3" s="40" t="s">
        <v>358</v>
      </c>
      <c r="L3" s="40" t="s">
        <v>1821</v>
      </c>
      <c r="M3" s="15" t="s">
        <v>1822</v>
      </c>
      <c r="N3" s="40" t="s">
        <v>1823</v>
      </c>
      <c r="O3" s="40" t="s">
        <v>784</v>
      </c>
      <c r="P3" s="14" t="s">
        <v>1824</v>
      </c>
      <c r="Q3" s="40" t="s">
        <v>1825</v>
      </c>
      <c r="R3" s="40" t="s">
        <v>963</v>
      </c>
      <c r="S3" s="49" t="s">
        <v>1826</v>
      </c>
      <c r="T3" s="40" t="s">
        <v>152</v>
      </c>
      <c r="U3" s="14" t="s">
        <v>885</v>
      </c>
      <c r="V3" s="40" t="s">
        <v>412</v>
      </c>
      <c r="W3" s="40" t="s">
        <v>412</v>
      </c>
      <c r="X3" s="40" t="s">
        <v>960</v>
      </c>
      <c r="Y3" s="40" t="s">
        <v>961</v>
      </c>
      <c r="Z3" s="40" t="s">
        <v>964</v>
      </c>
      <c r="AA3" s="48" t="s">
        <v>1821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1827</v>
      </c>
      <c r="BK3" s="40" t="s">
        <v>604</v>
      </c>
      <c r="BL3" s="40" t="s">
        <v>965</v>
      </c>
      <c r="BM3" s="40" t="s">
        <v>360</v>
      </c>
      <c r="BN3" s="40" t="s">
        <v>608</v>
      </c>
      <c r="BO3" s="40" t="s">
        <v>412</v>
      </c>
      <c r="BP3" s="40" t="s">
        <v>412</v>
      </c>
      <c r="BQ3" s="40" t="s">
        <v>1464</v>
      </c>
      <c r="BR3" s="14" t="s">
        <v>966</v>
      </c>
      <c r="BS3" s="40" t="s">
        <v>362</v>
      </c>
      <c r="BT3" s="40" t="s">
        <v>152</v>
      </c>
      <c r="BU3" s="40" t="s">
        <v>967</v>
      </c>
      <c r="BV3" s="40" t="s">
        <v>612</v>
      </c>
      <c r="BW3" s="40" t="s">
        <v>1828</v>
      </c>
      <c r="BX3" s="40" t="s">
        <v>1829</v>
      </c>
      <c r="BY3" s="40" t="s">
        <v>1830</v>
      </c>
      <c r="BZ3" s="40" t="s">
        <v>152</v>
      </c>
      <c r="CA3" s="40" t="s">
        <v>1831</v>
      </c>
      <c r="CB3" s="14" t="s">
        <v>152</v>
      </c>
      <c r="CC3" s="40" t="s">
        <v>152</v>
      </c>
      <c r="CD3" s="40" t="s">
        <v>152</v>
      </c>
      <c r="CE3" s="40" t="s">
        <v>722</v>
      </c>
      <c r="CF3" s="40" t="s">
        <v>723</v>
      </c>
      <c r="CG3" s="40" t="s">
        <v>741</v>
      </c>
      <c r="CH3" s="40" t="s">
        <v>412</v>
      </c>
      <c r="CI3" s="14" t="s">
        <v>412</v>
      </c>
      <c r="CJ3" s="40" t="s">
        <v>412</v>
      </c>
      <c r="CK3" s="40" t="s">
        <v>412</v>
      </c>
      <c r="CL3" s="40" t="s">
        <v>412</v>
      </c>
      <c r="CM3" s="40" t="s">
        <v>412</v>
      </c>
      <c r="CN3" s="40" t="s">
        <v>412</v>
      </c>
      <c r="CO3" s="40" t="s">
        <v>412</v>
      </c>
      <c r="CP3" s="40" t="s">
        <v>412</v>
      </c>
      <c r="CQ3" s="14" t="s">
        <v>1832</v>
      </c>
      <c r="CR3" s="14" t="s">
        <v>1833</v>
      </c>
      <c r="CS3" s="14" t="s">
        <v>1834</v>
      </c>
    </row>
    <row r="4" spans="1:97" ht="15.75" customHeight="1">
      <c r="A4" s="2">
        <v>302</v>
      </c>
      <c r="B4" s="5" t="str">
        <f t="shared" ref="B4:B43" si="0">E4</f>
        <v>AMBL(アンブル)画像AI分析</v>
      </c>
      <c r="C4" s="5">
        <v>1</v>
      </c>
      <c r="D4" s="2">
        <v>10004</v>
      </c>
      <c r="E4" s="40" t="s">
        <v>925</v>
      </c>
      <c r="F4" s="40" t="s">
        <v>926</v>
      </c>
      <c r="G4" s="40" t="s">
        <v>927</v>
      </c>
      <c r="H4" s="14" t="s">
        <v>597</v>
      </c>
      <c r="I4" s="48" t="s">
        <v>928</v>
      </c>
      <c r="J4" s="40" t="s">
        <v>510</v>
      </c>
      <c r="K4" s="40" t="s">
        <v>782</v>
      </c>
      <c r="L4" s="40" t="s">
        <v>931</v>
      </c>
      <c r="M4" s="15" t="s">
        <v>929</v>
      </c>
      <c r="N4" s="40" t="s">
        <v>783</v>
      </c>
      <c r="O4" s="40" t="s">
        <v>784</v>
      </c>
      <c r="P4" s="40" t="s">
        <v>152</v>
      </c>
      <c r="Q4" s="14" t="s">
        <v>1835</v>
      </c>
      <c r="R4" s="40" t="s">
        <v>930</v>
      </c>
      <c r="S4" s="49" t="s">
        <v>152</v>
      </c>
      <c r="T4" s="40" t="s">
        <v>152</v>
      </c>
      <c r="U4" s="40" t="s">
        <v>885</v>
      </c>
      <c r="V4" s="40" t="s">
        <v>412</v>
      </c>
      <c r="W4" s="40" t="s">
        <v>412</v>
      </c>
      <c r="X4" s="40" t="s">
        <v>926</v>
      </c>
      <c r="Y4" s="40" t="s">
        <v>927</v>
      </c>
      <c r="Z4" s="40" t="s">
        <v>928</v>
      </c>
      <c r="AA4" s="48" t="s">
        <v>931</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605</v>
      </c>
      <c r="BB4" s="40" t="s">
        <v>412</v>
      </c>
      <c r="BC4" s="40" t="s">
        <v>412</v>
      </c>
      <c r="BD4" s="40" t="s">
        <v>412</v>
      </c>
      <c r="BE4" s="40" t="s">
        <v>412</v>
      </c>
      <c r="BF4" s="40" t="s">
        <v>412</v>
      </c>
      <c r="BG4" s="40" t="s">
        <v>412</v>
      </c>
      <c r="BH4" s="40" t="s">
        <v>412</v>
      </c>
      <c r="BI4" s="40" t="s">
        <v>603</v>
      </c>
      <c r="BJ4" s="40" t="s">
        <v>1836</v>
      </c>
      <c r="BK4" s="40" t="s">
        <v>604</v>
      </c>
      <c r="BL4" s="40" t="s">
        <v>968</v>
      </c>
      <c r="BM4" s="40" t="s">
        <v>890</v>
      </c>
      <c r="BN4" s="40" t="s">
        <v>608</v>
      </c>
      <c r="BO4" s="40" t="s">
        <v>412</v>
      </c>
      <c r="BP4" s="40" t="s">
        <v>412</v>
      </c>
      <c r="BQ4" s="40" t="s">
        <v>152</v>
      </c>
      <c r="BR4" s="40" t="s">
        <v>372</v>
      </c>
      <c r="BS4" s="40" t="s">
        <v>362</v>
      </c>
      <c r="BT4" s="40" t="s">
        <v>152</v>
      </c>
      <c r="BU4" s="40" t="s">
        <v>623</v>
      </c>
      <c r="BV4" s="40" t="s">
        <v>612</v>
      </c>
      <c r="BW4" s="40" t="s">
        <v>1837</v>
      </c>
      <c r="BX4" s="40" t="s">
        <v>969</v>
      </c>
      <c r="BY4" s="40" t="s">
        <v>152</v>
      </c>
      <c r="BZ4" s="40" t="s">
        <v>970</v>
      </c>
      <c r="CA4" s="40" t="s">
        <v>152</v>
      </c>
      <c r="CB4" s="40" t="s">
        <v>971</v>
      </c>
      <c r="CC4" s="40" t="s">
        <v>152</v>
      </c>
      <c r="CD4" s="40" t="s">
        <v>934</v>
      </c>
      <c r="CE4" s="40" t="s">
        <v>722</v>
      </c>
      <c r="CF4" s="40" t="s">
        <v>723</v>
      </c>
      <c r="CG4" s="40" t="s">
        <v>935</v>
      </c>
      <c r="CH4" s="40" t="s">
        <v>412</v>
      </c>
      <c r="CI4" s="40" t="s">
        <v>412</v>
      </c>
      <c r="CJ4" s="40" t="s">
        <v>412</v>
      </c>
      <c r="CK4" s="40" t="s">
        <v>412</v>
      </c>
      <c r="CL4" s="40" t="s">
        <v>412</v>
      </c>
      <c r="CM4" s="40" t="s">
        <v>412</v>
      </c>
      <c r="CN4" s="40" t="s">
        <v>412</v>
      </c>
      <c r="CO4" s="40" t="s">
        <v>412</v>
      </c>
      <c r="CP4" s="40" t="s">
        <v>412</v>
      </c>
      <c r="CQ4" s="14" t="s">
        <v>936</v>
      </c>
      <c r="CR4" s="14" t="s">
        <v>937</v>
      </c>
      <c r="CS4" s="14" t="s">
        <v>938</v>
      </c>
    </row>
    <row r="5" spans="1:97" ht="15.75" customHeight="1">
      <c r="A5" s="2">
        <v>303</v>
      </c>
      <c r="B5" s="5" t="str">
        <f t="shared" si="0"/>
        <v>映像解析AIを用いた災害検知AIシステム</v>
      </c>
      <c r="C5" s="5">
        <v>1</v>
      </c>
      <c r="D5" s="2">
        <v>10004</v>
      </c>
      <c r="E5" s="40" t="s">
        <v>972</v>
      </c>
      <c r="F5" s="40" t="s">
        <v>973</v>
      </c>
      <c r="G5" s="40" t="s">
        <v>1838</v>
      </c>
      <c r="H5" s="14" t="s">
        <v>597</v>
      </c>
      <c r="I5" s="48" t="s">
        <v>974</v>
      </c>
      <c r="J5" s="40" t="s">
        <v>510</v>
      </c>
      <c r="K5" s="40" t="s">
        <v>511</v>
      </c>
      <c r="L5" s="40" t="s">
        <v>975</v>
      </c>
      <c r="M5" s="15" t="s">
        <v>1839</v>
      </c>
      <c r="N5" s="40" t="s">
        <v>1463</v>
      </c>
      <c r="O5" s="40" t="s">
        <v>784</v>
      </c>
      <c r="P5" s="40" t="s">
        <v>152</v>
      </c>
      <c r="Q5" s="14" t="s">
        <v>1840</v>
      </c>
      <c r="R5" s="40" t="s">
        <v>976</v>
      </c>
      <c r="S5" s="14" t="s">
        <v>1464</v>
      </c>
      <c r="T5" s="14" t="s">
        <v>152</v>
      </c>
      <c r="U5" s="40" t="s">
        <v>885</v>
      </c>
      <c r="V5" s="40" t="s">
        <v>412</v>
      </c>
      <c r="W5" s="40" t="s">
        <v>412</v>
      </c>
      <c r="X5" s="40" t="s">
        <v>973</v>
      </c>
      <c r="Y5" s="40" t="s">
        <v>1838</v>
      </c>
      <c r="Z5" s="40" t="s">
        <v>974</v>
      </c>
      <c r="AA5" s="48" t="s">
        <v>975</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605</v>
      </c>
      <c r="BB5" s="40" t="s">
        <v>412</v>
      </c>
      <c r="BC5" s="40" t="s">
        <v>412</v>
      </c>
      <c r="BD5" s="40" t="s">
        <v>412</v>
      </c>
      <c r="BE5" s="40" t="s">
        <v>412</v>
      </c>
      <c r="BF5" s="40" t="s">
        <v>412</v>
      </c>
      <c r="BG5" s="40" t="s">
        <v>412</v>
      </c>
      <c r="BH5" s="40" t="s">
        <v>412</v>
      </c>
      <c r="BI5" s="40" t="s">
        <v>603</v>
      </c>
      <c r="BJ5" s="40" t="s">
        <v>1841</v>
      </c>
      <c r="BK5" s="40" t="s">
        <v>604</v>
      </c>
      <c r="BL5" s="40" t="s">
        <v>1842</v>
      </c>
      <c r="BM5" s="40" t="s">
        <v>360</v>
      </c>
      <c r="BN5" s="40" t="s">
        <v>608</v>
      </c>
      <c r="BO5" s="40" t="s">
        <v>412</v>
      </c>
      <c r="BP5" s="40" t="s">
        <v>412</v>
      </c>
      <c r="BQ5" s="40" t="s">
        <v>152</v>
      </c>
      <c r="BR5" s="40" t="s">
        <v>372</v>
      </c>
      <c r="BS5" s="40" t="s">
        <v>801</v>
      </c>
      <c r="BT5" s="40" t="s">
        <v>152</v>
      </c>
      <c r="BU5" s="40" t="s">
        <v>977</v>
      </c>
      <c r="BV5" s="40" t="s">
        <v>977</v>
      </c>
      <c r="BW5" s="40" t="s">
        <v>1843</v>
      </c>
      <c r="BX5" s="40" t="s">
        <v>1844</v>
      </c>
      <c r="BY5" s="40" t="s">
        <v>1845</v>
      </c>
      <c r="BZ5" s="40" t="s">
        <v>978</v>
      </c>
      <c r="CA5" s="40" t="s">
        <v>1846</v>
      </c>
      <c r="CB5" s="40" t="s">
        <v>1847</v>
      </c>
      <c r="CC5" s="40" t="s">
        <v>979</v>
      </c>
      <c r="CD5" s="40" t="s">
        <v>1848</v>
      </c>
      <c r="CE5" s="40" t="s">
        <v>722</v>
      </c>
      <c r="CF5" s="40" t="s">
        <v>723</v>
      </c>
      <c r="CG5" s="40" t="s">
        <v>1849</v>
      </c>
      <c r="CH5" s="40" t="s">
        <v>412</v>
      </c>
      <c r="CI5" s="40" t="s">
        <v>412</v>
      </c>
      <c r="CJ5" s="40" t="s">
        <v>412</v>
      </c>
      <c r="CK5" s="40" t="s">
        <v>412</v>
      </c>
      <c r="CL5" s="40" t="s">
        <v>412</v>
      </c>
      <c r="CM5" s="40" t="s">
        <v>412</v>
      </c>
      <c r="CN5" s="40" t="s">
        <v>412</v>
      </c>
      <c r="CO5" s="40" t="s">
        <v>412</v>
      </c>
      <c r="CP5" s="40" t="s">
        <v>412</v>
      </c>
      <c r="CQ5" s="14" t="s">
        <v>1850</v>
      </c>
      <c r="CR5" s="14" t="s">
        <v>1851</v>
      </c>
      <c r="CS5" s="14" t="s">
        <v>980</v>
      </c>
    </row>
    <row r="6" spans="1:97" ht="15.75" customHeight="1">
      <c r="A6" s="2">
        <v>304</v>
      </c>
      <c r="B6" s="5" t="str">
        <f t="shared" si="0"/>
        <v>画像処理およびAI/Deep Learningに関するソフトウェア</v>
      </c>
      <c r="C6" s="5">
        <v>1</v>
      </c>
      <c r="D6" s="2">
        <v>10004</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988</v>
      </c>
      <c r="AC6" s="40" t="s">
        <v>152</v>
      </c>
      <c r="AD6" s="40" t="s">
        <v>986</v>
      </c>
      <c r="AE6" s="40" t="s">
        <v>982</v>
      </c>
      <c r="AF6" s="40" t="s">
        <v>989</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1854</v>
      </c>
      <c r="BC6" s="40" t="s">
        <v>1855</v>
      </c>
      <c r="BD6" s="40" t="s">
        <v>1856</v>
      </c>
      <c r="BE6" s="40" t="s">
        <v>1857</v>
      </c>
      <c r="BF6" s="40" t="s">
        <v>990</v>
      </c>
      <c r="BG6" s="40" t="s">
        <v>1464</v>
      </c>
      <c r="BH6" s="14" t="s">
        <v>991</v>
      </c>
      <c r="BI6" s="40" t="s">
        <v>603</v>
      </c>
      <c r="BJ6" s="40" t="s">
        <v>1858</v>
      </c>
      <c r="BK6" s="40" t="s">
        <v>817</v>
      </c>
      <c r="BL6" s="40" t="s">
        <v>992</v>
      </c>
      <c r="BM6" s="40" t="s">
        <v>360</v>
      </c>
      <c r="BN6" s="40" t="s">
        <v>608</v>
      </c>
      <c r="BO6" s="40" t="s">
        <v>412</v>
      </c>
      <c r="BP6" s="40" t="s">
        <v>412</v>
      </c>
      <c r="BQ6" s="40" t="s">
        <v>993</v>
      </c>
      <c r="BR6" s="40" t="s">
        <v>372</v>
      </c>
      <c r="BS6" s="40" t="s">
        <v>362</v>
      </c>
      <c r="BT6" s="40" t="s">
        <v>152</v>
      </c>
      <c r="BU6" s="40" t="s">
        <v>752</v>
      </c>
      <c r="BV6" s="40" t="s">
        <v>994</v>
      </c>
      <c r="BW6" s="40" t="s">
        <v>1859</v>
      </c>
      <c r="BX6" s="40" t="s">
        <v>152</v>
      </c>
      <c r="BY6" s="40" t="s">
        <v>152</v>
      </c>
      <c r="BZ6" s="40" t="s">
        <v>152</v>
      </c>
      <c r="CA6" s="40" t="s">
        <v>1860</v>
      </c>
      <c r="CB6" s="40" t="s">
        <v>152</v>
      </c>
      <c r="CC6" s="40" t="s">
        <v>152</v>
      </c>
      <c r="CD6" s="40" t="s">
        <v>995</v>
      </c>
      <c r="CE6" s="40" t="s">
        <v>722</v>
      </c>
      <c r="CF6" s="40" t="s">
        <v>723</v>
      </c>
      <c r="CG6" s="40" t="s">
        <v>996</v>
      </c>
      <c r="CH6" s="40" t="s">
        <v>412</v>
      </c>
      <c r="CI6" s="40" t="s">
        <v>412</v>
      </c>
      <c r="CJ6" s="40" t="s">
        <v>412</v>
      </c>
      <c r="CK6" s="40" t="s">
        <v>412</v>
      </c>
      <c r="CL6" s="40" t="s">
        <v>412</v>
      </c>
      <c r="CM6" s="40" t="s">
        <v>412</v>
      </c>
      <c r="CN6" s="40" t="s">
        <v>412</v>
      </c>
      <c r="CO6" s="40" t="s">
        <v>412</v>
      </c>
      <c r="CP6" s="40" t="s">
        <v>412</v>
      </c>
      <c r="CQ6" s="14" t="s">
        <v>1861</v>
      </c>
      <c r="CR6" s="14" t="s">
        <v>1862</v>
      </c>
      <c r="CS6" s="14" t="s">
        <v>997</v>
      </c>
    </row>
    <row r="7" spans="1:97" ht="15.75" customHeight="1">
      <c r="A7" s="2">
        <v>305</v>
      </c>
      <c r="B7" s="5" t="str">
        <f t="shared" si="0"/>
        <v>全方向水面移動式ボート型ドローンを用いた橋梁点検支援技術</v>
      </c>
      <c r="C7" s="5">
        <v>1</v>
      </c>
      <c r="D7" s="2">
        <v>10004</v>
      </c>
      <c r="E7" s="40" t="s">
        <v>1015</v>
      </c>
      <c r="F7" s="40" t="s">
        <v>998</v>
      </c>
      <c r="G7" s="40" t="s">
        <v>999</v>
      </c>
      <c r="H7" s="14" t="s">
        <v>597</v>
      </c>
      <c r="I7" s="48" t="s">
        <v>1000</v>
      </c>
      <c r="J7" s="40" t="s">
        <v>357</v>
      </c>
      <c r="K7" s="40" t="s">
        <v>511</v>
      </c>
      <c r="L7" s="40" t="s">
        <v>1863</v>
      </c>
      <c r="M7" s="15" t="s">
        <v>1864</v>
      </c>
      <c r="N7" s="40" t="s">
        <v>1463</v>
      </c>
      <c r="O7" s="40" t="s">
        <v>784</v>
      </c>
      <c r="P7" s="40" t="s">
        <v>1001</v>
      </c>
      <c r="Q7" s="40" t="s">
        <v>1865</v>
      </c>
      <c r="R7" s="40" t="s">
        <v>1002</v>
      </c>
      <c r="S7" s="14" t="s">
        <v>152</v>
      </c>
      <c r="T7" s="40" t="s">
        <v>152</v>
      </c>
      <c r="U7" s="14" t="s">
        <v>712</v>
      </c>
      <c r="V7" s="40" t="s">
        <v>1003</v>
      </c>
      <c r="W7" s="14" t="s">
        <v>1001</v>
      </c>
      <c r="X7" s="14" t="s">
        <v>998</v>
      </c>
      <c r="Y7" s="14" t="s">
        <v>999</v>
      </c>
      <c r="Z7" s="14" t="s">
        <v>1000</v>
      </c>
      <c r="AA7" s="51" t="s">
        <v>1863</v>
      </c>
      <c r="AB7" s="14" t="s">
        <v>78</v>
      </c>
      <c r="AC7" s="14" t="s">
        <v>1004</v>
      </c>
      <c r="AD7" s="40" t="s">
        <v>1005</v>
      </c>
      <c r="AE7" s="40" t="s">
        <v>1006</v>
      </c>
      <c r="AF7" s="40" t="s">
        <v>1007</v>
      </c>
      <c r="AG7" s="50" t="s">
        <v>1866</v>
      </c>
      <c r="AH7" s="40" t="s">
        <v>1008</v>
      </c>
      <c r="AI7" s="14" t="s">
        <v>1009</v>
      </c>
      <c r="AJ7" s="14" t="s">
        <v>1867</v>
      </c>
      <c r="AK7" s="14" t="s">
        <v>1010</v>
      </c>
      <c r="AL7" s="14" t="s">
        <v>731</v>
      </c>
      <c r="AM7" s="50" t="s">
        <v>1011</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1868</v>
      </c>
      <c r="BC7" s="40" t="s">
        <v>1869</v>
      </c>
      <c r="BD7" s="40" t="s">
        <v>1870</v>
      </c>
      <c r="BE7" s="40" t="s">
        <v>1871</v>
      </c>
      <c r="BF7" s="40" t="s">
        <v>1872</v>
      </c>
      <c r="BG7" s="40" t="s">
        <v>1873</v>
      </c>
      <c r="BH7" s="40" t="s">
        <v>1874</v>
      </c>
      <c r="BI7" s="40" t="s">
        <v>603</v>
      </c>
      <c r="BJ7" s="40" t="s">
        <v>1875</v>
      </c>
      <c r="BK7" s="40" t="s">
        <v>817</v>
      </c>
      <c r="BL7" s="40" t="s">
        <v>1012</v>
      </c>
      <c r="BM7" s="40" t="s">
        <v>360</v>
      </c>
      <c r="BN7" s="40" t="s">
        <v>608</v>
      </c>
      <c r="BO7" s="40" t="s">
        <v>412</v>
      </c>
      <c r="BP7" s="40" t="s">
        <v>412</v>
      </c>
      <c r="BQ7" s="40" t="s">
        <v>152</v>
      </c>
      <c r="BR7" s="40" t="s">
        <v>966</v>
      </c>
      <c r="BS7" s="40" t="s">
        <v>801</v>
      </c>
      <c r="BT7" s="40" t="s">
        <v>152</v>
      </c>
      <c r="BU7" s="40" t="s">
        <v>977</v>
      </c>
      <c r="BV7" s="40" t="s">
        <v>659</v>
      </c>
      <c r="BW7" s="40" t="s">
        <v>1876</v>
      </c>
      <c r="BX7" s="40" t="s">
        <v>1877</v>
      </c>
      <c r="BY7" s="40" t="s">
        <v>1878</v>
      </c>
      <c r="BZ7" s="40" t="s">
        <v>1013</v>
      </c>
      <c r="CA7" s="40" t="s">
        <v>1879</v>
      </c>
      <c r="CB7" s="38" t="s">
        <v>152</v>
      </c>
      <c r="CC7" s="40" t="s">
        <v>152</v>
      </c>
      <c r="CD7" s="40" t="s">
        <v>1880</v>
      </c>
      <c r="CE7" s="14" t="s">
        <v>1881</v>
      </c>
      <c r="CF7" s="14" t="s">
        <v>1882</v>
      </c>
      <c r="CG7" s="14" t="s">
        <v>1014</v>
      </c>
      <c r="CH7" s="40" t="s">
        <v>412</v>
      </c>
      <c r="CI7" s="40" t="s">
        <v>412</v>
      </c>
      <c r="CJ7" s="40" t="s">
        <v>412</v>
      </c>
      <c r="CK7" s="40" t="s">
        <v>412</v>
      </c>
      <c r="CL7" s="40" t="s">
        <v>412</v>
      </c>
      <c r="CM7" s="40" t="s">
        <v>412</v>
      </c>
      <c r="CN7" s="40" t="s">
        <v>412</v>
      </c>
      <c r="CO7" s="40" t="s">
        <v>412</v>
      </c>
      <c r="CP7" s="40" t="s">
        <v>412</v>
      </c>
      <c r="CQ7" s="14" t="s">
        <v>1883</v>
      </c>
      <c r="CR7" s="14" t="s">
        <v>1884</v>
      </c>
      <c r="CS7" s="14" t="s">
        <v>1885</v>
      </c>
    </row>
    <row r="8" spans="1:97" ht="15.75" customHeight="1">
      <c r="A8" s="2">
        <v>306</v>
      </c>
      <c r="B8" s="5" t="str">
        <f t="shared" si="0"/>
        <v>全方向水面移動式ボート型ドローンを用いた橋梁点検支援技術</v>
      </c>
      <c r="C8" s="5">
        <v>1</v>
      </c>
      <c r="D8" s="2">
        <v>10004</v>
      </c>
      <c r="E8" s="40" t="s">
        <v>1015</v>
      </c>
      <c r="F8" s="40" t="s">
        <v>998</v>
      </c>
      <c r="G8" s="40" t="s">
        <v>999</v>
      </c>
      <c r="H8" s="14" t="s">
        <v>597</v>
      </c>
      <c r="I8" s="48" t="s">
        <v>1000</v>
      </c>
      <c r="J8" s="40" t="s">
        <v>357</v>
      </c>
      <c r="K8" s="40" t="s">
        <v>511</v>
      </c>
      <c r="L8" s="40" t="s">
        <v>1863</v>
      </c>
      <c r="M8" s="15" t="s">
        <v>1864</v>
      </c>
      <c r="N8" s="40" t="s">
        <v>1886</v>
      </c>
      <c r="O8" s="40" t="s">
        <v>784</v>
      </c>
      <c r="P8" s="40" t="s">
        <v>1016</v>
      </c>
      <c r="Q8" s="40" t="s">
        <v>1887</v>
      </c>
      <c r="R8" s="40" t="s">
        <v>1002</v>
      </c>
      <c r="S8" s="14" t="s">
        <v>152</v>
      </c>
      <c r="T8" s="40" t="s">
        <v>152</v>
      </c>
      <c r="U8" s="14" t="s">
        <v>712</v>
      </c>
      <c r="V8" s="14" t="s">
        <v>1003</v>
      </c>
      <c r="W8" s="40" t="s">
        <v>1016</v>
      </c>
      <c r="X8" s="14" t="s">
        <v>998</v>
      </c>
      <c r="Y8" s="14" t="s">
        <v>999</v>
      </c>
      <c r="Z8" s="14" t="s">
        <v>1000</v>
      </c>
      <c r="AA8" s="51" t="s">
        <v>1863</v>
      </c>
      <c r="AB8" s="14" t="s">
        <v>1017</v>
      </c>
      <c r="AC8" s="14" t="s">
        <v>1018</v>
      </c>
      <c r="AD8" s="14" t="s">
        <v>1019</v>
      </c>
      <c r="AE8" s="14" t="s">
        <v>1020</v>
      </c>
      <c r="AF8" s="14" t="s">
        <v>1021</v>
      </c>
      <c r="AG8" s="52" t="s">
        <v>1022</v>
      </c>
      <c r="AH8" s="14" t="s">
        <v>152</v>
      </c>
      <c r="AI8" s="40" t="s">
        <v>152</v>
      </c>
      <c r="AJ8" s="40" t="s">
        <v>152</v>
      </c>
      <c r="AK8" s="40" t="s">
        <v>152</v>
      </c>
      <c r="AL8" s="40" t="s">
        <v>152</v>
      </c>
      <c r="AM8" s="50" t="s">
        <v>152</v>
      </c>
      <c r="AN8" s="40" t="s">
        <v>152</v>
      </c>
      <c r="AO8" s="40" t="s">
        <v>152</v>
      </c>
      <c r="AP8" s="40" t="s">
        <v>152</v>
      </c>
      <c r="AQ8" s="40" t="s">
        <v>152</v>
      </c>
      <c r="AR8" s="40" t="s">
        <v>152</v>
      </c>
      <c r="AS8" s="40" t="s">
        <v>152</v>
      </c>
      <c r="AT8" s="40" t="s">
        <v>152</v>
      </c>
      <c r="AU8" s="40" t="s">
        <v>152</v>
      </c>
      <c r="AV8" s="40" t="s">
        <v>152</v>
      </c>
      <c r="AW8" s="40" t="s">
        <v>152</v>
      </c>
      <c r="AX8" s="40" t="s">
        <v>152</v>
      </c>
      <c r="AY8" s="40" t="s">
        <v>152</v>
      </c>
      <c r="AZ8" s="40" t="s">
        <v>152</v>
      </c>
      <c r="BA8" s="40" t="s">
        <v>603</v>
      </c>
      <c r="BB8" s="40" t="s">
        <v>1868</v>
      </c>
      <c r="BC8" s="40" t="s">
        <v>1888</v>
      </c>
      <c r="BD8" s="40" t="s">
        <v>1856</v>
      </c>
      <c r="BE8" s="40" t="s">
        <v>1889</v>
      </c>
      <c r="BF8" s="40" t="s">
        <v>1890</v>
      </c>
      <c r="BG8" s="40" t="s">
        <v>1891</v>
      </c>
      <c r="BH8" s="40" t="s">
        <v>1892</v>
      </c>
      <c r="BI8" s="14" t="s">
        <v>603</v>
      </c>
      <c r="BJ8" s="40" t="s">
        <v>1875</v>
      </c>
      <c r="BK8" s="40" t="s">
        <v>604</v>
      </c>
      <c r="BL8" s="40" t="s">
        <v>1023</v>
      </c>
      <c r="BM8" s="40" t="s">
        <v>360</v>
      </c>
      <c r="BN8" s="40" t="s">
        <v>608</v>
      </c>
      <c r="BO8" s="40" t="s">
        <v>412</v>
      </c>
      <c r="BP8" s="40" t="s">
        <v>412</v>
      </c>
      <c r="BQ8" s="40" t="s">
        <v>152</v>
      </c>
      <c r="BR8" s="40" t="s">
        <v>966</v>
      </c>
      <c r="BS8" s="40" t="s">
        <v>801</v>
      </c>
      <c r="BT8" s="40" t="s">
        <v>152</v>
      </c>
      <c r="BU8" s="40" t="s">
        <v>1024</v>
      </c>
      <c r="BV8" s="40" t="s">
        <v>1024</v>
      </c>
      <c r="BW8" s="40" t="s">
        <v>1893</v>
      </c>
      <c r="BX8" s="40" t="s">
        <v>152</v>
      </c>
      <c r="BY8" s="40" t="s">
        <v>152</v>
      </c>
      <c r="BZ8" s="40" t="s">
        <v>1013</v>
      </c>
      <c r="CA8" s="40" t="s">
        <v>1879</v>
      </c>
      <c r="CB8" s="38" t="s">
        <v>152</v>
      </c>
      <c r="CC8" s="40" t="s">
        <v>152</v>
      </c>
      <c r="CD8" s="40" t="s">
        <v>1894</v>
      </c>
      <c r="CE8" s="40" t="s">
        <v>1881</v>
      </c>
      <c r="CF8" s="14" t="s">
        <v>1882</v>
      </c>
      <c r="CG8" s="40" t="s">
        <v>1014</v>
      </c>
      <c r="CH8" s="40" t="s">
        <v>412</v>
      </c>
      <c r="CI8" s="40" t="s">
        <v>412</v>
      </c>
      <c r="CJ8" s="40" t="s">
        <v>412</v>
      </c>
      <c r="CK8" s="40" t="s">
        <v>412</v>
      </c>
      <c r="CL8" s="40" t="s">
        <v>412</v>
      </c>
      <c r="CM8" s="40" t="s">
        <v>412</v>
      </c>
      <c r="CN8" s="40" t="s">
        <v>412</v>
      </c>
      <c r="CO8" s="40" t="s">
        <v>412</v>
      </c>
      <c r="CP8" s="40" t="s">
        <v>412</v>
      </c>
      <c r="CQ8" s="14" t="s">
        <v>1883</v>
      </c>
      <c r="CR8" s="14" t="s">
        <v>1884</v>
      </c>
      <c r="CS8" s="14" t="s">
        <v>1885</v>
      </c>
    </row>
    <row r="9" spans="1:97" ht="15.75" customHeight="1">
      <c r="A9" s="2">
        <v>307</v>
      </c>
      <c r="B9" s="5" t="str">
        <f t="shared" si="0"/>
        <v>LocationMind xPop™</v>
      </c>
      <c r="C9" s="5">
        <v>1</v>
      </c>
      <c r="D9" s="2">
        <v>10004</v>
      </c>
      <c r="E9" s="40" t="s">
        <v>1025</v>
      </c>
      <c r="F9" s="40" t="s">
        <v>1026</v>
      </c>
      <c r="G9" s="40" t="s">
        <v>1027</v>
      </c>
      <c r="H9" s="14" t="s">
        <v>597</v>
      </c>
      <c r="I9" s="48" t="s">
        <v>1028</v>
      </c>
      <c r="J9" s="40" t="s">
        <v>407</v>
      </c>
      <c r="K9" s="40" t="s">
        <v>511</v>
      </c>
      <c r="L9" s="40" t="s">
        <v>1895</v>
      </c>
      <c r="M9" s="15" t="s">
        <v>1896</v>
      </c>
      <c r="N9" s="40" t="s">
        <v>783</v>
      </c>
      <c r="O9" s="40" t="s">
        <v>784</v>
      </c>
      <c r="P9" s="40" t="s">
        <v>152</v>
      </c>
      <c r="Q9" s="14" t="s">
        <v>1897</v>
      </c>
      <c r="R9" s="40" t="s">
        <v>1898</v>
      </c>
      <c r="S9" s="53" t="s">
        <v>152</v>
      </c>
      <c r="T9" s="40" t="s">
        <v>152</v>
      </c>
      <c r="U9" s="40" t="s">
        <v>885</v>
      </c>
      <c r="V9" s="40" t="s">
        <v>412</v>
      </c>
      <c r="W9" s="40" t="s">
        <v>412</v>
      </c>
      <c r="X9" s="40" t="s">
        <v>1026</v>
      </c>
      <c r="Y9" s="40" t="s">
        <v>1027</v>
      </c>
      <c r="Z9" s="40" t="s">
        <v>1028</v>
      </c>
      <c r="AA9" s="48" t="s">
        <v>1895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605</v>
      </c>
      <c r="BB9" s="40" t="s">
        <v>412</v>
      </c>
      <c r="BC9" s="14" t="s">
        <v>412</v>
      </c>
      <c r="BD9" s="14" t="s">
        <v>412</v>
      </c>
      <c r="BE9" s="14" t="s">
        <v>412</v>
      </c>
      <c r="BF9" s="14" t="s">
        <v>412</v>
      </c>
      <c r="BG9" s="14" t="s">
        <v>412</v>
      </c>
      <c r="BH9" s="14" t="s">
        <v>412</v>
      </c>
      <c r="BI9" s="14" t="s">
        <v>603</v>
      </c>
      <c r="BJ9" s="40" t="s">
        <v>1899</v>
      </c>
      <c r="BK9" s="40" t="s">
        <v>604</v>
      </c>
      <c r="BL9" s="40" t="s">
        <v>1900</v>
      </c>
      <c r="BM9" s="40" t="s">
        <v>360</v>
      </c>
      <c r="BN9" s="40" t="s">
        <v>608</v>
      </c>
      <c r="BO9" s="40" t="s">
        <v>412</v>
      </c>
      <c r="BP9" s="40" t="s">
        <v>412</v>
      </c>
      <c r="BQ9" s="40" t="s">
        <v>1464</v>
      </c>
      <c r="BR9" s="14" t="s">
        <v>384</v>
      </c>
      <c r="BS9" s="40" t="s">
        <v>362</v>
      </c>
      <c r="BT9" s="40" t="s">
        <v>1029</v>
      </c>
      <c r="BU9" s="40" t="s">
        <v>1030</v>
      </c>
      <c r="BV9" s="40" t="s">
        <v>1031</v>
      </c>
      <c r="BW9" s="40" t="s">
        <v>1901</v>
      </c>
      <c r="BX9" s="40" t="s">
        <v>1902</v>
      </c>
      <c r="BY9" s="40" t="s">
        <v>1903</v>
      </c>
      <c r="BZ9" s="40" t="s">
        <v>1904</v>
      </c>
      <c r="CA9" s="14" t="s">
        <v>1032</v>
      </c>
      <c r="CB9" s="40" t="s">
        <v>1032</v>
      </c>
      <c r="CC9" s="40" t="s">
        <v>1033</v>
      </c>
      <c r="CD9" s="40" t="s">
        <v>1905</v>
      </c>
      <c r="CE9" s="40" t="s">
        <v>722</v>
      </c>
      <c r="CF9" s="40" t="s">
        <v>723</v>
      </c>
      <c r="CG9" s="40" t="s">
        <v>1034</v>
      </c>
      <c r="CH9" s="40" t="s">
        <v>412</v>
      </c>
      <c r="CI9" s="40" t="s">
        <v>412</v>
      </c>
      <c r="CJ9" s="40" t="s">
        <v>412</v>
      </c>
      <c r="CK9" s="40" t="s">
        <v>412</v>
      </c>
      <c r="CL9" s="40" t="s">
        <v>412</v>
      </c>
      <c r="CM9" s="40" t="s">
        <v>412</v>
      </c>
      <c r="CN9" s="40" t="s">
        <v>412</v>
      </c>
      <c r="CO9" s="40" t="s">
        <v>412</v>
      </c>
      <c r="CP9" s="40" t="s">
        <v>412</v>
      </c>
      <c r="CQ9" s="14" t="s">
        <v>1906</v>
      </c>
      <c r="CR9" s="14" t="s">
        <v>1907</v>
      </c>
      <c r="CS9" s="14" t="s">
        <v>1908</v>
      </c>
    </row>
    <row r="10" spans="1:97" ht="15.75" customHeight="1">
      <c r="A10" s="2">
        <v>308</v>
      </c>
      <c r="B10" s="5" t="str">
        <f t="shared" si="0"/>
        <v xml:space="preserve">Smart Construction Edgeによる点群生成サービス他
</v>
      </c>
      <c r="C10" s="5">
        <v>1</v>
      </c>
      <c r="D10" s="2">
        <v>10004</v>
      </c>
      <c r="E10" s="40" t="s">
        <v>1909</v>
      </c>
      <c r="F10" s="40" t="s">
        <v>870</v>
      </c>
      <c r="G10" s="40" t="s">
        <v>871</v>
      </c>
      <c r="H10" s="14" t="s">
        <v>597</v>
      </c>
      <c r="I10" s="48">
        <v>4010401134284</v>
      </c>
      <c r="J10" s="40" t="s">
        <v>393</v>
      </c>
      <c r="K10" s="40" t="s">
        <v>511</v>
      </c>
      <c r="L10" s="14" t="s">
        <v>1910</v>
      </c>
      <c r="M10" s="15" t="s">
        <v>1911</v>
      </c>
      <c r="N10" s="40" t="s">
        <v>783</v>
      </c>
      <c r="O10" s="40" t="s">
        <v>784</v>
      </c>
      <c r="P10" s="40" t="s">
        <v>152</v>
      </c>
      <c r="Q10" s="14" t="s">
        <v>1912</v>
      </c>
      <c r="R10" s="40" t="s">
        <v>1035</v>
      </c>
      <c r="S10" s="14" t="s">
        <v>152</v>
      </c>
      <c r="T10" s="40" t="s">
        <v>152</v>
      </c>
      <c r="U10" s="40" t="s">
        <v>885</v>
      </c>
      <c r="V10" s="40" t="s">
        <v>412</v>
      </c>
      <c r="W10" s="40" t="s">
        <v>412</v>
      </c>
      <c r="X10" s="40" t="s">
        <v>870</v>
      </c>
      <c r="Y10" s="40" t="s">
        <v>871</v>
      </c>
      <c r="Z10" s="40">
        <v>4010401134284</v>
      </c>
      <c r="AA10" s="48" t="s">
        <v>1913</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605</v>
      </c>
      <c r="BB10" s="40" t="s">
        <v>412</v>
      </c>
      <c r="BC10" s="40" t="s">
        <v>412</v>
      </c>
      <c r="BD10" s="40" t="s">
        <v>412</v>
      </c>
      <c r="BE10" s="40" t="s">
        <v>412</v>
      </c>
      <c r="BF10" s="40" t="s">
        <v>412</v>
      </c>
      <c r="BG10" s="40" t="s">
        <v>412</v>
      </c>
      <c r="BH10" s="40" t="s">
        <v>412</v>
      </c>
      <c r="BI10" s="40" t="s">
        <v>603</v>
      </c>
      <c r="BJ10" s="40" t="s">
        <v>1914</v>
      </c>
      <c r="BK10" s="40" t="s">
        <v>604</v>
      </c>
      <c r="BL10" s="40" t="s">
        <v>1036</v>
      </c>
      <c r="BM10" s="40" t="s">
        <v>890</v>
      </c>
      <c r="BN10" s="40" t="s">
        <v>608</v>
      </c>
      <c r="BO10" s="40" t="s">
        <v>412</v>
      </c>
      <c r="BP10" s="40" t="s">
        <v>412</v>
      </c>
      <c r="BQ10" s="40" t="s">
        <v>152</v>
      </c>
      <c r="BR10" s="40" t="s">
        <v>361</v>
      </c>
      <c r="BS10" s="40" t="s">
        <v>362</v>
      </c>
      <c r="BT10" s="40" t="s">
        <v>152</v>
      </c>
      <c r="BU10" s="40" t="s">
        <v>635</v>
      </c>
      <c r="BV10" s="40" t="s">
        <v>875</v>
      </c>
      <c r="BW10" s="40" t="s">
        <v>1915</v>
      </c>
      <c r="BX10" s="40" t="s">
        <v>152</v>
      </c>
      <c r="BY10" s="40" t="s">
        <v>152</v>
      </c>
      <c r="BZ10" s="40" t="s">
        <v>152</v>
      </c>
      <c r="CA10" s="40" t="s">
        <v>152</v>
      </c>
      <c r="CB10" s="40" t="s">
        <v>152</v>
      </c>
      <c r="CC10" s="40" t="s">
        <v>152</v>
      </c>
      <c r="CD10" s="40" t="s">
        <v>1916</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1917</v>
      </c>
      <c r="CR10" s="14" t="s">
        <v>1918</v>
      </c>
      <c r="CS10" s="14" t="s">
        <v>1919</v>
      </c>
    </row>
    <row r="11" spans="1:97" ht="15.75" customHeight="1">
      <c r="A11" s="2">
        <v>309</v>
      </c>
      <c r="B11" s="5" t="str">
        <f t="shared" si="0"/>
        <v>Smart Construction Dashboard</v>
      </c>
      <c r="C11" s="5">
        <v>1</v>
      </c>
      <c r="D11" s="2">
        <v>10004</v>
      </c>
      <c r="E11" s="40" t="s">
        <v>869</v>
      </c>
      <c r="F11" s="40" t="s">
        <v>870</v>
      </c>
      <c r="G11" s="40" t="s">
        <v>871</v>
      </c>
      <c r="H11" s="14" t="s">
        <v>597</v>
      </c>
      <c r="I11" s="48">
        <v>4010401134284</v>
      </c>
      <c r="J11" s="40" t="s">
        <v>393</v>
      </c>
      <c r="K11" s="40" t="s">
        <v>511</v>
      </c>
      <c r="L11" s="40" t="s">
        <v>1920</v>
      </c>
      <c r="M11" s="15" t="s">
        <v>1911</v>
      </c>
      <c r="N11" s="40" t="s">
        <v>783</v>
      </c>
      <c r="O11" s="40" t="s">
        <v>784</v>
      </c>
      <c r="P11" s="40" t="s">
        <v>152</v>
      </c>
      <c r="Q11" s="14" t="s">
        <v>1921</v>
      </c>
      <c r="R11" s="40" t="s">
        <v>873</v>
      </c>
      <c r="S11" s="14" t="s">
        <v>152</v>
      </c>
      <c r="T11" s="40" t="s">
        <v>152</v>
      </c>
      <c r="U11" s="14" t="s">
        <v>885</v>
      </c>
      <c r="V11" s="40" t="s">
        <v>412</v>
      </c>
      <c r="W11" s="40" t="s">
        <v>412</v>
      </c>
      <c r="X11" s="40" t="s">
        <v>870</v>
      </c>
      <c r="Y11" s="40" t="s">
        <v>871</v>
      </c>
      <c r="Z11" s="40">
        <v>4010401134284</v>
      </c>
      <c r="AA11" s="48" t="s">
        <v>1922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605</v>
      </c>
      <c r="BB11" s="40" t="s">
        <v>412</v>
      </c>
      <c r="BC11" s="40" t="s">
        <v>412</v>
      </c>
      <c r="BD11" s="40" t="s">
        <v>412</v>
      </c>
      <c r="BE11" s="40" t="s">
        <v>412</v>
      </c>
      <c r="BF11" s="40" t="s">
        <v>412</v>
      </c>
      <c r="BG11" s="40" t="s">
        <v>412</v>
      </c>
      <c r="BH11" s="40" t="s">
        <v>412</v>
      </c>
      <c r="BI11" s="40" t="s">
        <v>603</v>
      </c>
      <c r="BJ11" s="40" t="s">
        <v>1836</v>
      </c>
      <c r="BK11" s="40" t="s">
        <v>604</v>
      </c>
      <c r="BL11" s="40" t="s">
        <v>1037</v>
      </c>
      <c r="BM11" s="40" t="s">
        <v>890</v>
      </c>
      <c r="BN11" s="40" t="s">
        <v>608</v>
      </c>
      <c r="BO11" s="40" t="s">
        <v>412</v>
      </c>
      <c r="BP11" s="40" t="s">
        <v>412</v>
      </c>
      <c r="BQ11" s="40" t="s">
        <v>152</v>
      </c>
      <c r="BR11" s="40" t="s">
        <v>361</v>
      </c>
      <c r="BS11" s="40" t="s">
        <v>362</v>
      </c>
      <c r="BT11" s="40" t="s">
        <v>152</v>
      </c>
      <c r="BU11" s="40" t="s">
        <v>1038</v>
      </c>
      <c r="BV11" s="40" t="s">
        <v>1039</v>
      </c>
      <c r="BW11" s="40" t="s">
        <v>1923</v>
      </c>
      <c r="BX11" s="40" t="s">
        <v>1924</v>
      </c>
      <c r="BY11" s="40" t="s">
        <v>1925</v>
      </c>
      <c r="BZ11" s="40" t="s">
        <v>1926</v>
      </c>
      <c r="CA11" s="40" t="s">
        <v>152</v>
      </c>
      <c r="CB11" s="40" t="s">
        <v>152</v>
      </c>
      <c r="CC11" s="40" t="s">
        <v>152</v>
      </c>
      <c r="CD11" s="40" t="s">
        <v>1927</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1917</v>
      </c>
      <c r="CR11" s="14" t="s">
        <v>1918</v>
      </c>
      <c r="CS11" s="14" t="s">
        <v>1040</v>
      </c>
    </row>
    <row r="12" spans="1:97" ht="15.75" customHeight="1">
      <c r="A12" s="2">
        <v>310</v>
      </c>
      <c r="B12" s="5" t="str">
        <f t="shared" si="0"/>
        <v>GNSSやIoTセンサを用いた計測サービス「shamen-net」</v>
      </c>
      <c r="C12" s="5">
        <v>1</v>
      </c>
      <c r="D12" s="2">
        <v>10004</v>
      </c>
      <c r="E12" s="40" t="s">
        <v>1041</v>
      </c>
      <c r="F12" s="40" t="s">
        <v>1042</v>
      </c>
      <c r="G12" s="40" t="s">
        <v>1043</v>
      </c>
      <c r="H12" s="14" t="s">
        <v>597</v>
      </c>
      <c r="I12" s="48" t="s">
        <v>1044</v>
      </c>
      <c r="J12" s="40" t="s">
        <v>510</v>
      </c>
      <c r="K12" s="40" t="s">
        <v>511</v>
      </c>
      <c r="L12" s="40" t="s">
        <v>1046</v>
      </c>
      <c r="M12" s="15" t="s">
        <v>1928</v>
      </c>
      <c r="N12" s="40" t="s">
        <v>1463</v>
      </c>
      <c r="O12" s="40" t="s">
        <v>784</v>
      </c>
      <c r="P12" s="40" t="s">
        <v>152</v>
      </c>
      <c r="Q12" s="14" t="s">
        <v>1929</v>
      </c>
      <c r="R12" s="40" t="s">
        <v>1045</v>
      </c>
      <c r="S12" s="49" t="s">
        <v>1930</v>
      </c>
      <c r="T12" s="40" t="s">
        <v>152</v>
      </c>
      <c r="U12" s="40" t="s">
        <v>885</v>
      </c>
      <c r="V12" s="40" t="s">
        <v>412</v>
      </c>
      <c r="W12" s="40" t="s">
        <v>412</v>
      </c>
      <c r="X12" s="40" t="s">
        <v>1042</v>
      </c>
      <c r="Y12" s="40" t="s">
        <v>1043</v>
      </c>
      <c r="Z12" s="40" t="s">
        <v>1044</v>
      </c>
      <c r="AA12" s="48" t="s">
        <v>1046</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1931</v>
      </c>
      <c r="BC12" s="40" t="s">
        <v>1932</v>
      </c>
      <c r="BD12" s="40" t="s">
        <v>1933</v>
      </c>
      <c r="BE12" s="40" t="s">
        <v>1934</v>
      </c>
      <c r="BF12" s="40" t="s">
        <v>1935</v>
      </c>
      <c r="BG12" s="40" t="s">
        <v>1464</v>
      </c>
      <c r="BH12" s="14" t="s">
        <v>1936</v>
      </c>
      <c r="BI12" s="40" t="s">
        <v>603</v>
      </c>
      <c r="BJ12" s="40" t="s">
        <v>1858</v>
      </c>
      <c r="BK12" s="40" t="s">
        <v>604</v>
      </c>
      <c r="BL12" s="40" t="s">
        <v>1047</v>
      </c>
      <c r="BM12" s="40" t="s">
        <v>360</v>
      </c>
      <c r="BN12" s="40" t="s">
        <v>608</v>
      </c>
      <c r="BO12" s="40" t="s">
        <v>412</v>
      </c>
      <c r="BP12" s="40" t="s">
        <v>412</v>
      </c>
      <c r="BQ12" s="40" t="s">
        <v>152</v>
      </c>
      <c r="BR12" s="40" t="s">
        <v>384</v>
      </c>
      <c r="BS12" s="40" t="s">
        <v>362</v>
      </c>
      <c r="BT12" s="40" t="s">
        <v>1048</v>
      </c>
      <c r="BU12" s="40" t="s">
        <v>636</v>
      </c>
      <c r="BV12" s="40" t="s">
        <v>1049</v>
      </c>
      <c r="BW12" s="40" t="s">
        <v>1937</v>
      </c>
      <c r="BX12" s="40" t="s">
        <v>152</v>
      </c>
      <c r="BY12" s="40" t="s">
        <v>152</v>
      </c>
      <c r="BZ12" s="40" t="s">
        <v>1050</v>
      </c>
      <c r="CA12" s="40" t="s">
        <v>1938</v>
      </c>
      <c r="CB12" s="40" t="s">
        <v>1930</v>
      </c>
      <c r="CC12" s="40" t="s">
        <v>152</v>
      </c>
      <c r="CD12" s="40" t="s">
        <v>1051</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1939</v>
      </c>
      <c r="CR12" s="14" t="s">
        <v>1940</v>
      </c>
      <c r="CS12" s="14" t="s">
        <v>1052</v>
      </c>
    </row>
    <row r="13" spans="1:97" ht="15.75" customHeight="1">
      <c r="A13" s="2">
        <v>311</v>
      </c>
      <c r="B13" s="5" t="str">
        <f t="shared" si="0"/>
        <v>車両移動式 カメラ画像計測およびレーザ計測サービス</v>
      </c>
      <c r="C13" s="5">
        <v>1</v>
      </c>
      <c r="D13" s="2">
        <v>10004</v>
      </c>
      <c r="E13" s="40" t="s">
        <v>1053</v>
      </c>
      <c r="F13" s="40" t="s">
        <v>1054</v>
      </c>
      <c r="G13" s="40" t="s">
        <v>1941</v>
      </c>
      <c r="H13" s="14" t="s">
        <v>597</v>
      </c>
      <c r="I13" s="48" t="s">
        <v>1055</v>
      </c>
      <c r="J13" s="40" t="s">
        <v>393</v>
      </c>
      <c r="K13" s="40" t="s">
        <v>358</v>
      </c>
      <c r="L13" s="40" t="s">
        <v>1942</v>
      </c>
      <c r="M13" s="15" t="s">
        <v>1943</v>
      </c>
      <c r="N13" s="40" t="s">
        <v>1463</v>
      </c>
      <c r="O13" s="40" t="s">
        <v>784</v>
      </c>
      <c r="P13" s="40" t="s">
        <v>1056</v>
      </c>
      <c r="Q13" s="40" t="s">
        <v>1944</v>
      </c>
      <c r="R13" s="40" t="s">
        <v>1057</v>
      </c>
      <c r="S13" s="49" t="s">
        <v>152</v>
      </c>
      <c r="T13" s="14" t="s">
        <v>152</v>
      </c>
      <c r="U13" s="14" t="s">
        <v>712</v>
      </c>
      <c r="V13" s="40" t="s">
        <v>1058</v>
      </c>
      <c r="W13" s="40" t="s">
        <v>1059</v>
      </c>
      <c r="X13" s="40" t="s">
        <v>1054</v>
      </c>
      <c r="Y13" s="40" t="s">
        <v>1941</v>
      </c>
      <c r="Z13" s="40" t="s">
        <v>1055</v>
      </c>
      <c r="AA13" s="48" t="s">
        <v>1942</v>
      </c>
      <c r="AB13" s="40" t="s">
        <v>1060</v>
      </c>
      <c r="AC13" s="40" t="s">
        <v>1945</v>
      </c>
      <c r="AD13" s="40" t="s">
        <v>1061</v>
      </c>
      <c r="AE13" s="40" t="s">
        <v>1067</v>
      </c>
      <c r="AF13" s="40" t="s">
        <v>1062</v>
      </c>
      <c r="AG13" s="50" t="s">
        <v>1946</v>
      </c>
      <c r="AH13" s="40" t="s">
        <v>152</v>
      </c>
      <c r="AI13" s="40" t="s">
        <v>152</v>
      </c>
      <c r="AJ13" s="40" t="s">
        <v>152</v>
      </c>
      <c r="AK13" s="40" t="s">
        <v>152</v>
      </c>
      <c r="AL13" s="40" t="s">
        <v>152</v>
      </c>
      <c r="AM13" s="50" t="s">
        <v>152</v>
      </c>
      <c r="AN13" s="40" t="s">
        <v>152</v>
      </c>
      <c r="AO13" s="40" t="s">
        <v>152</v>
      </c>
      <c r="AP13" s="40" t="s">
        <v>152</v>
      </c>
      <c r="AQ13" s="40" t="s">
        <v>152</v>
      </c>
      <c r="AR13" s="40" t="s">
        <v>152</v>
      </c>
      <c r="AS13" s="40" t="s">
        <v>152</v>
      </c>
      <c r="AT13" s="40" t="s">
        <v>152</v>
      </c>
      <c r="AU13" s="40" t="s">
        <v>152</v>
      </c>
      <c r="AV13" s="40" t="s">
        <v>152</v>
      </c>
      <c r="AW13" s="40" t="s">
        <v>152</v>
      </c>
      <c r="AX13" s="40" t="s">
        <v>152</v>
      </c>
      <c r="AY13" s="40" t="s">
        <v>152</v>
      </c>
      <c r="AZ13" s="40" t="s">
        <v>152</v>
      </c>
      <c r="BA13" s="40" t="s">
        <v>603</v>
      </c>
      <c r="BB13" s="40" t="s">
        <v>1947</v>
      </c>
      <c r="BC13" s="40" t="s">
        <v>1948</v>
      </c>
      <c r="BD13" s="40" t="s">
        <v>1949</v>
      </c>
      <c r="BE13" s="40" t="s">
        <v>1889</v>
      </c>
      <c r="BF13" s="40" t="s">
        <v>1950</v>
      </c>
      <c r="BG13" s="40" t="s">
        <v>1063</v>
      </c>
      <c r="BH13" s="40" t="s">
        <v>1951</v>
      </c>
      <c r="BI13" s="40" t="s">
        <v>603</v>
      </c>
      <c r="BJ13" s="40" t="s">
        <v>1875</v>
      </c>
      <c r="BK13" s="40" t="s">
        <v>604</v>
      </c>
      <c r="BL13" s="40" t="s">
        <v>1952</v>
      </c>
      <c r="BM13" s="40" t="s">
        <v>360</v>
      </c>
      <c r="BN13" s="40" t="s">
        <v>608</v>
      </c>
      <c r="BO13" s="40" t="s">
        <v>412</v>
      </c>
      <c r="BP13" s="40" t="s">
        <v>412</v>
      </c>
      <c r="BQ13" s="40" t="s">
        <v>152</v>
      </c>
      <c r="BR13" s="40" t="s">
        <v>966</v>
      </c>
      <c r="BS13" s="40" t="s">
        <v>801</v>
      </c>
      <c r="BT13" s="40" t="s">
        <v>152</v>
      </c>
      <c r="BU13" s="40" t="s">
        <v>636</v>
      </c>
      <c r="BV13" s="40" t="s">
        <v>1064</v>
      </c>
      <c r="BW13" s="40" t="s">
        <v>1953</v>
      </c>
      <c r="BX13" s="40" t="s">
        <v>1954</v>
      </c>
      <c r="BY13" s="40" t="s">
        <v>1955</v>
      </c>
      <c r="BZ13" s="40" t="s">
        <v>1956</v>
      </c>
      <c r="CA13" s="40" t="s">
        <v>152</v>
      </c>
      <c r="CB13" s="40" t="s">
        <v>152</v>
      </c>
      <c r="CC13" s="14" t="s">
        <v>1065</v>
      </c>
      <c r="CD13" s="40" t="s">
        <v>1957</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1958</v>
      </c>
      <c r="CR13" s="14" t="s">
        <v>1959</v>
      </c>
      <c r="CS13" s="14" t="s">
        <v>1960</v>
      </c>
    </row>
    <row r="14" spans="1:97" ht="15.75" customHeight="1">
      <c r="A14" s="2">
        <v>312</v>
      </c>
      <c r="B14" s="5" t="str">
        <f t="shared" si="0"/>
        <v>地盤変動監視</v>
      </c>
      <c r="C14" s="5">
        <v>1</v>
      </c>
      <c r="D14" s="2">
        <v>10004</v>
      </c>
      <c r="E14" s="40" t="s">
        <v>1066</v>
      </c>
      <c r="F14" s="40" t="s">
        <v>1061</v>
      </c>
      <c r="G14" s="40" t="s">
        <v>1067</v>
      </c>
      <c r="H14" s="14" t="s">
        <v>597</v>
      </c>
      <c r="I14" s="48" t="s">
        <v>1062</v>
      </c>
      <c r="J14" s="40" t="s">
        <v>510</v>
      </c>
      <c r="K14" s="40" t="s">
        <v>511</v>
      </c>
      <c r="L14" s="40" t="s">
        <v>1070</v>
      </c>
      <c r="M14" s="15" t="s">
        <v>1961</v>
      </c>
      <c r="N14" s="40" t="s">
        <v>1463</v>
      </c>
      <c r="O14" s="40" t="s">
        <v>784</v>
      </c>
      <c r="P14" s="40" t="s">
        <v>152</v>
      </c>
      <c r="Q14" s="14" t="s">
        <v>1068</v>
      </c>
      <c r="R14" s="40" t="s">
        <v>1069</v>
      </c>
      <c r="S14" s="14" t="s">
        <v>1962</v>
      </c>
      <c r="T14" s="40" t="s">
        <v>152</v>
      </c>
      <c r="U14" s="40" t="s">
        <v>885</v>
      </c>
      <c r="V14" s="40" t="s">
        <v>412</v>
      </c>
      <c r="W14" s="40" t="s">
        <v>412</v>
      </c>
      <c r="X14" s="40" t="s">
        <v>1061</v>
      </c>
      <c r="Y14" s="40" t="s">
        <v>1067</v>
      </c>
      <c r="Z14" s="40">
        <v>4010001008772</v>
      </c>
      <c r="AA14" s="48" t="s">
        <v>1070</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1963</v>
      </c>
      <c r="BC14" s="40" t="s">
        <v>1964</v>
      </c>
      <c r="BD14" s="40" t="s">
        <v>1965</v>
      </c>
      <c r="BE14" s="40" t="s">
        <v>1966</v>
      </c>
      <c r="BF14" s="40" t="s">
        <v>1071</v>
      </c>
      <c r="BG14" s="40" t="s">
        <v>1072</v>
      </c>
      <c r="BH14" s="40" t="s">
        <v>1967</v>
      </c>
      <c r="BI14" s="40" t="s">
        <v>603</v>
      </c>
      <c r="BJ14" s="40" t="s">
        <v>1858</v>
      </c>
      <c r="BK14" s="40" t="s">
        <v>604</v>
      </c>
      <c r="BL14" s="40" t="s">
        <v>1073</v>
      </c>
      <c r="BM14" s="40" t="s">
        <v>890</v>
      </c>
      <c r="BN14" s="40" t="s">
        <v>608</v>
      </c>
      <c r="BO14" s="40" t="s">
        <v>412</v>
      </c>
      <c r="BP14" s="40" t="s">
        <v>412</v>
      </c>
      <c r="BQ14" s="40" t="s">
        <v>152</v>
      </c>
      <c r="BR14" s="40" t="s">
        <v>372</v>
      </c>
      <c r="BS14" s="40" t="s">
        <v>362</v>
      </c>
      <c r="BT14" s="40" t="s">
        <v>152</v>
      </c>
      <c r="BU14" s="40" t="s">
        <v>1039</v>
      </c>
      <c r="BV14" s="40" t="s">
        <v>623</v>
      </c>
      <c r="BW14" s="40" t="s">
        <v>1968</v>
      </c>
      <c r="BX14" s="40" t="s">
        <v>1969</v>
      </c>
      <c r="BY14" s="40" t="s">
        <v>1970</v>
      </c>
      <c r="BZ14" s="40" t="s">
        <v>152</v>
      </c>
      <c r="CA14" s="40" t="s">
        <v>152</v>
      </c>
      <c r="CB14" s="40" t="s">
        <v>1971</v>
      </c>
      <c r="CC14" s="40" t="s">
        <v>152</v>
      </c>
      <c r="CD14" s="40" t="s">
        <v>1074</v>
      </c>
      <c r="CE14" s="40" t="s">
        <v>722</v>
      </c>
      <c r="CF14" s="40" t="s">
        <v>723</v>
      </c>
      <c r="CG14" s="40" t="s">
        <v>1075</v>
      </c>
      <c r="CH14" s="40" t="s">
        <v>412</v>
      </c>
      <c r="CI14" s="40" t="s">
        <v>412</v>
      </c>
      <c r="CJ14" s="40" t="s">
        <v>412</v>
      </c>
      <c r="CK14" s="40" t="s">
        <v>412</v>
      </c>
      <c r="CL14" s="40" t="s">
        <v>412</v>
      </c>
      <c r="CM14" s="40" t="s">
        <v>412</v>
      </c>
      <c r="CN14" s="40" t="s">
        <v>412</v>
      </c>
      <c r="CO14" s="40" t="s">
        <v>412</v>
      </c>
      <c r="CP14" s="40" t="s">
        <v>412</v>
      </c>
      <c r="CQ14" s="14" t="s">
        <v>1076</v>
      </c>
      <c r="CR14" s="14" t="s">
        <v>1972</v>
      </c>
      <c r="CS14" s="14" t="s">
        <v>1077</v>
      </c>
    </row>
    <row r="15" spans="1:97" ht="15.75" customHeight="1">
      <c r="A15" s="2">
        <v>313</v>
      </c>
      <c r="B15" s="5" t="str">
        <f t="shared" si="0"/>
        <v>垂直離着陸型VTOLドローンを活用した広域調査ソリューション</v>
      </c>
      <c r="C15" s="5">
        <v>1</v>
      </c>
      <c r="D15" s="2">
        <v>10004</v>
      </c>
      <c r="E15" s="40" t="s">
        <v>1078</v>
      </c>
      <c r="F15" s="40" t="s">
        <v>1079</v>
      </c>
      <c r="G15" s="40" t="s">
        <v>1080</v>
      </c>
      <c r="H15" s="14" t="s">
        <v>597</v>
      </c>
      <c r="I15" s="48" t="s">
        <v>1081</v>
      </c>
      <c r="J15" s="40" t="s">
        <v>407</v>
      </c>
      <c r="K15" s="40" t="s">
        <v>782</v>
      </c>
      <c r="L15" s="40" t="s">
        <v>1087</v>
      </c>
      <c r="M15" s="15" t="s">
        <v>1973</v>
      </c>
      <c r="N15" s="40" t="s">
        <v>783</v>
      </c>
      <c r="O15" s="40" t="s">
        <v>784</v>
      </c>
      <c r="P15" s="40" t="s">
        <v>152</v>
      </c>
      <c r="Q15" s="14" t="s">
        <v>1974</v>
      </c>
      <c r="R15" s="40" t="s">
        <v>1082</v>
      </c>
      <c r="S15" s="14" t="s">
        <v>1083</v>
      </c>
      <c r="T15" s="40" t="s">
        <v>1084</v>
      </c>
      <c r="U15" s="40" t="s">
        <v>712</v>
      </c>
      <c r="V15" s="40" t="s">
        <v>1085</v>
      </c>
      <c r="W15" s="40" t="s">
        <v>1086</v>
      </c>
      <c r="X15" s="40" t="s">
        <v>1079</v>
      </c>
      <c r="Y15" s="40" t="s">
        <v>1080</v>
      </c>
      <c r="Z15" s="40" t="s">
        <v>1081</v>
      </c>
      <c r="AA15" s="48" t="s">
        <v>1087</v>
      </c>
      <c r="AB15" s="40" t="s">
        <v>1088</v>
      </c>
      <c r="AC15" s="40" t="s">
        <v>152</v>
      </c>
      <c r="AD15" s="40" t="s">
        <v>1079</v>
      </c>
      <c r="AE15" s="40" t="s">
        <v>1080</v>
      </c>
      <c r="AF15" s="40" t="s">
        <v>1081</v>
      </c>
      <c r="AG15" s="50" t="s">
        <v>1087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1975</v>
      </c>
      <c r="BC15" s="40" t="s">
        <v>1976</v>
      </c>
      <c r="BD15" s="40" t="s">
        <v>1856</v>
      </c>
      <c r="BE15" s="40" t="s">
        <v>1889</v>
      </c>
      <c r="BF15" s="40" t="s">
        <v>1089</v>
      </c>
      <c r="BG15" s="40" t="s">
        <v>1977</v>
      </c>
      <c r="BH15" s="14" t="s">
        <v>1090</v>
      </c>
      <c r="BI15" s="40" t="s">
        <v>603</v>
      </c>
      <c r="BJ15" s="40" t="s">
        <v>1875</v>
      </c>
      <c r="BK15" s="40" t="s">
        <v>604</v>
      </c>
      <c r="BL15" s="40" t="s">
        <v>1091</v>
      </c>
      <c r="BM15" s="40" t="s">
        <v>360</v>
      </c>
      <c r="BN15" s="40" t="s">
        <v>608</v>
      </c>
      <c r="BO15" s="40" t="s">
        <v>412</v>
      </c>
      <c r="BP15" s="40" t="s">
        <v>412</v>
      </c>
      <c r="BQ15" s="40" t="s">
        <v>152</v>
      </c>
      <c r="BR15" s="40" t="s">
        <v>384</v>
      </c>
      <c r="BS15" s="40" t="s">
        <v>1978</v>
      </c>
      <c r="BT15" s="14" t="s">
        <v>152</v>
      </c>
      <c r="BU15" s="40" t="s">
        <v>752</v>
      </c>
      <c r="BV15" s="40" t="s">
        <v>891</v>
      </c>
      <c r="BW15" s="40" t="s">
        <v>1979</v>
      </c>
      <c r="BX15" s="40" t="s">
        <v>1980</v>
      </c>
      <c r="BY15" s="40" t="s">
        <v>152</v>
      </c>
      <c r="BZ15" s="40" t="s">
        <v>1092</v>
      </c>
      <c r="CA15" s="40" t="s">
        <v>1981</v>
      </c>
      <c r="CB15" s="40" t="s">
        <v>1093</v>
      </c>
      <c r="CC15" s="40" t="s">
        <v>1982</v>
      </c>
      <c r="CD15" s="40" t="s">
        <v>1983</v>
      </c>
      <c r="CE15" s="40" t="s">
        <v>722</v>
      </c>
      <c r="CF15" s="40" t="s">
        <v>723</v>
      </c>
      <c r="CG15" s="40" t="s">
        <v>1984</v>
      </c>
      <c r="CH15" s="40" t="s">
        <v>412</v>
      </c>
      <c r="CI15" s="40" t="s">
        <v>412</v>
      </c>
      <c r="CJ15" s="40" t="s">
        <v>412</v>
      </c>
      <c r="CK15" s="40" t="s">
        <v>412</v>
      </c>
      <c r="CL15" s="40" t="s">
        <v>412</v>
      </c>
      <c r="CM15" s="40" t="s">
        <v>412</v>
      </c>
      <c r="CN15" s="40" t="s">
        <v>412</v>
      </c>
      <c r="CO15" s="40" t="s">
        <v>412</v>
      </c>
      <c r="CP15" s="40" t="s">
        <v>412</v>
      </c>
      <c r="CQ15" s="14" t="s">
        <v>1985</v>
      </c>
      <c r="CR15" s="14" t="s">
        <v>1986</v>
      </c>
      <c r="CS15" s="14" t="s">
        <v>1094</v>
      </c>
    </row>
    <row r="16" spans="1:97" ht="15.75" customHeight="1">
      <c r="A16" s="2">
        <v>314</v>
      </c>
      <c r="B16" s="5" t="str">
        <f t="shared" si="0"/>
        <v>衛星データによる農地利用状況調査の効率化アプリ
「アクタバ」</v>
      </c>
      <c r="C16" s="5">
        <v>1</v>
      </c>
      <c r="D16" s="2">
        <v>10004</v>
      </c>
      <c r="E16" s="40" t="s">
        <v>1095</v>
      </c>
      <c r="F16" s="40" t="s">
        <v>1096</v>
      </c>
      <c r="G16" s="40" t="s">
        <v>1097</v>
      </c>
      <c r="H16" s="14" t="s">
        <v>597</v>
      </c>
      <c r="I16" s="48" t="s">
        <v>1098</v>
      </c>
      <c r="J16" s="40" t="s">
        <v>357</v>
      </c>
      <c r="K16" s="40" t="s">
        <v>782</v>
      </c>
      <c r="L16" s="40" t="s">
        <v>1987</v>
      </c>
      <c r="M16" s="15" t="s">
        <v>1988</v>
      </c>
      <c r="N16" s="40" t="s">
        <v>1989</v>
      </c>
      <c r="O16" s="40" t="s">
        <v>784</v>
      </c>
      <c r="P16" s="40" t="s">
        <v>152</v>
      </c>
      <c r="Q16" s="14" t="s">
        <v>1990</v>
      </c>
      <c r="R16" s="40" t="s">
        <v>1099</v>
      </c>
      <c r="S16" s="14" t="s">
        <v>152</v>
      </c>
      <c r="T16" s="40" t="s">
        <v>152</v>
      </c>
      <c r="U16" s="40" t="s">
        <v>712</v>
      </c>
      <c r="V16" s="40" t="s">
        <v>1100</v>
      </c>
      <c r="W16" s="40" t="s">
        <v>152</v>
      </c>
      <c r="X16" s="40" t="s">
        <v>1101</v>
      </c>
      <c r="Y16" s="40" t="s">
        <v>1102</v>
      </c>
      <c r="Z16" s="40" t="s">
        <v>731</v>
      </c>
      <c r="AA16" s="48" t="s">
        <v>1103</v>
      </c>
      <c r="AB16" s="40" t="s">
        <v>1104</v>
      </c>
      <c r="AC16" s="40" t="s">
        <v>152</v>
      </c>
      <c r="AD16" s="40" t="s">
        <v>1096</v>
      </c>
      <c r="AE16" s="40" t="s">
        <v>1097</v>
      </c>
      <c r="AF16" s="40" t="s">
        <v>1098</v>
      </c>
      <c r="AG16" s="50" t="s">
        <v>1987</v>
      </c>
      <c r="AH16" s="40" t="s">
        <v>152</v>
      </c>
      <c r="AI16" s="40" t="s">
        <v>152</v>
      </c>
      <c r="AJ16" s="40" t="s">
        <v>152</v>
      </c>
      <c r="AK16" s="40" t="s">
        <v>152</v>
      </c>
      <c r="AL16" s="40" t="s">
        <v>152</v>
      </c>
      <c r="AM16" s="50" t="s">
        <v>152</v>
      </c>
      <c r="AN16" s="40" t="s">
        <v>152</v>
      </c>
      <c r="AO16" s="40" t="s">
        <v>152</v>
      </c>
      <c r="AP16" s="40" t="s">
        <v>152</v>
      </c>
      <c r="AQ16" s="40" t="s">
        <v>152</v>
      </c>
      <c r="AR16" s="40" t="s">
        <v>152</v>
      </c>
      <c r="AS16" s="40" t="s">
        <v>152</v>
      </c>
      <c r="AT16" s="40" t="s">
        <v>152</v>
      </c>
      <c r="AU16" s="40" t="s">
        <v>152</v>
      </c>
      <c r="AV16" s="40" t="s">
        <v>152</v>
      </c>
      <c r="AW16" s="40" t="s">
        <v>152</v>
      </c>
      <c r="AX16" s="40" t="s">
        <v>152</v>
      </c>
      <c r="AY16" s="40" t="s">
        <v>152</v>
      </c>
      <c r="AZ16" s="40" t="s">
        <v>152</v>
      </c>
      <c r="BA16" s="40" t="s">
        <v>603</v>
      </c>
      <c r="BB16" s="40" t="s">
        <v>1991</v>
      </c>
      <c r="BC16" s="40" t="s">
        <v>1992</v>
      </c>
      <c r="BD16" s="40" t="s">
        <v>1856</v>
      </c>
      <c r="BE16" s="40" t="s">
        <v>1934</v>
      </c>
      <c r="BF16" s="40" t="s">
        <v>1105</v>
      </c>
      <c r="BG16" s="40" t="s">
        <v>1106</v>
      </c>
      <c r="BH16" s="40" t="s">
        <v>1113</v>
      </c>
      <c r="BI16" s="40" t="s">
        <v>603</v>
      </c>
      <c r="BJ16" s="40" t="s">
        <v>1858</v>
      </c>
      <c r="BK16" s="40" t="s">
        <v>604</v>
      </c>
      <c r="BL16" s="40" t="s">
        <v>1107</v>
      </c>
      <c r="BM16" s="40" t="s">
        <v>890</v>
      </c>
      <c r="BN16" s="40" t="s">
        <v>608</v>
      </c>
      <c r="BO16" s="40" t="s">
        <v>412</v>
      </c>
      <c r="BP16" s="40" t="s">
        <v>412</v>
      </c>
      <c r="BQ16" s="40" t="s">
        <v>152</v>
      </c>
      <c r="BR16" s="40" t="s">
        <v>372</v>
      </c>
      <c r="BS16" s="40" t="s">
        <v>362</v>
      </c>
      <c r="BT16" s="40" t="s">
        <v>152</v>
      </c>
      <c r="BU16" s="40" t="s">
        <v>1108</v>
      </c>
      <c r="BV16" s="40" t="s">
        <v>1108</v>
      </c>
      <c r="BW16" s="40" t="s">
        <v>1993</v>
      </c>
      <c r="BX16" s="40" t="s">
        <v>152</v>
      </c>
      <c r="BY16" s="40" t="s">
        <v>152</v>
      </c>
      <c r="BZ16" s="40" t="s">
        <v>152</v>
      </c>
      <c r="CA16" s="40" t="s">
        <v>152</v>
      </c>
      <c r="CB16" s="40" t="s">
        <v>152</v>
      </c>
      <c r="CC16" s="40" t="s">
        <v>152</v>
      </c>
      <c r="CD16" s="40" t="s">
        <v>1109</v>
      </c>
      <c r="CE16" s="40" t="s">
        <v>722</v>
      </c>
      <c r="CF16" s="40" t="s">
        <v>723</v>
      </c>
      <c r="CG16" s="40" t="s">
        <v>741</v>
      </c>
      <c r="CH16" s="40" t="s">
        <v>412</v>
      </c>
      <c r="CI16" s="40" t="s">
        <v>412</v>
      </c>
      <c r="CJ16" s="40" t="s">
        <v>412</v>
      </c>
      <c r="CK16" s="40" t="s">
        <v>412</v>
      </c>
      <c r="CL16" s="40" t="s">
        <v>412</v>
      </c>
      <c r="CM16" s="40" t="s">
        <v>412</v>
      </c>
      <c r="CN16" s="40" t="s">
        <v>412</v>
      </c>
      <c r="CO16" s="40" t="s">
        <v>412</v>
      </c>
      <c r="CP16" s="40" t="s">
        <v>412</v>
      </c>
      <c r="CQ16" s="14" t="s">
        <v>1994</v>
      </c>
      <c r="CR16" s="14" t="s">
        <v>1995</v>
      </c>
      <c r="CS16" s="14" t="s">
        <v>1996</v>
      </c>
    </row>
    <row r="17" spans="1:97" ht="15.75" customHeight="1">
      <c r="A17" s="2">
        <v>315</v>
      </c>
      <c r="B17" s="5" t="str">
        <f t="shared" si="0"/>
        <v>衛星データによる経営所得安定対策に掛かる作付け調査の効率化アプリ
「デタバ」</v>
      </c>
      <c r="C17" s="5">
        <v>1</v>
      </c>
      <c r="D17" s="2">
        <v>10004</v>
      </c>
      <c r="E17" s="40" t="s">
        <v>1110</v>
      </c>
      <c r="F17" s="40" t="s">
        <v>1096</v>
      </c>
      <c r="G17" s="40" t="s">
        <v>1097</v>
      </c>
      <c r="H17" s="14" t="s">
        <v>597</v>
      </c>
      <c r="I17" s="48" t="s">
        <v>1098</v>
      </c>
      <c r="J17" s="40" t="s">
        <v>357</v>
      </c>
      <c r="K17" s="40" t="s">
        <v>782</v>
      </c>
      <c r="L17" s="40" t="s">
        <v>1987</v>
      </c>
      <c r="M17" s="15" t="s">
        <v>1988</v>
      </c>
      <c r="N17" s="40" t="s">
        <v>1989</v>
      </c>
      <c r="O17" s="40" t="s">
        <v>784</v>
      </c>
      <c r="P17" s="40" t="s">
        <v>152</v>
      </c>
      <c r="Q17" s="14" t="s">
        <v>1997</v>
      </c>
      <c r="R17" s="40" t="s">
        <v>1111</v>
      </c>
      <c r="S17" s="14" t="s">
        <v>152</v>
      </c>
      <c r="T17" s="40" t="s">
        <v>152</v>
      </c>
      <c r="U17" s="40" t="s">
        <v>712</v>
      </c>
      <c r="V17" s="40" t="s">
        <v>1100</v>
      </c>
      <c r="W17" s="40" t="s">
        <v>152</v>
      </c>
      <c r="X17" s="40" t="s">
        <v>1101</v>
      </c>
      <c r="Y17" s="40" t="s">
        <v>1102</v>
      </c>
      <c r="Z17" s="40" t="s">
        <v>731</v>
      </c>
      <c r="AA17" s="48" t="s">
        <v>1103</v>
      </c>
      <c r="AB17" s="40" t="s">
        <v>1112</v>
      </c>
      <c r="AC17" s="40" t="s">
        <v>152</v>
      </c>
      <c r="AD17" s="40" t="s">
        <v>1096</v>
      </c>
      <c r="AE17" s="40" t="s">
        <v>1097</v>
      </c>
      <c r="AF17" s="40" t="s">
        <v>1098</v>
      </c>
      <c r="AG17" s="50" t="s">
        <v>1987</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1991</v>
      </c>
      <c r="BC17" s="40" t="s">
        <v>1992</v>
      </c>
      <c r="BD17" s="40" t="s">
        <v>1856</v>
      </c>
      <c r="BE17" s="40" t="s">
        <v>1934</v>
      </c>
      <c r="BF17" s="40" t="s">
        <v>1105</v>
      </c>
      <c r="BG17" s="40" t="s">
        <v>1106</v>
      </c>
      <c r="BH17" s="40" t="s">
        <v>1113</v>
      </c>
      <c r="BI17" s="40" t="s">
        <v>603</v>
      </c>
      <c r="BJ17" s="40" t="s">
        <v>1858</v>
      </c>
      <c r="BK17" s="40" t="s">
        <v>604</v>
      </c>
      <c r="BL17" s="40" t="s">
        <v>1114</v>
      </c>
      <c r="BM17" s="40" t="s">
        <v>890</v>
      </c>
      <c r="BN17" s="40" t="s">
        <v>608</v>
      </c>
      <c r="BO17" s="40" t="s">
        <v>412</v>
      </c>
      <c r="BP17" s="40" t="s">
        <v>412</v>
      </c>
      <c r="BQ17" s="40" t="s">
        <v>152</v>
      </c>
      <c r="BR17" s="40" t="s">
        <v>372</v>
      </c>
      <c r="BS17" s="40" t="s">
        <v>362</v>
      </c>
      <c r="BT17" s="40" t="s">
        <v>152</v>
      </c>
      <c r="BU17" s="40" t="s">
        <v>922</v>
      </c>
      <c r="BV17" s="40" t="s">
        <v>922</v>
      </c>
      <c r="BW17" s="40" t="s">
        <v>1998</v>
      </c>
      <c r="BX17" s="40" t="s">
        <v>152</v>
      </c>
      <c r="BY17" s="40" t="s">
        <v>152</v>
      </c>
      <c r="BZ17" s="40" t="s">
        <v>152</v>
      </c>
      <c r="CA17" s="40" t="s">
        <v>152</v>
      </c>
      <c r="CB17" s="40" t="s">
        <v>152</v>
      </c>
      <c r="CC17" s="40" t="s">
        <v>152</v>
      </c>
      <c r="CD17" s="40" t="s">
        <v>152</v>
      </c>
      <c r="CE17" s="40" t="s">
        <v>722</v>
      </c>
      <c r="CF17" s="40" t="s">
        <v>723</v>
      </c>
      <c r="CG17" s="40" t="s">
        <v>741</v>
      </c>
      <c r="CH17" s="40" t="s">
        <v>412</v>
      </c>
      <c r="CI17" s="40" t="s">
        <v>412</v>
      </c>
      <c r="CJ17" s="40" t="s">
        <v>412</v>
      </c>
      <c r="CK17" s="40" t="s">
        <v>412</v>
      </c>
      <c r="CL17" s="40" t="s">
        <v>412</v>
      </c>
      <c r="CM17" s="40" t="s">
        <v>412</v>
      </c>
      <c r="CN17" s="40" t="s">
        <v>412</v>
      </c>
      <c r="CO17" s="40" t="s">
        <v>412</v>
      </c>
      <c r="CP17" s="40" t="s">
        <v>412</v>
      </c>
      <c r="CQ17" s="14" t="s">
        <v>1994</v>
      </c>
      <c r="CR17" s="14" t="s">
        <v>1995</v>
      </c>
      <c r="CS17" s="14" t="s">
        <v>1996</v>
      </c>
    </row>
    <row r="18" spans="1:97" ht="15.75" customHeight="1">
      <c r="A18" s="2">
        <v>316</v>
      </c>
      <c r="B18" s="5" t="str">
        <f t="shared" si="0"/>
        <v>宇宙ビッグデータを活用した水道管漏水リスク管理業務システム「天地人コンパス 宇宙水道局」</v>
      </c>
      <c r="C18" s="5">
        <v>1</v>
      </c>
      <c r="D18" s="2">
        <v>10004</v>
      </c>
      <c r="E18" s="40" t="s">
        <v>1115</v>
      </c>
      <c r="F18" s="30" t="s">
        <v>1120</v>
      </c>
      <c r="G18" s="40" t="s">
        <v>1116</v>
      </c>
      <c r="H18" s="14" t="s">
        <v>597</v>
      </c>
      <c r="I18" s="48" t="s">
        <v>1117</v>
      </c>
      <c r="J18" s="40" t="s">
        <v>407</v>
      </c>
      <c r="K18" s="40" t="s">
        <v>782</v>
      </c>
      <c r="L18" s="40" t="s">
        <v>1999</v>
      </c>
      <c r="M18" s="15" t="s">
        <v>2000</v>
      </c>
      <c r="N18" s="40" t="s">
        <v>1463</v>
      </c>
      <c r="O18" s="40" t="s">
        <v>784</v>
      </c>
      <c r="P18" s="40" t="s">
        <v>152</v>
      </c>
      <c r="Q18" s="14" t="s">
        <v>1118</v>
      </c>
      <c r="R18" s="40" t="s">
        <v>1119</v>
      </c>
      <c r="S18" s="14" t="s">
        <v>152</v>
      </c>
      <c r="T18" s="40" t="s">
        <v>152</v>
      </c>
      <c r="U18" s="40" t="s">
        <v>885</v>
      </c>
      <c r="V18" s="40" t="s">
        <v>412</v>
      </c>
      <c r="W18" s="40" t="s">
        <v>412</v>
      </c>
      <c r="X18" s="40" t="s">
        <v>1120</v>
      </c>
      <c r="Y18" s="40" t="s">
        <v>1116</v>
      </c>
      <c r="Z18" s="40" t="s">
        <v>1117</v>
      </c>
      <c r="AA18" s="48" t="s">
        <v>1999</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605</v>
      </c>
      <c r="BB18" s="40" t="s">
        <v>412</v>
      </c>
      <c r="BC18" s="40" t="s">
        <v>412</v>
      </c>
      <c r="BD18" s="40" t="s">
        <v>412</v>
      </c>
      <c r="BE18" s="40" t="s">
        <v>412</v>
      </c>
      <c r="BF18" s="40" t="s">
        <v>412</v>
      </c>
      <c r="BG18" s="40" t="s">
        <v>412</v>
      </c>
      <c r="BH18" s="40" t="s">
        <v>412</v>
      </c>
      <c r="BI18" s="40" t="s">
        <v>603</v>
      </c>
      <c r="BJ18" s="40" t="s">
        <v>2001</v>
      </c>
      <c r="BK18" s="40" t="s">
        <v>604</v>
      </c>
      <c r="BL18" s="40" t="s">
        <v>1121</v>
      </c>
      <c r="BM18" s="40" t="s">
        <v>890</v>
      </c>
      <c r="BN18" s="40" t="s">
        <v>608</v>
      </c>
      <c r="BO18" s="40" t="s">
        <v>412</v>
      </c>
      <c r="BP18" s="40" t="s">
        <v>412</v>
      </c>
      <c r="BQ18" s="40" t="s">
        <v>152</v>
      </c>
      <c r="BR18" s="40" t="s">
        <v>384</v>
      </c>
      <c r="BS18" s="40" t="s">
        <v>362</v>
      </c>
      <c r="BT18" s="40" t="s">
        <v>2002</v>
      </c>
      <c r="BU18" s="7" t="s">
        <v>1122</v>
      </c>
      <c r="BV18" s="40" t="s">
        <v>1122</v>
      </c>
      <c r="BW18" s="40" t="s">
        <v>2003</v>
      </c>
      <c r="BX18" s="40" t="s">
        <v>2004</v>
      </c>
      <c r="BY18" s="40" t="s">
        <v>152</v>
      </c>
      <c r="BZ18" s="40" t="s">
        <v>1123</v>
      </c>
      <c r="CA18" s="40" t="s">
        <v>2005</v>
      </c>
      <c r="CB18" s="40" t="s">
        <v>152</v>
      </c>
      <c r="CC18" s="40" t="s">
        <v>2006</v>
      </c>
      <c r="CD18" s="40" t="s">
        <v>1124</v>
      </c>
      <c r="CE18" s="40" t="s">
        <v>722</v>
      </c>
      <c r="CF18" s="40" t="s">
        <v>723</v>
      </c>
      <c r="CG18" s="40" t="s">
        <v>1125</v>
      </c>
      <c r="CH18" s="40" t="s">
        <v>412</v>
      </c>
      <c r="CI18" s="40" t="s">
        <v>412</v>
      </c>
      <c r="CJ18" s="40" t="s">
        <v>412</v>
      </c>
      <c r="CK18" s="40" t="s">
        <v>412</v>
      </c>
      <c r="CL18" s="40" t="s">
        <v>412</v>
      </c>
      <c r="CM18" s="40" t="s">
        <v>412</v>
      </c>
      <c r="CN18" s="40" t="s">
        <v>412</v>
      </c>
      <c r="CO18" s="40" t="s">
        <v>412</v>
      </c>
      <c r="CP18" s="40" t="s">
        <v>412</v>
      </c>
      <c r="CQ18" s="14" t="s">
        <v>2007</v>
      </c>
      <c r="CR18" s="14" t="s">
        <v>2008</v>
      </c>
      <c r="CS18" s="14" t="s">
        <v>1126</v>
      </c>
    </row>
    <row r="19" spans="1:97"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0" t="s">
        <v>2009</v>
      </c>
      <c r="F19" s="40" t="s">
        <v>1127</v>
      </c>
      <c r="G19" s="40" t="s">
        <v>1128</v>
      </c>
      <c r="H19" s="14" t="s">
        <v>597</v>
      </c>
      <c r="I19" s="48" t="s">
        <v>1129</v>
      </c>
      <c r="J19" s="40" t="s">
        <v>357</v>
      </c>
      <c r="K19" s="40" t="s">
        <v>511</v>
      </c>
      <c r="L19" s="40" t="s">
        <v>1130</v>
      </c>
      <c r="M19" s="15" t="s">
        <v>2010</v>
      </c>
      <c r="N19" s="40" t="s">
        <v>1463</v>
      </c>
      <c r="O19" s="40" t="s">
        <v>784</v>
      </c>
      <c r="P19" s="40" t="s">
        <v>152</v>
      </c>
      <c r="Q19" s="14" t="s">
        <v>2011</v>
      </c>
      <c r="R19" s="40" t="s">
        <v>1131</v>
      </c>
      <c r="S19" s="14" t="s">
        <v>152</v>
      </c>
      <c r="T19" s="40" t="s">
        <v>152</v>
      </c>
      <c r="U19" s="40" t="s">
        <v>885</v>
      </c>
      <c r="V19" s="40" t="s">
        <v>412</v>
      </c>
      <c r="W19" s="40" t="s">
        <v>412</v>
      </c>
      <c r="X19" s="40" t="s">
        <v>1137</v>
      </c>
      <c r="Y19" s="40" t="s">
        <v>1132</v>
      </c>
      <c r="Z19" s="40" t="s">
        <v>731</v>
      </c>
      <c r="AA19" s="48" t="s">
        <v>1133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1854</v>
      </c>
      <c r="BC19" s="40" t="s">
        <v>2012</v>
      </c>
      <c r="BD19" s="40" t="s">
        <v>1856</v>
      </c>
      <c r="BE19" s="40" t="s">
        <v>1889</v>
      </c>
      <c r="BF19" s="40" t="s">
        <v>1134</v>
      </c>
      <c r="BG19" s="40" t="s">
        <v>2013</v>
      </c>
      <c r="BH19" s="14" t="s">
        <v>2014</v>
      </c>
      <c r="BI19" s="40" t="s">
        <v>605</v>
      </c>
      <c r="BJ19" s="40" t="s">
        <v>412</v>
      </c>
      <c r="BK19" s="40" t="s">
        <v>412</v>
      </c>
      <c r="BL19" s="40" t="s">
        <v>412</v>
      </c>
      <c r="BM19" s="40" t="s">
        <v>360</v>
      </c>
      <c r="BN19" s="40" t="s">
        <v>608</v>
      </c>
      <c r="BO19" s="40" t="s">
        <v>412</v>
      </c>
      <c r="BP19" s="40" t="s">
        <v>412</v>
      </c>
      <c r="BQ19" s="40" t="s">
        <v>152</v>
      </c>
      <c r="BR19" s="40" t="s">
        <v>384</v>
      </c>
      <c r="BS19" s="40" t="s">
        <v>1325</v>
      </c>
      <c r="BT19" s="14" t="s">
        <v>152</v>
      </c>
      <c r="BU19" s="40" t="s">
        <v>2015</v>
      </c>
      <c r="BV19" s="40" t="s">
        <v>1135</v>
      </c>
      <c r="BW19" s="40" t="s">
        <v>2016</v>
      </c>
      <c r="BX19" s="40" t="s">
        <v>2017</v>
      </c>
      <c r="BY19" s="40" t="s">
        <v>2018</v>
      </c>
      <c r="BZ19" s="40" t="s">
        <v>2019</v>
      </c>
      <c r="CA19" s="40" t="s">
        <v>152</v>
      </c>
      <c r="CB19" s="40" t="s">
        <v>152</v>
      </c>
      <c r="CC19" s="40" t="s">
        <v>2020</v>
      </c>
      <c r="CD19" s="40" t="s">
        <v>2021</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2022</v>
      </c>
      <c r="CR19" s="14" t="s">
        <v>2023</v>
      </c>
      <c r="CS19" s="14" t="s">
        <v>1136</v>
      </c>
    </row>
    <row r="20" spans="1:97"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0" t="s">
        <v>2024</v>
      </c>
      <c r="F20" s="40" t="s">
        <v>1127</v>
      </c>
      <c r="G20" s="40" t="s">
        <v>1128</v>
      </c>
      <c r="H20" s="14" t="s">
        <v>597</v>
      </c>
      <c r="I20" s="48" t="s">
        <v>1129</v>
      </c>
      <c r="J20" s="40" t="s">
        <v>357</v>
      </c>
      <c r="K20" s="40" t="s">
        <v>511</v>
      </c>
      <c r="L20" s="40" t="s">
        <v>1130</v>
      </c>
      <c r="M20" s="15" t="s">
        <v>2010</v>
      </c>
      <c r="N20" s="40" t="s">
        <v>1463</v>
      </c>
      <c r="O20" s="40" t="s">
        <v>784</v>
      </c>
      <c r="P20" s="40" t="s">
        <v>152</v>
      </c>
      <c r="Q20" s="14" t="s">
        <v>2025</v>
      </c>
      <c r="R20" s="40" t="s">
        <v>1131</v>
      </c>
      <c r="S20" s="49" t="s">
        <v>152</v>
      </c>
      <c r="T20" s="40" t="s">
        <v>152</v>
      </c>
      <c r="U20" s="40" t="s">
        <v>885</v>
      </c>
      <c r="V20" s="40" t="s">
        <v>412</v>
      </c>
      <c r="W20" s="40" t="s">
        <v>412</v>
      </c>
      <c r="X20" s="40" t="s">
        <v>1137</v>
      </c>
      <c r="Y20" s="40" t="s">
        <v>1132</v>
      </c>
      <c r="Z20" s="40" t="s">
        <v>731</v>
      </c>
      <c r="AA20" s="48" t="s">
        <v>1133</v>
      </c>
      <c r="AB20" s="40" t="s">
        <v>412</v>
      </c>
      <c r="AC20" s="40" t="s">
        <v>412</v>
      </c>
      <c r="AD20" s="40" t="s">
        <v>412</v>
      </c>
      <c r="AE20" s="40" t="s">
        <v>412</v>
      </c>
      <c r="AF20" s="40" t="s">
        <v>412</v>
      </c>
      <c r="AG20" s="40" t="s">
        <v>412</v>
      </c>
      <c r="AH20" s="40" t="s">
        <v>412</v>
      </c>
      <c r="AI20" s="40" t="s">
        <v>412</v>
      </c>
      <c r="AJ20" s="40" t="s">
        <v>412</v>
      </c>
      <c r="AK20" s="40" t="s">
        <v>412</v>
      </c>
      <c r="AL20" s="40" t="s">
        <v>412</v>
      </c>
      <c r="AM20" s="40" t="s">
        <v>412</v>
      </c>
      <c r="AN20" s="40" t="s">
        <v>412</v>
      </c>
      <c r="AO20" s="40" t="s">
        <v>412</v>
      </c>
      <c r="AP20" s="40" t="s">
        <v>412</v>
      </c>
      <c r="AQ20" s="40" t="s">
        <v>412</v>
      </c>
      <c r="AR20" s="40" t="s">
        <v>412</v>
      </c>
      <c r="AS20" s="40" t="s">
        <v>412</v>
      </c>
      <c r="AT20" s="40" t="s">
        <v>412</v>
      </c>
      <c r="AU20" s="40" t="s">
        <v>412</v>
      </c>
      <c r="AV20" s="40" t="s">
        <v>412</v>
      </c>
      <c r="AW20" s="40" t="s">
        <v>412</v>
      </c>
      <c r="AX20" s="40" t="s">
        <v>412</v>
      </c>
      <c r="AY20" s="40" t="s">
        <v>412</v>
      </c>
      <c r="AZ20" s="40" t="s">
        <v>412</v>
      </c>
      <c r="BA20" s="40" t="s">
        <v>603</v>
      </c>
      <c r="BB20" s="40" t="s">
        <v>1854</v>
      </c>
      <c r="BC20" s="40" t="s">
        <v>2012</v>
      </c>
      <c r="BD20" s="40" t="s">
        <v>1856</v>
      </c>
      <c r="BE20" s="40" t="s">
        <v>1889</v>
      </c>
      <c r="BF20" s="40" t="s">
        <v>1138</v>
      </c>
      <c r="BG20" s="40" t="s">
        <v>2026</v>
      </c>
      <c r="BH20" s="14" t="s">
        <v>2027</v>
      </c>
      <c r="BI20" s="14" t="s">
        <v>605</v>
      </c>
      <c r="BJ20" s="40" t="s">
        <v>412</v>
      </c>
      <c r="BK20" s="40" t="s">
        <v>412</v>
      </c>
      <c r="BL20" s="40" t="s">
        <v>412</v>
      </c>
      <c r="BM20" s="40" t="s">
        <v>360</v>
      </c>
      <c r="BN20" s="40" t="s">
        <v>608</v>
      </c>
      <c r="BO20" s="40" t="s">
        <v>412</v>
      </c>
      <c r="BP20" s="40" t="s">
        <v>412</v>
      </c>
      <c r="BQ20" s="40" t="s">
        <v>152</v>
      </c>
      <c r="BR20" s="40" t="s">
        <v>384</v>
      </c>
      <c r="BS20" s="40" t="s">
        <v>1325</v>
      </c>
      <c r="BT20" s="14" t="s">
        <v>152</v>
      </c>
      <c r="BU20" s="40" t="s">
        <v>1139</v>
      </c>
      <c r="BV20" s="40" t="s">
        <v>2028</v>
      </c>
      <c r="BW20" s="40" t="s">
        <v>2029</v>
      </c>
      <c r="BX20" s="40" t="s">
        <v>2030</v>
      </c>
      <c r="BY20" s="40" t="s">
        <v>152</v>
      </c>
      <c r="BZ20" s="40" t="s">
        <v>2031</v>
      </c>
      <c r="CA20" s="40" t="s">
        <v>152</v>
      </c>
      <c r="CB20" s="40" t="s">
        <v>152</v>
      </c>
      <c r="CC20" s="40" t="s">
        <v>2032</v>
      </c>
      <c r="CD20" s="40" t="s">
        <v>1140</v>
      </c>
      <c r="CE20" s="40" t="s">
        <v>722</v>
      </c>
      <c r="CF20" s="40" t="s">
        <v>723</v>
      </c>
      <c r="CG20" s="40" t="s">
        <v>741</v>
      </c>
      <c r="CH20" s="40" t="s">
        <v>412</v>
      </c>
      <c r="CI20" s="40" t="s">
        <v>412</v>
      </c>
      <c r="CJ20" s="40" t="s">
        <v>412</v>
      </c>
      <c r="CK20" s="40" t="s">
        <v>412</v>
      </c>
      <c r="CL20" s="40" t="s">
        <v>412</v>
      </c>
      <c r="CM20" s="40" t="s">
        <v>412</v>
      </c>
      <c r="CN20" s="40" t="s">
        <v>412</v>
      </c>
      <c r="CO20" s="40" t="s">
        <v>412</v>
      </c>
      <c r="CP20" s="40" t="s">
        <v>412</v>
      </c>
      <c r="CQ20" s="14" t="s">
        <v>2022</v>
      </c>
      <c r="CR20" s="14" t="s">
        <v>2023</v>
      </c>
      <c r="CS20" s="14" t="s">
        <v>1141</v>
      </c>
    </row>
    <row r="21" spans="1:97" ht="15.75" customHeight="1">
      <c r="A21" s="2">
        <v>319</v>
      </c>
      <c r="B21" s="5" t="str">
        <f t="shared" si="0"/>
        <v>電磁波センサ（地中レーダー）による目に見えない地中可視化サービス</v>
      </c>
      <c r="C21" s="5">
        <v>1</v>
      </c>
      <c r="D21" s="2">
        <v>10004</v>
      </c>
      <c r="E21" s="40" t="s">
        <v>1142</v>
      </c>
      <c r="F21" s="40" t="s">
        <v>1143</v>
      </c>
      <c r="G21" s="40" t="s">
        <v>1144</v>
      </c>
      <c r="H21" s="14" t="s">
        <v>597</v>
      </c>
      <c r="I21" s="48" t="s">
        <v>1145</v>
      </c>
      <c r="J21" s="40" t="s">
        <v>393</v>
      </c>
      <c r="K21" s="40" t="s">
        <v>358</v>
      </c>
      <c r="L21" s="40" t="s">
        <v>1146</v>
      </c>
      <c r="M21" s="15" t="s">
        <v>2033</v>
      </c>
      <c r="N21" s="40" t="s">
        <v>1463</v>
      </c>
      <c r="O21" s="40" t="s">
        <v>784</v>
      </c>
      <c r="P21" s="40" t="s">
        <v>152</v>
      </c>
      <c r="Q21" s="14" t="s">
        <v>1147</v>
      </c>
      <c r="R21" s="40" t="s">
        <v>2034</v>
      </c>
      <c r="S21" s="14" t="s">
        <v>152</v>
      </c>
      <c r="T21" s="40" t="s">
        <v>152</v>
      </c>
      <c r="U21" s="14" t="s">
        <v>712</v>
      </c>
      <c r="V21" s="40" t="s">
        <v>2035</v>
      </c>
      <c r="W21" s="54" t="s">
        <v>152</v>
      </c>
      <c r="X21" s="40" t="s">
        <v>1143</v>
      </c>
      <c r="Y21" s="40" t="s">
        <v>1144</v>
      </c>
      <c r="Z21" s="40" t="s">
        <v>1145</v>
      </c>
      <c r="AA21" s="48" t="s">
        <v>1146</v>
      </c>
      <c r="AB21" s="40" t="s">
        <v>2036</v>
      </c>
      <c r="AC21" s="54" t="s">
        <v>152</v>
      </c>
      <c r="AD21" s="40" t="s">
        <v>1143</v>
      </c>
      <c r="AE21" s="40" t="s">
        <v>1144</v>
      </c>
      <c r="AF21" s="40" t="s">
        <v>1145</v>
      </c>
      <c r="AG21" s="50" t="s">
        <v>1146</v>
      </c>
      <c r="AH21" s="40" t="s">
        <v>2037</v>
      </c>
      <c r="AI21" s="55" t="s">
        <v>152</v>
      </c>
      <c r="AJ21" s="40" t="s">
        <v>1143</v>
      </c>
      <c r="AK21" s="40" t="s">
        <v>1144</v>
      </c>
      <c r="AL21" s="40" t="s">
        <v>1145</v>
      </c>
      <c r="AM21" s="50" t="s">
        <v>1146</v>
      </c>
      <c r="AN21" s="40" t="s">
        <v>2038</v>
      </c>
      <c r="AO21" s="54" t="s">
        <v>152</v>
      </c>
      <c r="AP21" s="40" t="s">
        <v>1143</v>
      </c>
      <c r="AQ21" s="54" t="s">
        <v>1144</v>
      </c>
      <c r="AR21" s="54" t="s">
        <v>1145</v>
      </c>
      <c r="AS21" s="56" t="s">
        <v>1146</v>
      </c>
      <c r="AT21" s="54" t="s">
        <v>152</v>
      </c>
      <c r="AU21" s="40" t="s">
        <v>152</v>
      </c>
      <c r="AV21" s="40" t="s">
        <v>152</v>
      </c>
      <c r="AW21" s="40" t="s">
        <v>152</v>
      </c>
      <c r="AX21" s="40" t="s">
        <v>152</v>
      </c>
      <c r="AY21" s="40" t="s">
        <v>152</v>
      </c>
      <c r="AZ21" s="40" t="s">
        <v>152</v>
      </c>
      <c r="BA21" s="40" t="s">
        <v>603</v>
      </c>
      <c r="BB21" s="40" t="s">
        <v>2039</v>
      </c>
      <c r="BC21" s="40" t="s">
        <v>1932</v>
      </c>
      <c r="BD21" s="40" t="s">
        <v>2040</v>
      </c>
      <c r="BE21" s="40" t="s">
        <v>1889</v>
      </c>
      <c r="BF21" s="40" t="s">
        <v>1148</v>
      </c>
      <c r="BG21" s="40" t="s">
        <v>1149</v>
      </c>
      <c r="BH21" s="40" t="s">
        <v>1150</v>
      </c>
      <c r="BI21" s="40" t="s">
        <v>603</v>
      </c>
      <c r="BJ21" s="40" t="s">
        <v>2041</v>
      </c>
      <c r="BK21" s="40" t="s">
        <v>604</v>
      </c>
      <c r="BL21" s="40" t="s">
        <v>2042</v>
      </c>
      <c r="BM21" s="40" t="s">
        <v>360</v>
      </c>
      <c r="BN21" s="40" t="s">
        <v>608</v>
      </c>
      <c r="BO21" s="40" t="s">
        <v>412</v>
      </c>
      <c r="BP21" s="40" t="s">
        <v>412</v>
      </c>
      <c r="BQ21" s="40" t="s">
        <v>152</v>
      </c>
      <c r="BR21" s="40" t="s">
        <v>372</v>
      </c>
      <c r="BS21" s="40" t="s">
        <v>362</v>
      </c>
      <c r="BT21" s="40" t="s">
        <v>152</v>
      </c>
      <c r="BU21" s="40" t="s">
        <v>1151</v>
      </c>
      <c r="BV21" s="40" t="s">
        <v>1064</v>
      </c>
      <c r="BW21" s="40" t="s">
        <v>2043</v>
      </c>
      <c r="BX21" s="40" t="s">
        <v>2044</v>
      </c>
      <c r="BY21" s="40" t="s">
        <v>152</v>
      </c>
      <c r="BZ21" s="40" t="s">
        <v>1152</v>
      </c>
      <c r="CA21" s="40" t="s">
        <v>2045</v>
      </c>
      <c r="CB21" s="55" t="s">
        <v>152</v>
      </c>
      <c r="CC21" s="40" t="s">
        <v>1153</v>
      </c>
      <c r="CD21" s="40" t="s">
        <v>2046</v>
      </c>
      <c r="CE21" s="55" t="s">
        <v>722</v>
      </c>
      <c r="CF21" s="40" t="s">
        <v>723</v>
      </c>
      <c r="CG21" s="40" t="s">
        <v>741</v>
      </c>
      <c r="CH21" s="40" t="s">
        <v>412</v>
      </c>
      <c r="CI21" s="40" t="s">
        <v>412</v>
      </c>
      <c r="CJ21" s="40" t="s">
        <v>412</v>
      </c>
      <c r="CK21" s="40" t="s">
        <v>412</v>
      </c>
      <c r="CL21" s="40" t="s">
        <v>412</v>
      </c>
      <c r="CM21" s="40" t="s">
        <v>412</v>
      </c>
      <c r="CN21" s="40" t="s">
        <v>412</v>
      </c>
      <c r="CO21" s="40" t="s">
        <v>412</v>
      </c>
      <c r="CP21" s="40" t="s">
        <v>412</v>
      </c>
      <c r="CQ21" s="14" t="s">
        <v>2047</v>
      </c>
      <c r="CR21" s="14" t="s">
        <v>2048</v>
      </c>
      <c r="CS21" s="14" t="s">
        <v>2049</v>
      </c>
    </row>
    <row r="22" spans="1:97"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4" t="s">
        <v>2050</v>
      </c>
      <c r="F22" s="40" t="s">
        <v>1127</v>
      </c>
      <c r="G22" s="40" t="s">
        <v>1128</v>
      </c>
      <c r="H22" s="14" t="s">
        <v>597</v>
      </c>
      <c r="I22" s="48" t="s">
        <v>1129</v>
      </c>
      <c r="J22" s="40" t="s">
        <v>357</v>
      </c>
      <c r="K22" s="40" t="s">
        <v>511</v>
      </c>
      <c r="L22" s="40" t="s">
        <v>1130</v>
      </c>
      <c r="M22" s="15" t="s">
        <v>2010</v>
      </c>
      <c r="N22" s="40" t="s">
        <v>2051</v>
      </c>
      <c r="O22" s="40" t="s">
        <v>784</v>
      </c>
      <c r="P22" s="38" t="s">
        <v>152</v>
      </c>
      <c r="Q22" s="14" t="s">
        <v>1154</v>
      </c>
      <c r="R22" s="40" t="s">
        <v>1155</v>
      </c>
      <c r="S22" s="14" t="s">
        <v>152</v>
      </c>
      <c r="T22" s="40" t="s">
        <v>1156</v>
      </c>
      <c r="U22" s="40" t="s">
        <v>885</v>
      </c>
      <c r="V22" s="40" t="s">
        <v>412</v>
      </c>
      <c r="W22" s="40" t="s">
        <v>412</v>
      </c>
      <c r="X22" s="40" t="s">
        <v>2052</v>
      </c>
      <c r="Y22" s="38" t="s">
        <v>1157</v>
      </c>
      <c r="Z22" s="40" t="s">
        <v>731</v>
      </c>
      <c r="AA22" s="48" t="s">
        <v>1158</v>
      </c>
      <c r="AB22" s="40" t="s">
        <v>412</v>
      </c>
      <c r="AC22" s="40" t="s">
        <v>412</v>
      </c>
      <c r="AD22" s="40" t="s">
        <v>412</v>
      </c>
      <c r="AE22" s="40" t="s">
        <v>412</v>
      </c>
      <c r="AF22" s="40" t="s">
        <v>412</v>
      </c>
      <c r="AG22" s="40" t="s">
        <v>412</v>
      </c>
      <c r="AH22" s="40" t="s">
        <v>412</v>
      </c>
      <c r="AI22" s="40" t="s">
        <v>412</v>
      </c>
      <c r="AJ22" s="40" t="s">
        <v>412</v>
      </c>
      <c r="AK22" s="40" t="s">
        <v>412</v>
      </c>
      <c r="AL22" s="40" t="s">
        <v>412</v>
      </c>
      <c r="AM22" s="40" t="s">
        <v>412</v>
      </c>
      <c r="AN22" s="40" t="s">
        <v>412</v>
      </c>
      <c r="AO22" s="40" t="s">
        <v>412</v>
      </c>
      <c r="AP22" s="40" t="s">
        <v>412</v>
      </c>
      <c r="AQ22" s="40" t="s">
        <v>412</v>
      </c>
      <c r="AR22" s="40" t="s">
        <v>412</v>
      </c>
      <c r="AS22" s="40" t="s">
        <v>412</v>
      </c>
      <c r="AT22" s="40" t="s">
        <v>412</v>
      </c>
      <c r="AU22" s="40" t="s">
        <v>412</v>
      </c>
      <c r="AV22" s="40" t="s">
        <v>412</v>
      </c>
      <c r="AW22" s="40" t="s">
        <v>412</v>
      </c>
      <c r="AX22" s="40" t="s">
        <v>412</v>
      </c>
      <c r="AY22" s="40" t="s">
        <v>412</v>
      </c>
      <c r="AZ22" s="40" t="s">
        <v>412</v>
      </c>
      <c r="BA22" s="40" t="s">
        <v>603</v>
      </c>
      <c r="BB22" s="40" t="s">
        <v>1854</v>
      </c>
      <c r="BC22" s="40" t="s">
        <v>2012</v>
      </c>
      <c r="BD22" s="40" t="s">
        <v>1856</v>
      </c>
      <c r="BE22" s="40" t="s">
        <v>1889</v>
      </c>
      <c r="BF22" s="40" t="s">
        <v>1159</v>
      </c>
      <c r="BG22" s="40" t="s">
        <v>2053</v>
      </c>
      <c r="BH22" s="14" t="s">
        <v>1160</v>
      </c>
      <c r="BI22" s="40" t="s">
        <v>605</v>
      </c>
      <c r="BJ22" s="40" t="s">
        <v>412</v>
      </c>
      <c r="BK22" s="40" t="s">
        <v>412</v>
      </c>
      <c r="BL22" s="40" t="s">
        <v>412</v>
      </c>
      <c r="BM22" s="40" t="s">
        <v>360</v>
      </c>
      <c r="BN22" s="40" t="s">
        <v>608</v>
      </c>
      <c r="BO22" s="40" t="s">
        <v>412</v>
      </c>
      <c r="BP22" s="40" t="s">
        <v>412</v>
      </c>
      <c r="BQ22" s="40" t="s">
        <v>152</v>
      </c>
      <c r="BR22" s="40" t="s">
        <v>361</v>
      </c>
      <c r="BS22" s="40" t="s">
        <v>2054</v>
      </c>
      <c r="BT22" s="14" t="s">
        <v>152</v>
      </c>
      <c r="BU22" s="40" t="s">
        <v>2055</v>
      </c>
      <c r="BV22" s="40" t="s">
        <v>2056</v>
      </c>
      <c r="BW22" s="40" t="s">
        <v>2057</v>
      </c>
      <c r="BX22" s="40" t="s">
        <v>2058</v>
      </c>
      <c r="BY22" s="40" t="s">
        <v>2059</v>
      </c>
      <c r="BZ22" s="14" t="s">
        <v>2060</v>
      </c>
      <c r="CA22" s="14" t="s">
        <v>152</v>
      </c>
      <c r="CB22" s="40" t="s">
        <v>152</v>
      </c>
      <c r="CC22" s="40" t="s">
        <v>2061</v>
      </c>
      <c r="CD22" s="40" t="s">
        <v>2062</v>
      </c>
      <c r="CE22" s="40" t="s">
        <v>722</v>
      </c>
      <c r="CF22" s="40" t="s">
        <v>723</v>
      </c>
      <c r="CG22" s="40" t="s">
        <v>741</v>
      </c>
      <c r="CH22" s="40" t="s">
        <v>412</v>
      </c>
      <c r="CI22" s="40" t="s">
        <v>412</v>
      </c>
      <c r="CJ22" s="40" t="s">
        <v>412</v>
      </c>
      <c r="CK22" s="40" t="s">
        <v>412</v>
      </c>
      <c r="CL22" s="40" t="s">
        <v>412</v>
      </c>
      <c r="CM22" s="40" t="s">
        <v>412</v>
      </c>
      <c r="CN22" s="40" t="s">
        <v>412</v>
      </c>
      <c r="CO22" s="40" t="s">
        <v>412</v>
      </c>
      <c r="CP22" s="40" t="s">
        <v>412</v>
      </c>
      <c r="CQ22" s="14" t="s">
        <v>2022</v>
      </c>
      <c r="CR22" s="14" t="s">
        <v>2023</v>
      </c>
      <c r="CS22" s="14" t="s">
        <v>1141</v>
      </c>
    </row>
    <row r="23" spans="1:97" ht="15.75" customHeight="1">
      <c r="A23" s="2">
        <v>321</v>
      </c>
      <c r="B23" s="5" t="str">
        <f t="shared" si="0"/>
        <v>自律飛行型ドローン Skydioを用いた記録および実装支援</v>
      </c>
      <c r="C23" s="5">
        <v>1</v>
      </c>
      <c r="D23" s="2">
        <v>10004</v>
      </c>
      <c r="E23" s="40" t="s">
        <v>1161</v>
      </c>
      <c r="F23" s="40" t="s">
        <v>830</v>
      </c>
      <c r="G23" s="40" t="s">
        <v>831</v>
      </c>
      <c r="H23" s="14" t="s">
        <v>597</v>
      </c>
      <c r="I23" s="48" t="s">
        <v>1162</v>
      </c>
      <c r="J23" s="40" t="s">
        <v>510</v>
      </c>
      <c r="K23" s="40" t="s">
        <v>511</v>
      </c>
      <c r="L23" s="40" t="s">
        <v>2063</v>
      </c>
      <c r="M23" s="15" t="s">
        <v>2064</v>
      </c>
      <c r="N23" s="40" t="s">
        <v>1463</v>
      </c>
      <c r="O23" s="40" t="s">
        <v>784</v>
      </c>
      <c r="P23" s="40" t="s">
        <v>152</v>
      </c>
      <c r="Q23" s="14" t="s">
        <v>1163</v>
      </c>
      <c r="R23" s="40" t="s">
        <v>1164</v>
      </c>
      <c r="S23" s="14" t="s">
        <v>2065</v>
      </c>
      <c r="T23" s="14" t="s">
        <v>1156</v>
      </c>
      <c r="U23" s="40" t="s">
        <v>712</v>
      </c>
      <c r="V23" s="40" t="s">
        <v>1161</v>
      </c>
      <c r="W23" s="40" t="s">
        <v>152</v>
      </c>
      <c r="X23" s="40" t="s">
        <v>830</v>
      </c>
      <c r="Y23" s="40" t="s">
        <v>831</v>
      </c>
      <c r="Z23" s="40" t="s">
        <v>1162</v>
      </c>
      <c r="AA23" s="48" t="s">
        <v>834</v>
      </c>
      <c r="AB23" s="40" t="s">
        <v>1165</v>
      </c>
      <c r="AC23" s="40" t="s">
        <v>152</v>
      </c>
      <c r="AD23" s="40" t="s">
        <v>1166</v>
      </c>
      <c r="AE23" s="40" t="s">
        <v>2066</v>
      </c>
      <c r="AF23" s="40" t="s">
        <v>731</v>
      </c>
      <c r="AG23" s="50" t="s">
        <v>1176</v>
      </c>
      <c r="AH23" s="7" t="s">
        <v>1167</v>
      </c>
      <c r="AI23" s="40" t="s">
        <v>152</v>
      </c>
      <c r="AJ23" s="40" t="s">
        <v>1166</v>
      </c>
      <c r="AK23" s="40" t="s">
        <v>2066</v>
      </c>
      <c r="AL23" s="40" t="s">
        <v>731</v>
      </c>
      <c r="AM23" s="50" t="s">
        <v>1176</v>
      </c>
      <c r="AN23" s="40" t="s">
        <v>152</v>
      </c>
      <c r="AO23" s="40" t="s">
        <v>152</v>
      </c>
      <c r="AP23" s="40" t="s">
        <v>152</v>
      </c>
      <c r="AQ23" s="40" t="s">
        <v>152</v>
      </c>
      <c r="AR23" s="40" t="s">
        <v>152</v>
      </c>
      <c r="AS23" s="40" t="s">
        <v>152</v>
      </c>
      <c r="AT23" s="40" t="s">
        <v>152</v>
      </c>
      <c r="AU23" s="40" t="s">
        <v>152</v>
      </c>
      <c r="AV23" s="40" t="s">
        <v>152</v>
      </c>
      <c r="AW23" s="40" t="s">
        <v>152</v>
      </c>
      <c r="AX23" s="40" t="s">
        <v>152</v>
      </c>
      <c r="AY23" s="40" t="s">
        <v>152</v>
      </c>
      <c r="AZ23" s="40" t="s">
        <v>152</v>
      </c>
      <c r="BA23" s="40" t="s">
        <v>603</v>
      </c>
      <c r="BB23" s="40" t="s">
        <v>1854</v>
      </c>
      <c r="BC23" s="40" t="s">
        <v>2067</v>
      </c>
      <c r="BD23" s="40" t="s">
        <v>1856</v>
      </c>
      <c r="BE23" s="40" t="s">
        <v>2068</v>
      </c>
      <c r="BF23" s="40" t="s">
        <v>1168</v>
      </c>
      <c r="BG23" s="40" t="s">
        <v>2069</v>
      </c>
      <c r="BH23" s="40" t="s">
        <v>1169</v>
      </c>
      <c r="BI23" s="40" t="s">
        <v>603</v>
      </c>
      <c r="BJ23" s="40" t="s">
        <v>1875</v>
      </c>
      <c r="BK23" s="40" t="s">
        <v>817</v>
      </c>
      <c r="BL23" s="40" t="s">
        <v>1170</v>
      </c>
      <c r="BM23" s="40" t="s">
        <v>360</v>
      </c>
      <c r="BN23" s="40" t="s">
        <v>608</v>
      </c>
      <c r="BO23" s="40" t="s">
        <v>412</v>
      </c>
      <c r="BP23" s="40" t="s">
        <v>412</v>
      </c>
      <c r="BQ23" s="40" t="s">
        <v>152</v>
      </c>
      <c r="BR23" s="40" t="s">
        <v>361</v>
      </c>
      <c r="BS23" s="40" t="s">
        <v>837</v>
      </c>
      <c r="BT23" s="14" t="s">
        <v>152</v>
      </c>
      <c r="BU23" s="40" t="s">
        <v>752</v>
      </c>
      <c r="BV23" s="40" t="s">
        <v>622</v>
      </c>
      <c r="BW23" s="40" t="s">
        <v>2070</v>
      </c>
      <c r="BX23" s="40" t="s">
        <v>2071</v>
      </c>
      <c r="BY23" s="40" t="s">
        <v>152</v>
      </c>
      <c r="BZ23" s="40" t="s">
        <v>838</v>
      </c>
      <c r="CA23" s="40" t="s">
        <v>152</v>
      </c>
      <c r="CB23" s="40" t="s">
        <v>152</v>
      </c>
      <c r="CC23" s="40" t="s">
        <v>2072</v>
      </c>
      <c r="CD23" s="40" t="s">
        <v>2073</v>
      </c>
      <c r="CE23" s="40" t="s">
        <v>722</v>
      </c>
      <c r="CF23" s="40" t="s">
        <v>723</v>
      </c>
      <c r="CG23" s="40" t="s">
        <v>840</v>
      </c>
      <c r="CH23" s="40" t="s">
        <v>412</v>
      </c>
      <c r="CI23" s="40" t="s">
        <v>412</v>
      </c>
      <c r="CJ23" s="40" t="s">
        <v>412</v>
      </c>
      <c r="CK23" s="40" t="s">
        <v>412</v>
      </c>
      <c r="CL23" s="40" t="s">
        <v>412</v>
      </c>
      <c r="CM23" s="40" t="s">
        <v>412</v>
      </c>
      <c r="CN23" s="40" t="s">
        <v>412</v>
      </c>
      <c r="CO23" s="40" t="s">
        <v>412</v>
      </c>
      <c r="CP23" s="40" t="s">
        <v>412</v>
      </c>
      <c r="CQ23" s="14" t="s">
        <v>2074</v>
      </c>
      <c r="CR23" s="14" t="s">
        <v>2075</v>
      </c>
      <c r="CS23" s="14" t="s">
        <v>2076</v>
      </c>
    </row>
    <row r="24" spans="1:97" ht="15.75" customHeight="1">
      <c r="A24" s="2">
        <v>322</v>
      </c>
      <c r="B24" s="5" t="str">
        <f t="shared" si="0"/>
        <v>Skydio X2</v>
      </c>
      <c r="C24" s="5">
        <v>1</v>
      </c>
      <c r="D24" s="2">
        <v>10004</v>
      </c>
      <c r="E24" s="40" t="s">
        <v>1171</v>
      </c>
      <c r="F24" s="40" t="s">
        <v>843</v>
      </c>
      <c r="G24" s="40" t="s">
        <v>1157</v>
      </c>
      <c r="H24" s="14" t="s">
        <v>2077</v>
      </c>
      <c r="I24" s="48" t="s">
        <v>1172</v>
      </c>
      <c r="J24" s="40" t="s">
        <v>357</v>
      </c>
      <c r="K24" s="40" t="s">
        <v>782</v>
      </c>
      <c r="L24" s="40" t="s">
        <v>2078</v>
      </c>
      <c r="M24" s="15" t="s">
        <v>2079</v>
      </c>
      <c r="N24" s="40" t="s">
        <v>609</v>
      </c>
      <c r="O24" s="40" t="s">
        <v>784</v>
      </c>
      <c r="P24" s="40" t="s">
        <v>152</v>
      </c>
      <c r="Q24" s="14" t="s">
        <v>1173</v>
      </c>
      <c r="R24" s="40" t="s">
        <v>1174</v>
      </c>
      <c r="S24" s="14" t="s">
        <v>152</v>
      </c>
      <c r="T24" s="40" t="s">
        <v>1156</v>
      </c>
      <c r="U24" s="40" t="s">
        <v>712</v>
      </c>
      <c r="V24" s="40" t="s">
        <v>1175</v>
      </c>
      <c r="W24" s="40" t="s">
        <v>152</v>
      </c>
      <c r="X24" s="40" t="s">
        <v>1166</v>
      </c>
      <c r="Y24" s="40" t="s">
        <v>2066</v>
      </c>
      <c r="Z24" s="40" t="s">
        <v>731</v>
      </c>
      <c r="AA24" s="48" t="s">
        <v>1176</v>
      </c>
      <c r="AB24" s="40" t="s">
        <v>1177</v>
      </c>
      <c r="AC24" s="40" t="s">
        <v>152</v>
      </c>
      <c r="AD24" s="40" t="s">
        <v>1166</v>
      </c>
      <c r="AE24" s="40" t="s">
        <v>2066</v>
      </c>
      <c r="AF24" s="40" t="s">
        <v>731</v>
      </c>
      <c r="AG24" s="50" t="s">
        <v>1176</v>
      </c>
      <c r="AH24" s="40" t="s">
        <v>1178</v>
      </c>
      <c r="AI24" s="40" t="s">
        <v>152</v>
      </c>
      <c r="AJ24" s="40" t="s">
        <v>1166</v>
      </c>
      <c r="AK24" s="40" t="s">
        <v>2066</v>
      </c>
      <c r="AL24" s="40" t="s">
        <v>731</v>
      </c>
      <c r="AM24" s="50" t="s">
        <v>1176</v>
      </c>
      <c r="AN24" s="40" t="s">
        <v>152</v>
      </c>
      <c r="AO24" s="40" t="s">
        <v>152</v>
      </c>
      <c r="AP24" s="40" t="s">
        <v>152</v>
      </c>
      <c r="AQ24" s="40" t="s">
        <v>152</v>
      </c>
      <c r="AR24" s="40" t="s">
        <v>152</v>
      </c>
      <c r="AS24" s="40" t="s">
        <v>152</v>
      </c>
      <c r="AT24" s="40" t="s">
        <v>152</v>
      </c>
      <c r="AU24" s="40" t="s">
        <v>152</v>
      </c>
      <c r="AV24" s="40" t="s">
        <v>152</v>
      </c>
      <c r="AW24" s="40" t="s">
        <v>152</v>
      </c>
      <c r="AX24" s="40" t="s">
        <v>152</v>
      </c>
      <c r="AY24" s="40" t="s">
        <v>152</v>
      </c>
      <c r="AZ24" s="40" t="s">
        <v>152</v>
      </c>
      <c r="BA24" s="40" t="s">
        <v>603</v>
      </c>
      <c r="BB24" s="40" t="s">
        <v>2080</v>
      </c>
      <c r="BC24" s="40" t="s">
        <v>1869</v>
      </c>
      <c r="BD24" s="40" t="s">
        <v>2081</v>
      </c>
      <c r="BE24" s="40" t="s">
        <v>2082</v>
      </c>
      <c r="BF24" s="38" t="s">
        <v>2083</v>
      </c>
      <c r="BG24" s="14" t="s">
        <v>2084</v>
      </c>
      <c r="BH24" s="38" t="s">
        <v>1179</v>
      </c>
      <c r="BI24" s="40" t="s">
        <v>605</v>
      </c>
      <c r="BJ24" s="40" t="s">
        <v>412</v>
      </c>
      <c r="BK24" s="40" t="s">
        <v>412</v>
      </c>
      <c r="BL24" s="40" t="s">
        <v>412</v>
      </c>
      <c r="BM24" s="40" t="s">
        <v>890</v>
      </c>
      <c r="BN24" s="40" t="s">
        <v>608</v>
      </c>
      <c r="BO24" s="40" t="s">
        <v>412</v>
      </c>
      <c r="BP24" s="40" t="s">
        <v>412</v>
      </c>
      <c r="BQ24" s="40" t="s">
        <v>152</v>
      </c>
      <c r="BR24" s="40" t="s">
        <v>361</v>
      </c>
      <c r="BS24" s="40" t="s">
        <v>2054</v>
      </c>
      <c r="BT24" s="14" t="s">
        <v>1222</v>
      </c>
      <c r="BU24" s="40" t="s">
        <v>1180</v>
      </c>
      <c r="BV24" s="40" t="s">
        <v>1181</v>
      </c>
      <c r="BW24" s="40" t="s">
        <v>2085</v>
      </c>
      <c r="BX24" s="40" t="s">
        <v>2086</v>
      </c>
      <c r="BY24" s="40" t="s">
        <v>152</v>
      </c>
      <c r="BZ24" s="40" t="s">
        <v>152</v>
      </c>
      <c r="CA24" s="40" t="s">
        <v>152</v>
      </c>
      <c r="CB24" s="40" t="s">
        <v>2087</v>
      </c>
      <c r="CC24" s="40" t="s">
        <v>1226</v>
      </c>
      <c r="CD24" s="40" t="s">
        <v>2088</v>
      </c>
      <c r="CE24" s="40" t="s">
        <v>2089</v>
      </c>
      <c r="CF24" s="40" t="s">
        <v>2090</v>
      </c>
      <c r="CG24" s="40" t="s">
        <v>1182</v>
      </c>
      <c r="CH24" s="14" t="s">
        <v>2091</v>
      </c>
      <c r="CI24" s="57" t="s">
        <v>2091</v>
      </c>
      <c r="CJ24" s="57" t="s">
        <v>2092</v>
      </c>
      <c r="CK24" s="57" t="s">
        <v>2092</v>
      </c>
      <c r="CL24" s="57" t="s">
        <v>609</v>
      </c>
      <c r="CM24" s="40" t="s">
        <v>1183</v>
      </c>
      <c r="CN24" s="40" t="s">
        <v>2093</v>
      </c>
      <c r="CO24" s="40" t="s">
        <v>1166</v>
      </c>
      <c r="CP24" s="40" t="s">
        <v>2092</v>
      </c>
      <c r="CQ24" s="57" t="s">
        <v>2094</v>
      </c>
      <c r="CR24" s="14" t="s">
        <v>2095</v>
      </c>
      <c r="CS24" s="14" t="s">
        <v>1184</v>
      </c>
    </row>
    <row r="25" spans="1:97" ht="15.75" customHeight="1">
      <c r="A25" s="2">
        <v>323</v>
      </c>
      <c r="B25" s="5" t="str">
        <f t="shared" si="0"/>
        <v>AIによる家屋異動調査サービス</v>
      </c>
      <c r="C25" s="5">
        <v>1</v>
      </c>
      <c r="D25" s="2">
        <v>10004</v>
      </c>
      <c r="E25" s="40" t="s">
        <v>1185</v>
      </c>
      <c r="F25" s="40" t="s">
        <v>1186</v>
      </c>
      <c r="G25" s="40" t="s">
        <v>1187</v>
      </c>
      <c r="H25" s="14" t="s">
        <v>597</v>
      </c>
      <c r="I25" s="48" t="s">
        <v>1188</v>
      </c>
      <c r="J25" s="40" t="s">
        <v>510</v>
      </c>
      <c r="K25" s="40" t="s">
        <v>511</v>
      </c>
      <c r="L25" s="40" t="s">
        <v>1189</v>
      </c>
      <c r="M25" s="15" t="s">
        <v>2096</v>
      </c>
      <c r="N25" s="40" t="s">
        <v>1463</v>
      </c>
      <c r="O25" s="40" t="s">
        <v>784</v>
      </c>
      <c r="P25" s="40" t="s">
        <v>152</v>
      </c>
      <c r="Q25" s="14" t="s">
        <v>1190</v>
      </c>
      <c r="R25" s="40" t="s">
        <v>1191</v>
      </c>
      <c r="S25" s="14" t="s">
        <v>152</v>
      </c>
      <c r="T25" s="40" t="s">
        <v>152</v>
      </c>
      <c r="U25" s="40" t="s">
        <v>712</v>
      </c>
      <c r="V25" s="40" t="s">
        <v>60</v>
      </c>
      <c r="W25" s="14" t="s">
        <v>152</v>
      </c>
      <c r="X25" s="40" t="s">
        <v>1186</v>
      </c>
      <c r="Y25" s="40" t="s">
        <v>1187</v>
      </c>
      <c r="Z25" s="40" t="s">
        <v>1188</v>
      </c>
      <c r="AA25" s="48" t="s">
        <v>1189</v>
      </c>
      <c r="AB25" s="40" t="s">
        <v>1192</v>
      </c>
      <c r="AC25" s="40" t="s">
        <v>152</v>
      </c>
      <c r="AD25" s="40" t="s">
        <v>1186</v>
      </c>
      <c r="AE25" s="40" t="s">
        <v>1187</v>
      </c>
      <c r="AF25" s="40" t="s">
        <v>1188</v>
      </c>
      <c r="AG25" s="50" t="s">
        <v>1189</v>
      </c>
      <c r="AH25" s="40" t="s">
        <v>1193</v>
      </c>
      <c r="AI25" s="40" t="s">
        <v>152</v>
      </c>
      <c r="AJ25" s="40" t="s">
        <v>1186</v>
      </c>
      <c r="AK25" s="40" t="s">
        <v>1187</v>
      </c>
      <c r="AL25" s="40">
        <v>5013201004656</v>
      </c>
      <c r="AM25" s="50" t="s">
        <v>1189</v>
      </c>
      <c r="AN25" s="40" t="s">
        <v>1194</v>
      </c>
      <c r="AO25" s="40" t="s">
        <v>152</v>
      </c>
      <c r="AP25" s="40" t="s">
        <v>1186</v>
      </c>
      <c r="AQ25" s="40" t="s">
        <v>1187</v>
      </c>
      <c r="AR25" s="40" t="s">
        <v>1188</v>
      </c>
      <c r="AS25" s="40" t="s">
        <v>1189</v>
      </c>
      <c r="AT25" s="40" t="s">
        <v>152</v>
      </c>
      <c r="AU25" s="40" t="s">
        <v>152</v>
      </c>
      <c r="AV25" s="40" t="s">
        <v>152</v>
      </c>
      <c r="AW25" s="40" t="s">
        <v>152</v>
      </c>
      <c r="AX25" s="40" t="s">
        <v>152</v>
      </c>
      <c r="AY25" s="40" t="s">
        <v>152</v>
      </c>
      <c r="AZ25" s="40" t="s">
        <v>152</v>
      </c>
      <c r="BA25" s="40" t="s">
        <v>603</v>
      </c>
      <c r="BB25" s="40" t="s">
        <v>2097</v>
      </c>
      <c r="BC25" s="40" t="s">
        <v>2098</v>
      </c>
      <c r="BD25" s="40" t="s">
        <v>1856</v>
      </c>
      <c r="BE25" s="40" t="s">
        <v>1889</v>
      </c>
      <c r="BF25" s="40" t="s">
        <v>1195</v>
      </c>
      <c r="BG25" s="40" t="s">
        <v>1196</v>
      </c>
      <c r="BH25" s="40" t="s">
        <v>1196</v>
      </c>
      <c r="BI25" s="40" t="s">
        <v>603</v>
      </c>
      <c r="BJ25" s="40" t="s">
        <v>1836</v>
      </c>
      <c r="BK25" s="40" t="s">
        <v>604</v>
      </c>
      <c r="BL25" s="40" t="s">
        <v>1197</v>
      </c>
      <c r="BM25" s="40" t="s">
        <v>890</v>
      </c>
      <c r="BN25" s="40" t="s">
        <v>608</v>
      </c>
      <c r="BO25" s="40" t="s">
        <v>412</v>
      </c>
      <c r="BP25" s="40" t="s">
        <v>412</v>
      </c>
      <c r="BQ25" s="40" t="s">
        <v>1464</v>
      </c>
      <c r="BR25" s="14" t="s">
        <v>384</v>
      </c>
      <c r="BS25" s="40" t="s">
        <v>801</v>
      </c>
      <c r="BT25" s="14" t="s">
        <v>152</v>
      </c>
      <c r="BU25" s="40" t="s">
        <v>752</v>
      </c>
      <c r="BV25" s="40" t="s">
        <v>752</v>
      </c>
      <c r="BW25" s="40" t="s">
        <v>2099</v>
      </c>
      <c r="BX25" s="40" t="s">
        <v>152</v>
      </c>
      <c r="BY25" s="40" t="s">
        <v>152</v>
      </c>
      <c r="BZ25" s="40" t="s">
        <v>1198</v>
      </c>
      <c r="CA25" s="40" t="s">
        <v>2100</v>
      </c>
      <c r="CB25" s="14" t="s">
        <v>152</v>
      </c>
      <c r="CC25" s="40" t="s">
        <v>152</v>
      </c>
      <c r="CD25" s="40" t="s">
        <v>152</v>
      </c>
      <c r="CE25" s="40" t="s">
        <v>722</v>
      </c>
      <c r="CF25" s="40" t="s">
        <v>723</v>
      </c>
      <c r="CG25" s="40" t="s">
        <v>1199</v>
      </c>
      <c r="CH25" s="14" t="s">
        <v>412</v>
      </c>
      <c r="CI25" s="40" t="s">
        <v>412</v>
      </c>
      <c r="CJ25" s="40" t="s">
        <v>412</v>
      </c>
      <c r="CK25" s="40" t="s">
        <v>412</v>
      </c>
      <c r="CL25" s="40" t="s">
        <v>412</v>
      </c>
      <c r="CM25" s="40" t="s">
        <v>412</v>
      </c>
      <c r="CN25" s="40" t="s">
        <v>412</v>
      </c>
      <c r="CO25" s="40" t="s">
        <v>412</v>
      </c>
      <c r="CP25" s="40" t="s">
        <v>412</v>
      </c>
      <c r="CQ25" s="14" t="s">
        <v>1200</v>
      </c>
      <c r="CR25" s="14" t="s">
        <v>2101</v>
      </c>
      <c r="CS25" s="14" t="s">
        <v>2102</v>
      </c>
    </row>
    <row r="26" spans="1:97" ht="15.75" customHeight="1">
      <c r="A26" s="2">
        <v>324</v>
      </c>
      <c r="B26" s="5" t="str">
        <f t="shared" si="0"/>
        <v>ドローン搭載型グリーンレーザスキャナ（TDOT3 GREEN）及びハイブリッドドローンによる計測・解析</v>
      </c>
      <c r="C26" s="5">
        <v>1</v>
      </c>
      <c r="D26" s="2">
        <v>10004</v>
      </c>
      <c r="E26" s="40" t="s">
        <v>2103</v>
      </c>
      <c r="F26" s="40" t="s">
        <v>1186</v>
      </c>
      <c r="G26" s="40" t="s">
        <v>1187</v>
      </c>
      <c r="H26" s="14" t="s">
        <v>597</v>
      </c>
      <c r="I26" s="48" t="s">
        <v>1188</v>
      </c>
      <c r="J26" s="40" t="s">
        <v>510</v>
      </c>
      <c r="K26" s="40" t="s">
        <v>511</v>
      </c>
      <c r="L26" s="40" t="s">
        <v>1189</v>
      </c>
      <c r="M26" s="15" t="s">
        <v>2096</v>
      </c>
      <c r="N26" s="40" t="s">
        <v>1463</v>
      </c>
      <c r="O26" s="40" t="s">
        <v>784</v>
      </c>
      <c r="P26" s="40" t="s">
        <v>152</v>
      </c>
      <c r="Q26" s="14" t="s">
        <v>1201</v>
      </c>
      <c r="R26" s="40" t="s">
        <v>1202</v>
      </c>
      <c r="S26" s="14" t="s">
        <v>2104</v>
      </c>
      <c r="T26" s="40" t="s">
        <v>152</v>
      </c>
      <c r="U26" s="40" t="s">
        <v>712</v>
      </c>
      <c r="V26" s="40" t="s">
        <v>1203</v>
      </c>
      <c r="W26" s="40" t="s">
        <v>152</v>
      </c>
      <c r="X26" s="40" t="s">
        <v>1204</v>
      </c>
      <c r="Y26" s="40" t="s">
        <v>1205</v>
      </c>
      <c r="Z26" s="40" t="s">
        <v>1206</v>
      </c>
      <c r="AA26" s="48" t="s">
        <v>2105</v>
      </c>
      <c r="AB26" s="14" t="s">
        <v>152</v>
      </c>
      <c r="AC26" s="40" t="s">
        <v>152</v>
      </c>
      <c r="AD26" s="40" t="s">
        <v>152</v>
      </c>
      <c r="AE26" s="40" t="s">
        <v>152</v>
      </c>
      <c r="AF26" s="40" t="s">
        <v>152</v>
      </c>
      <c r="AG26" s="50" t="s">
        <v>152</v>
      </c>
      <c r="AH26" s="40" t="s">
        <v>152</v>
      </c>
      <c r="AI26" s="40" t="s">
        <v>152</v>
      </c>
      <c r="AJ26" s="40" t="s">
        <v>152</v>
      </c>
      <c r="AK26" s="40" t="s">
        <v>152</v>
      </c>
      <c r="AL26" s="40" t="s">
        <v>152</v>
      </c>
      <c r="AM26" s="50" t="s">
        <v>152</v>
      </c>
      <c r="AN26" s="40" t="s">
        <v>152</v>
      </c>
      <c r="AO26" s="40" t="s">
        <v>152</v>
      </c>
      <c r="AP26" s="40" t="s">
        <v>152</v>
      </c>
      <c r="AQ26" s="40" t="s">
        <v>152</v>
      </c>
      <c r="AR26" s="40" t="s">
        <v>152</v>
      </c>
      <c r="AS26" s="40" t="s">
        <v>152</v>
      </c>
      <c r="AT26" s="40" t="s">
        <v>152</v>
      </c>
      <c r="AU26" s="40" t="s">
        <v>152</v>
      </c>
      <c r="AV26" s="40" t="s">
        <v>152</v>
      </c>
      <c r="AW26" s="40" t="s">
        <v>152</v>
      </c>
      <c r="AX26" s="40" t="s">
        <v>152</v>
      </c>
      <c r="AY26" s="40" t="s">
        <v>152</v>
      </c>
      <c r="AZ26" s="40" t="s">
        <v>152</v>
      </c>
      <c r="BA26" s="40" t="s">
        <v>603</v>
      </c>
      <c r="BB26" s="40" t="s">
        <v>2106</v>
      </c>
      <c r="BC26" s="40" t="s">
        <v>2107</v>
      </c>
      <c r="BD26" s="40" t="s">
        <v>2108</v>
      </c>
      <c r="BE26" s="40" t="s">
        <v>2109</v>
      </c>
      <c r="BF26" s="40" t="s">
        <v>2110</v>
      </c>
      <c r="BG26" s="40" t="s">
        <v>2111</v>
      </c>
      <c r="BH26" s="40" t="s">
        <v>2112</v>
      </c>
      <c r="BI26" s="14" t="s">
        <v>603</v>
      </c>
      <c r="BJ26" s="40" t="s">
        <v>1836</v>
      </c>
      <c r="BK26" s="40" t="s">
        <v>604</v>
      </c>
      <c r="BL26" s="40" t="s">
        <v>1207</v>
      </c>
      <c r="BM26" s="40" t="s">
        <v>890</v>
      </c>
      <c r="BN26" s="40" t="s">
        <v>608</v>
      </c>
      <c r="BO26" s="40" t="s">
        <v>412</v>
      </c>
      <c r="BP26" s="40" t="s">
        <v>412</v>
      </c>
      <c r="BQ26" s="40" t="s">
        <v>152</v>
      </c>
      <c r="BR26" s="40" t="s">
        <v>384</v>
      </c>
      <c r="BS26" s="40" t="s">
        <v>801</v>
      </c>
      <c r="BT26" s="14" t="s">
        <v>152</v>
      </c>
      <c r="BU26" s="40" t="s">
        <v>1208</v>
      </c>
      <c r="BV26" s="40" t="s">
        <v>1209</v>
      </c>
      <c r="BW26" s="40" t="s">
        <v>2113</v>
      </c>
      <c r="BX26" s="40" t="s">
        <v>152</v>
      </c>
      <c r="BY26" s="40" t="s">
        <v>152</v>
      </c>
      <c r="BZ26" s="40" t="s">
        <v>1210</v>
      </c>
      <c r="CA26" s="40" t="s">
        <v>1032</v>
      </c>
      <c r="CB26" s="40" t="s">
        <v>1211</v>
      </c>
      <c r="CC26" s="40" t="s">
        <v>1212</v>
      </c>
      <c r="CD26" s="40" t="s">
        <v>2114</v>
      </c>
      <c r="CE26" s="38" t="s">
        <v>722</v>
      </c>
      <c r="CF26" s="40" t="s">
        <v>723</v>
      </c>
      <c r="CG26" s="40" t="s">
        <v>1213</v>
      </c>
      <c r="CH26" s="14" t="s">
        <v>412</v>
      </c>
      <c r="CI26" s="40" t="s">
        <v>412</v>
      </c>
      <c r="CJ26" s="40" t="s">
        <v>412</v>
      </c>
      <c r="CK26" s="40" t="s">
        <v>412</v>
      </c>
      <c r="CL26" s="40" t="s">
        <v>412</v>
      </c>
      <c r="CM26" s="40" t="s">
        <v>412</v>
      </c>
      <c r="CN26" s="40" t="s">
        <v>412</v>
      </c>
      <c r="CO26" s="40" t="s">
        <v>412</v>
      </c>
      <c r="CP26" s="40" t="s">
        <v>412</v>
      </c>
      <c r="CQ26" s="14" t="s">
        <v>2115</v>
      </c>
      <c r="CR26" s="14" t="s">
        <v>2116</v>
      </c>
      <c r="CS26" s="14" t="s">
        <v>2117</v>
      </c>
    </row>
    <row r="27" spans="1:97" ht="15.75" customHeight="1">
      <c r="A27" s="2">
        <v>325</v>
      </c>
      <c r="B27" s="5" t="str">
        <f t="shared" si="0"/>
        <v>Skydio X10</v>
      </c>
      <c r="C27" s="5">
        <v>1</v>
      </c>
      <c r="D27" s="2">
        <v>10004</v>
      </c>
      <c r="E27" s="40" t="s">
        <v>1214</v>
      </c>
      <c r="F27" s="40" t="s">
        <v>843</v>
      </c>
      <c r="G27" s="40" t="s">
        <v>1157</v>
      </c>
      <c r="H27" s="40" t="s">
        <v>2077</v>
      </c>
      <c r="I27" s="48" t="s">
        <v>1172</v>
      </c>
      <c r="J27" s="40" t="s">
        <v>357</v>
      </c>
      <c r="K27" s="40" t="s">
        <v>782</v>
      </c>
      <c r="L27" s="40" t="s">
        <v>2078</v>
      </c>
      <c r="M27" s="15" t="s">
        <v>2079</v>
      </c>
      <c r="N27" s="40" t="s">
        <v>609</v>
      </c>
      <c r="O27" s="40" t="s">
        <v>784</v>
      </c>
      <c r="P27" s="40" t="s">
        <v>152</v>
      </c>
      <c r="Q27" s="14" t="s">
        <v>1215</v>
      </c>
      <c r="R27" s="40" t="s">
        <v>1216</v>
      </c>
      <c r="S27" s="40" t="s">
        <v>152</v>
      </c>
      <c r="T27" s="40" t="s">
        <v>1217</v>
      </c>
      <c r="U27" s="40" t="s">
        <v>712</v>
      </c>
      <c r="V27" s="40" t="s">
        <v>1175</v>
      </c>
      <c r="W27" s="40" t="s">
        <v>152</v>
      </c>
      <c r="X27" s="40" t="s">
        <v>1166</v>
      </c>
      <c r="Y27" s="40" t="s">
        <v>2066</v>
      </c>
      <c r="Z27" s="40" t="s">
        <v>731</v>
      </c>
      <c r="AA27" s="48" t="s">
        <v>1176</v>
      </c>
      <c r="AB27" s="40" t="s">
        <v>1218</v>
      </c>
      <c r="AC27" s="40" t="s">
        <v>152</v>
      </c>
      <c r="AD27" s="40" t="s">
        <v>1166</v>
      </c>
      <c r="AE27" s="40" t="s">
        <v>2066</v>
      </c>
      <c r="AF27" s="40" t="s">
        <v>731</v>
      </c>
      <c r="AG27" s="50" t="s">
        <v>1176</v>
      </c>
      <c r="AH27" s="40" t="s">
        <v>1219</v>
      </c>
      <c r="AI27" s="40" t="s">
        <v>152</v>
      </c>
      <c r="AJ27" s="40" t="s">
        <v>1166</v>
      </c>
      <c r="AK27" s="40" t="s">
        <v>2066</v>
      </c>
      <c r="AL27" s="40" t="s">
        <v>731</v>
      </c>
      <c r="AM27" s="50" t="s">
        <v>1176</v>
      </c>
      <c r="AN27" s="40" t="s">
        <v>1220</v>
      </c>
      <c r="AO27" s="40" t="s">
        <v>152</v>
      </c>
      <c r="AP27" s="40" t="s">
        <v>152</v>
      </c>
      <c r="AQ27" s="40" t="s">
        <v>152</v>
      </c>
      <c r="AR27" s="40" t="s">
        <v>152</v>
      </c>
      <c r="AS27" s="40" t="s">
        <v>152</v>
      </c>
      <c r="AT27" s="40" t="s">
        <v>152</v>
      </c>
      <c r="AU27" s="40" t="s">
        <v>152</v>
      </c>
      <c r="AV27" s="40" t="s">
        <v>152</v>
      </c>
      <c r="AW27" s="40" t="s">
        <v>152</v>
      </c>
      <c r="AX27" s="40" t="s">
        <v>152</v>
      </c>
      <c r="AY27" s="40" t="s">
        <v>152</v>
      </c>
      <c r="AZ27" s="40" t="s">
        <v>152</v>
      </c>
      <c r="BA27" s="40" t="s">
        <v>603</v>
      </c>
      <c r="BB27" s="40" t="s">
        <v>2118</v>
      </c>
      <c r="BC27" s="40" t="s">
        <v>2012</v>
      </c>
      <c r="BD27" s="40" t="s">
        <v>2081</v>
      </c>
      <c r="BE27" s="40" t="s">
        <v>2082</v>
      </c>
      <c r="BF27" s="40" t="s">
        <v>2119</v>
      </c>
      <c r="BG27" s="14" t="s">
        <v>2120</v>
      </c>
      <c r="BH27" s="38" t="s">
        <v>1221</v>
      </c>
      <c r="BI27" s="40" t="s">
        <v>603</v>
      </c>
      <c r="BJ27" s="40" t="s">
        <v>1464</v>
      </c>
      <c r="BK27" s="14" t="s">
        <v>604</v>
      </c>
      <c r="BL27" s="40" t="s">
        <v>2121</v>
      </c>
      <c r="BM27" s="40" t="s">
        <v>890</v>
      </c>
      <c r="BN27" s="40" t="s">
        <v>608</v>
      </c>
      <c r="BO27" s="40" t="s">
        <v>412</v>
      </c>
      <c r="BP27" s="40" t="s">
        <v>412</v>
      </c>
      <c r="BQ27" s="40" t="s">
        <v>152</v>
      </c>
      <c r="BR27" s="40" t="s">
        <v>361</v>
      </c>
      <c r="BS27" s="40" t="s">
        <v>2054</v>
      </c>
      <c r="BT27" s="14" t="s">
        <v>1222</v>
      </c>
      <c r="BU27" s="40" t="s">
        <v>1223</v>
      </c>
      <c r="BV27" s="40" t="s">
        <v>1224</v>
      </c>
      <c r="BW27" s="40" t="s">
        <v>1225</v>
      </c>
      <c r="BX27" s="40" t="s">
        <v>152</v>
      </c>
      <c r="BY27" s="40" t="s">
        <v>152</v>
      </c>
      <c r="BZ27" s="40" t="s">
        <v>152</v>
      </c>
      <c r="CA27" s="40" t="s">
        <v>152</v>
      </c>
      <c r="CB27" s="40" t="s">
        <v>2087</v>
      </c>
      <c r="CC27" s="40" t="s">
        <v>1226</v>
      </c>
      <c r="CD27" s="40" t="s">
        <v>1227</v>
      </c>
      <c r="CE27" s="40" t="s">
        <v>2089</v>
      </c>
      <c r="CF27" s="40" t="s">
        <v>2090</v>
      </c>
      <c r="CG27" s="40" t="s">
        <v>1182</v>
      </c>
      <c r="CH27" s="14" t="s">
        <v>2091</v>
      </c>
      <c r="CI27" s="57" t="s">
        <v>2092</v>
      </c>
      <c r="CJ27" s="57" t="s">
        <v>2092</v>
      </c>
      <c r="CK27" s="57" t="s">
        <v>2092</v>
      </c>
      <c r="CL27" s="57" t="s">
        <v>609</v>
      </c>
      <c r="CM27" s="40" t="s">
        <v>1183</v>
      </c>
      <c r="CN27" s="40" t="s">
        <v>2093</v>
      </c>
      <c r="CO27" s="14" t="s">
        <v>1166</v>
      </c>
      <c r="CP27" s="14" t="s">
        <v>2092</v>
      </c>
      <c r="CQ27" s="58" t="s">
        <v>2122</v>
      </c>
      <c r="CR27" s="14" t="s">
        <v>2095</v>
      </c>
      <c r="CS27" s="14" t="s">
        <v>1228</v>
      </c>
    </row>
    <row r="28" spans="1:97" ht="15.75" customHeight="1">
      <c r="A28" s="2">
        <v>326</v>
      </c>
      <c r="B28" s="5" t="str">
        <f t="shared" si="0"/>
        <v xml:space="preserve">Skydio Dock / Skydio Remote Ops
</v>
      </c>
      <c r="C28" s="5">
        <v>1</v>
      </c>
      <c r="D28" s="2">
        <v>10004</v>
      </c>
      <c r="E28" s="40" t="s">
        <v>1229</v>
      </c>
      <c r="F28" s="40" t="s">
        <v>843</v>
      </c>
      <c r="G28" s="40" t="s">
        <v>1157</v>
      </c>
      <c r="H28" s="40" t="s">
        <v>2077</v>
      </c>
      <c r="I28" s="48" t="s">
        <v>1172</v>
      </c>
      <c r="J28" s="40" t="s">
        <v>357</v>
      </c>
      <c r="K28" s="40" t="s">
        <v>782</v>
      </c>
      <c r="L28" s="40" t="s">
        <v>2078</v>
      </c>
      <c r="M28" s="59" t="s">
        <v>2079</v>
      </c>
      <c r="N28" s="40" t="s">
        <v>609</v>
      </c>
      <c r="O28" s="40" t="s">
        <v>784</v>
      </c>
      <c r="P28" s="40" t="s">
        <v>152</v>
      </c>
      <c r="Q28" s="14" t="s">
        <v>1230</v>
      </c>
      <c r="R28" s="40" t="s">
        <v>1231</v>
      </c>
      <c r="S28" s="14" t="s">
        <v>152</v>
      </c>
      <c r="T28" s="40" t="s">
        <v>1232</v>
      </c>
      <c r="U28" s="40" t="s">
        <v>712</v>
      </c>
      <c r="V28" s="40" t="s">
        <v>1175</v>
      </c>
      <c r="W28" s="40" t="s">
        <v>152</v>
      </c>
      <c r="X28" s="40" t="s">
        <v>1166</v>
      </c>
      <c r="Y28" s="40" t="s">
        <v>2066</v>
      </c>
      <c r="Z28" s="40" t="s">
        <v>731</v>
      </c>
      <c r="AA28" s="48" t="s">
        <v>1176</v>
      </c>
      <c r="AB28" s="40" t="s">
        <v>1233</v>
      </c>
      <c r="AC28" s="40" t="s">
        <v>152</v>
      </c>
      <c r="AD28" s="40" t="s">
        <v>1166</v>
      </c>
      <c r="AE28" s="40" t="s">
        <v>2066</v>
      </c>
      <c r="AF28" s="40" t="s">
        <v>731</v>
      </c>
      <c r="AG28" s="50" t="s">
        <v>1176</v>
      </c>
      <c r="AH28" s="40" t="s">
        <v>1234</v>
      </c>
      <c r="AI28" s="40" t="s">
        <v>152</v>
      </c>
      <c r="AJ28" s="40" t="s">
        <v>1166</v>
      </c>
      <c r="AK28" s="40" t="s">
        <v>2066</v>
      </c>
      <c r="AL28" s="40" t="s">
        <v>731</v>
      </c>
      <c r="AM28" s="50" t="s">
        <v>1176</v>
      </c>
      <c r="AN28" s="40" t="s">
        <v>1235</v>
      </c>
      <c r="AO28" s="40" t="s">
        <v>152</v>
      </c>
      <c r="AP28" s="40" t="s">
        <v>152</v>
      </c>
      <c r="AQ28" s="40" t="s">
        <v>152</v>
      </c>
      <c r="AR28" s="40" t="s">
        <v>152</v>
      </c>
      <c r="AS28" s="40" t="s">
        <v>152</v>
      </c>
      <c r="AT28" s="40" t="s">
        <v>152</v>
      </c>
      <c r="AU28" s="40" t="s">
        <v>152</v>
      </c>
      <c r="AV28" s="40" t="s">
        <v>152</v>
      </c>
      <c r="AW28" s="40" t="s">
        <v>152</v>
      </c>
      <c r="AX28" s="40" t="s">
        <v>152</v>
      </c>
      <c r="AY28" s="40" t="s">
        <v>152</v>
      </c>
      <c r="AZ28" s="40" t="s">
        <v>152</v>
      </c>
      <c r="BA28" s="40" t="s">
        <v>603</v>
      </c>
      <c r="BB28" s="40" t="s">
        <v>2123</v>
      </c>
      <c r="BC28" s="40" t="s">
        <v>1869</v>
      </c>
      <c r="BD28" s="40" t="s">
        <v>1856</v>
      </c>
      <c r="BE28" s="40" t="s">
        <v>2082</v>
      </c>
      <c r="BF28" s="40" t="s">
        <v>2124</v>
      </c>
      <c r="BG28" s="14" t="s">
        <v>2125</v>
      </c>
      <c r="BH28" s="40" t="s">
        <v>1236</v>
      </c>
      <c r="BI28" s="40" t="s">
        <v>603</v>
      </c>
      <c r="BJ28" s="40" t="s">
        <v>152</v>
      </c>
      <c r="BK28" s="14" t="s">
        <v>604</v>
      </c>
      <c r="BL28" s="40" t="s">
        <v>1237</v>
      </c>
      <c r="BM28" s="40" t="s">
        <v>890</v>
      </c>
      <c r="BN28" s="40" t="s">
        <v>608</v>
      </c>
      <c r="BO28" s="40" t="s">
        <v>412</v>
      </c>
      <c r="BP28" s="40" t="s">
        <v>412</v>
      </c>
      <c r="BQ28" s="40" t="s">
        <v>152</v>
      </c>
      <c r="BR28" s="40" t="s">
        <v>361</v>
      </c>
      <c r="BS28" s="40" t="s">
        <v>2126</v>
      </c>
      <c r="BT28" s="14" t="s">
        <v>1222</v>
      </c>
      <c r="BU28" s="40" t="s">
        <v>1238</v>
      </c>
      <c r="BV28" s="40" t="s">
        <v>1181</v>
      </c>
      <c r="BW28" s="40" t="s">
        <v>2127</v>
      </c>
      <c r="BX28" s="40" t="s">
        <v>2128</v>
      </c>
      <c r="BY28" s="40" t="s">
        <v>2129</v>
      </c>
      <c r="BZ28" s="40" t="s">
        <v>152</v>
      </c>
      <c r="CA28" s="40" t="s">
        <v>152</v>
      </c>
      <c r="CB28" s="40" t="s">
        <v>2087</v>
      </c>
      <c r="CC28" s="40" t="s">
        <v>1226</v>
      </c>
      <c r="CD28" s="40" t="s">
        <v>1239</v>
      </c>
      <c r="CE28" s="40" t="s">
        <v>2089</v>
      </c>
      <c r="CF28" s="14" t="s">
        <v>2090</v>
      </c>
      <c r="CG28" s="14" t="s">
        <v>1182</v>
      </c>
      <c r="CH28" s="14" t="s">
        <v>2092</v>
      </c>
      <c r="CI28" s="57" t="s">
        <v>2092</v>
      </c>
      <c r="CJ28" s="57" t="s">
        <v>2092</v>
      </c>
      <c r="CK28" s="57" t="s">
        <v>2092</v>
      </c>
      <c r="CL28" s="57" t="s">
        <v>609</v>
      </c>
      <c r="CM28" s="40" t="s">
        <v>1183</v>
      </c>
      <c r="CN28" s="40" t="s">
        <v>2093</v>
      </c>
      <c r="CO28" s="14" t="s">
        <v>1166</v>
      </c>
      <c r="CP28" s="14" t="s">
        <v>2092</v>
      </c>
      <c r="CQ28" s="58" t="s">
        <v>2094</v>
      </c>
      <c r="CR28" s="14" t="s">
        <v>2095</v>
      </c>
      <c r="CS28" s="14" t="s">
        <v>1228</v>
      </c>
    </row>
    <row r="29" spans="1:97" ht="15.75" customHeight="1">
      <c r="A29" s="2">
        <v>327</v>
      </c>
      <c r="B29" s="5" t="str">
        <f t="shared" si="0"/>
        <v>更新度優先マップ</v>
      </c>
      <c r="C29" s="5">
        <v>1</v>
      </c>
      <c r="D29" s="2">
        <v>10004</v>
      </c>
      <c r="E29" s="40" t="s">
        <v>1240</v>
      </c>
      <c r="F29" s="40" t="s">
        <v>1186</v>
      </c>
      <c r="G29" s="40" t="s">
        <v>1187</v>
      </c>
      <c r="H29" s="14" t="s">
        <v>597</v>
      </c>
      <c r="I29" s="48" t="s">
        <v>1188</v>
      </c>
      <c r="J29" s="40" t="s">
        <v>510</v>
      </c>
      <c r="K29" s="40" t="s">
        <v>511</v>
      </c>
      <c r="L29" s="40" t="s">
        <v>1189</v>
      </c>
      <c r="M29" s="15" t="s">
        <v>2096</v>
      </c>
      <c r="N29" s="40" t="s">
        <v>1463</v>
      </c>
      <c r="O29" s="40" t="s">
        <v>784</v>
      </c>
      <c r="P29" s="40" t="s">
        <v>152</v>
      </c>
      <c r="Q29" s="14" t="s">
        <v>1241</v>
      </c>
      <c r="R29" s="40" t="s">
        <v>1242</v>
      </c>
      <c r="S29" s="14" t="s">
        <v>152</v>
      </c>
      <c r="T29" s="40" t="s">
        <v>152</v>
      </c>
      <c r="U29" s="40" t="s">
        <v>712</v>
      </c>
      <c r="V29" s="40" t="s">
        <v>60</v>
      </c>
      <c r="W29" s="40" t="s">
        <v>152</v>
      </c>
      <c r="X29" s="40" t="s">
        <v>1186</v>
      </c>
      <c r="Y29" s="40" t="s">
        <v>1187</v>
      </c>
      <c r="Z29" s="40" t="s">
        <v>1188</v>
      </c>
      <c r="AA29" s="48" t="s">
        <v>1189</v>
      </c>
      <c r="AB29" s="40" t="s">
        <v>1192</v>
      </c>
      <c r="AC29" s="40" t="s">
        <v>152</v>
      </c>
      <c r="AD29" s="40" t="s">
        <v>1186</v>
      </c>
      <c r="AE29" s="40" t="s">
        <v>1187</v>
      </c>
      <c r="AF29" s="40" t="s">
        <v>1188</v>
      </c>
      <c r="AG29" s="50" t="s">
        <v>1189</v>
      </c>
      <c r="AH29" s="40" t="s">
        <v>1194</v>
      </c>
      <c r="AI29" s="40" t="s">
        <v>152</v>
      </c>
      <c r="AJ29" s="40" t="s">
        <v>1186</v>
      </c>
      <c r="AK29" s="40" t="s">
        <v>1187</v>
      </c>
      <c r="AL29" s="40" t="s">
        <v>1188</v>
      </c>
      <c r="AM29" s="50" t="s">
        <v>1189</v>
      </c>
      <c r="AN29" s="40" t="s">
        <v>152</v>
      </c>
      <c r="AO29" s="40" t="s">
        <v>152</v>
      </c>
      <c r="AP29" s="40" t="s">
        <v>152</v>
      </c>
      <c r="AQ29" s="40" t="s">
        <v>152</v>
      </c>
      <c r="AR29" s="40" t="s">
        <v>152</v>
      </c>
      <c r="AS29" s="40" t="s">
        <v>152</v>
      </c>
      <c r="AT29" s="40" t="s">
        <v>152</v>
      </c>
      <c r="AU29" s="40" t="s">
        <v>152</v>
      </c>
      <c r="AV29" s="40" t="s">
        <v>152</v>
      </c>
      <c r="AW29" s="40" t="s">
        <v>152</v>
      </c>
      <c r="AX29" s="40" t="s">
        <v>152</v>
      </c>
      <c r="AY29" s="40" t="s">
        <v>152</v>
      </c>
      <c r="AZ29" s="40" t="s">
        <v>152</v>
      </c>
      <c r="BA29" s="40" t="s">
        <v>605</v>
      </c>
      <c r="BB29" s="40" t="s">
        <v>412</v>
      </c>
      <c r="BC29" s="40" t="s">
        <v>412</v>
      </c>
      <c r="BD29" s="40" t="s">
        <v>412</v>
      </c>
      <c r="BE29" s="40" t="s">
        <v>412</v>
      </c>
      <c r="BF29" s="40" t="s">
        <v>412</v>
      </c>
      <c r="BG29" s="40" t="s">
        <v>412</v>
      </c>
      <c r="BH29" s="40" t="s">
        <v>412</v>
      </c>
      <c r="BI29" s="40" t="s">
        <v>603</v>
      </c>
      <c r="BJ29" s="40" t="s">
        <v>1836</v>
      </c>
      <c r="BK29" s="40" t="s">
        <v>604</v>
      </c>
      <c r="BL29" s="40" t="s">
        <v>1243</v>
      </c>
      <c r="BM29" s="40" t="s">
        <v>890</v>
      </c>
      <c r="BN29" s="40" t="s">
        <v>608</v>
      </c>
      <c r="BO29" s="40" t="s">
        <v>412</v>
      </c>
      <c r="BP29" s="40" t="s">
        <v>412</v>
      </c>
      <c r="BQ29" s="40" t="s">
        <v>152</v>
      </c>
      <c r="BR29" s="40" t="s">
        <v>384</v>
      </c>
      <c r="BS29" s="40" t="s">
        <v>362</v>
      </c>
      <c r="BT29" s="40" t="s">
        <v>152</v>
      </c>
      <c r="BU29" s="40" t="s">
        <v>659</v>
      </c>
      <c r="BV29" s="40" t="s">
        <v>659</v>
      </c>
      <c r="BW29" s="40" t="s">
        <v>1032</v>
      </c>
      <c r="BX29" s="40" t="s">
        <v>152</v>
      </c>
      <c r="BY29" s="40" t="s">
        <v>152</v>
      </c>
      <c r="BZ29" s="40" t="s">
        <v>1244</v>
      </c>
      <c r="CA29" s="40" t="s">
        <v>152</v>
      </c>
      <c r="CB29" s="40" t="s">
        <v>152</v>
      </c>
      <c r="CC29" s="40" t="s">
        <v>152</v>
      </c>
      <c r="CD29" s="40" t="s">
        <v>152</v>
      </c>
      <c r="CE29" s="40" t="s">
        <v>722</v>
      </c>
      <c r="CF29" s="40" t="s">
        <v>723</v>
      </c>
      <c r="CG29" s="40" t="s">
        <v>1199</v>
      </c>
      <c r="CH29" s="40" t="s">
        <v>412</v>
      </c>
      <c r="CI29" s="40" t="s">
        <v>412</v>
      </c>
      <c r="CJ29" s="40" t="s">
        <v>412</v>
      </c>
      <c r="CK29" s="40" t="s">
        <v>412</v>
      </c>
      <c r="CL29" s="40" t="s">
        <v>412</v>
      </c>
      <c r="CM29" s="40" t="s">
        <v>412</v>
      </c>
      <c r="CN29" s="40" t="s">
        <v>412</v>
      </c>
      <c r="CO29" s="40" t="s">
        <v>412</v>
      </c>
      <c r="CP29" s="40" t="s">
        <v>412</v>
      </c>
      <c r="CQ29" s="14" t="s">
        <v>2130</v>
      </c>
      <c r="CR29" s="14" t="s">
        <v>2131</v>
      </c>
      <c r="CS29" s="14" t="s">
        <v>2102</v>
      </c>
    </row>
    <row r="30" spans="1:97" ht="15.75" customHeight="1">
      <c r="A30" s="2">
        <v>328</v>
      </c>
      <c r="B30" s="5" t="str">
        <f t="shared" si="0"/>
        <v>MiteMiru森林（森林変化情報提供サービス）</v>
      </c>
      <c r="C30" s="5">
        <v>1</v>
      </c>
      <c r="D30" s="2">
        <v>10004</v>
      </c>
      <c r="E30" s="40" t="s">
        <v>1245</v>
      </c>
      <c r="F30" s="40" t="s">
        <v>1186</v>
      </c>
      <c r="G30" s="40" t="s">
        <v>1187</v>
      </c>
      <c r="H30" s="14" t="s">
        <v>597</v>
      </c>
      <c r="I30" s="48" t="s">
        <v>1188</v>
      </c>
      <c r="J30" s="40" t="s">
        <v>510</v>
      </c>
      <c r="K30" s="40" t="s">
        <v>511</v>
      </c>
      <c r="L30" s="40" t="s">
        <v>1189</v>
      </c>
      <c r="M30" s="15" t="s">
        <v>2096</v>
      </c>
      <c r="N30" s="40" t="s">
        <v>1463</v>
      </c>
      <c r="O30" s="40" t="s">
        <v>784</v>
      </c>
      <c r="P30" s="40" t="s">
        <v>152</v>
      </c>
      <c r="Q30" s="14" t="s">
        <v>1246</v>
      </c>
      <c r="R30" s="40" t="s">
        <v>1247</v>
      </c>
      <c r="S30" s="14" t="s">
        <v>1254</v>
      </c>
      <c r="T30" s="40" t="s">
        <v>152</v>
      </c>
      <c r="U30" s="40" t="s">
        <v>712</v>
      </c>
      <c r="V30" s="40" t="s">
        <v>60</v>
      </c>
      <c r="W30" s="40" t="s">
        <v>152</v>
      </c>
      <c r="X30" s="40" t="s">
        <v>1186</v>
      </c>
      <c r="Y30" s="40" t="s">
        <v>1187</v>
      </c>
      <c r="Z30" s="40" t="s">
        <v>1188</v>
      </c>
      <c r="AA30" s="48" t="s">
        <v>1189</v>
      </c>
      <c r="AB30" s="40" t="s">
        <v>1192</v>
      </c>
      <c r="AC30" s="40" t="s">
        <v>152</v>
      </c>
      <c r="AD30" s="40" t="s">
        <v>1186</v>
      </c>
      <c r="AE30" s="40" t="s">
        <v>1187</v>
      </c>
      <c r="AF30" s="40" t="s">
        <v>1188</v>
      </c>
      <c r="AG30" s="50" t="s">
        <v>1189</v>
      </c>
      <c r="AH30" s="40" t="s">
        <v>1248</v>
      </c>
      <c r="AI30" s="40" t="s">
        <v>152</v>
      </c>
      <c r="AJ30" s="40" t="s">
        <v>1186</v>
      </c>
      <c r="AK30" s="40" t="s">
        <v>1187</v>
      </c>
      <c r="AL30" s="40" t="s">
        <v>1188</v>
      </c>
      <c r="AM30" s="50" t="s">
        <v>1189</v>
      </c>
      <c r="AN30" s="40" t="s">
        <v>1249</v>
      </c>
      <c r="AO30" s="40" t="s">
        <v>152</v>
      </c>
      <c r="AP30" s="40" t="s">
        <v>1186</v>
      </c>
      <c r="AQ30" s="40" t="s">
        <v>1187</v>
      </c>
      <c r="AR30" s="40" t="s">
        <v>1188</v>
      </c>
      <c r="AS30" s="40" t="s">
        <v>1189</v>
      </c>
      <c r="AT30" s="40" t="s">
        <v>152</v>
      </c>
      <c r="AU30" s="40" t="s">
        <v>152</v>
      </c>
      <c r="AV30" s="40" t="s">
        <v>152</v>
      </c>
      <c r="AW30" s="40" t="s">
        <v>152</v>
      </c>
      <c r="AX30" s="40" t="s">
        <v>152</v>
      </c>
      <c r="AY30" s="40" t="s">
        <v>152</v>
      </c>
      <c r="AZ30" s="40" t="s">
        <v>152</v>
      </c>
      <c r="BA30" s="40" t="s">
        <v>603</v>
      </c>
      <c r="BB30" s="40" t="s">
        <v>2132</v>
      </c>
      <c r="BC30" s="40" t="s">
        <v>2133</v>
      </c>
      <c r="BD30" s="40" t="s">
        <v>1856</v>
      </c>
      <c r="BE30" s="40" t="s">
        <v>2134</v>
      </c>
      <c r="BF30" s="40" t="s">
        <v>2135</v>
      </c>
      <c r="BG30" s="40" t="s">
        <v>1250</v>
      </c>
      <c r="BH30" s="40" t="s">
        <v>2136</v>
      </c>
      <c r="BI30" s="40" t="s">
        <v>603</v>
      </c>
      <c r="BJ30" s="40" t="s">
        <v>1836</v>
      </c>
      <c r="BK30" s="40" t="s">
        <v>604</v>
      </c>
      <c r="BL30" s="40" t="s">
        <v>1251</v>
      </c>
      <c r="BM30" s="40" t="s">
        <v>890</v>
      </c>
      <c r="BN30" s="40" t="s">
        <v>608</v>
      </c>
      <c r="BO30" s="40" t="s">
        <v>412</v>
      </c>
      <c r="BP30" s="40" t="s">
        <v>412</v>
      </c>
      <c r="BQ30" s="40" t="s">
        <v>152</v>
      </c>
      <c r="BR30" s="40" t="s">
        <v>384</v>
      </c>
      <c r="BS30" s="40" t="s">
        <v>362</v>
      </c>
      <c r="BT30" s="40" t="s">
        <v>2137</v>
      </c>
      <c r="BU30" s="40" t="s">
        <v>1252</v>
      </c>
      <c r="BV30" s="40" t="s">
        <v>1252</v>
      </c>
      <c r="BW30" s="40" t="s">
        <v>2138</v>
      </c>
      <c r="BX30" s="40" t="s">
        <v>152</v>
      </c>
      <c r="BY30" s="40" t="s">
        <v>152</v>
      </c>
      <c r="BZ30" s="40" t="s">
        <v>1253</v>
      </c>
      <c r="CA30" s="40" t="s">
        <v>152</v>
      </c>
      <c r="CB30" s="40" t="s">
        <v>1254</v>
      </c>
      <c r="CC30" s="40" t="s">
        <v>1255</v>
      </c>
      <c r="CD30" s="40" t="s">
        <v>2139</v>
      </c>
      <c r="CE30" s="40" t="s">
        <v>722</v>
      </c>
      <c r="CF30" s="40" t="s">
        <v>723</v>
      </c>
      <c r="CG30" s="40" t="s">
        <v>1256</v>
      </c>
      <c r="CH30" s="40" t="s">
        <v>412</v>
      </c>
      <c r="CI30" s="40" t="s">
        <v>412</v>
      </c>
      <c r="CJ30" s="40" t="s">
        <v>412</v>
      </c>
      <c r="CK30" s="40" t="s">
        <v>412</v>
      </c>
      <c r="CL30" s="40" t="s">
        <v>412</v>
      </c>
      <c r="CM30" s="40" t="s">
        <v>412</v>
      </c>
      <c r="CN30" s="40" t="s">
        <v>412</v>
      </c>
      <c r="CO30" s="40" t="s">
        <v>412</v>
      </c>
      <c r="CP30" s="40" t="s">
        <v>412</v>
      </c>
      <c r="CQ30" s="14" t="s">
        <v>2140</v>
      </c>
      <c r="CR30" s="14" t="s">
        <v>2141</v>
      </c>
      <c r="CS30" s="14" t="s">
        <v>2102</v>
      </c>
    </row>
    <row r="31" spans="1:97" ht="15.75" customHeight="1">
      <c r="A31" s="2">
        <v>329</v>
      </c>
      <c r="B31" s="5" t="str">
        <f t="shared" si="0"/>
        <v>衛星による変動モニタリング（山間部の地盤変動監視）</v>
      </c>
      <c r="C31" s="5">
        <v>1</v>
      </c>
      <c r="D31" s="2">
        <v>10004</v>
      </c>
      <c r="E31" s="40" t="s">
        <v>2142</v>
      </c>
      <c r="F31" s="40" t="s">
        <v>1186</v>
      </c>
      <c r="G31" s="40" t="s">
        <v>1187</v>
      </c>
      <c r="H31" s="40" t="s">
        <v>597</v>
      </c>
      <c r="I31" s="48" t="s">
        <v>1188</v>
      </c>
      <c r="J31" s="40" t="s">
        <v>510</v>
      </c>
      <c r="K31" s="40" t="s">
        <v>511</v>
      </c>
      <c r="L31" s="40" t="s">
        <v>1189</v>
      </c>
      <c r="M31" s="15" t="s">
        <v>2096</v>
      </c>
      <c r="N31" s="40" t="s">
        <v>1463</v>
      </c>
      <c r="O31" s="40" t="s">
        <v>784</v>
      </c>
      <c r="P31" s="40" t="s">
        <v>152</v>
      </c>
      <c r="Q31" s="40" t="s">
        <v>1257</v>
      </c>
      <c r="R31" s="40" t="s">
        <v>2143</v>
      </c>
      <c r="S31" s="40" t="s">
        <v>2144</v>
      </c>
      <c r="T31" s="40" t="s">
        <v>152</v>
      </c>
      <c r="U31" s="40" t="s">
        <v>712</v>
      </c>
      <c r="V31" s="40" t="s">
        <v>60</v>
      </c>
      <c r="W31" s="40" t="s">
        <v>152</v>
      </c>
      <c r="X31" s="40" t="s">
        <v>1186</v>
      </c>
      <c r="Y31" s="40" t="s">
        <v>1187</v>
      </c>
      <c r="Z31" s="40" t="s">
        <v>1188</v>
      </c>
      <c r="AA31" s="48" t="s">
        <v>1189</v>
      </c>
      <c r="AB31" s="40" t="s">
        <v>1258</v>
      </c>
      <c r="AC31" s="40" t="s">
        <v>152</v>
      </c>
      <c r="AD31" s="40" t="s">
        <v>1186</v>
      </c>
      <c r="AE31" s="40" t="s">
        <v>1187</v>
      </c>
      <c r="AF31" s="40" t="s">
        <v>1188</v>
      </c>
      <c r="AG31" s="50" t="s">
        <v>1189</v>
      </c>
      <c r="AH31" s="40" t="s">
        <v>1259</v>
      </c>
      <c r="AI31" s="40" t="s">
        <v>152</v>
      </c>
      <c r="AJ31" s="40" t="s">
        <v>1260</v>
      </c>
      <c r="AK31" s="40" t="s">
        <v>2145</v>
      </c>
      <c r="AL31" s="40" t="s">
        <v>1261</v>
      </c>
      <c r="AM31" s="50" t="s">
        <v>1262</v>
      </c>
      <c r="AN31" s="40" t="s">
        <v>152</v>
      </c>
      <c r="AO31" s="40" t="s">
        <v>152</v>
      </c>
      <c r="AP31" s="40" t="s">
        <v>152</v>
      </c>
      <c r="AQ31" s="40" t="s">
        <v>152</v>
      </c>
      <c r="AR31" s="40" t="s">
        <v>152</v>
      </c>
      <c r="AS31" s="40" t="s">
        <v>152</v>
      </c>
      <c r="AT31" s="40" t="s">
        <v>152</v>
      </c>
      <c r="AU31" s="40" t="s">
        <v>152</v>
      </c>
      <c r="AV31" s="40" t="s">
        <v>152</v>
      </c>
      <c r="AW31" s="40" t="s">
        <v>152</v>
      </c>
      <c r="AX31" s="40" t="s">
        <v>152</v>
      </c>
      <c r="AY31" s="40" t="s">
        <v>152</v>
      </c>
      <c r="AZ31" s="40" t="s">
        <v>152</v>
      </c>
      <c r="BA31" s="40" t="s">
        <v>603</v>
      </c>
      <c r="BB31" s="40" t="s">
        <v>2146</v>
      </c>
      <c r="BC31" s="40" t="s">
        <v>2133</v>
      </c>
      <c r="BD31" s="40" t="s">
        <v>1856</v>
      </c>
      <c r="BE31" s="40" t="s">
        <v>2134</v>
      </c>
      <c r="BF31" s="40" t="s">
        <v>1263</v>
      </c>
      <c r="BG31" s="40" t="s">
        <v>2147</v>
      </c>
      <c r="BH31" s="38" t="s">
        <v>1264</v>
      </c>
      <c r="BI31" s="40" t="s">
        <v>603</v>
      </c>
      <c r="BJ31" s="40" t="s">
        <v>1836</v>
      </c>
      <c r="BK31" s="40" t="s">
        <v>604</v>
      </c>
      <c r="BL31" s="40" t="s">
        <v>1265</v>
      </c>
      <c r="BM31" s="40" t="s">
        <v>890</v>
      </c>
      <c r="BN31" s="40" t="s">
        <v>608</v>
      </c>
      <c r="BO31" s="40" t="s">
        <v>412</v>
      </c>
      <c r="BP31" s="40" t="s">
        <v>412</v>
      </c>
      <c r="BQ31" s="40" t="s">
        <v>152</v>
      </c>
      <c r="BR31" s="40" t="s">
        <v>384</v>
      </c>
      <c r="BS31" s="40" t="s">
        <v>362</v>
      </c>
      <c r="BT31" s="40" t="s">
        <v>152</v>
      </c>
      <c r="BU31" s="40" t="s">
        <v>994</v>
      </c>
      <c r="BV31" s="40" t="s">
        <v>994</v>
      </c>
      <c r="BW31" s="40" t="s">
        <v>1464</v>
      </c>
      <c r="BX31" s="40" t="s">
        <v>152</v>
      </c>
      <c r="BY31" s="40" t="s">
        <v>152</v>
      </c>
      <c r="BZ31" s="40" t="s">
        <v>1244</v>
      </c>
      <c r="CA31" s="40" t="s">
        <v>152</v>
      </c>
      <c r="CB31" s="40" t="s">
        <v>1266</v>
      </c>
      <c r="CC31" s="40" t="s">
        <v>1267</v>
      </c>
      <c r="CD31" s="40" t="s">
        <v>152</v>
      </c>
      <c r="CE31" s="40" t="s">
        <v>722</v>
      </c>
      <c r="CF31" s="40" t="s">
        <v>723</v>
      </c>
      <c r="CG31" s="40" t="s">
        <v>1199</v>
      </c>
      <c r="CH31" s="40" t="s">
        <v>412</v>
      </c>
      <c r="CI31" s="40" t="s">
        <v>412</v>
      </c>
      <c r="CJ31" s="40" t="s">
        <v>412</v>
      </c>
      <c r="CK31" s="40" t="s">
        <v>412</v>
      </c>
      <c r="CL31" s="40" t="s">
        <v>412</v>
      </c>
      <c r="CM31" s="40" t="s">
        <v>412</v>
      </c>
      <c r="CN31" s="40" t="s">
        <v>412</v>
      </c>
      <c r="CO31" s="40" t="s">
        <v>412</v>
      </c>
      <c r="CP31" s="40" t="s">
        <v>412</v>
      </c>
      <c r="CQ31" s="40" t="s">
        <v>2130</v>
      </c>
      <c r="CR31" s="40" t="s">
        <v>2131</v>
      </c>
      <c r="CS31" s="40" t="s">
        <v>2102</v>
      </c>
    </row>
    <row r="32" spans="1:97" ht="15.75" customHeight="1">
      <c r="A32" s="2">
        <v>330</v>
      </c>
      <c r="B32" s="5" t="str">
        <f t="shared" si="0"/>
        <v>地下工事の地盤沈下モニタリング</v>
      </c>
      <c r="C32" s="5">
        <v>1</v>
      </c>
      <c r="D32" s="2">
        <v>10004</v>
      </c>
      <c r="E32" s="40" t="s">
        <v>1268</v>
      </c>
      <c r="F32" s="40" t="s">
        <v>1186</v>
      </c>
      <c r="G32" s="40" t="s">
        <v>1187</v>
      </c>
      <c r="H32" s="14" t="s">
        <v>597</v>
      </c>
      <c r="I32" s="48" t="s">
        <v>1188</v>
      </c>
      <c r="J32" s="40" t="s">
        <v>510</v>
      </c>
      <c r="K32" s="40" t="s">
        <v>511</v>
      </c>
      <c r="L32" s="40" t="s">
        <v>1189</v>
      </c>
      <c r="M32" s="15" t="s">
        <v>2096</v>
      </c>
      <c r="N32" s="40" t="s">
        <v>1463</v>
      </c>
      <c r="O32" s="40" t="s">
        <v>784</v>
      </c>
      <c r="P32" s="40" t="s">
        <v>152</v>
      </c>
      <c r="Q32" s="14" t="s">
        <v>1269</v>
      </c>
      <c r="R32" s="40" t="s">
        <v>1270</v>
      </c>
      <c r="S32" s="14" t="s">
        <v>152</v>
      </c>
      <c r="T32" s="40" t="s">
        <v>152</v>
      </c>
      <c r="U32" s="14" t="s">
        <v>712</v>
      </c>
      <c r="V32" s="40" t="s">
        <v>60</v>
      </c>
      <c r="W32" s="40" t="s">
        <v>152</v>
      </c>
      <c r="X32" s="40" t="s">
        <v>1186</v>
      </c>
      <c r="Y32" s="40" t="s">
        <v>1187</v>
      </c>
      <c r="Z32" s="40" t="s">
        <v>1188</v>
      </c>
      <c r="AA32" s="48" t="s">
        <v>1189</v>
      </c>
      <c r="AB32" s="40" t="s">
        <v>1258</v>
      </c>
      <c r="AC32" s="40" t="s">
        <v>152</v>
      </c>
      <c r="AD32" s="40" t="s">
        <v>1186</v>
      </c>
      <c r="AE32" s="40" t="s">
        <v>1187</v>
      </c>
      <c r="AF32" s="40" t="s">
        <v>1188</v>
      </c>
      <c r="AG32" s="50" t="s">
        <v>1189</v>
      </c>
      <c r="AH32" s="40" t="s">
        <v>1271</v>
      </c>
      <c r="AI32" s="40" t="s">
        <v>152</v>
      </c>
      <c r="AJ32" s="40" t="s">
        <v>1186</v>
      </c>
      <c r="AK32" s="40" t="s">
        <v>1187</v>
      </c>
      <c r="AL32" s="40" t="s">
        <v>1188</v>
      </c>
      <c r="AM32" s="50" t="s">
        <v>1189</v>
      </c>
      <c r="AN32" s="40" t="s">
        <v>1272</v>
      </c>
      <c r="AO32" s="40" t="s">
        <v>152</v>
      </c>
      <c r="AP32" s="40" t="s">
        <v>1186</v>
      </c>
      <c r="AQ32" s="40" t="s">
        <v>1187</v>
      </c>
      <c r="AR32" s="40" t="s">
        <v>1188</v>
      </c>
      <c r="AS32" s="40" t="s">
        <v>1189</v>
      </c>
      <c r="AT32" s="40" t="s">
        <v>152</v>
      </c>
      <c r="AU32" s="40" t="s">
        <v>152</v>
      </c>
      <c r="AV32" s="40" t="s">
        <v>152</v>
      </c>
      <c r="AW32" s="40" t="s">
        <v>152</v>
      </c>
      <c r="AX32" s="40" t="s">
        <v>152</v>
      </c>
      <c r="AY32" s="40" t="s">
        <v>152</v>
      </c>
      <c r="AZ32" s="40" t="s">
        <v>152</v>
      </c>
      <c r="BA32" s="40" t="s">
        <v>603</v>
      </c>
      <c r="BB32" s="40" t="s">
        <v>2148</v>
      </c>
      <c r="BC32" s="40" t="s">
        <v>2149</v>
      </c>
      <c r="BD32" s="40" t="s">
        <v>1856</v>
      </c>
      <c r="BE32" s="40" t="s">
        <v>2150</v>
      </c>
      <c r="BF32" s="40" t="s">
        <v>1273</v>
      </c>
      <c r="BG32" s="40" t="s">
        <v>1274</v>
      </c>
      <c r="BH32" s="40" t="s">
        <v>1275</v>
      </c>
      <c r="BI32" s="40" t="s">
        <v>603</v>
      </c>
      <c r="BJ32" s="40" t="s">
        <v>1836</v>
      </c>
      <c r="BK32" s="40" t="s">
        <v>604</v>
      </c>
      <c r="BL32" s="40" t="s">
        <v>1276</v>
      </c>
      <c r="BM32" s="40" t="s">
        <v>890</v>
      </c>
      <c r="BN32" s="40" t="s">
        <v>608</v>
      </c>
      <c r="BO32" s="40" t="s">
        <v>412</v>
      </c>
      <c r="BP32" s="40" t="s">
        <v>412</v>
      </c>
      <c r="BQ32" s="40" t="s">
        <v>152</v>
      </c>
      <c r="BR32" s="40" t="s">
        <v>384</v>
      </c>
      <c r="BS32" s="40" t="s">
        <v>362</v>
      </c>
      <c r="BT32" s="40" t="s">
        <v>152</v>
      </c>
      <c r="BU32" s="40" t="s">
        <v>622</v>
      </c>
      <c r="BV32" s="40" t="s">
        <v>622</v>
      </c>
      <c r="BW32" s="40" t="s">
        <v>2151</v>
      </c>
      <c r="BX32" s="40" t="s">
        <v>152</v>
      </c>
      <c r="BY32" s="40" t="s">
        <v>152</v>
      </c>
      <c r="BZ32" s="40" t="s">
        <v>152</v>
      </c>
      <c r="CA32" s="40" t="s">
        <v>152</v>
      </c>
      <c r="CB32" s="40" t="s">
        <v>152</v>
      </c>
      <c r="CC32" s="40" t="s">
        <v>152</v>
      </c>
      <c r="CD32" s="40" t="s">
        <v>2152</v>
      </c>
      <c r="CE32" s="14" t="s">
        <v>722</v>
      </c>
      <c r="CF32" s="40" t="s">
        <v>723</v>
      </c>
      <c r="CG32" s="40" t="s">
        <v>1199</v>
      </c>
      <c r="CH32" s="40" t="s">
        <v>412</v>
      </c>
      <c r="CI32" s="40" t="s">
        <v>412</v>
      </c>
      <c r="CJ32" s="40" t="s">
        <v>412</v>
      </c>
      <c r="CK32" s="40" t="s">
        <v>412</v>
      </c>
      <c r="CL32" s="40" t="s">
        <v>412</v>
      </c>
      <c r="CM32" s="40" t="s">
        <v>412</v>
      </c>
      <c r="CN32" s="40" t="s">
        <v>412</v>
      </c>
      <c r="CO32" s="40" t="s">
        <v>412</v>
      </c>
      <c r="CP32" s="40" t="s">
        <v>412</v>
      </c>
      <c r="CQ32" s="14" t="s">
        <v>1277</v>
      </c>
      <c r="CR32" s="14" t="s">
        <v>1278</v>
      </c>
      <c r="CS32" s="14" t="s">
        <v>2102</v>
      </c>
    </row>
    <row r="33" spans="1:97" ht="15.75" customHeight="1">
      <c r="A33" s="2">
        <v>331</v>
      </c>
      <c r="B33" s="5" t="str">
        <f t="shared" si="0"/>
        <v xml:space="preserve">Skydio 3D Scan
</v>
      </c>
      <c r="C33" s="5">
        <v>1</v>
      </c>
      <c r="D33" s="2">
        <v>10004</v>
      </c>
      <c r="E33" s="40" t="s">
        <v>1279</v>
      </c>
      <c r="F33" s="40" t="s">
        <v>843</v>
      </c>
      <c r="G33" s="40" t="s">
        <v>1157</v>
      </c>
      <c r="H33" s="14" t="s">
        <v>2153</v>
      </c>
      <c r="I33" s="48" t="s">
        <v>1172</v>
      </c>
      <c r="J33" s="40" t="s">
        <v>357</v>
      </c>
      <c r="K33" s="40" t="s">
        <v>782</v>
      </c>
      <c r="L33" s="40" t="s">
        <v>2078</v>
      </c>
      <c r="M33" s="15" t="s">
        <v>2079</v>
      </c>
      <c r="N33" s="40" t="s">
        <v>609</v>
      </c>
      <c r="O33" s="40" t="s">
        <v>784</v>
      </c>
      <c r="P33" s="40" t="s">
        <v>152</v>
      </c>
      <c r="Q33" s="14" t="s">
        <v>1280</v>
      </c>
      <c r="R33" s="40" t="s">
        <v>1281</v>
      </c>
      <c r="S33" s="14" t="s">
        <v>152</v>
      </c>
      <c r="T33" s="40" t="s">
        <v>1232</v>
      </c>
      <c r="U33" s="14" t="s">
        <v>712</v>
      </c>
      <c r="V33" s="40" t="s">
        <v>1175</v>
      </c>
      <c r="W33" s="40" t="s">
        <v>152</v>
      </c>
      <c r="X33" s="40" t="s">
        <v>1166</v>
      </c>
      <c r="Y33" s="40" t="s">
        <v>2066</v>
      </c>
      <c r="Z33" s="40" t="s">
        <v>731</v>
      </c>
      <c r="AA33" s="48" t="s">
        <v>1176</v>
      </c>
      <c r="AB33" s="40" t="s">
        <v>1282</v>
      </c>
      <c r="AC33" s="40" t="s">
        <v>152</v>
      </c>
      <c r="AD33" s="40" t="s">
        <v>1166</v>
      </c>
      <c r="AE33" s="40" t="s">
        <v>2066</v>
      </c>
      <c r="AF33" s="40" t="s">
        <v>731</v>
      </c>
      <c r="AG33" s="50" t="s">
        <v>1176</v>
      </c>
      <c r="AH33" s="40" t="s">
        <v>152</v>
      </c>
      <c r="AI33" s="40" t="s">
        <v>152</v>
      </c>
      <c r="AJ33" s="40" t="s">
        <v>152</v>
      </c>
      <c r="AK33" s="40" t="s">
        <v>152</v>
      </c>
      <c r="AL33" s="40" t="s">
        <v>152</v>
      </c>
      <c r="AM33" s="50" t="s">
        <v>152</v>
      </c>
      <c r="AN33" s="40" t="s">
        <v>152</v>
      </c>
      <c r="AO33" s="40" t="s">
        <v>152</v>
      </c>
      <c r="AP33" s="40" t="s">
        <v>152</v>
      </c>
      <c r="AQ33" s="40" t="s">
        <v>152</v>
      </c>
      <c r="AR33" s="40" t="s">
        <v>152</v>
      </c>
      <c r="AS33" s="40" t="s">
        <v>152</v>
      </c>
      <c r="AT33" s="40" t="s">
        <v>152</v>
      </c>
      <c r="AU33" s="40" t="s">
        <v>152</v>
      </c>
      <c r="AV33" s="40" t="s">
        <v>152</v>
      </c>
      <c r="AW33" s="40" t="s">
        <v>152</v>
      </c>
      <c r="AX33" s="40" t="s">
        <v>152</v>
      </c>
      <c r="AY33" s="40" t="s">
        <v>152</v>
      </c>
      <c r="AZ33" s="40" t="s">
        <v>152</v>
      </c>
      <c r="BA33" s="40" t="s">
        <v>603</v>
      </c>
      <c r="BB33" s="40" t="s">
        <v>2154</v>
      </c>
      <c r="BC33" s="40" t="s">
        <v>2155</v>
      </c>
      <c r="BD33" s="40" t="s">
        <v>1856</v>
      </c>
      <c r="BE33" s="40" t="s">
        <v>2082</v>
      </c>
      <c r="BF33" s="40" t="s">
        <v>2156</v>
      </c>
      <c r="BG33" s="40" t="s">
        <v>1283</v>
      </c>
      <c r="BH33" s="40" t="s">
        <v>1284</v>
      </c>
      <c r="BI33" s="40" t="s">
        <v>603</v>
      </c>
      <c r="BJ33" s="40" t="s">
        <v>2157</v>
      </c>
      <c r="BK33" s="40" t="s">
        <v>604</v>
      </c>
      <c r="BL33" s="40" t="s">
        <v>1285</v>
      </c>
      <c r="BM33" s="40" t="s">
        <v>890</v>
      </c>
      <c r="BN33" s="40" t="s">
        <v>608</v>
      </c>
      <c r="BO33" s="40" t="s">
        <v>412</v>
      </c>
      <c r="BP33" s="40" t="s">
        <v>412</v>
      </c>
      <c r="BQ33" s="40" t="s">
        <v>152</v>
      </c>
      <c r="BR33" s="40" t="s">
        <v>361</v>
      </c>
      <c r="BS33" s="40" t="s">
        <v>2054</v>
      </c>
      <c r="BT33" s="14" t="s">
        <v>1222</v>
      </c>
      <c r="BU33" s="40" t="s">
        <v>1286</v>
      </c>
      <c r="BV33" s="40" t="s">
        <v>1287</v>
      </c>
      <c r="BW33" s="40" t="s">
        <v>2158</v>
      </c>
      <c r="BX33" s="40" t="s">
        <v>2159</v>
      </c>
      <c r="BY33" s="40" t="s">
        <v>152</v>
      </c>
      <c r="BZ33" s="40" t="s">
        <v>152</v>
      </c>
      <c r="CA33" s="40" t="s">
        <v>152</v>
      </c>
      <c r="CB33" s="40" t="s">
        <v>2087</v>
      </c>
      <c r="CC33" s="40" t="s">
        <v>1226</v>
      </c>
      <c r="CD33" s="40" t="s">
        <v>1288</v>
      </c>
      <c r="CE33" s="40" t="s">
        <v>2089</v>
      </c>
      <c r="CF33" s="40" t="s">
        <v>2090</v>
      </c>
      <c r="CG33" s="40" t="s">
        <v>1182</v>
      </c>
      <c r="CH33" s="40" t="s">
        <v>2092</v>
      </c>
      <c r="CI33" s="57" t="s">
        <v>2092</v>
      </c>
      <c r="CJ33" s="57" t="s">
        <v>2092</v>
      </c>
      <c r="CK33" s="57" t="s">
        <v>2092</v>
      </c>
      <c r="CL33" s="57" t="s">
        <v>609</v>
      </c>
      <c r="CM33" s="40" t="s">
        <v>1183</v>
      </c>
      <c r="CN33" s="40" t="s">
        <v>2093</v>
      </c>
      <c r="CO33" s="14" t="s">
        <v>1166</v>
      </c>
      <c r="CP33" s="14" t="s">
        <v>2091</v>
      </c>
      <c r="CQ33" s="58" t="s">
        <v>2094</v>
      </c>
      <c r="CR33" s="14" t="s">
        <v>2095</v>
      </c>
      <c r="CS33" s="14" t="s">
        <v>1184</v>
      </c>
    </row>
    <row r="34" spans="1:97" ht="15.75" customHeight="1">
      <c r="A34" s="2">
        <v>332</v>
      </c>
      <c r="B34" s="5" t="str">
        <f t="shared" si="0"/>
        <v>Skydio 2+</v>
      </c>
      <c r="C34" s="5">
        <v>1</v>
      </c>
      <c r="D34" s="2">
        <v>10004</v>
      </c>
      <c r="E34" s="40" t="s">
        <v>1289</v>
      </c>
      <c r="F34" s="40" t="s">
        <v>843</v>
      </c>
      <c r="G34" s="40" t="s">
        <v>1157</v>
      </c>
      <c r="H34" s="14" t="s">
        <v>2153</v>
      </c>
      <c r="I34" s="48" t="s">
        <v>1172</v>
      </c>
      <c r="J34" s="40" t="s">
        <v>357</v>
      </c>
      <c r="K34" s="40" t="s">
        <v>782</v>
      </c>
      <c r="L34" s="40" t="s">
        <v>2078</v>
      </c>
      <c r="M34" s="15" t="s">
        <v>2079</v>
      </c>
      <c r="N34" s="40" t="s">
        <v>609</v>
      </c>
      <c r="O34" s="40" t="s">
        <v>784</v>
      </c>
      <c r="P34" s="40" t="s">
        <v>152</v>
      </c>
      <c r="Q34" s="14" t="s">
        <v>1290</v>
      </c>
      <c r="R34" s="40" t="s">
        <v>1291</v>
      </c>
      <c r="S34" s="14" t="s">
        <v>152</v>
      </c>
      <c r="T34" s="40" t="s">
        <v>1156</v>
      </c>
      <c r="U34" s="40" t="s">
        <v>712</v>
      </c>
      <c r="V34" s="40" t="s">
        <v>1175</v>
      </c>
      <c r="W34" s="40" t="s">
        <v>152</v>
      </c>
      <c r="X34" s="40" t="s">
        <v>1166</v>
      </c>
      <c r="Y34" s="40" t="s">
        <v>2066</v>
      </c>
      <c r="Z34" s="40" t="s">
        <v>731</v>
      </c>
      <c r="AA34" s="48" t="s">
        <v>1176</v>
      </c>
      <c r="AB34" s="40" t="s">
        <v>1177</v>
      </c>
      <c r="AC34" s="40" t="s">
        <v>152</v>
      </c>
      <c r="AD34" s="40" t="s">
        <v>1166</v>
      </c>
      <c r="AE34" s="40" t="s">
        <v>2066</v>
      </c>
      <c r="AF34" s="40" t="s">
        <v>731</v>
      </c>
      <c r="AG34" s="50" t="s">
        <v>1176</v>
      </c>
      <c r="AH34" s="40" t="s">
        <v>152</v>
      </c>
      <c r="AI34" s="40" t="s">
        <v>152</v>
      </c>
      <c r="AJ34" s="40" t="s">
        <v>152</v>
      </c>
      <c r="AK34" s="40" t="s">
        <v>152</v>
      </c>
      <c r="AL34" s="40" t="s">
        <v>152</v>
      </c>
      <c r="AM34" s="50" t="s">
        <v>152</v>
      </c>
      <c r="AN34" s="40" t="s">
        <v>152</v>
      </c>
      <c r="AO34" s="40" t="s">
        <v>152</v>
      </c>
      <c r="AP34" s="40" t="s">
        <v>152</v>
      </c>
      <c r="AQ34" s="40" t="s">
        <v>152</v>
      </c>
      <c r="AR34" s="40" t="s">
        <v>152</v>
      </c>
      <c r="AS34" s="40" t="s">
        <v>152</v>
      </c>
      <c r="AT34" s="40" t="s">
        <v>152</v>
      </c>
      <c r="AU34" s="40" t="s">
        <v>152</v>
      </c>
      <c r="AV34" s="40" t="s">
        <v>152</v>
      </c>
      <c r="AW34" s="40" t="s">
        <v>152</v>
      </c>
      <c r="AX34" s="40" t="s">
        <v>152</v>
      </c>
      <c r="AY34" s="40" t="s">
        <v>152</v>
      </c>
      <c r="AZ34" s="40" t="s">
        <v>152</v>
      </c>
      <c r="BA34" s="40" t="s">
        <v>603</v>
      </c>
      <c r="BB34" s="40" t="s">
        <v>2080</v>
      </c>
      <c r="BC34" s="40" t="s">
        <v>1869</v>
      </c>
      <c r="BD34" s="40" t="s">
        <v>1856</v>
      </c>
      <c r="BE34" s="40" t="s">
        <v>2082</v>
      </c>
      <c r="BF34" s="40" t="s">
        <v>2160</v>
      </c>
      <c r="BG34" s="40" t="s">
        <v>2161</v>
      </c>
      <c r="BH34" s="14" t="s">
        <v>1179</v>
      </c>
      <c r="BI34" s="14" t="s">
        <v>605</v>
      </c>
      <c r="BJ34" s="40" t="s">
        <v>412</v>
      </c>
      <c r="BK34" s="40" t="s">
        <v>412</v>
      </c>
      <c r="BL34" s="40" t="s">
        <v>412</v>
      </c>
      <c r="BM34" s="40" t="s">
        <v>890</v>
      </c>
      <c r="BN34" s="40" t="s">
        <v>608</v>
      </c>
      <c r="BO34" s="40" t="s">
        <v>412</v>
      </c>
      <c r="BP34" s="40" t="s">
        <v>412</v>
      </c>
      <c r="BQ34" s="40" t="s">
        <v>152</v>
      </c>
      <c r="BR34" s="40" t="s">
        <v>361</v>
      </c>
      <c r="BS34" s="40" t="s">
        <v>2054</v>
      </c>
      <c r="BT34" s="14" t="s">
        <v>1222</v>
      </c>
      <c r="BU34" s="40" t="s">
        <v>1292</v>
      </c>
      <c r="BV34" s="40" t="s">
        <v>1180</v>
      </c>
      <c r="BW34" s="40" t="s">
        <v>2162</v>
      </c>
      <c r="BX34" s="40" t="s">
        <v>2163</v>
      </c>
      <c r="BY34" s="40" t="s">
        <v>2164</v>
      </c>
      <c r="BZ34" s="40" t="s">
        <v>152</v>
      </c>
      <c r="CA34" s="40" t="s">
        <v>152</v>
      </c>
      <c r="CB34" s="40" t="s">
        <v>2087</v>
      </c>
      <c r="CC34" s="40" t="s">
        <v>1226</v>
      </c>
      <c r="CD34" s="40" t="s">
        <v>1293</v>
      </c>
      <c r="CE34" s="40" t="s">
        <v>2089</v>
      </c>
      <c r="CF34" s="40" t="s">
        <v>2090</v>
      </c>
      <c r="CG34" s="40" t="s">
        <v>1182</v>
      </c>
      <c r="CH34" s="40" t="s">
        <v>2092</v>
      </c>
      <c r="CI34" s="57" t="s">
        <v>2092</v>
      </c>
      <c r="CJ34" s="57" t="s">
        <v>2092</v>
      </c>
      <c r="CK34" s="57" t="s">
        <v>2092</v>
      </c>
      <c r="CL34" s="57" t="s">
        <v>609</v>
      </c>
      <c r="CM34" s="40" t="s">
        <v>1183</v>
      </c>
      <c r="CN34" s="40" t="s">
        <v>2093</v>
      </c>
      <c r="CO34" s="14" t="s">
        <v>1166</v>
      </c>
      <c r="CP34" s="14" t="s">
        <v>2091</v>
      </c>
      <c r="CQ34" s="58" t="s">
        <v>2094</v>
      </c>
      <c r="CR34" s="14" t="s">
        <v>2095</v>
      </c>
      <c r="CS34" s="14" t="s">
        <v>1228</v>
      </c>
    </row>
    <row r="35" spans="1:97" ht="15.75" customHeight="1">
      <c r="A35" s="2">
        <v>333</v>
      </c>
      <c r="B35" s="5" t="str">
        <f t="shared" si="0"/>
        <v>衛星SARによる地盤変位監視サービス</v>
      </c>
      <c r="C35" s="5">
        <v>1</v>
      </c>
      <c r="D35" s="2">
        <v>10004</v>
      </c>
      <c r="E35" s="40" t="s">
        <v>1294</v>
      </c>
      <c r="F35" s="40" t="s">
        <v>1042</v>
      </c>
      <c r="G35" s="40" t="s">
        <v>1043</v>
      </c>
      <c r="H35" s="14" t="s">
        <v>597</v>
      </c>
      <c r="I35" s="48" t="s">
        <v>1044</v>
      </c>
      <c r="J35" s="40" t="s">
        <v>510</v>
      </c>
      <c r="K35" s="40" t="s">
        <v>511</v>
      </c>
      <c r="L35" s="40" t="s">
        <v>1046</v>
      </c>
      <c r="M35" s="15" t="s">
        <v>1928</v>
      </c>
      <c r="N35" s="40" t="s">
        <v>1463</v>
      </c>
      <c r="O35" s="40" t="s">
        <v>784</v>
      </c>
      <c r="P35" s="40" t="s">
        <v>152</v>
      </c>
      <c r="Q35" s="14" t="s">
        <v>1295</v>
      </c>
      <c r="R35" s="40" t="s">
        <v>1045</v>
      </c>
      <c r="S35" s="14" t="s">
        <v>1300</v>
      </c>
      <c r="T35" s="40" t="s">
        <v>152</v>
      </c>
      <c r="U35" s="40" t="s">
        <v>885</v>
      </c>
      <c r="V35" s="40" t="s">
        <v>412</v>
      </c>
      <c r="W35" s="40" t="s">
        <v>412</v>
      </c>
      <c r="X35" s="40" t="s">
        <v>1042</v>
      </c>
      <c r="Y35" s="40" t="s">
        <v>1043</v>
      </c>
      <c r="Z35" s="40" t="s">
        <v>1044</v>
      </c>
      <c r="AA35" s="48" t="s">
        <v>1046</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605</v>
      </c>
      <c r="BB35" s="40" t="s">
        <v>412</v>
      </c>
      <c r="BC35" s="40" t="s">
        <v>412</v>
      </c>
      <c r="BD35" s="40" t="s">
        <v>412</v>
      </c>
      <c r="BE35" s="40" t="s">
        <v>412</v>
      </c>
      <c r="BF35" s="40" t="s">
        <v>412</v>
      </c>
      <c r="BG35" s="40" t="s">
        <v>412</v>
      </c>
      <c r="BH35" s="40" t="s">
        <v>412</v>
      </c>
      <c r="BI35" s="40" t="s">
        <v>603</v>
      </c>
      <c r="BJ35" s="40" t="s">
        <v>1836</v>
      </c>
      <c r="BK35" s="40" t="s">
        <v>604</v>
      </c>
      <c r="BL35" s="40" t="s">
        <v>1296</v>
      </c>
      <c r="BM35" s="40" t="s">
        <v>360</v>
      </c>
      <c r="BN35" s="40" t="s">
        <v>608</v>
      </c>
      <c r="BO35" s="40" t="s">
        <v>412</v>
      </c>
      <c r="BP35" s="40" t="s">
        <v>412</v>
      </c>
      <c r="BQ35" s="40" t="s">
        <v>152</v>
      </c>
      <c r="BR35" s="40" t="s">
        <v>384</v>
      </c>
      <c r="BS35" s="40" t="s">
        <v>801</v>
      </c>
      <c r="BT35" s="40" t="s">
        <v>152</v>
      </c>
      <c r="BU35" s="40" t="s">
        <v>1297</v>
      </c>
      <c r="BV35" s="40" t="s">
        <v>1298</v>
      </c>
      <c r="BW35" s="40" t="s">
        <v>2165</v>
      </c>
      <c r="BX35" s="40" t="s">
        <v>152</v>
      </c>
      <c r="BY35" s="40" t="s">
        <v>152</v>
      </c>
      <c r="BZ35" s="40" t="s">
        <v>1299</v>
      </c>
      <c r="CA35" s="40" t="s">
        <v>2166</v>
      </c>
      <c r="CB35" s="40" t="s">
        <v>1300</v>
      </c>
      <c r="CC35" s="40" t="s">
        <v>152</v>
      </c>
      <c r="CD35" s="40" t="s">
        <v>1301</v>
      </c>
      <c r="CE35" s="40" t="s">
        <v>722</v>
      </c>
      <c r="CF35" s="40" t="s">
        <v>723</v>
      </c>
      <c r="CG35" s="40" t="s">
        <v>741</v>
      </c>
      <c r="CH35" s="40" t="s">
        <v>412</v>
      </c>
      <c r="CI35" s="40" t="s">
        <v>412</v>
      </c>
      <c r="CJ35" s="40" t="s">
        <v>412</v>
      </c>
      <c r="CK35" s="40" t="s">
        <v>412</v>
      </c>
      <c r="CL35" s="40" t="s">
        <v>412</v>
      </c>
      <c r="CM35" s="40" t="s">
        <v>412</v>
      </c>
      <c r="CN35" s="40" t="s">
        <v>412</v>
      </c>
      <c r="CO35" s="40" t="s">
        <v>412</v>
      </c>
      <c r="CP35" s="40" t="s">
        <v>412</v>
      </c>
      <c r="CQ35" s="14" t="s">
        <v>1939</v>
      </c>
      <c r="CR35" s="14" t="s">
        <v>1940</v>
      </c>
      <c r="CS35" s="14" t="s">
        <v>1052</v>
      </c>
    </row>
    <row r="36" spans="1:97" ht="15.75" customHeight="1">
      <c r="A36" s="2">
        <v>334</v>
      </c>
      <c r="B36" s="5" t="str">
        <f t="shared" si="0"/>
        <v>衛星SARによる災害時浸水範囲・浸水深早期把握サービス</v>
      </c>
      <c r="C36" s="5">
        <v>1</v>
      </c>
      <c r="D36" s="2">
        <v>10004</v>
      </c>
      <c r="E36" s="40" t="s">
        <v>1302</v>
      </c>
      <c r="F36" s="40" t="s">
        <v>1042</v>
      </c>
      <c r="G36" s="40" t="s">
        <v>1043</v>
      </c>
      <c r="H36" s="14" t="s">
        <v>597</v>
      </c>
      <c r="I36" s="48" t="s">
        <v>1044</v>
      </c>
      <c r="J36" s="40" t="s">
        <v>510</v>
      </c>
      <c r="K36" s="40" t="s">
        <v>511</v>
      </c>
      <c r="L36" s="40" t="s">
        <v>1046</v>
      </c>
      <c r="M36" s="15" t="s">
        <v>1928</v>
      </c>
      <c r="N36" s="40" t="s">
        <v>1463</v>
      </c>
      <c r="O36" s="40" t="s">
        <v>784</v>
      </c>
      <c r="P36" s="40" t="s">
        <v>152</v>
      </c>
      <c r="Q36" s="14" t="s">
        <v>1303</v>
      </c>
      <c r="R36" s="40" t="s">
        <v>1304</v>
      </c>
      <c r="S36" s="49" t="s">
        <v>152</v>
      </c>
      <c r="T36" s="40" t="s">
        <v>152</v>
      </c>
      <c r="U36" s="40" t="s">
        <v>885</v>
      </c>
      <c r="V36" s="40" t="s">
        <v>412</v>
      </c>
      <c r="W36" s="40" t="s">
        <v>412</v>
      </c>
      <c r="X36" s="40" t="s">
        <v>1042</v>
      </c>
      <c r="Y36" s="40" t="s">
        <v>1043</v>
      </c>
      <c r="Z36" s="40" t="s">
        <v>1044</v>
      </c>
      <c r="AA36" s="48" t="s">
        <v>1046</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605</v>
      </c>
      <c r="BB36" s="40" t="s">
        <v>412</v>
      </c>
      <c r="BC36" s="40" t="s">
        <v>412</v>
      </c>
      <c r="BD36" s="40" t="s">
        <v>412</v>
      </c>
      <c r="BE36" s="40" t="s">
        <v>412</v>
      </c>
      <c r="BF36" s="40" t="s">
        <v>412</v>
      </c>
      <c r="BG36" s="40" t="s">
        <v>412</v>
      </c>
      <c r="BH36" s="40" t="s">
        <v>412</v>
      </c>
      <c r="BI36" s="40" t="s">
        <v>603</v>
      </c>
      <c r="BJ36" s="40" t="s">
        <v>1836</v>
      </c>
      <c r="BK36" s="40" t="s">
        <v>604</v>
      </c>
      <c r="BL36" s="40" t="s">
        <v>1305</v>
      </c>
      <c r="BM36" s="40" t="s">
        <v>360</v>
      </c>
      <c r="BN36" s="40" t="s">
        <v>608</v>
      </c>
      <c r="BO36" s="40" t="s">
        <v>412</v>
      </c>
      <c r="BP36" s="40" t="s">
        <v>412</v>
      </c>
      <c r="BQ36" s="40" t="s">
        <v>152</v>
      </c>
      <c r="BR36" s="40" t="s">
        <v>384</v>
      </c>
      <c r="BS36" s="40" t="s">
        <v>801</v>
      </c>
      <c r="BT36" s="40" t="s">
        <v>152</v>
      </c>
      <c r="BU36" s="40" t="s">
        <v>1306</v>
      </c>
      <c r="BV36" s="40" t="s">
        <v>1307</v>
      </c>
      <c r="BW36" s="40" t="s">
        <v>2167</v>
      </c>
      <c r="BX36" s="40" t="s">
        <v>152</v>
      </c>
      <c r="BY36" s="40" t="s">
        <v>152</v>
      </c>
      <c r="BZ36" s="40" t="s">
        <v>1299</v>
      </c>
      <c r="CA36" s="40" t="s">
        <v>2168</v>
      </c>
      <c r="CB36" s="40" t="s">
        <v>152</v>
      </c>
      <c r="CC36" s="40" t="s">
        <v>152</v>
      </c>
      <c r="CD36" s="40" t="s">
        <v>1308</v>
      </c>
      <c r="CE36" s="40" t="s">
        <v>722</v>
      </c>
      <c r="CF36" s="40" t="s">
        <v>723</v>
      </c>
      <c r="CG36" s="40" t="s">
        <v>741</v>
      </c>
      <c r="CH36" s="40" t="s">
        <v>412</v>
      </c>
      <c r="CI36" s="40" t="s">
        <v>412</v>
      </c>
      <c r="CJ36" s="40" t="s">
        <v>412</v>
      </c>
      <c r="CK36" s="40" t="s">
        <v>412</v>
      </c>
      <c r="CL36" s="40" t="s">
        <v>412</v>
      </c>
      <c r="CM36" s="40" t="s">
        <v>412</v>
      </c>
      <c r="CN36" s="40" t="s">
        <v>412</v>
      </c>
      <c r="CO36" s="40" t="s">
        <v>412</v>
      </c>
      <c r="CP36" s="40" t="s">
        <v>412</v>
      </c>
      <c r="CQ36" s="14" t="s">
        <v>1939</v>
      </c>
      <c r="CR36" s="14" t="s">
        <v>1940</v>
      </c>
      <c r="CS36" s="14" t="s">
        <v>1052</v>
      </c>
    </row>
    <row r="37" spans="1:97" ht="15.75" customHeight="1">
      <c r="A37" s="2">
        <v>335</v>
      </c>
      <c r="B37" s="5" t="str">
        <f t="shared" si="0"/>
        <v>歩くだけで毎木調査等が可能。バックパック式LiDAR「mapry LA03」</v>
      </c>
      <c r="C37" s="5">
        <v>1</v>
      </c>
      <c r="D37" s="2">
        <v>10004</v>
      </c>
      <c r="E37" s="40" t="s">
        <v>1309</v>
      </c>
      <c r="F37" s="40" t="s">
        <v>1310</v>
      </c>
      <c r="G37" s="40" t="s">
        <v>1311</v>
      </c>
      <c r="H37" s="14" t="s">
        <v>597</v>
      </c>
      <c r="I37" s="48" t="s">
        <v>1312</v>
      </c>
      <c r="J37" s="40" t="s">
        <v>357</v>
      </c>
      <c r="K37" s="40" t="s">
        <v>423</v>
      </c>
      <c r="L37" s="40" t="s">
        <v>2169</v>
      </c>
      <c r="M37" s="15" t="s">
        <v>2170</v>
      </c>
      <c r="N37" s="40" t="s">
        <v>2171</v>
      </c>
      <c r="O37" s="40" t="s">
        <v>784</v>
      </c>
      <c r="P37" s="40" t="s">
        <v>152</v>
      </c>
      <c r="Q37" s="14" t="s">
        <v>1313</v>
      </c>
      <c r="R37" s="40" t="s">
        <v>2172</v>
      </c>
      <c r="S37" s="60" t="s">
        <v>152</v>
      </c>
      <c r="T37" s="40" t="s">
        <v>152</v>
      </c>
      <c r="U37" s="40" t="s">
        <v>885</v>
      </c>
      <c r="V37" s="40" t="s">
        <v>412</v>
      </c>
      <c r="W37" s="40" t="s">
        <v>412</v>
      </c>
      <c r="X37" s="40" t="s">
        <v>1310</v>
      </c>
      <c r="Y37" s="40" t="s">
        <v>1311</v>
      </c>
      <c r="Z37" s="40" t="s">
        <v>1312</v>
      </c>
      <c r="AA37" s="48" t="s">
        <v>2173</v>
      </c>
      <c r="AB37" s="40" t="s">
        <v>412</v>
      </c>
      <c r="AC37" s="40" t="s">
        <v>412</v>
      </c>
      <c r="AD37" s="40" t="s">
        <v>412</v>
      </c>
      <c r="AE37" s="40" t="s">
        <v>412</v>
      </c>
      <c r="AF37" s="40" t="s">
        <v>412</v>
      </c>
      <c r="AG37" s="40" t="s">
        <v>412</v>
      </c>
      <c r="AH37" s="40" t="s">
        <v>412</v>
      </c>
      <c r="AI37" s="40" t="s">
        <v>412</v>
      </c>
      <c r="AJ37" s="40" t="s">
        <v>412</v>
      </c>
      <c r="AK37" s="40" t="s">
        <v>412</v>
      </c>
      <c r="AL37" s="40" t="s">
        <v>412</v>
      </c>
      <c r="AM37" s="40" t="s">
        <v>412</v>
      </c>
      <c r="AN37" s="40" t="s">
        <v>412</v>
      </c>
      <c r="AO37" s="40" t="s">
        <v>412</v>
      </c>
      <c r="AP37" s="40" t="s">
        <v>412</v>
      </c>
      <c r="AQ37" s="40" t="s">
        <v>412</v>
      </c>
      <c r="AR37" s="40" t="s">
        <v>412</v>
      </c>
      <c r="AS37" s="40" t="s">
        <v>412</v>
      </c>
      <c r="AT37" s="40" t="s">
        <v>412</v>
      </c>
      <c r="AU37" s="40" t="s">
        <v>412</v>
      </c>
      <c r="AV37" s="40" t="s">
        <v>412</v>
      </c>
      <c r="AW37" s="40" t="s">
        <v>412</v>
      </c>
      <c r="AX37" s="40" t="s">
        <v>412</v>
      </c>
      <c r="AY37" s="40" t="s">
        <v>412</v>
      </c>
      <c r="AZ37" s="40" t="s">
        <v>412</v>
      </c>
      <c r="BA37" s="40" t="s">
        <v>603</v>
      </c>
      <c r="BB37" s="40" t="s">
        <v>2174</v>
      </c>
      <c r="BC37" s="40" t="s">
        <v>1932</v>
      </c>
      <c r="BD37" s="40" t="s">
        <v>1949</v>
      </c>
      <c r="BE37" s="40" t="s">
        <v>1889</v>
      </c>
      <c r="BF37" s="40" t="s">
        <v>2175</v>
      </c>
      <c r="BG37" s="40" t="s">
        <v>1464</v>
      </c>
      <c r="BH37" s="14" t="s">
        <v>2176</v>
      </c>
      <c r="BI37" s="14" t="s">
        <v>603</v>
      </c>
      <c r="BJ37" s="40" t="s">
        <v>1875</v>
      </c>
      <c r="BK37" s="40" t="s">
        <v>604</v>
      </c>
      <c r="BL37" s="40" t="s">
        <v>1314</v>
      </c>
      <c r="BM37" s="40" t="s">
        <v>890</v>
      </c>
      <c r="BN37" s="40" t="s">
        <v>608</v>
      </c>
      <c r="BO37" s="40" t="s">
        <v>412</v>
      </c>
      <c r="BP37" s="40" t="s">
        <v>412</v>
      </c>
      <c r="BQ37" s="40" t="s">
        <v>152</v>
      </c>
      <c r="BR37" s="40" t="s">
        <v>372</v>
      </c>
      <c r="BS37" s="40" t="s">
        <v>2177</v>
      </c>
      <c r="BT37" s="40" t="s">
        <v>152</v>
      </c>
      <c r="BU37" s="40" t="s">
        <v>363</v>
      </c>
      <c r="BV37" s="40" t="s">
        <v>1315</v>
      </c>
      <c r="BW37" s="40" t="s">
        <v>2178</v>
      </c>
      <c r="BX37" s="40" t="s">
        <v>152</v>
      </c>
      <c r="BY37" s="40" t="s">
        <v>152</v>
      </c>
      <c r="BZ37" s="40" t="s">
        <v>152</v>
      </c>
      <c r="CA37" s="40" t="s">
        <v>152</v>
      </c>
      <c r="CB37" s="40" t="s">
        <v>152</v>
      </c>
      <c r="CC37" s="40" t="s">
        <v>152</v>
      </c>
      <c r="CD37" s="40" t="s">
        <v>1316</v>
      </c>
      <c r="CE37" s="40" t="s">
        <v>722</v>
      </c>
      <c r="CF37" s="40" t="s">
        <v>723</v>
      </c>
      <c r="CG37" s="40" t="s">
        <v>1317</v>
      </c>
      <c r="CH37" s="40" t="s">
        <v>412</v>
      </c>
      <c r="CI37" s="40" t="s">
        <v>412</v>
      </c>
      <c r="CJ37" s="40" t="s">
        <v>412</v>
      </c>
      <c r="CK37" s="40" t="s">
        <v>412</v>
      </c>
      <c r="CL37" s="40" t="s">
        <v>412</v>
      </c>
      <c r="CM37" s="40" t="s">
        <v>412</v>
      </c>
      <c r="CN37" s="40" t="s">
        <v>412</v>
      </c>
      <c r="CO37" s="40" t="s">
        <v>412</v>
      </c>
      <c r="CP37" s="40" t="s">
        <v>412</v>
      </c>
      <c r="CQ37" s="14" t="s">
        <v>2179</v>
      </c>
      <c r="CR37" s="14" t="s">
        <v>2180</v>
      </c>
      <c r="CS37" s="14" t="s">
        <v>1318</v>
      </c>
    </row>
    <row r="38" spans="1:97" ht="15.75" customHeight="1">
      <c r="A38" s="2">
        <v>336</v>
      </c>
      <c r="B38" s="5" t="str">
        <f t="shared" si="0"/>
        <v>浸水検知ソリューション「SUIJIN」(スイジン)</v>
      </c>
      <c r="C38" s="5">
        <v>1</v>
      </c>
      <c r="D38" s="2">
        <v>10004</v>
      </c>
      <c r="E38" s="40" t="s">
        <v>1319</v>
      </c>
      <c r="F38" s="40" t="s">
        <v>1320</v>
      </c>
      <c r="G38" s="40" t="s">
        <v>2181</v>
      </c>
      <c r="H38" s="14" t="s">
        <v>597</v>
      </c>
      <c r="I38" s="48">
        <v>6130001012562</v>
      </c>
      <c r="J38" s="40" t="s">
        <v>510</v>
      </c>
      <c r="K38" s="40" t="s">
        <v>511</v>
      </c>
      <c r="L38" s="40" t="s">
        <v>1321</v>
      </c>
      <c r="M38" s="15" t="s">
        <v>2182</v>
      </c>
      <c r="N38" s="40" t="s">
        <v>783</v>
      </c>
      <c r="O38" s="40" t="s">
        <v>784</v>
      </c>
      <c r="P38" s="40" t="s">
        <v>152</v>
      </c>
      <c r="Q38" s="40" t="s">
        <v>2183</v>
      </c>
      <c r="R38" s="40" t="s">
        <v>1322</v>
      </c>
      <c r="S38" s="49" t="s">
        <v>152</v>
      </c>
      <c r="T38" s="40" t="s">
        <v>2184</v>
      </c>
      <c r="U38" s="40" t="s">
        <v>885</v>
      </c>
      <c r="V38" s="40" t="s">
        <v>412</v>
      </c>
      <c r="W38" s="40" t="s">
        <v>412</v>
      </c>
      <c r="X38" s="40" t="s">
        <v>1323</v>
      </c>
      <c r="Y38" s="40" t="s">
        <v>2185</v>
      </c>
      <c r="Z38" s="40">
        <v>1180001067276</v>
      </c>
      <c r="AA38" s="48" t="s">
        <v>1324</v>
      </c>
      <c r="AB38" s="40" t="s">
        <v>412</v>
      </c>
      <c r="AC38" s="40" t="s">
        <v>412</v>
      </c>
      <c r="AD38" s="40" t="s">
        <v>412</v>
      </c>
      <c r="AE38" s="40" t="s">
        <v>412</v>
      </c>
      <c r="AF38" s="40" t="s">
        <v>412</v>
      </c>
      <c r="AG38" s="40" t="s">
        <v>412</v>
      </c>
      <c r="AH38" s="40" t="s">
        <v>412</v>
      </c>
      <c r="AI38" s="40" t="s">
        <v>412</v>
      </c>
      <c r="AJ38" s="40" t="s">
        <v>412</v>
      </c>
      <c r="AK38" s="40" t="s">
        <v>412</v>
      </c>
      <c r="AL38" s="40" t="s">
        <v>412</v>
      </c>
      <c r="AM38" s="40" t="s">
        <v>412</v>
      </c>
      <c r="AN38" s="40" t="s">
        <v>412</v>
      </c>
      <c r="AO38" s="40" t="s">
        <v>412</v>
      </c>
      <c r="AP38" s="40" t="s">
        <v>412</v>
      </c>
      <c r="AQ38" s="40" t="s">
        <v>412</v>
      </c>
      <c r="AR38" s="40" t="s">
        <v>412</v>
      </c>
      <c r="AS38" s="40" t="s">
        <v>412</v>
      </c>
      <c r="AT38" s="40" t="s">
        <v>412</v>
      </c>
      <c r="AU38" s="40" t="s">
        <v>412</v>
      </c>
      <c r="AV38" s="40" t="s">
        <v>412</v>
      </c>
      <c r="AW38" s="40" t="s">
        <v>412</v>
      </c>
      <c r="AX38" s="40" t="s">
        <v>412</v>
      </c>
      <c r="AY38" s="40" t="s">
        <v>412</v>
      </c>
      <c r="AZ38" s="40" t="s">
        <v>412</v>
      </c>
      <c r="BA38" s="40" t="s">
        <v>603</v>
      </c>
      <c r="BB38" s="40" t="s">
        <v>2132</v>
      </c>
      <c r="BC38" s="40" t="s">
        <v>1932</v>
      </c>
      <c r="BD38" s="40" t="s">
        <v>2186</v>
      </c>
      <c r="BE38" s="40" t="s">
        <v>1934</v>
      </c>
      <c r="BF38" s="40" t="s">
        <v>2187</v>
      </c>
      <c r="BG38" s="40" t="s">
        <v>737</v>
      </c>
      <c r="BH38" s="40" t="s">
        <v>2188</v>
      </c>
      <c r="BI38" s="14" t="s">
        <v>605</v>
      </c>
      <c r="BJ38" s="40" t="s">
        <v>412</v>
      </c>
      <c r="BK38" s="40" t="s">
        <v>412</v>
      </c>
      <c r="BL38" s="40" t="s">
        <v>412</v>
      </c>
      <c r="BM38" s="40" t="s">
        <v>360</v>
      </c>
      <c r="BN38" s="40" t="s">
        <v>608</v>
      </c>
      <c r="BO38" s="40" t="s">
        <v>412</v>
      </c>
      <c r="BP38" s="40"/>
      <c r="BQ38" s="40" t="s">
        <v>152</v>
      </c>
      <c r="BR38" s="40" t="s">
        <v>384</v>
      </c>
      <c r="BS38" s="40" t="s">
        <v>1325</v>
      </c>
      <c r="BT38" s="40" t="s">
        <v>152</v>
      </c>
      <c r="BU38" s="40" t="s">
        <v>2189</v>
      </c>
      <c r="BV38" s="40" t="s">
        <v>2190</v>
      </c>
      <c r="BW38" s="40" t="s">
        <v>2191</v>
      </c>
      <c r="BX38" s="40" t="s">
        <v>152</v>
      </c>
      <c r="BY38" s="40" t="s">
        <v>152</v>
      </c>
      <c r="BZ38" s="40" t="s">
        <v>152</v>
      </c>
      <c r="CA38" s="40" t="s">
        <v>152</v>
      </c>
      <c r="CB38" s="40" t="s">
        <v>152</v>
      </c>
      <c r="CC38" s="40" t="s">
        <v>152</v>
      </c>
      <c r="CD38" s="40" t="s">
        <v>2192</v>
      </c>
      <c r="CE38" s="40" t="s">
        <v>722</v>
      </c>
      <c r="CF38" s="40" t="s">
        <v>723</v>
      </c>
      <c r="CG38" s="40" t="s">
        <v>741</v>
      </c>
      <c r="CH38" s="40" t="s">
        <v>412</v>
      </c>
      <c r="CI38" s="40" t="s">
        <v>412</v>
      </c>
      <c r="CJ38" s="40" t="s">
        <v>412</v>
      </c>
      <c r="CK38" s="40" t="s">
        <v>412</v>
      </c>
      <c r="CL38" s="40" t="s">
        <v>412</v>
      </c>
      <c r="CM38" s="40" t="s">
        <v>412</v>
      </c>
      <c r="CN38" s="40" t="s">
        <v>412</v>
      </c>
      <c r="CO38" s="40" t="s">
        <v>412</v>
      </c>
      <c r="CP38" s="40" t="s">
        <v>412</v>
      </c>
      <c r="CQ38" s="40" t="s">
        <v>2193</v>
      </c>
      <c r="CR38" s="14" t="s">
        <v>2194</v>
      </c>
      <c r="CS38" s="14" t="s">
        <v>2195</v>
      </c>
    </row>
    <row r="39" spans="1:97" ht="15.75" customHeight="1">
      <c r="A39" s="2">
        <v>337</v>
      </c>
      <c r="B39" s="5" t="str">
        <f t="shared" si="0"/>
        <v>・Safie Connect（ドローン等様々な機器の映像をリアルタイム伝送するルーター）</v>
      </c>
      <c r="C39" s="5">
        <v>1</v>
      </c>
      <c r="D39" s="2">
        <v>10004</v>
      </c>
      <c r="E39" s="30" t="s">
        <v>2196</v>
      </c>
      <c r="F39" s="40" t="s">
        <v>847</v>
      </c>
      <c r="G39" s="40" t="s">
        <v>848</v>
      </c>
      <c r="H39" s="14" t="s">
        <v>597</v>
      </c>
      <c r="I39" s="48" t="s">
        <v>1326</v>
      </c>
      <c r="J39" s="40" t="s">
        <v>510</v>
      </c>
      <c r="K39" s="40" t="s">
        <v>511</v>
      </c>
      <c r="L39" s="40" t="s">
        <v>2197</v>
      </c>
      <c r="M39" s="15" t="s">
        <v>2198</v>
      </c>
      <c r="N39" s="40" t="s">
        <v>783</v>
      </c>
      <c r="O39" s="40" t="s">
        <v>784</v>
      </c>
      <c r="P39" s="40" t="s">
        <v>152</v>
      </c>
      <c r="Q39" s="40" t="s">
        <v>2199</v>
      </c>
      <c r="R39" s="40" t="s">
        <v>1327</v>
      </c>
      <c r="S39" s="14" t="s">
        <v>152</v>
      </c>
      <c r="T39" s="14" t="s">
        <v>152</v>
      </c>
      <c r="U39" s="14" t="s">
        <v>712</v>
      </c>
      <c r="V39" s="40" t="s">
        <v>1328</v>
      </c>
      <c r="W39" s="40" t="s">
        <v>152</v>
      </c>
      <c r="X39" s="40" t="s">
        <v>1329</v>
      </c>
      <c r="Y39" s="40" t="s">
        <v>1330</v>
      </c>
      <c r="Z39" s="40">
        <v>4130001000049</v>
      </c>
      <c r="AA39" s="48" t="s">
        <v>2200</v>
      </c>
      <c r="AB39" s="40" t="s">
        <v>152</v>
      </c>
      <c r="AC39" s="40" t="s">
        <v>152</v>
      </c>
      <c r="AD39" s="40" t="s">
        <v>152</v>
      </c>
      <c r="AE39" s="40" t="s">
        <v>152</v>
      </c>
      <c r="AF39" s="40" t="s">
        <v>152</v>
      </c>
      <c r="AG39" s="50" t="s">
        <v>152</v>
      </c>
      <c r="AH39" s="40" t="s">
        <v>152</v>
      </c>
      <c r="AI39" s="40" t="s">
        <v>152</v>
      </c>
      <c r="AJ39" s="40" t="s">
        <v>152</v>
      </c>
      <c r="AK39" s="40" t="s">
        <v>152</v>
      </c>
      <c r="AL39" s="40" t="s">
        <v>152</v>
      </c>
      <c r="AM39" s="50" t="s">
        <v>152</v>
      </c>
      <c r="AN39" s="40" t="s">
        <v>152</v>
      </c>
      <c r="AO39" s="40" t="s">
        <v>152</v>
      </c>
      <c r="AP39" s="40" t="s">
        <v>152</v>
      </c>
      <c r="AQ39" s="40" t="s">
        <v>152</v>
      </c>
      <c r="AR39" s="40" t="s">
        <v>152</v>
      </c>
      <c r="AS39" s="40" t="s">
        <v>152</v>
      </c>
      <c r="AT39" s="40" t="s">
        <v>152</v>
      </c>
      <c r="AU39" s="40" t="s">
        <v>152</v>
      </c>
      <c r="AV39" s="40" t="s">
        <v>152</v>
      </c>
      <c r="AW39" s="40" t="s">
        <v>152</v>
      </c>
      <c r="AX39" s="40" t="s">
        <v>152</v>
      </c>
      <c r="AY39" s="40" t="s">
        <v>152</v>
      </c>
      <c r="AZ39" s="40" t="s">
        <v>152</v>
      </c>
      <c r="BA39" s="40" t="s">
        <v>603</v>
      </c>
      <c r="BB39" s="40" t="s">
        <v>1854</v>
      </c>
      <c r="BC39" s="40" t="s">
        <v>2201</v>
      </c>
      <c r="BD39" s="40" t="s">
        <v>2201</v>
      </c>
      <c r="BE39" s="40" t="s">
        <v>1934</v>
      </c>
      <c r="BF39" s="40" t="s">
        <v>1331</v>
      </c>
      <c r="BG39" s="40" t="s">
        <v>2202</v>
      </c>
      <c r="BH39" s="14" t="s">
        <v>2203</v>
      </c>
      <c r="BI39" s="40" t="s">
        <v>605</v>
      </c>
      <c r="BJ39" s="40" t="s">
        <v>412</v>
      </c>
      <c r="BK39" s="40" t="s">
        <v>412</v>
      </c>
      <c r="BL39" s="40" t="s">
        <v>412</v>
      </c>
      <c r="BM39" s="40" t="s">
        <v>2204</v>
      </c>
      <c r="BN39" s="14" t="s">
        <v>608</v>
      </c>
      <c r="BO39" s="40" t="s">
        <v>412</v>
      </c>
      <c r="BP39" s="40" t="s">
        <v>412</v>
      </c>
      <c r="BQ39" s="40"/>
      <c r="BR39" s="40" t="s">
        <v>966</v>
      </c>
      <c r="BS39" s="40" t="s">
        <v>362</v>
      </c>
      <c r="BT39" s="40" t="s">
        <v>2205</v>
      </c>
      <c r="BU39" s="40" t="s">
        <v>1332</v>
      </c>
      <c r="BV39" s="40" t="s">
        <v>622</v>
      </c>
      <c r="BW39" s="40" t="s">
        <v>2206</v>
      </c>
      <c r="BX39" s="40" t="s">
        <v>152</v>
      </c>
      <c r="BY39" s="40" t="s">
        <v>152</v>
      </c>
      <c r="BZ39" s="40" t="s">
        <v>850</v>
      </c>
      <c r="CA39" s="14" t="s">
        <v>152</v>
      </c>
      <c r="CB39" s="40" t="s">
        <v>971</v>
      </c>
      <c r="CC39" s="40" t="s">
        <v>1333</v>
      </c>
      <c r="CD39" s="40" t="s">
        <v>1334</v>
      </c>
      <c r="CE39" s="40" t="s">
        <v>722</v>
      </c>
      <c r="CF39" s="40" t="s">
        <v>723</v>
      </c>
      <c r="CG39" s="40" t="s">
        <v>2207</v>
      </c>
      <c r="CH39" s="40" t="s">
        <v>412</v>
      </c>
      <c r="CI39" s="40" t="s">
        <v>412</v>
      </c>
      <c r="CJ39" s="40" t="s">
        <v>412</v>
      </c>
      <c r="CK39" s="40" t="s">
        <v>412</v>
      </c>
      <c r="CL39" s="40" t="s">
        <v>412</v>
      </c>
      <c r="CM39" s="40" t="s">
        <v>412</v>
      </c>
      <c r="CN39" s="40" t="s">
        <v>412</v>
      </c>
      <c r="CO39" s="40" t="s">
        <v>412</v>
      </c>
      <c r="CP39" s="40" t="s">
        <v>412</v>
      </c>
      <c r="CQ39" s="14" t="s">
        <v>1335</v>
      </c>
      <c r="CR39" s="14" t="s">
        <v>1336</v>
      </c>
      <c r="CS39" s="14" t="s">
        <v>2208</v>
      </c>
    </row>
    <row r="40" spans="1:97" ht="15.75" customHeight="1">
      <c r="A40" s="2">
        <v>338</v>
      </c>
      <c r="B40" s="5" t="str">
        <f t="shared" si="0"/>
        <v>Safie GO PTZ Plus（LTE搭載・屋外向けGPS搭載PTZカメラ（NETIS登録））</v>
      </c>
      <c r="C40" s="5">
        <v>1</v>
      </c>
      <c r="D40" s="2">
        <v>10004</v>
      </c>
      <c r="E40" s="40" t="s">
        <v>1337</v>
      </c>
      <c r="F40" s="40" t="s">
        <v>847</v>
      </c>
      <c r="G40" s="40" t="s">
        <v>848</v>
      </c>
      <c r="H40" s="14" t="s">
        <v>597</v>
      </c>
      <c r="I40" s="48" t="s">
        <v>1326</v>
      </c>
      <c r="J40" s="40" t="s">
        <v>510</v>
      </c>
      <c r="K40" s="40" t="s">
        <v>511</v>
      </c>
      <c r="L40" s="40" t="s">
        <v>2197</v>
      </c>
      <c r="M40" s="15" t="s">
        <v>2198</v>
      </c>
      <c r="N40" s="40" t="s">
        <v>783</v>
      </c>
      <c r="O40" s="40" t="s">
        <v>784</v>
      </c>
      <c r="P40" s="40" t="s">
        <v>152</v>
      </c>
      <c r="Q40" s="14" t="s">
        <v>1338</v>
      </c>
      <c r="R40" s="40" t="s">
        <v>1339</v>
      </c>
      <c r="S40" s="49" t="s">
        <v>152</v>
      </c>
      <c r="T40" s="14" t="s">
        <v>152</v>
      </c>
      <c r="U40" s="14" t="s">
        <v>885</v>
      </c>
      <c r="V40" s="40" t="s">
        <v>412</v>
      </c>
      <c r="W40" s="40" t="s">
        <v>412</v>
      </c>
      <c r="X40" s="40" t="s">
        <v>1343</v>
      </c>
      <c r="Y40" s="40" t="s">
        <v>2209</v>
      </c>
      <c r="Z40" s="40">
        <v>1010001200456</v>
      </c>
      <c r="AA40" s="48" t="s">
        <v>2210</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603</v>
      </c>
      <c r="BB40" s="40" t="s">
        <v>1854</v>
      </c>
      <c r="BC40" s="40" t="s">
        <v>2211</v>
      </c>
      <c r="BD40" s="40" t="s">
        <v>1856</v>
      </c>
      <c r="BE40" s="40" t="s">
        <v>1934</v>
      </c>
      <c r="BF40" s="40" t="s">
        <v>1340</v>
      </c>
      <c r="BG40" s="40" t="s">
        <v>2202</v>
      </c>
      <c r="BH40" s="14" t="s">
        <v>2212</v>
      </c>
      <c r="BI40" s="14" t="s">
        <v>605</v>
      </c>
      <c r="BJ40" s="40" t="s">
        <v>412</v>
      </c>
      <c r="BK40" s="40" t="s">
        <v>412</v>
      </c>
      <c r="BL40" s="40" t="s">
        <v>412</v>
      </c>
      <c r="BM40" s="40" t="s">
        <v>2204</v>
      </c>
      <c r="BN40" s="14" t="s">
        <v>608</v>
      </c>
      <c r="BO40" s="40" t="s">
        <v>412</v>
      </c>
      <c r="BP40" s="40" t="s">
        <v>412</v>
      </c>
      <c r="BQ40" s="40"/>
      <c r="BR40" s="40" t="s">
        <v>966</v>
      </c>
      <c r="BS40" s="40" t="s">
        <v>362</v>
      </c>
      <c r="BT40" s="40" t="s">
        <v>2213</v>
      </c>
      <c r="BU40" s="40" t="s">
        <v>1332</v>
      </c>
      <c r="BV40" s="40" t="s">
        <v>622</v>
      </c>
      <c r="BW40" s="40" t="s">
        <v>2214</v>
      </c>
      <c r="BX40" s="40" t="s">
        <v>152</v>
      </c>
      <c r="BY40" s="40" t="s">
        <v>152</v>
      </c>
      <c r="BZ40" s="40" t="s">
        <v>850</v>
      </c>
      <c r="CA40" s="14" t="s">
        <v>1341</v>
      </c>
      <c r="CB40" s="40" t="s">
        <v>971</v>
      </c>
      <c r="CC40" s="40" t="s">
        <v>1342</v>
      </c>
      <c r="CD40" s="40" t="s">
        <v>2471</v>
      </c>
      <c r="CE40" s="14" t="s">
        <v>722</v>
      </c>
      <c r="CF40" s="40" t="s">
        <v>723</v>
      </c>
      <c r="CG40" s="40" t="s">
        <v>2207</v>
      </c>
      <c r="CH40" s="40" t="s">
        <v>412</v>
      </c>
      <c r="CI40" s="40" t="s">
        <v>412</v>
      </c>
      <c r="CJ40" s="40" t="s">
        <v>412</v>
      </c>
      <c r="CK40" s="40" t="s">
        <v>412</v>
      </c>
      <c r="CL40" s="40" t="s">
        <v>412</v>
      </c>
      <c r="CM40" s="40" t="s">
        <v>412</v>
      </c>
      <c r="CN40" s="40" t="s">
        <v>412</v>
      </c>
      <c r="CO40" s="40" t="s">
        <v>412</v>
      </c>
      <c r="CP40" s="40" t="s">
        <v>412</v>
      </c>
      <c r="CQ40" s="14" t="s">
        <v>1335</v>
      </c>
      <c r="CR40" s="14" t="s">
        <v>1336</v>
      </c>
      <c r="CS40" s="14" t="s">
        <v>2216</v>
      </c>
    </row>
    <row r="41" spans="1:97" ht="15.75" customHeight="1">
      <c r="A41" s="2">
        <v>339</v>
      </c>
      <c r="B41" s="5" t="str">
        <f t="shared" si="0"/>
        <v>Safie GO 180（LTE搭載・屋外向け広角(180°)カメラ（NETIS登録））</v>
      </c>
      <c r="C41" s="5">
        <v>1</v>
      </c>
      <c r="D41" s="2">
        <v>10004</v>
      </c>
      <c r="E41" s="40" t="s">
        <v>2217</v>
      </c>
      <c r="F41" s="40" t="s">
        <v>847</v>
      </c>
      <c r="G41" s="40" t="s">
        <v>848</v>
      </c>
      <c r="H41" s="14" t="s">
        <v>597</v>
      </c>
      <c r="I41" s="48" t="s">
        <v>1326</v>
      </c>
      <c r="J41" s="40" t="s">
        <v>510</v>
      </c>
      <c r="K41" s="40" t="s">
        <v>511</v>
      </c>
      <c r="L41" s="40" t="s">
        <v>2197</v>
      </c>
      <c r="M41" s="15" t="s">
        <v>2198</v>
      </c>
      <c r="N41" s="40" t="s">
        <v>783</v>
      </c>
      <c r="O41" s="40" t="s">
        <v>784</v>
      </c>
      <c r="P41" s="40" t="s">
        <v>152</v>
      </c>
      <c r="Q41" s="14" t="s">
        <v>1338</v>
      </c>
      <c r="R41" s="40" t="s">
        <v>1339</v>
      </c>
      <c r="S41" s="14" t="s">
        <v>152</v>
      </c>
      <c r="T41" s="14" t="s">
        <v>152</v>
      </c>
      <c r="U41" s="14" t="s">
        <v>885</v>
      </c>
      <c r="V41" s="40" t="s">
        <v>412</v>
      </c>
      <c r="W41" s="40" t="s">
        <v>412</v>
      </c>
      <c r="X41" s="40" t="s">
        <v>1343</v>
      </c>
      <c r="Y41" s="40" t="s">
        <v>2209</v>
      </c>
      <c r="Z41" s="40" t="s">
        <v>1344</v>
      </c>
      <c r="AA41" s="48" t="s">
        <v>2210</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603</v>
      </c>
      <c r="BB41" s="40" t="s">
        <v>1854</v>
      </c>
      <c r="BC41" s="40" t="s">
        <v>2211</v>
      </c>
      <c r="BD41" s="40" t="s">
        <v>1856</v>
      </c>
      <c r="BE41" s="40" t="s">
        <v>1934</v>
      </c>
      <c r="BF41" s="40" t="s">
        <v>1345</v>
      </c>
      <c r="BG41" s="40" t="s">
        <v>2202</v>
      </c>
      <c r="BH41" s="14" t="s">
        <v>2218</v>
      </c>
      <c r="BI41" s="14" t="s">
        <v>605</v>
      </c>
      <c r="BJ41" s="40" t="s">
        <v>412</v>
      </c>
      <c r="BK41" s="40" t="s">
        <v>412</v>
      </c>
      <c r="BL41" s="40" t="s">
        <v>412</v>
      </c>
      <c r="BM41" s="40" t="s">
        <v>2204</v>
      </c>
      <c r="BN41" s="14" t="s">
        <v>608</v>
      </c>
      <c r="BO41" s="40" t="s">
        <v>412</v>
      </c>
      <c r="BP41" s="40" t="s">
        <v>412</v>
      </c>
      <c r="BQ41" s="40"/>
      <c r="BR41" s="40" t="s">
        <v>966</v>
      </c>
      <c r="BS41" s="40" t="s">
        <v>362</v>
      </c>
      <c r="BT41" s="40" t="s">
        <v>2213</v>
      </c>
      <c r="BU41" s="40" t="s">
        <v>1332</v>
      </c>
      <c r="BV41" s="40" t="s">
        <v>622</v>
      </c>
      <c r="BW41" s="40" t="s">
        <v>2219</v>
      </c>
      <c r="BX41" s="40" t="s">
        <v>152</v>
      </c>
      <c r="BY41" s="40" t="s">
        <v>152</v>
      </c>
      <c r="BZ41" s="40" t="s">
        <v>850</v>
      </c>
      <c r="CA41" s="14" t="s">
        <v>1341</v>
      </c>
      <c r="CB41" s="40" t="s">
        <v>971</v>
      </c>
      <c r="CC41" s="40" t="s">
        <v>1342</v>
      </c>
      <c r="CD41" s="40" t="s">
        <v>2471</v>
      </c>
      <c r="CE41" s="14" t="s">
        <v>722</v>
      </c>
      <c r="CF41" s="40" t="s">
        <v>723</v>
      </c>
      <c r="CG41" s="40" t="s">
        <v>2207</v>
      </c>
      <c r="CH41" s="40" t="s">
        <v>412</v>
      </c>
      <c r="CI41" s="40" t="s">
        <v>412</v>
      </c>
      <c r="CJ41" s="40" t="s">
        <v>412</v>
      </c>
      <c r="CK41" s="40" t="s">
        <v>412</v>
      </c>
      <c r="CL41" s="40" t="s">
        <v>412</v>
      </c>
      <c r="CM41" s="40" t="s">
        <v>412</v>
      </c>
      <c r="CN41" s="40" t="s">
        <v>412</v>
      </c>
      <c r="CO41" s="40" t="s">
        <v>412</v>
      </c>
      <c r="CP41" s="40" t="s">
        <v>412</v>
      </c>
      <c r="CQ41" s="14" t="s">
        <v>2220</v>
      </c>
      <c r="CR41" s="14" t="s">
        <v>1336</v>
      </c>
      <c r="CS41" s="14" t="s">
        <v>2216</v>
      </c>
    </row>
    <row r="42" spans="1:97" ht="15.75" customHeight="1">
      <c r="A42" s="2">
        <v>340</v>
      </c>
      <c r="B42" s="5" t="str">
        <f t="shared" si="0"/>
        <v>・Safie GO 360（LTE搭載・屋外向け広角(360°)カメラ）</v>
      </c>
      <c r="C42" s="5">
        <v>1</v>
      </c>
      <c r="D42" s="2">
        <v>10004</v>
      </c>
      <c r="E42" s="30" t="s">
        <v>2221</v>
      </c>
      <c r="F42" s="40" t="s">
        <v>847</v>
      </c>
      <c r="G42" s="40" t="s">
        <v>848</v>
      </c>
      <c r="H42" s="14" t="s">
        <v>597</v>
      </c>
      <c r="I42" s="48" t="s">
        <v>1326</v>
      </c>
      <c r="J42" s="40" t="s">
        <v>510</v>
      </c>
      <c r="K42" s="40" t="s">
        <v>511</v>
      </c>
      <c r="L42" s="40" t="s">
        <v>2197</v>
      </c>
      <c r="M42" s="15" t="s">
        <v>2198</v>
      </c>
      <c r="N42" s="40" t="s">
        <v>783</v>
      </c>
      <c r="O42" s="40" t="s">
        <v>784</v>
      </c>
      <c r="P42" s="30" t="s">
        <v>152</v>
      </c>
      <c r="Q42" s="14" t="s">
        <v>1338</v>
      </c>
      <c r="R42" s="40" t="s">
        <v>1339</v>
      </c>
      <c r="S42" s="14" t="s">
        <v>152</v>
      </c>
      <c r="T42" s="14" t="s">
        <v>152</v>
      </c>
      <c r="U42" s="14" t="s">
        <v>885</v>
      </c>
      <c r="V42" s="40" t="s">
        <v>412</v>
      </c>
      <c r="W42" s="40" t="s">
        <v>412</v>
      </c>
      <c r="X42" s="40" t="s">
        <v>2222</v>
      </c>
      <c r="Y42" s="40" t="s">
        <v>1346</v>
      </c>
      <c r="Z42" s="40" t="s">
        <v>731</v>
      </c>
      <c r="AA42" s="48" t="s">
        <v>2223</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603</v>
      </c>
      <c r="BB42" s="40" t="s">
        <v>1854</v>
      </c>
      <c r="BC42" s="40" t="s">
        <v>2211</v>
      </c>
      <c r="BD42" s="40" t="s">
        <v>1856</v>
      </c>
      <c r="BE42" s="40" t="s">
        <v>1934</v>
      </c>
      <c r="BF42" s="40" t="s">
        <v>1347</v>
      </c>
      <c r="BG42" s="40" t="s">
        <v>2202</v>
      </c>
      <c r="BH42" s="14" t="s">
        <v>2224</v>
      </c>
      <c r="BI42" s="14" t="s">
        <v>605</v>
      </c>
      <c r="BJ42" s="40" t="s">
        <v>412</v>
      </c>
      <c r="BK42" s="40" t="s">
        <v>412</v>
      </c>
      <c r="BL42" s="40" t="s">
        <v>412</v>
      </c>
      <c r="BM42" s="40" t="s">
        <v>2204</v>
      </c>
      <c r="BN42" s="14" t="s">
        <v>608</v>
      </c>
      <c r="BO42" s="40" t="s">
        <v>412</v>
      </c>
      <c r="BP42" s="40" t="s">
        <v>412</v>
      </c>
      <c r="BQ42" s="40"/>
      <c r="BR42" s="40" t="s">
        <v>966</v>
      </c>
      <c r="BS42" s="40" t="s">
        <v>362</v>
      </c>
      <c r="BT42" s="40" t="s">
        <v>2213</v>
      </c>
      <c r="BU42" s="40" t="s">
        <v>1332</v>
      </c>
      <c r="BV42" s="40" t="s">
        <v>622</v>
      </c>
      <c r="BW42" s="40" t="s">
        <v>2225</v>
      </c>
      <c r="BX42" s="40" t="s">
        <v>152</v>
      </c>
      <c r="BY42" s="40" t="s">
        <v>152</v>
      </c>
      <c r="BZ42" s="40" t="s">
        <v>850</v>
      </c>
      <c r="CA42" s="14" t="s">
        <v>851</v>
      </c>
      <c r="CB42" s="40" t="s">
        <v>971</v>
      </c>
      <c r="CC42" s="40" t="s">
        <v>1342</v>
      </c>
      <c r="CD42" s="40" t="s">
        <v>2471</v>
      </c>
      <c r="CE42" s="14" t="s">
        <v>722</v>
      </c>
      <c r="CF42" s="40" t="s">
        <v>723</v>
      </c>
      <c r="CG42" s="40" t="s">
        <v>2207</v>
      </c>
      <c r="CH42" s="40" t="s">
        <v>412</v>
      </c>
      <c r="CI42" s="40" t="s">
        <v>412</v>
      </c>
      <c r="CJ42" s="40" t="s">
        <v>412</v>
      </c>
      <c r="CK42" s="40" t="s">
        <v>412</v>
      </c>
      <c r="CL42" s="40" t="s">
        <v>412</v>
      </c>
      <c r="CM42" s="40" t="s">
        <v>412</v>
      </c>
      <c r="CN42" s="40" t="s">
        <v>412</v>
      </c>
      <c r="CO42" s="40" t="s">
        <v>412</v>
      </c>
      <c r="CP42" s="40" t="s">
        <v>412</v>
      </c>
      <c r="CQ42" s="14" t="s">
        <v>1335</v>
      </c>
      <c r="CR42" s="14" t="s">
        <v>1336</v>
      </c>
      <c r="CS42" s="14" t="s">
        <v>2216</v>
      </c>
    </row>
    <row r="43" spans="1:97" ht="15.75" customHeight="1">
      <c r="A43" s="2">
        <v>341</v>
      </c>
      <c r="B43" s="5" t="str">
        <f t="shared" si="0"/>
        <v>ドローン搭載用小型軽量電動ウインチ</v>
      </c>
      <c r="C43" s="2"/>
      <c r="D43" s="2">
        <v>10004</v>
      </c>
      <c r="E43" s="40" t="s">
        <v>1348</v>
      </c>
      <c r="F43" s="40" t="s">
        <v>1349</v>
      </c>
      <c r="G43" s="40" t="s">
        <v>1350</v>
      </c>
      <c r="H43" s="14" t="s">
        <v>597</v>
      </c>
      <c r="I43" s="48">
        <v>7180001034964</v>
      </c>
      <c r="J43" s="40" t="s">
        <v>510</v>
      </c>
      <c r="K43" s="40" t="s">
        <v>511</v>
      </c>
      <c r="L43" s="40" t="s">
        <v>1351</v>
      </c>
      <c r="M43" s="40" t="s">
        <v>1352</v>
      </c>
      <c r="N43" s="40" t="s">
        <v>783</v>
      </c>
      <c r="O43" s="40" t="s">
        <v>784</v>
      </c>
      <c r="P43" s="40" t="s">
        <v>2226</v>
      </c>
      <c r="Q43" s="40" t="s">
        <v>2227</v>
      </c>
      <c r="R43" s="40" t="s">
        <v>2228</v>
      </c>
      <c r="S43" s="15" t="s">
        <v>152</v>
      </c>
      <c r="T43" s="40" t="s">
        <v>152</v>
      </c>
      <c r="U43" s="40" t="s">
        <v>885</v>
      </c>
      <c r="V43" s="40" t="s">
        <v>412</v>
      </c>
      <c r="W43" s="61" t="s">
        <v>412</v>
      </c>
      <c r="X43" s="61" t="s">
        <v>1353</v>
      </c>
      <c r="Y43" s="40" t="s">
        <v>1354</v>
      </c>
      <c r="Z43" s="40">
        <v>5012701003630</v>
      </c>
      <c r="AA43" s="48" t="s">
        <v>2229</v>
      </c>
      <c r="AB43" s="40" t="s">
        <v>412</v>
      </c>
      <c r="AC43" s="40" t="s">
        <v>412</v>
      </c>
      <c r="AD43" s="40" t="s">
        <v>412</v>
      </c>
      <c r="AE43" s="40" t="s">
        <v>412</v>
      </c>
      <c r="AF43" s="40" t="s">
        <v>412</v>
      </c>
      <c r="AG43" s="40" t="s">
        <v>412</v>
      </c>
      <c r="AH43" s="40" t="s">
        <v>412</v>
      </c>
      <c r="AI43" s="40" t="s">
        <v>412</v>
      </c>
      <c r="AJ43" s="40" t="s">
        <v>412</v>
      </c>
      <c r="AK43" s="40" t="s">
        <v>412</v>
      </c>
      <c r="AL43" s="40" t="s">
        <v>412</v>
      </c>
      <c r="AM43" s="40" t="s">
        <v>412</v>
      </c>
      <c r="AN43" s="40" t="s">
        <v>412</v>
      </c>
      <c r="AO43" s="40" t="s">
        <v>412</v>
      </c>
      <c r="AP43" s="40" t="s">
        <v>412</v>
      </c>
      <c r="AQ43" s="40" t="s">
        <v>412</v>
      </c>
      <c r="AR43" s="40" t="s">
        <v>412</v>
      </c>
      <c r="AS43" s="40" t="s">
        <v>412</v>
      </c>
      <c r="AT43" s="40" t="s">
        <v>412</v>
      </c>
      <c r="AU43" s="40" t="s">
        <v>412</v>
      </c>
      <c r="AV43" s="40" t="s">
        <v>412</v>
      </c>
      <c r="AW43" s="40" t="s">
        <v>412</v>
      </c>
      <c r="AX43" s="40" t="s">
        <v>412</v>
      </c>
      <c r="AY43" s="40" t="s">
        <v>412</v>
      </c>
      <c r="AZ43" s="40" t="s">
        <v>412</v>
      </c>
      <c r="BA43" s="40" t="s">
        <v>605</v>
      </c>
      <c r="BB43" s="40" t="s">
        <v>412</v>
      </c>
      <c r="BC43" s="40" t="s">
        <v>412</v>
      </c>
      <c r="BD43" s="40" t="s">
        <v>412</v>
      </c>
      <c r="BE43" s="40" t="s">
        <v>412</v>
      </c>
      <c r="BF43" s="40" t="s">
        <v>412</v>
      </c>
      <c r="BG43" s="40" t="s">
        <v>412</v>
      </c>
      <c r="BH43" s="40" t="s">
        <v>412</v>
      </c>
      <c r="BI43" s="40" t="s">
        <v>605</v>
      </c>
      <c r="BJ43" s="40" t="s">
        <v>412</v>
      </c>
      <c r="BK43" s="40" t="s">
        <v>412</v>
      </c>
      <c r="BL43" s="40" t="s">
        <v>412</v>
      </c>
      <c r="BM43" s="40" t="s">
        <v>360</v>
      </c>
      <c r="BN43" s="40" t="s">
        <v>608</v>
      </c>
      <c r="BO43" s="40" t="s">
        <v>412</v>
      </c>
      <c r="BP43" s="40" t="s">
        <v>412</v>
      </c>
      <c r="BQ43" s="40" t="s">
        <v>1464</v>
      </c>
      <c r="BR43" s="14" t="s">
        <v>372</v>
      </c>
      <c r="BS43" s="40" t="s">
        <v>362</v>
      </c>
      <c r="BT43" s="40" t="s">
        <v>152</v>
      </c>
      <c r="BU43" s="40" t="s">
        <v>752</v>
      </c>
      <c r="BV43" s="40" t="s">
        <v>2230</v>
      </c>
      <c r="BW43" s="40" t="s">
        <v>2231</v>
      </c>
      <c r="BX43" s="40" t="s">
        <v>152</v>
      </c>
      <c r="BY43" s="40" t="s">
        <v>152</v>
      </c>
      <c r="BZ43" s="40" t="s">
        <v>152</v>
      </c>
      <c r="CA43" s="40" t="s">
        <v>2232</v>
      </c>
      <c r="CB43" s="40" t="s">
        <v>1032</v>
      </c>
      <c r="CC43" s="14" t="s">
        <v>2233</v>
      </c>
      <c r="CD43" s="40" t="s">
        <v>2234</v>
      </c>
      <c r="CE43" s="40" t="s">
        <v>722</v>
      </c>
      <c r="CF43" s="40" t="s">
        <v>723</v>
      </c>
      <c r="CG43" s="40" t="s">
        <v>741</v>
      </c>
      <c r="CH43" s="40" t="s">
        <v>412</v>
      </c>
      <c r="CI43" s="40" t="s">
        <v>412</v>
      </c>
      <c r="CJ43" s="40" t="s">
        <v>412</v>
      </c>
      <c r="CK43" s="40" t="s">
        <v>412</v>
      </c>
      <c r="CL43" s="40" t="s">
        <v>412</v>
      </c>
      <c r="CM43" s="40" t="s">
        <v>412</v>
      </c>
      <c r="CN43" s="40" t="s">
        <v>412</v>
      </c>
      <c r="CO43" s="40" t="s">
        <v>412</v>
      </c>
      <c r="CP43" s="40" t="s">
        <v>412</v>
      </c>
      <c r="CQ43" s="14" t="s">
        <v>1355</v>
      </c>
      <c r="CR43" s="14" t="s">
        <v>1356</v>
      </c>
      <c r="CS43" s="14" t="s">
        <v>2235</v>
      </c>
    </row>
    <row r="44" spans="1:97" ht="15.75" customHeight="1">
      <c r="A44" s="2"/>
      <c r="B44" s="2"/>
      <c r="C44" s="2"/>
      <c r="D44" s="2"/>
      <c r="E44" s="2"/>
      <c r="F44" s="2"/>
      <c r="G44" s="2"/>
      <c r="H44" s="2"/>
      <c r="I44" s="2"/>
    </row>
    <row r="45" spans="1:97" ht="15.75" customHeight="1">
      <c r="A45" s="2"/>
      <c r="B45" s="2"/>
      <c r="C45" s="2"/>
      <c r="D45" s="2"/>
      <c r="E45" s="2"/>
      <c r="F45" s="2"/>
      <c r="G45" s="2"/>
      <c r="H45" s="2"/>
      <c r="I45" s="2"/>
    </row>
    <row r="46" spans="1:97" ht="15.75" customHeight="1">
      <c r="A46" s="2"/>
      <c r="B46" s="2"/>
      <c r="C46" s="2"/>
      <c r="D46" s="2"/>
      <c r="E46" s="2"/>
      <c r="F46" s="2"/>
      <c r="G46" s="2"/>
      <c r="H46" s="2"/>
      <c r="I46" s="2"/>
    </row>
    <row r="47" spans="1:97" ht="15.75" customHeight="1">
      <c r="A47" s="2"/>
      <c r="B47" s="2"/>
      <c r="C47" s="2"/>
      <c r="D47" s="2"/>
      <c r="E47" s="2"/>
      <c r="F47" s="2"/>
      <c r="G47" s="2"/>
      <c r="H47" s="2"/>
      <c r="I47" s="2"/>
    </row>
    <row r="48" spans="1:97"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zoomScale="85" zoomScaleNormal="85" workbookViewId="0">
      <pane ySplit="2" topLeftCell="A3" activePane="bottomLeft" state="frozen"/>
      <selection pane="bottomLeft" activeCell="A19" sqref="A19"/>
    </sheetView>
  </sheetViews>
  <sheetFormatPr baseColWidth="10" defaultColWidth="12.6640625" defaultRowHeight="15.75" customHeight="1"/>
  <sheetData>
    <row r="1" spans="1:102" ht="15.75" customHeight="1">
      <c r="A1" s="2" t="s">
        <v>123</v>
      </c>
      <c r="B1" s="2" t="s">
        <v>130</v>
      </c>
      <c r="C1" s="5" t="s">
        <v>507</v>
      </c>
      <c r="D1" s="2" t="s">
        <v>129</v>
      </c>
      <c r="E1" s="45" t="s">
        <v>1725</v>
      </c>
      <c r="F1" s="42" t="s">
        <v>1726</v>
      </c>
      <c r="G1" s="42"/>
      <c r="H1" s="43"/>
      <c r="I1" s="43"/>
      <c r="J1" s="43"/>
      <c r="K1" s="43"/>
      <c r="L1" s="43"/>
      <c r="M1" s="43"/>
      <c r="N1" s="43"/>
      <c r="O1" s="43"/>
      <c r="P1" s="42"/>
      <c r="Q1" s="42"/>
      <c r="R1" s="42"/>
      <c r="S1" s="42"/>
      <c r="T1" s="43"/>
      <c r="U1" s="43" t="s">
        <v>1727</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3632</v>
      </c>
      <c r="BB1" s="62"/>
      <c r="BC1" s="42"/>
      <c r="BD1" s="42"/>
      <c r="BE1" s="43"/>
      <c r="BF1" s="43"/>
      <c r="BG1" s="43"/>
      <c r="BH1" s="43"/>
      <c r="BI1" s="43" t="s">
        <v>3633</v>
      </c>
      <c r="BJ1" s="62"/>
      <c r="BK1" s="43"/>
      <c r="BL1" s="43"/>
      <c r="BM1" s="43"/>
      <c r="BN1" s="42" t="s">
        <v>3634</v>
      </c>
      <c r="BO1" s="43"/>
      <c r="BP1" s="42"/>
      <c r="BQ1" s="43"/>
      <c r="BR1" s="43" t="s">
        <v>939</v>
      </c>
      <c r="BS1" s="43"/>
      <c r="BT1" s="43"/>
      <c r="BU1" s="43"/>
      <c r="BV1" s="42"/>
      <c r="BW1" s="43"/>
      <c r="BX1" s="43"/>
      <c r="BY1" s="43"/>
      <c r="BZ1" s="43" t="s">
        <v>1732</v>
      </c>
      <c r="CA1" s="42"/>
      <c r="CB1" s="43"/>
      <c r="CC1" s="43"/>
      <c r="CD1" s="43"/>
      <c r="CE1" s="42" t="s">
        <v>940</v>
      </c>
      <c r="CF1" s="42"/>
      <c r="CG1" s="42"/>
      <c r="CH1" s="42"/>
      <c r="CI1" s="42"/>
      <c r="CJ1" s="42" t="s">
        <v>660</v>
      </c>
      <c r="CK1" s="42"/>
      <c r="CL1" s="42"/>
      <c r="CM1" s="42"/>
      <c r="CN1" s="42"/>
      <c r="CO1" s="42"/>
      <c r="CP1" s="42"/>
      <c r="CQ1" s="42"/>
      <c r="CR1" s="43"/>
      <c r="CS1" s="42"/>
      <c r="CT1" s="42"/>
      <c r="CU1" s="92"/>
      <c r="CV1" s="92" t="s">
        <v>1735</v>
      </c>
      <c r="CW1" s="92"/>
      <c r="CX1" s="92"/>
    </row>
    <row r="2" spans="1:102"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3635</v>
      </c>
      <c r="BB2" s="45" t="s">
        <v>3636</v>
      </c>
      <c r="BC2" s="45" t="s">
        <v>3637</v>
      </c>
      <c r="BD2" s="45" t="s">
        <v>3638</v>
      </c>
      <c r="BE2" s="45" t="s">
        <v>2480</v>
      </c>
      <c r="BF2" s="45" t="s">
        <v>2481</v>
      </c>
      <c r="BG2" s="45" t="s">
        <v>3627</v>
      </c>
      <c r="BH2" s="45" t="s">
        <v>3628</v>
      </c>
      <c r="BI2" s="45" t="s">
        <v>3639</v>
      </c>
      <c r="BJ2" s="45" t="s">
        <v>3640</v>
      </c>
      <c r="BK2" s="45" t="s">
        <v>3641</v>
      </c>
      <c r="BL2" s="45" t="s">
        <v>3629</v>
      </c>
      <c r="BM2" s="45" t="s">
        <v>3630</v>
      </c>
      <c r="BN2" s="45" t="s">
        <v>3642</v>
      </c>
      <c r="BO2" s="45" t="s">
        <v>3643</v>
      </c>
      <c r="BP2" s="45" t="s">
        <v>3644</v>
      </c>
      <c r="BQ2" s="45" t="s">
        <v>3631</v>
      </c>
      <c r="BR2" s="45" t="s">
        <v>2486</v>
      </c>
      <c r="BS2" s="45" t="s">
        <v>2487</v>
      </c>
      <c r="BT2" s="45" t="s">
        <v>2488</v>
      </c>
      <c r="BU2" s="45" t="s">
        <v>2489</v>
      </c>
      <c r="BV2" s="45" t="s">
        <v>585</v>
      </c>
      <c r="BW2" s="45" t="s">
        <v>2490</v>
      </c>
      <c r="BX2" s="45" t="s">
        <v>586</v>
      </c>
      <c r="BY2" s="45" t="s">
        <v>587</v>
      </c>
      <c r="BZ2" s="45" t="s">
        <v>147</v>
      </c>
      <c r="CA2" s="45" t="s">
        <v>695</v>
      </c>
      <c r="CB2" s="45" t="s">
        <v>696</v>
      </c>
      <c r="CC2" s="45" t="s">
        <v>697</v>
      </c>
      <c r="CD2" s="45" t="s">
        <v>698</v>
      </c>
      <c r="CE2" s="89" t="s">
        <v>1809</v>
      </c>
      <c r="CF2" s="45" t="s">
        <v>354</v>
      </c>
      <c r="CG2" s="45" t="s">
        <v>955</v>
      </c>
      <c r="CH2" s="45" t="s">
        <v>956</v>
      </c>
      <c r="CI2" s="45" t="s">
        <v>957</v>
      </c>
      <c r="CJ2" s="45" t="s">
        <v>699</v>
      </c>
      <c r="CK2" s="45" t="s">
        <v>700</v>
      </c>
      <c r="CL2" s="45" t="s">
        <v>958</v>
      </c>
      <c r="CM2" s="45" t="s">
        <v>959</v>
      </c>
      <c r="CN2" s="45" t="s">
        <v>701</v>
      </c>
      <c r="CO2" s="45" t="s">
        <v>702</v>
      </c>
      <c r="CP2" s="45" t="s">
        <v>703</v>
      </c>
      <c r="CQ2" s="45" t="s">
        <v>704</v>
      </c>
      <c r="CR2" s="45" t="s">
        <v>705</v>
      </c>
      <c r="CS2" s="45" t="s">
        <v>706</v>
      </c>
      <c r="CT2" s="45" t="s">
        <v>707</v>
      </c>
      <c r="CU2" s="92" t="s">
        <v>708</v>
      </c>
      <c r="CV2" s="92" t="s">
        <v>592</v>
      </c>
      <c r="CW2" s="92" t="s">
        <v>593</v>
      </c>
      <c r="CX2" s="92" t="s">
        <v>594</v>
      </c>
    </row>
    <row r="3" spans="1:102" ht="15.75" customHeight="1">
      <c r="A3" s="2">
        <v>401</v>
      </c>
      <c r="B3" s="5" t="str">
        <f>E3</f>
        <v>AMBL(アンブル)画像AI分析</v>
      </c>
      <c r="C3" s="5">
        <v>1</v>
      </c>
      <c r="D3" s="2">
        <v>10005</v>
      </c>
      <c r="E3" s="14" t="s">
        <v>925</v>
      </c>
      <c r="F3" s="40" t="s">
        <v>926</v>
      </c>
      <c r="G3" s="40" t="s">
        <v>927</v>
      </c>
      <c r="H3" s="14" t="s">
        <v>597</v>
      </c>
      <c r="I3" s="48">
        <v>8013201016723</v>
      </c>
      <c r="J3" s="40" t="s">
        <v>599</v>
      </c>
      <c r="K3" s="40" t="s">
        <v>782</v>
      </c>
      <c r="L3" s="40" t="s">
        <v>931</v>
      </c>
      <c r="M3" s="15" t="s">
        <v>929</v>
      </c>
      <c r="N3" s="40" t="s">
        <v>783</v>
      </c>
      <c r="O3" s="40" t="s">
        <v>784</v>
      </c>
      <c r="P3" s="14" t="s">
        <v>152</v>
      </c>
      <c r="Q3" s="40" t="s">
        <v>3645</v>
      </c>
      <c r="R3" s="40" t="s">
        <v>930</v>
      </c>
      <c r="S3" s="49" t="s">
        <v>152</v>
      </c>
      <c r="T3" s="40" t="s">
        <v>152</v>
      </c>
      <c r="U3" s="14" t="s">
        <v>885</v>
      </c>
      <c r="V3" s="40" t="s">
        <v>412</v>
      </c>
      <c r="W3" s="40" t="s">
        <v>412</v>
      </c>
      <c r="X3" s="40" t="s">
        <v>926</v>
      </c>
      <c r="Y3" s="40" t="s">
        <v>927</v>
      </c>
      <c r="Z3" s="40">
        <v>8013201016723</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3646</v>
      </c>
      <c r="BK3" s="40" t="s">
        <v>3647</v>
      </c>
      <c r="BL3" s="40" t="s">
        <v>604</v>
      </c>
      <c r="BM3" s="40" t="s">
        <v>3648</v>
      </c>
      <c r="BN3" s="40" t="s">
        <v>603</v>
      </c>
      <c r="BO3" s="40" t="s">
        <v>3649</v>
      </c>
      <c r="BP3" s="40" t="s">
        <v>3650</v>
      </c>
      <c r="BQ3" s="40" t="s">
        <v>3651</v>
      </c>
      <c r="BR3" s="14" t="s">
        <v>3652</v>
      </c>
      <c r="BS3" s="40" t="s">
        <v>608</v>
      </c>
      <c r="BT3" s="40" t="s">
        <v>412</v>
      </c>
      <c r="BU3" s="40" t="s">
        <v>412</v>
      </c>
      <c r="BV3" s="40" t="s">
        <v>152</v>
      </c>
      <c r="BW3" s="40" t="s">
        <v>2495</v>
      </c>
      <c r="BX3" s="40" t="s">
        <v>801</v>
      </c>
      <c r="BY3" s="40" t="s">
        <v>1753</v>
      </c>
      <c r="BZ3" s="40" t="s">
        <v>622</v>
      </c>
      <c r="CA3" s="40" t="s">
        <v>612</v>
      </c>
      <c r="CB3" s="14" t="s">
        <v>3653</v>
      </c>
      <c r="CC3" s="40" t="s">
        <v>152</v>
      </c>
      <c r="CD3" s="40" t="s">
        <v>152</v>
      </c>
      <c r="CE3" s="40" t="s">
        <v>3654</v>
      </c>
      <c r="CF3" s="40" t="s">
        <v>152</v>
      </c>
      <c r="CG3" s="40" t="s">
        <v>152</v>
      </c>
      <c r="CH3" s="40" t="s">
        <v>152</v>
      </c>
      <c r="CI3" s="14" t="s">
        <v>3655</v>
      </c>
      <c r="CJ3" s="40" t="s">
        <v>722</v>
      </c>
      <c r="CK3" s="40" t="s">
        <v>723</v>
      </c>
      <c r="CL3" s="40" t="s">
        <v>935</v>
      </c>
      <c r="CM3" s="40" t="s">
        <v>412</v>
      </c>
      <c r="CN3" s="40" t="s">
        <v>412</v>
      </c>
      <c r="CO3" s="40" t="s">
        <v>412</v>
      </c>
      <c r="CP3" s="40" t="s">
        <v>412</v>
      </c>
      <c r="CQ3" s="14" t="s">
        <v>412</v>
      </c>
      <c r="CR3" s="14" t="s">
        <v>412</v>
      </c>
      <c r="CS3" s="14" t="s">
        <v>412</v>
      </c>
      <c r="CT3" s="14" t="s">
        <v>412</v>
      </c>
      <c r="CU3" t="s">
        <v>412</v>
      </c>
      <c r="CV3" t="s">
        <v>936</v>
      </c>
      <c r="CW3" t="s">
        <v>937</v>
      </c>
      <c r="CX3" t="s">
        <v>938</v>
      </c>
    </row>
    <row r="4" spans="1:102" ht="15.75" customHeight="1">
      <c r="A4" s="2">
        <v>402</v>
      </c>
      <c r="B4" s="5" t="str">
        <f t="shared" ref="B4:B20" si="0">E4</f>
        <v>GAUDiEYE</v>
      </c>
      <c r="C4" s="5">
        <v>1</v>
      </c>
      <c r="D4" s="2">
        <v>10005</v>
      </c>
      <c r="E4" s="40" t="s">
        <v>3656</v>
      </c>
      <c r="F4" s="40" t="s">
        <v>3657</v>
      </c>
      <c r="G4" s="40" t="s">
        <v>3658</v>
      </c>
      <c r="H4" s="14" t="s">
        <v>597</v>
      </c>
      <c r="I4" s="48" t="s">
        <v>3659</v>
      </c>
      <c r="J4" s="40" t="s">
        <v>357</v>
      </c>
      <c r="K4" s="40" t="s">
        <v>782</v>
      </c>
      <c r="L4" s="40" t="s">
        <v>3660</v>
      </c>
      <c r="M4" s="15" t="s">
        <v>3661</v>
      </c>
      <c r="N4" s="40" t="s">
        <v>609</v>
      </c>
      <c r="O4" s="40" t="s">
        <v>784</v>
      </c>
      <c r="P4" s="40" t="s">
        <v>152</v>
      </c>
      <c r="Q4" s="14" t="s">
        <v>3662</v>
      </c>
      <c r="R4" s="40" t="s">
        <v>3663</v>
      </c>
      <c r="S4" s="49" t="s">
        <v>152</v>
      </c>
      <c r="T4" s="40" t="s">
        <v>152</v>
      </c>
      <c r="U4" s="40" t="s">
        <v>712</v>
      </c>
      <c r="V4" s="40" t="s">
        <v>3664</v>
      </c>
      <c r="W4" s="40" t="s">
        <v>3665</v>
      </c>
      <c r="X4" s="40" t="s">
        <v>3666</v>
      </c>
      <c r="Y4" s="40" t="s">
        <v>3667</v>
      </c>
      <c r="Z4" s="40" t="s">
        <v>731</v>
      </c>
      <c r="AA4" s="48" t="s">
        <v>3668</v>
      </c>
      <c r="AB4" s="40" t="s">
        <v>3669</v>
      </c>
      <c r="AC4" s="40" t="s">
        <v>152</v>
      </c>
      <c r="AD4" s="40" t="s">
        <v>3657</v>
      </c>
      <c r="AE4" s="40" t="s">
        <v>3658</v>
      </c>
      <c r="AF4" s="40">
        <v>2020001121337</v>
      </c>
      <c r="AG4" s="40" t="s">
        <v>3670</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3671</v>
      </c>
      <c r="BC4" s="40" t="s">
        <v>2592</v>
      </c>
      <c r="BD4" s="40" t="s">
        <v>3672</v>
      </c>
      <c r="BE4" s="40" t="s">
        <v>604</v>
      </c>
      <c r="BF4" s="40" t="s">
        <v>3673</v>
      </c>
      <c r="BG4" s="40" t="s">
        <v>2520</v>
      </c>
      <c r="BH4" s="40" t="s">
        <v>3674</v>
      </c>
      <c r="BI4" s="40" t="s">
        <v>603</v>
      </c>
      <c r="BJ4" s="40" t="s">
        <v>3675</v>
      </c>
      <c r="BK4" s="40" t="s">
        <v>3676</v>
      </c>
      <c r="BL4" s="40" t="s">
        <v>604</v>
      </c>
      <c r="BM4" s="40" t="s">
        <v>3677</v>
      </c>
      <c r="BN4" s="40" t="s">
        <v>603</v>
      </c>
      <c r="BO4" s="40" t="s">
        <v>3649</v>
      </c>
      <c r="BP4" s="40" t="s">
        <v>3650</v>
      </c>
      <c r="BQ4" s="40" t="s">
        <v>3678</v>
      </c>
      <c r="BR4" s="40" t="s">
        <v>3652</v>
      </c>
      <c r="BS4" s="40" t="s">
        <v>608</v>
      </c>
      <c r="BT4" s="40" t="s">
        <v>412</v>
      </c>
      <c r="BU4" s="40" t="s">
        <v>412</v>
      </c>
      <c r="BV4" s="40" t="s">
        <v>152</v>
      </c>
      <c r="BW4" s="40" t="s">
        <v>2526</v>
      </c>
      <c r="BX4" s="40" t="s">
        <v>362</v>
      </c>
      <c r="BY4" s="40" t="s">
        <v>3679</v>
      </c>
      <c r="BZ4" s="40" t="s">
        <v>719</v>
      </c>
      <c r="CA4" s="40" t="s">
        <v>3680</v>
      </c>
      <c r="CB4" s="40" t="s">
        <v>3681</v>
      </c>
      <c r="CC4" s="40" t="s">
        <v>3682</v>
      </c>
      <c r="CD4" s="40" t="s">
        <v>152</v>
      </c>
      <c r="CE4" s="40" t="s">
        <v>152</v>
      </c>
      <c r="CF4" s="40" t="s">
        <v>152</v>
      </c>
      <c r="CG4" s="40" t="s">
        <v>152</v>
      </c>
      <c r="CH4" s="40" t="s">
        <v>152</v>
      </c>
      <c r="CI4" s="40" t="s">
        <v>152</v>
      </c>
      <c r="CJ4" s="40" t="s">
        <v>722</v>
      </c>
      <c r="CK4" s="40" t="s">
        <v>723</v>
      </c>
      <c r="CL4" s="40" t="s">
        <v>741</v>
      </c>
      <c r="CM4" s="40" t="s">
        <v>412</v>
      </c>
      <c r="CN4" s="40" t="s">
        <v>412</v>
      </c>
      <c r="CO4" s="40" t="s">
        <v>412</v>
      </c>
      <c r="CP4" s="40" t="s">
        <v>412</v>
      </c>
      <c r="CQ4" s="14" t="s">
        <v>412</v>
      </c>
      <c r="CR4" s="14" t="s">
        <v>412</v>
      </c>
      <c r="CS4" s="14" t="s">
        <v>412</v>
      </c>
      <c r="CT4" s="14" t="s">
        <v>412</v>
      </c>
      <c r="CU4" t="s">
        <v>412</v>
      </c>
      <c r="CV4" t="s">
        <v>3683</v>
      </c>
      <c r="CW4" t="s">
        <v>3684</v>
      </c>
      <c r="CX4" t="s">
        <v>3685</v>
      </c>
    </row>
    <row r="5" spans="1:102" ht="15.75" customHeight="1">
      <c r="A5" s="2">
        <v>403</v>
      </c>
      <c r="B5" s="5" t="str">
        <f t="shared" si="0"/>
        <v>画像監視サービス</v>
      </c>
      <c r="C5" s="5">
        <v>1</v>
      </c>
      <c r="D5" s="2">
        <v>10005</v>
      </c>
      <c r="E5" s="40" t="s">
        <v>3686</v>
      </c>
      <c r="F5" s="40" t="s">
        <v>3585</v>
      </c>
      <c r="G5" s="40" t="s">
        <v>3586</v>
      </c>
      <c r="H5" s="14" t="s">
        <v>597</v>
      </c>
      <c r="I5" s="48" t="s">
        <v>3587</v>
      </c>
      <c r="J5" s="40" t="s">
        <v>510</v>
      </c>
      <c r="K5" s="40" t="s">
        <v>511</v>
      </c>
      <c r="L5" s="40" t="s">
        <v>3588</v>
      </c>
      <c r="M5" s="15" t="s">
        <v>3589</v>
      </c>
      <c r="N5" s="40" t="s">
        <v>1463</v>
      </c>
      <c r="O5" s="40" t="s">
        <v>784</v>
      </c>
      <c r="P5" s="40" t="s">
        <v>3687</v>
      </c>
      <c r="Q5" s="14" t="s">
        <v>3688</v>
      </c>
      <c r="R5" s="40" t="s">
        <v>3689</v>
      </c>
      <c r="S5" s="14" t="s">
        <v>152</v>
      </c>
      <c r="T5" s="14" t="s">
        <v>152</v>
      </c>
      <c r="U5" s="40" t="s">
        <v>885</v>
      </c>
      <c r="V5" s="40" t="s">
        <v>412</v>
      </c>
      <c r="W5" s="40" t="s">
        <v>412</v>
      </c>
      <c r="X5" s="40" t="s">
        <v>3585</v>
      </c>
      <c r="Y5" s="40" t="s">
        <v>3586</v>
      </c>
      <c r="Z5" s="40" t="s">
        <v>3587</v>
      </c>
      <c r="AA5" s="48" t="s">
        <v>3588</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3690</v>
      </c>
      <c r="BC5" s="40" t="s">
        <v>2592</v>
      </c>
      <c r="BD5" s="40" t="s">
        <v>3691</v>
      </c>
      <c r="BE5" s="40" t="s">
        <v>604</v>
      </c>
      <c r="BF5" s="40" t="s">
        <v>3692</v>
      </c>
      <c r="BG5" s="40" t="s">
        <v>2520</v>
      </c>
      <c r="BH5" s="40" t="s">
        <v>3693</v>
      </c>
      <c r="BI5" s="40" t="s">
        <v>603</v>
      </c>
      <c r="BJ5" s="40" t="s">
        <v>3694</v>
      </c>
      <c r="BK5" s="40" t="s">
        <v>3695</v>
      </c>
      <c r="BL5" s="40" t="s">
        <v>604</v>
      </c>
      <c r="BM5" s="40" t="s">
        <v>3696</v>
      </c>
      <c r="BN5" s="40" t="s">
        <v>603</v>
      </c>
      <c r="BO5" s="40" t="s">
        <v>3697</v>
      </c>
      <c r="BP5" s="40" t="s">
        <v>3698</v>
      </c>
      <c r="BQ5" s="40" t="s">
        <v>3699</v>
      </c>
      <c r="BR5" s="40" t="s">
        <v>3700</v>
      </c>
      <c r="BS5" s="40" t="s">
        <v>608</v>
      </c>
      <c r="BT5" s="40" t="s">
        <v>412</v>
      </c>
      <c r="BU5" s="40" t="s">
        <v>412</v>
      </c>
      <c r="BV5" s="40" t="s">
        <v>152</v>
      </c>
      <c r="BW5" s="40" t="s">
        <v>2526</v>
      </c>
      <c r="BX5" s="40" t="s">
        <v>362</v>
      </c>
      <c r="BY5" s="40" t="s">
        <v>2546</v>
      </c>
      <c r="BZ5" s="40" t="s">
        <v>719</v>
      </c>
      <c r="CA5" s="40" t="s">
        <v>1108</v>
      </c>
      <c r="CB5" s="40" t="s">
        <v>3701</v>
      </c>
      <c r="CC5" s="40" t="s">
        <v>152</v>
      </c>
      <c r="CD5" s="40" t="s">
        <v>152</v>
      </c>
      <c r="CE5" s="40" t="s">
        <v>152</v>
      </c>
      <c r="CF5" s="40" t="s">
        <v>152</v>
      </c>
      <c r="CG5" s="40" t="s">
        <v>152</v>
      </c>
      <c r="CH5" s="40" t="s">
        <v>152</v>
      </c>
      <c r="CI5" s="40" t="s">
        <v>152</v>
      </c>
      <c r="CJ5" s="40" t="s">
        <v>722</v>
      </c>
      <c r="CK5" s="40" t="s">
        <v>723</v>
      </c>
      <c r="CL5" s="40" t="s">
        <v>3702</v>
      </c>
      <c r="CM5" s="40" t="s">
        <v>412</v>
      </c>
      <c r="CN5" s="40" t="s">
        <v>412</v>
      </c>
      <c r="CO5" s="40" t="s">
        <v>412</v>
      </c>
      <c r="CP5" s="40" t="s">
        <v>412</v>
      </c>
      <c r="CQ5" s="14" t="s">
        <v>412</v>
      </c>
      <c r="CR5" s="14" t="s">
        <v>412</v>
      </c>
      <c r="CS5" s="14" t="s">
        <v>412</v>
      </c>
      <c r="CT5" s="14" t="s">
        <v>412</v>
      </c>
      <c r="CU5" t="s">
        <v>412</v>
      </c>
      <c r="CV5" t="s">
        <v>3595</v>
      </c>
      <c r="CW5" t="s">
        <v>3596</v>
      </c>
      <c r="CX5" t="s">
        <v>3597</v>
      </c>
    </row>
    <row r="6" spans="1:102" ht="15.75" customHeight="1">
      <c r="A6" s="2">
        <v>404</v>
      </c>
      <c r="B6" s="5" t="str">
        <f t="shared" si="0"/>
        <v>画像処理およびAI/Deep Learningに関するソフトウェア</v>
      </c>
      <c r="C6" s="5">
        <v>1</v>
      </c>
      <c r="D6" s="2">
        <v>10005</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2718</v>
      </c>
      <c r="AC6" s="40" t="s">
        <v>152</v>
      </c>
      <c r="AD6" s="40" t="s">
        <v>986</v>
      </c>
      <c r="AE6" s="40" t="s">
        <v>982</v>
      </c>
      <c r="AF6" s="40">
        <v>5010001090118</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3690</v>
      </c>
      <c r="BC6" s="40" t="s">
        <v>2592</v>
      </c>
      <c r="BD6" s="40" t="s">
        <v>3703</v>
      </c>
      <c r="BE6" s="40" t="s">
        <v>604</v>
      </c>
      <c r="BF6" s="40" t="s">
        <v>3704</v>
      </c>
      <c r="BG6" s="40" t="s">
        <v>2520</v>
      </c>
      <c r="BH6" s="14" t="s">
        <v>3705</v>
      </c>
      <c r="BI6" s="40" t="s">
        <v>603</v>
      </c>
      <c r="BJ6" s="40" t="s">
        <v>3646</v>
      </c>
      <c r="BK6" s="40" t="s">
        <v>3647</v>
      </c>
      <c r="BL6" s="40" t="s">
        <v>604</v>
      </c>
      <c r="BM6" s="40" t="s">
        <v>3706</v>
      </c>
      <c r="BN6" s="40" t="s">
        <v>605</v>
      </c>
      <c r="BO6" s="40" t="s">
        <v>412</v>
      </c>
      <c r="BP6" s="40" t="s">
        <v>412</v>
      </c>
      <c r="BQ6" s="40" t="s">
        <v>412</v>
      </c>
      <c r="BR6" s="40" t="s">
        <v>3652</v>
      </c>
      <c r="BS6" s="40" t="s">
        <v>608</v>
      </c>
      <c r="BT6" s="40" t="s">
        <v>412</v>
      </c>
      <c r="BU6" s="40" t="s">
        <v>412</v>
      </c>
      <c r="BV6" s="40" t="s">
        <v>152</v>
      </c>
      <c r="BW6" s="40" t="s">
        <v>2495</v>
      </c>
      <c r="BX6" s="40" t="s">
        <v>362</v>
      </c>
      <c r="BY6" s="40" t="s">
        <v>3707</v>
      </c>
      <c r="BZ6" s="40" t="s">
        <v>752</v>
      </c>
      <c r="CA6" s="40" t="s">
        <v>659</v>
      </c>
      <c r="CB6" s="40" t="s">
        <v>3708</v>
      </c>
      <c r="CC6" s="40" t="s">
        <v>152</v>
      </c>
      <c r="CD6" s="40" t="s">
        <v>152</v>
      </c>
      <c r="CE6" s="40" t="s">
        <v>152</v>
      </c>
      <c r="CF6" s="40" t="s">
        <v>3709</v>
      </c>
      <c r="CG6" s="40" t="s">
        <v>152</v>
      </c>
      <c r="CH6" s="40" t="s">
        <v>152</v>
      </c>
      <c r="CI6" s="40" t="s">
        <v>3710</v>
      </c>
      <c r="CJ6" s="40" t="s">
        <v>722</v>
      </c>
      <c r="CK6" s="40" t="s">
        <v>723</v>
      </c>
      <c r="CL6" s="40" t="s">
        <v>996</v>
      </c>
      <c r="CM6" s="40" t="s">
        <v>412</v>
      </c>
      <c r="CN6" s="40" t="s">
        <v>412</v>
      </c>
      <c r="CO6" s="40" t="s">
        <v>412</v>
      </c>
      <c r="CP6" s="40" t="s">
        <v>412</v>
      </c>
      <c r="CQ6" s="14" t="s">
        <v>412</v>
      </c>
      <c r="CR6" s="14" t="s">
        <v>412</v>
      </c>
      <c r="CS6" s="14" t="s">
        <v>412</v>
      </c>
      <c r="CT6" s="14" t="s">
        <v>412</v>
      </c>
      <c r="CU6" t="s">
        <v>412</v>
      </c>
      <c r="CV6" t="s">
        <v>2726</v>
      </c>
      <c r="CW6" t="s">
        <v>2727</v>
      </c>
      <c r="CX6" t="s">
        <v>2728</v>
      </c>
    </row>
    <row r="7" spans="1:102" ht="15.75" customHeight="1">
      <c r="A7" s="2">
        <v>405</v>
      </c>
      <c r="B7" s="5" t="str">
        <f t="shared" si="0"/>
        <v>システムセキュリティAZ</v>
      </c>
      <c r="C7" s="5">
        <v>1</v>
      </c>
      <c r="D7" s="2">
        <v>10005</v>
      </c>
      <c r="E7" s="40" t="s">
        <v>3711</v>
      </c>
      <c r="F7" s="40" t="s">
        <v>3712</v>
      </c>
      <c r="G7" s="40" t="s">
        <v>3713</v>
      </c>
      <c r="H7" s="14" t="s">
        <v>597</v>
      </c>
      <c r="I7" s="48" t="s">
        <v>3714</v>
      </c>
      <c r="J7" s="40" t="s">
        <v>510</v>
      </c>
      <c r="K7" s="40" t="s">
        <v>511</v>
      </c>
      <c r="L7" s="40" t="s">
        <v>3715</v>
      </c>
      <c r="M7" s="15" t="s">
        <v>3716</v>
      </c>
      <c r="N7" s="40" t="s">
        <v>1463</v>
      </c>
      <c r="O7" s="40" t="s">
        <v>784</v>
      </c>
      <c r="P7" s="40" t="s">
        <v>3717</v>
      </c>
      <c r="Q7" s="40" t="s">
        <v>3718</v>
      </c>
      <c r="R7" s="40" t="s">
        <v>3719</v>
      </c>
      <c r="S7" s="14" t="s">
        <v>152</v>
      </c>
      <c r="T7" s="40" t="s">
        <v>3720</v>
      </c>
      <c r="U7" s="14" t="s">
        <v>712</v>
      </c>
      <c r="V7" s="40" t="s">
        <v>3721</v>
      </c>
      <c r="W7" s="14" t="s">
        <v>3722</v>
      </c>
      <c r="X7" s="14" t="s">
        <v>3712</v>
      </c>
      <c r="Y7" s="14" t="s">
        <v>3713</v>
      </c>
      <c r="Z7" s="14" t="s">
        <v>3714</v>
      </c>
      <c r="AA7" s="51" t="s">
        <v>3715</v>
      </c>
      <c r="AB7" s="14" t="s">
        <v>3723</v>
      </c>
      <c r="AC7" s="14" t="s">
        <v>3724</v>
      </c>
      <c r="AD7" s="40" t="s">
        <v>3712</v>
      </c>
      <c r="AE7" s="40" t="s">
        <v>3713</v>
      </c>
      <c r="AF7" s="40">
        <v>6011001035920</v>
      </c>
      <c r="AG7" s="50" t="s">
        <v>3715</v>
      </c>
      <c r="AH7" s="40" t="s">
        <v>3725</v>
      </c>
      <c r="AI7" s="14" t="s">
        <v>3726</v>
      </c>
      <c r="AJ7" s="14" t="s">
        <v>3712</v>
      </c>
      <c r="AK7" s="14" t="s">
        <v>3713</v>
      </c>
      <c r="AL7" s="14" t="s">
        <v>3714</v>
      </c>
      <c r="AM7" s="50" t="s">
        <v>3715</v>
      </c>
      <c r="AN7" s="14" t="s">
        <v>3727</v>
      </c>
      <c r="AO7" s="40" t="s">
        <v>3728</v>
      </c>
      <c r="AP7" s="40" t="s">
        <v>3712</v>
      </c>
      <c r="AQ7" s="40" t="s">
        <v>3713</v>
      </c>
      <c r="AR7" s="40" t="s">
        <v>3714</v>
      </c>
      <c r="AS7" s="40" t="s">
        <v>3715</v>
      </c>
      <c r="AT7" s="40" t="s">
        <v>3729</v>
      </c>
      <c r="AU7" s="40" t="s">
        <v>3730</v>
      </c>
      <c r="AV7" s="40" t="s">
        <v>3712</v>
      </c>
      <c r="AW7" s="40" t="s">
        <v>3713</v>
      </c>
      <c r="AX7" s="40" t="s">
        <v>3714</v>
      </c>
      <c r="AY7" s="40" t="s">
        <v>3715</v>
      </c>
      <c r="AZ7" s="40" t="s">
        <v>152</v>
      </c>
      <c r="BA7" s="40" t="s">
        <v>603</v>
      </c>
      <c r="BB7" s="40" t="s">
        <v>3731</v>
      </c>
      <c r="BC7" s="40" t="s">
        <v>3732</v>
      </c>
      <c r="BD7" s="40" t="s">
        <v>3672</v>
      </c>
      <c r="BE7" s="40" t="s">
        <v>604</v>
      </c>
      <c r="BF7" s="40" t="s">
        <v>3733</v>
      </c>
      <c r="BG7" s="40" t="s">
        <v>2520</v>
      </c>
      <c r="BH7" s="40" t="s">
        <v>3734</v>
      </c>
      <c r="BI7" s="40" t="s">
        <v>603</v>
      </c>
      <c r="BJ7" s="40" t="s">
        <v>3735</v>
      </c>
      <c r="BK7" s="40" t="s">
        <v>3736</v>
      </c>
      <c r="BL7" s="40" t="s">
        <v>604</v>
      </c>
      <c r="BM7" s="40" t="s">
        <v>3737</v>
      </c>
      <c r="BN7" s="40" t="s">
        <v>603</v>
      </c>
      <c r="BO7" s="40" t="s">
        <v>3738</v>
      </c>
      <c r="BP7" s="40" t="s">
        <v>3739</v>
      </c>
      <c r="BQ7" s="40" t="s">
        <v>3740</v>
      </c>
      <c r="BR7" s="40" t="s">
        <v>3741</v>
      </c>
      <c r="BS7" s="40" t="s">
        <v>608</v>
      </c>
      <c r="BT7" s="40" t="s">
        <v>412</v>
      </c>
      <c r="BU7" s="40" t="s">
        <v>412</v>
      </c>
      <c r="BV7" s="40" t="s">
        <v>152</v>
      </c>
      <c r="BW7" s="40" t="s">
        <v>2526</v>
      </c>
      <c r="BX7" s="40" t="s">
        <v>362</v>
      </c>
      <c r="BY7" s="40" t="s">
        <v>3742</v>
      </c>
      <c r="BZ7" s="40" t="s">
        <v>3743</v>
      </c>
      <c r="CA7" s="40" t="s">
        <v>3744</v>
      </c>
      <c r="CB7" s="38" t="s">
        <v>3745</v>
      </c>
      <c r="CC7" s="40" t="s">
        <v>152</v>
      </c>
      <c r="CD7" s="40" t="s">
        <v>152</v>
      </c>
      <c r="CE7" s="14" t="s">
        <v>3746</v>
      </c>
      <c r="CF7" s="14" t="s">
        <v>3747</v>
      </c>
      <c r="CG7" s="14" t="s">
        <v>3748</v>
      </c>
      <c r="CH7" s="40" t="s">
        <v>3749</v>
      </c>
      <c r="CI7" s="40" t="s">
        <v>3750</v>
      </c>
      <c r="CJ7" s="40" t="s">
        <v>722</v>
      </c>
      <c r="CK7" s="40" t="s">
        <v>723</v>
      </c>
      <c r="CL7" s="40" t="s">
        <v>3751</v>
      </c>
      <c r="CM7" s="40" t="s">
        <v>412</v>
      </c>
      <c r="CN7" s="40" t="s">
        <v>412</v>
      </c>
      <c r="CO7" s="40" t="s">
        <v>412</v>
      </c>
      <c r="CP7" s="40" t="s">
        <v>412</v>
      </c>
      <c r="CQ7" s="14" t="s">
        <v>412</v>
      </c>
      <c r="CR7" s="14" t="s">
        <v>412</v>
      </c>
      <c r="CS7" s="14" t="s">
        <v>412</v>
      </c>
      <c r="CT7" s="14" t="s">
        <v>412</v>
      </c>
      <c r="CU7" t="s">
        <v>412</v>
      </c>
      <c r="CV7" t="s">
        <v>3752</v>
      </c>
      <c r="CW7" t="s">
        <v>3753</v>
      </c>
      <c r="CX7" t="s">
        <v>3754</v>
      </c>
    </row>
    <row r="8" spans="1:102" ht="15.75" customHeight="1">
      <c r="A8" s="2">
        <v>406</v>
      </c>
      <c r="B8" s="5" t="str">
        <f t="shared" si="0"/>
        <v>セコムスタッフオペレーションシステム</v>
      </c>
      <c r="C8" s="5">
        <v>1</v>
      </c>
      <c r="D8" s="2">
        <v>10005</v>
      </c>
      <c r="E8" s="40" t="s">
        <v>3755</v>
      </c>
      <c r="F8" s="40" t="s">
        <v>3712</v>
      </c>
      <c r="G8" s="40" t="s">
        <v>3713</v>
      </c>
      <c r="H8" s="14" t="s">
        <v>597</v>
      </c>
      <c r="I8" s="48" t="s">
        <v>3714</v>
      </c>
      <c r="J8" s="40" t="s">
        <v>510</v>
      </c>
      <c r="K8" s="40" t="s">
        <v>511</v>
      </c>
      <c r="L8" s="40" t="s">
        <v>3715</v>
      </c>
      <c r="M8" s="15" t="s">
        <v>3756</v>
      </c>
      <c r="N8" s="40" t="s">
        <v>1463</v>
      </c>
      <c r="O8" s="40" t="s">
        <v>784</v>
      </c>
      <c r="P8" s="40" t="s">
        <v>152</v>
      </c>
      <c r="Q8" s="40" t="s">
        <v>3757</v>
      </c>
      <c r="R8" s="40" t="s">
        <v>3758</v>
      </c>
      <c r="S8" s="14" t="s">
        <v>152</v>
      </c>
      <c r="T8" s="40" t="s">
        <v>152</v>
      </c>
      <c r="U8" s="14" t="s">
        <v>885</v>
      </c>
      <c r="V8" s="14" t="s">
        <v>412</v>
      </c>
      <c r="W8" s="40" t="s">
        <v>412</v>
      </c>
      <c r="X8" s="14" t="s">
        <v>3712</v>
      </c>
      <c r="Y8" s="14" t="s">
        <v>3713</v>
      </c>
      <c r="Z8" s="14">
        <v>6011001035920</v>
      </c>
      <c r="AA8" s="51" t="s">
        <v>3715</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3759</v>
      </c>
      <c r="BC8" s="40" t="s">
        <v>3760</v>
      </c>
      <c r="BD8" s="40" t="s">
        <v>3761</v>
      </c>
      <c r="BE8" s="40" t="s">
        <v>604</v>
      </c>
      <c r="BF8" s="40" t="s">
        <v>3762</v>
      </c>
      <c r="BG8" s="40" t="s">
        <v>2520</v>
      </c>
      <c r="BH8" s="40" t="s">
        <v>3763</v>
      </c>
      <c r="BI8" s="14" t="s">
        <v>605</v>
      </c>
      <c r="BJ8" s="40" t="s">
        <v>412</v>
      </c>
      <c r="BK8" s="40" t="s">
        <v>412</v>
      </c>
      <c r="BL8" s="40" t="s">
        <v>412</v>
      </c>
      <c r="BM8" s="40" t="s">
        <v>412</v>
      </c>
      <c r="BN8" s="40" t="s">
        <v>605</v>
      </c>
      <c r="BO8" s="40" t="s">
        <v>412</v>
      </c>
      <c r="BP8" s="40" t="s">
        <v>412</v>
      </c>
      <c r="BQ8" s="40" t="s">
        <v>412</v>
      </c>
      <c r="BR8" s="40" t="s">
        <v>3741</v>
      </c>
      <c r="BS8" s="40" t="s">
        <v>608</v>
      </c>
      <c r="BT8" s="40" t="s">
        <v>412</v>
      </c>
      <c r="BU8" s="40" t="s">
        <v>412</v>
      </c>
      <c r="BV8" s="40" t="s">
        <v>152</v>
      </c>
      <c r="BW8" s="40" t="s">
        <v>2526</v>
      </c>
      <c r="BX8" s="40" t="s">
        <v>362</v>
      </c>
      <c r="BY8" s="40" t="s">
        <v>3764</v>
      </c>
      <c r="BZ8" s="40" t="s">
        <v>3765</v>
      </c>
      <c r="CA8" s="40" t="s">
        <v>3744</v>
      </c>
      <c r="CB8" s="38" t="s">
        <v>3766</v>
      </c>
      <c r="CC8" s="40" t="s">
        <v>3767</v>
      </c>
      <c r="CD8" s="40" t="s">
        <v>152</v>
      </c>
      <c r="CE8" s="40" t="s">
        <v>3768</v>
      </c>
      <c r="CF8" s="14" t="s">
        <v>3769</v>
      </c>
      <c r="CG8" s="40" t="s">
        <v>3748</v>
      </c>
      <c r="CH8" s="40" t="s">
        <v>3770</v>
      </c>
      <c r="CI8" s="40" t="s">
        <v>3771</v>
      </c>
      <c r="CJ8" s="40" t="s">
        <v>722</v>
      </c>
      <c r="CK8" s="40" t="s">
        <v>723</v>
      </c>
      <c r="CL8" s="40" t="s">
        <v>3772</v>
      </c>
      <c r="CM8" s="40" t="s">
        <v>412</v>
      </c>
      <c r="CN8" s="40" t="s">
        <v>412</v>
      </c>
      <c r="CO8" s="40" t="s">
        <v>412</v>
      </c>
      <c r="CP8" s="40" t="s">
        <v>412</v>
      </c>
      <c r="CQ8" s="14" t="s">
        <v>412</v>
      </c>
      <c r="CR8" s="14" t="s">
        <v>412</v>
      </c>
      <c r="CS8" s="14" t="s">
        <v>412</v>
      </c>
      <c r="CT8" s="14" t="s">
        <v>412</v>
      </c>
      <c r="CU8" t="s">
        <v>412</v>
      </c>
      <c r="CV8" t="s">
        <v>3773</v>
      </c>
      <c r="CW8" t="s">
        <v>3774</v>
      </c>
      <c r="CX8" t="s">
        <v>3754</v>
      </c>
    </row>
    <row r="9" spans="1:102" ht="15.75" customHeight="1">
      <c r="A9" s="2">
        <v>407</v>
      </c>
      <c r="B9" s="5" t="str">
        <f t="shared" si="0"/>
        <v>バーチャル警備システム</v>
      </c>
      <c r="C9" s="5">
        <v>1</v>
      </c>
      <c r="D9" s="2">
        <v>10005</v>
      </c>
      <c r="E9" s="40" t="s">
        <v>3775</v>
      </c>
      <c r="F9" s="40" t="s">
        <v>3712</v>
      </c>
      <c r="G9" s="40" t="s">
        <v>3713</v>
      </c>
      <c r="H9" s="14" t="s">
        <v>597</v>
      </c>
      <c r="I9" s="48" t="s">
        <v>3714</v>
      </c>
      <c r="J9" s="40" t="s">
        <v>510</v>
      </c>
      <c r="K9" s="40" t="s">
        <v>511</v>
      </c>
      <c r="L9" s="40" t="s">
        <v>3715</v>
      </c>
      <c r="M9" s="15" t="s">
        <v>3756</v>
      </c>
      <c r="N9" s="40" t="s">
        <v>1463</v>
      </c>
      <c r="O9" s="40" t="s">
        <v>784</v>
      </c>
      <c r="P9" s="40" t="s">
        <v>152</v>
      </c>
      <c r="Q9" s="14" t="s">
        <v>3776</v>
      </c>
      <c r="R9" s="40" t="s">
        <v>3777</v>
      </c>
      <c r="S9" s="53" t="s">
        <v>152</v>
      </c>
      <c r="T9" s="40" t="s">
        <v>152</v>
      </c>
      <c r="U9" s="40" t="s">
        <v>712</v>
      </c>
      <c r="V9" s="40" t="s">
        <v>3778</v>
      </c>
      <c r="W9" s="40" t="s">
        <v>152</v>
      </c>
      <c r="X9" s="40" t="s">
        <v>3712</v>
      </c>
      <c r="Y9" s="40" t="s">
        <v>3713</v>
      </c>
      <c r="Z9" s="40">
        <v>6011001035920</v>
      </c>
      <c r="AA9" s="48" t="s">
        <v>3715</v>
      </c>
      <c r="AB9" s="40" t="s">
        <v>3779</v>
      </c>
      <c r="AC9" s="40" t="s">
        <v>152</v>
      </c>
      <c r="AD9" s="40" t="s">
        <v>3712</v>
      </c>
      <c r="AE9" s="40" t="s">
        <v>3713</v>
      </c>
      <c r="AF9" s="40">
        <v>6011001035920</v>
      </c>
      <c r="AG9" s="40" t="s">
        <v>3715</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3780</v>
      </c>
      <c r="BC9" s="14" t="s">
        <v>3781</v>
      </c>
      <c r="BD9" s="14" t="s">
        <v>3782</v>
      </c>
      <c r="BE9" s="14" t="s">
        <v>604</v>
      </c>
      <c r="BF9" s="14" t="s">
        <v>3783</v>
      </c>
      <c r="BG9" s="14" t="s">
        <v>3784</v>
      </c>
      <c r="BH9" s="14" t="s">
        <v>3785</v>
      </c>
      <c r="BI9" s="14" t="s">
        <v>603</v>
      </c>
      <c r="BJ9" s="40" t="s">
        <v>3786</v>
      </c>
      <c r="BK9" s="40" t="s">
        <v>3787</v>
      </c>
      <c r="BL9" s="40" t="s">
        <v>604</v>
      </c>
      <c r="BM9" s="40" t="s">
        <v>3788</v>
      </c>
      <c r="BN9" s="40" t="s">
        <v>603</v>
      </c>
      <c r="BO9" s="40" t="s">
        <v>3789</v>
      </c>
      <c r="BP9" s="40" t="s">
        <v>3650</v>
      </c>
      <c r="BQ9" s="40" t="s">
        <v>3790</v>
      </c>
      <c r="BR9" s="14" t="s">
        <v>3741</v>
      </c>
      <c r="BS9" s="40" t="s">
        <v>608</v>
      </c>
      <c r="BT9" s="40" t="s">
        <v>412</v>
      </c>
      <c r="BU9" s="40" t="s">
        <v>412</v>
      </c>
      <c r="BV9" s="40" t="s">
        <v>152</v>
      </c>
      <c r="BW9" s="40" t="s">
        <v>2526</v>
      </c>
      <c r="BX9" s="40" t="s">
        <v>362</v>
      </c>
      <c r="BY9" s="40" t="s">
        <v>3791</v>
      </c>
      <c r="BZ9" s="40" t="s">
        <v>3765</v>
      </c>
      <c r="CA9" s="14" t="s">
        <v>3744</v>
      </c>
      <c r="CB9" s="40" t="s">
        <v>3792</v>
      </c>
      <c r="CC9" s="40" t="s">
        <v>152</v>
      </c>
      <c r="CD9" s="40" t="s">
        <v>152</v>
      </c>
      <c r="CE9" s="40" t="s">
        <v>3793</v>
      </c>
      <c r="CF9" s="40" t="s">
        <v>3794</v>
      </c>
      <c r="CG9" s="40" t="s">
        <v>3748</v>
      </c>
      <c r="CH9" s="40" t="s">
        <v>3795</v>
      </c>
      <c r="CI9" s="40" t="s">
        <v>3796</v>
      </c>
      <c r="CJ9" s="40" t="s">
        <v>722</v>
      </c>
      <c r="CK9" s="40" t="s">
        <v>723</v>
      </c>
      <c r="CL9" s="40" t="s">
        <v>741</v>
      </c>
      <c r="CM9" s="40" t="s">
        <v>412</v>
      </c>
      <c r="CN9" s="40" t="s">
        <v>412</v>
      </c>
      <c r="CO9" s="40" t="s">
        <v>412</v>
      </c>
      <c r="CP9" s="40" t="s">
        <v>412</v>
      </c>
      <c r="CQ9" s="14" t="s">
        <v>412</v>
      </c>
      <c r="CR9" s="14" t="s">
        <v>412</v>
      </c>
      <c r="CS9" s="14" t="s">
        <v>412</v>
      </c>
      <c r="CT9" s="53" t="s">
        <v>412</v>
      </c>
      <c r="CU9" t="s">
        <v>412</v>
      </c>
      <c r="CV9" t="s">
        <v>3797</v>
      </c>
      <c r="CW9" t="s">
        <v>3798</v>
      </c>
      <c r="CX9" t="s">
        <v>3754</v>
      </c>
    </row>
    <row r="10" spans="1:102" ht="15.75" customHeight="1">
      <c r="A10" s="2">
        <v>408</v>
      </c>
      <c r="B10" s="5" t="str">
        <f t="shared" si="0"/>
        <v>セコム・ホームセキュリティ（NEO、スマートNEO）</v>
      </c>
      <c r="C10" s="5">
        <v>1</v>
      </c>
      <c r="D10" s="2">
        <v>10005</v>
      </c>
      <c r="E10" s="40" t="s">
        <v>3799</v>
      </c>
      <c r="F10" s="40" t="s">
        <v>3712</v>
      </c>
      <c r="G10" s="40" t="s">
        <v>3713</v>
      </c>
      <c r="H10" s="14" t="s">
        <v>597</v>
      </c>
      <c r="I10" s="48" t="s">
        <v>3714</v>
      </c>
      <c r="J10" s="40" t="s">
        <v>510</v>
      </c>
      <c r="K10" s="40" t="s">
        <v>511</v>
      </c>
      <c r="L10" s="14" t="s">
        <v>3715</v>
      </c>
      <c r="M10" s="15" t="s">
        <v>3756</v>
      </c>
      <c r="N10" s="40" t="s">
        <v>1463</v>
      </c>
      <c r="O10" s="40" t="s">
        <v>784</v>
      </c>
      <c r="P10" s="40" t="s">
        <v>3800</v>
      </c>
      <c r="Q10" s="14" t="s">
        <v>3801</v>
      </c>
      <c r="R10" s="40" t="s">
        <v>3802</v>
      </c>
      <c r="S10" s="14" t="s">
        <v>1751</v>
      </c>
      <c r="T10" s="40" t="s">
        <v>3803</v>
      </c>
      <c r="U10" s="40" t="s">
        <v>712</v>
      </c>
      <c r="V10" s="40" t="s">
        <v>3804</v>
      </c>
      <c r="W10" s="40" t="s">
        <v>3805</v>
      </c>
      <c r="X10" s="40" t="s">
        <v>3712</v>
      </c>
      <c r="Y10" s="40" t="s">
        <v>3713</v>
      </c>
      <c r="Z10" s="40" t="s">
        <v>3714</v>
      </c>
      <c r="AA10" s="48" t="s">
        <v>3715</v>
      </c>
      <c r="AB10" s="40" t="s">
        <v>3806</v>
      </c>
      <c r="AC10" s="40" t="s">
        <v>3807</v>
      </c>
      <c r="AD10" s="40" t="s">
        <v>3712</v>
      </c>
      <c r="AE10" s="40" t="s">
        <v>3713</v>
      </c>
      <c r="AF10" s="40" t="s">
        <v>3714</v>
      </c>
      <c r="AG10" s="40" t="s">
        <v>3715</v>
      </c>
      <c r="AH10" s="40" t="s">
        <v>3808</v>
      </c>
      <c r="AI10" s="40" t="s">
        <v>3809</v>
      </c>
      <c r="AJ10" s="40" t="s">
        <v>3712</v>
      </c>
      <c r="AK10" s="40" t="s">
        <v>3713</v>
      </c>
      <c r="AL10" s="40" t="s">
        <v>3714</v>
      </c>
      <c r="AM10" s="40" t="s">
        <v>3715</v>
      </c>
      <c r="AN10" s="40" t="s">
        <v>3810</v>
      </c>
      <c r="AO10" s="40" t="s">
        <v>3811</v>
      </c>
      <c r="AP10" s="40" t="s">
        <v>3712</v>
      </c>
      <c r="AQ10" s="40" t="s">
        <v>3713</v>
      </c>
      <c r="AR10" s="40" t="s">
        <v>3714</v>
      </c>
      <c r="AS10" s="40" t="s">
        <v>3715</v>
      </c>
      <c r="AT10" s="40" t="s">
        <v>3812</v>
      </c>
      <c r="AU10" s="40" t="s">
        <v>3813</v>
      </c>
      <c r="AV10" s="40" t="s">
        <v>3712</v>
      </c>
      <c r="AW10" s="40" t="s">
        <v>3713</v>
      </c>
      <c r="AX10" s="40" t="s">
        <v>3714</v>
      </c>
      <c r="AY10" s="40" t="s">
        <v>3715</v>
      </c>
      <c r="AZ10" s="40" t="s">
        <v>3814</v>
      </c>
      <c r="BA10" s="40" t="s">
        <v>603</v>
      </c>
      <c r="BB10" s="40" t="s">
        <v>3815</v>
      </c>
      <c r="BC10" s="40" t="s">
        <v>3816</v>
      </c>
      <c r="BD10" s="40" t="s">
        <v>3672</v>
      </c>
      <c r="BE10" s="40" t="s">
        <v>604</v>
      </c>
      <c r="BF10" s="40" t="s">
        <v>3817</v>
      </c>
      <c r="BG10" s="40" t="s">
        <v>2520</v>
      </c>
      <c r="BH10" s="40" t="s">
        <v>3818</v>
      </c>
      <c r="BI10" s="40" t="s">
        <v>603</v>
      </c>
      <c r="BJ10" s="40" t="s">
        <v>3819</v>
      </c>
      <c r="BK10" s="40" t="s">
        <v>3820</v>
      </c>
      <c r="BL10" s="40" t="s">
        <v>604</v>
      </c>
      <c r="BM10" s="40" t="s">
        <v>3821</v>
      </c>
      <c r="BN10" s="40" t="s">
        <v>603</v>
      </c>
      <c r="BO10" s="40" t="s">
        <v>3822</v>
      </c>
      <c r="BP10" s="40" t="s">
        <v>3650</v>
      </c>
      <c r="BQ10" s="40" t="s">
        <v>3823</v>
      </c>
      <c r="BR10" s="40" t="s">
        <v>3741</v>
      </c>
      <c r="BS10" s="40" t="s">
        <v>608</v>
      </c>
      <c r="BT10" s="40" t="s">
        <v>412</v>
      </c>
      <c r="BU10" s="40" t="s">
        <v>412</v>
      </c>
      <c r="BV10" s="40" t="s">
        <v>152</v>
      </c>
      <c r="BW10" s="40" t="s">
        <v>2526</v>
      </c>
      <c r="BX10" s="40" t="s">
        <v>362</v>
      </c>
      <c r="BY10" s="40" t="s">
        <v>3742</v>
      </c>
      <c r="BZ10" s="40" t="s">
        <v>3824</v>
      </c>
      <c r="CA10" s="40" t="s">
        <v>3744</v>
      </c>
      <c r="CB10" s="40" t="s">
        <v>3825</v>
      </c>
      <c r="CC10" s="40" t="s">
        <v>152</v>
      </c>
      <c r="CD10" s="40" t="s">
        <v>152</v>
      </c>
      <c r="CE10" s="40" t="s">
        <v>3826</v>
      </c>
      <c r="CF10" s="40" t="s">
        <v>3827</v>
      </c>
      <c r="CG10" s="40" t="s">
        <v>152</v>
      </c>
      <c r="CH10" s="40" t="s">
        <v>3828</v>
      </c>
      <c r="CI10" s="40" t="s">
        <v>3829</v>
      </c>
      <c r="CJ10" s="40" t="s">
        <v>722</v>
      </c>
      <c r="CK10" s="40" t="s">
        <v>723</v>
      </c>
      <c r="CL10" s="40" t="s">
        <v>3830</v>
      </c>
      <c r="CM10" s="40" t="s">
        <v>412</v>
      </c>
      <c r="CN10" s="40" t="s">
        <v>412</v>
      </c>
      <c r="CO10" s="40" t="s">
        <v>412</v>
      </c>
      <c r="CP10" s="40" t="s">
        <v>412</v>
      </c>
      <c r="CQ10" s="14" t="s">
        <v>412</v>
      </c>
      <c r="CR10" s="14" t="s">
        <v>412</v>
      </c>
      <c r="CS10" s="14" t="s">
        <v>412</v>
      </c>
      <c r="CT10" s="14" t="s">
        <v>412</v>
      </c>
      <c r="CU10" t="s">
        <v>412</v>
      </c>
      <c r="CV10" t="s">
        <v>3831</v>
      </c>
      <c r="CW10" t="s">
        <v>3832</v>
      </c>
      <c r="CX10" t="s">
        <v>3754</v>
      </c>
    </row>
    <row r="11" spans="1:102" ht="15.75" customHeight="1">
      <c r="A11" s="2">
        <v>409</v>
      </c>
      <c r="B11" s="5" t="str">
        <f t="shared" si="0"/>
        <v>セキュリティロボット「cocobo」</v>
      </c>
      <c r="C11" s="5">
        <v>1</v>
      </c>
      <c r="D11" s="2">
        <v>10005</v>
      </c>
      <c r="E11" s="40" t="s">
        <v>3833</v>
      </c>
      <c r="F11" s="40" t="s">
        <v>3712</v>
      </c>
      <c r="G11" s="40" t="s">
        <v>3713</v>
      </c>
      <c r="H11" s="14" t="s">
        <v>597</v>
      </c>
      <c r="I11" s="48" t="s">
        <v>3714</v>
      </c>
      <c r="J11" s="40" t="s">
        <v>510</v>
      </c>
      <c r="K11" s="40" t="s">
        <v>511</v>
      </c>
      <c r="L11" s="40" t="s">
        <v>3715</v>
      </c>
      <c r="M11" s="15" t="s">
        <v>3756</v>
      </c>
      <c r="N11" s="40" t="s">
        <v>1463</v>
      </c>
      <c r="O11" s="40" t="s">
        <v>784</v>
      </c>
      <c r="P11" s="40" t="s">
        <v>152</v>
      </c>
      <c r="Q11" s="14" t="s">
        <v>3834</v>
      </c>
      <c r="R11" s="40" t="s">
        <v>3835</v>
      </c>
      <c r="S11" s="14" t="s">
        <v>152</v>
      </c>
      <c r="T11" s="40" t="s">
        <v>152</v>
      </c>
      <c r="U11" s="14" t="s">
        <v>712</v>
      </c>
      <c r="V11" s="40" t="s">
        <v>3836</v>
      </c>
      <c r="W11" s="40" t="s">
        <v>152</v>
      </c>
      <c r="X11" s="40" t="s">
        <v>3712</v>
      </c>
      <c r="Y11" s="40" t="s">
        <v>3713</v>
      </c>
      <c r="Z11" s="40">
        <v>6011001035920</v>
      </c>
      <c r="AA11" s="48" t="s">
        <v>3715</v>
      </c>
      <c r="AB11" s="40" t="s">
        <v>3837</v>
      </c>
      <c r="AC11" s="40" t="s">
        <v>152</v>
      </c>
      <c r="AD11" s="40" t="s">
        <v>3712</v>
      </c>
      <c r="AE11" s="40" t="s">
        <v>3713</v>
      </c>
      <c r="AF11" s="40">
        <v>6011001035920</v>
      </c>
      <c r="AG11" s="40" t="s">
        <v>3715</v>
      </c>
      <c r="AH11" s="40" t="s">
        <v>3838</v>
      </c>
      <c r="AI11" s="40" t="s">
        <v>152</v>
      </c>
      <c r="AJ11" s="40" t="s">
        <v>3712</v>
      </c>
      <c r="AK11" s="40" t="s">
        <v>3713</v>
      </c>
      <c r="AL11" s="40">
        <v>6011001035920</v>
      </c>
      <c r="AM11" s="40" t="s">
        <v>3715</v>
      </c>
      <c r="AN11" s="40" t="s">
        <v>3839</v>
      </c>
      <c r="AO11" s="40" t="s">
        <v>152</v>
      </c>
      <c r="AP11" s="40" t="s">
        <v>3712</v>
      </c>
      <c r="AQ11" s="40" t="s">
        <v>3713</v>
      </c>
      <c r="AR11" s="40">
        <v>6011001035920</v>
      </c>
      <c r="AS11" s="40" t="s">
        <v>3715</v>
      </c>
      <c r="AT11" s="40" t="s">
        <v>152</v>
      </c>
      <c r="AU11" s="40" t="s">
        <v>152</v>
      </c>
      <c r="AV11" s="40" t="s">
        <v>152</v>
      </c>
      <c r="AW11" s="40" t="s">
        <v>152</v>
      </c>
      <c r="AX11" s="40" t="s">
        <v>152</v>
      </c>
      <c r="AY11" s="40" t="s">
        <v>152</v>
      </c>
      <c r="AZ11" s="40" t="s">
        <v>152</v>
      </c>
      <c r="BA11" s="40" t="s">
        <v>603</v>
      </c>
      <c r="BB11" s="40" t="s">
        <v>3840</v>
      </c>
      <c r="BC11" s="40" t="s">
        <v>2838</v>
      </c>
      <c r="BD11" s="40" t="s">
        <v>3841</v>
      </c>
      <c r="BE11" s="40" t="s">
        <v>604</v>
      </c>
      <c r="BF11" s="40" t="s">
        <v>3842</v>
      </c>
      <c r="BG11" s="40" t="s">
        <v>3843</v>
      </c>
      <c r="BH11" s="40" t="s">
        <v>3844</v>
      </c>
      <c r="BI11" s="40" t="s">
        <v>603</v>
      </c>
      <c r="BJ11" s="40" t="s">
        <v>3845</v>
      </c>
      <c r="BK11" s="40" t="s">
        <v>3787</v>
      </c>
      <c r="BL11" s="40" t="s">
        <v>604</v>
      </c>
      <c r="BM11" s="40" t="s">
        <v>3846</v>
      </c>
      <c r="BN11" s="40" t="s">
        <v>603</v>
      </c>
      <c r="BO11" s="40" t="s">
        <v>3847</v>
      </c>
      <c r="BP11" s="40" t="s">
        <v>3848</v>
      </c>
      <c r="BQ11" s="40" t="s">
        <v>3849</v>
      </c>
      <c r="BR11" s="40" t="s">
        <v>3741</v>
      </c>
      <c r="BS11" s="40" t="s">
        <v>608</v>
      </c>
      <c r="BT11" s="40" t="s">
        <v>412</v>
      </c>
      <c r="BU11" s="40" t="s">
        <v>412</v>
      </c>
      <c r="BV11" s="40" t="s">
        <v>152</v>
      </c>
      <c r="BW11" s="40" t="s">
        <v>2526</v>
      </c>
      <c r="BX11" s="40" t="s">
        <v>801</v>
      </c>
      <c r="BY11" s="40" t="s">
        <v>1753</v>
      </c>
      <c r="BZ11" s="40" t="s">
        <v>3765</v>
      </c>
      <c r="CA11" s="40" t="s">
        <v>3744</v>
      </c>
      <c r="CB11" s="40" t="s">
        <v>3850</v>
      </c>
      <c r="CC11" s="40" t="s">
        <v>3851</v>
      </c>
      <c r="CD11" s="40" t="s">
        <v>152</v>
      </c>
      <c r="CE11" s="14" t="s">
        <v>3852</v>
      </c>
      <c r="CF11" s="40" t="s">
        <v>3853</v>
      </c>
      <c r="CG11" s="40" t="s">
        <v>3748</v>
      </c>
      <c r="CH11" s="40" t="s">
        <v>3854</v>
      </c>
      <c r="CI11" s="40" t="s">
        <v>3855</v>
      </c>
      <c r="CJ11" s="40" t="s">
        <v>722</v>
      </c>
      <c r="CK11" s="40" t="s">
        <v>723</v>
      </c>
      <c r="CL11" s="40" t="s">
        <v>3830</v>
      </c>
      <c r="CM11" s="40" t="s">
        <v>412</v>
      </c>
      <c r="CN11" s="40" t="s">
        <v>412</v>
      </c>
      <c r="CO11" s="40" t="s">
        <v>412</v>
      </c>
      <c r="CP11" s="40" t="s">
        <v>412</v>
      </c>
      <c r="CQ11" s="14" t="s">
        <v>412</v>
      </c>
      <c r="CR11" s="14" t="s">
        <v>412</v>
      </c>
      <c r="CS11" s="14" t="s">
        <v>412</v>
      </c>
      <c r="CT11" s="14" t="s">
        <v>412</v>
      </c>
      <c r="CU11" t="s">
        <v>412</v>
      </c>
      <c r="CV11" t="s">
        <v>3856</v>
      </c>
      <c r="CW11" t="s">
        <v>3857</v>
      </c>
      <c r="CX11" t="s">
        <v>3754</v>
      </c>
    </row>
    <row r="12" spans="1:102" ht="15.75" customHeight="1">
      <c r="A12" s="2">
        <v>410</v>
      </c>
      <c r="B12" s="5" t="str">
        <f t="shared" si="0"/>
        <v>ココセコム</v>
      </c>
      <c r="C12" s="5">
        <v>1</v>
      </c>
      <c r="D12" s="2">
        <v>10005</v>
      </c>
      <c r="E12" s="40" t="s">
        <v>3858</v>
      </c>
      <c r="F12" s="40" t="s">
        <v>3712</v>
      </c>
      <c r="G12" s="40" t="s">
        <v>3713</v>
      </c>
      <c r="H12" s="14" t="s">
        <v>597</v>
      </c>
      <c r="I12" s="48" t="s">
        <v>3714</v>
      </c>
      <c r="J12" s="40" t="s">
        <v>510</v>
      </c>
      <c r="K12" s="40" t="s">
        <v>511</v>
      </c>
      <c r="L12" s="40" t="s">
        <v>3715</v>
      </c>
      <c r="M12" s="15" t="s">
        <v>3756</v>
      </c>
      <c r="N12" s="40" t="s">
        <v>1463</v>
      </c>
      <c r="O12" s="40" t="s">
        <v>784</v>
      </c>
      <c r="P12" s="40" t="s">
        <v>3859</v>
      </c>
      <c r="Q12" s="14" t="s">
        <v>3860</v>
      </c>
      <c r="R12" s="40" t="s">
        <v>3861</v>
      </c>
      <c r="S12" s="49" t="s">
        <v>3862</v>
      </c>
      <c r="T12" s="40" t="s">
        <v>3863</v>
      </c>
      <c r="U12" s="40" t="s">
        <v>885</v>
      </c>
      <c r="V12" s="40" t="s">
        <v>412</v>
      </c>
      <c r="W12" s="40" t="s">
        <v>412</v>
      </c>
      <c r="X12" s="40" t="s">
        <v>3712</v>
      </c>
      <c r="Y12" s="40" t="s">
        <v>3713</v>
      </c>
      <c r="Z12" s="40">
        <v>6011001035920</v>
      </c>
      <c r="AA12" s="48" t="s">
        <v>3715</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3864</v>
      </c>
      <c r="BC12" s="40" t="s">
        <v>3865</v>
      </c>
      <c r="BD12" s="40" t="s">
        <v>3691</v>
      </c>
      <c r="BE12" s="40" t="s">
        <v>604</v>
      </c>
      <c r="BF12" s="40" t="s">
        <v>3866</v>
      </c>
      <c r="BG12" s="40" t="s">
        <v>2520</v>
      </c>
      <c r="BH12" s="14" t="s">
        <v>3867</v>
      </c>
      <c r="BI12" s="40" t="s">
        <v>603</v>
      </c>
      <c r="BJ12" s="40" t="s">
        <v>3868</v>
      </c>
      <c r="BK12" s="40" t="s">
        <v>3869</v>
      </c>
      <c r="BL12" s="40" t="s">
        <v>604</v>
      </c>
      <c r="BM12" s="40" t="s">
        <v>3870</v>
      </c>
      <c r="BN12" s="40" t="s">
        <v>603</v>
      </c>
      <c r="BO12" s="40" t="s">
        <v>3871</v>
      </c>
      <c r="BP12" s="40" t="s">
        <v>3872</v>
      </c>
      <c r="BQ12" s="40" t="s">
        <v>3873</v>
      </c>
      <c r="BR12" s="40" t="s">
        <v>3741</v>
      </c>
      <c r="BS12" s="40" t="s">
        <v>608</v>
      </c>
      <c r="BT12" s="40" t="s">
        <v>412</v>
      </c>
      <c r="BU12" s="40" t="s">
        <v>412</v>
      </c>
      <c r="BV12" s="40" t="s">
        <v>152</v>
      </c>
      <c r="BW12" s="40" t="s">
        <v>2526</v>
      </c>
      <c r="BX12" s="40" t="s">
        <v>362</v>
      </c>
      <c r="BY12" s="40" t="s">
        <v>3874</v>
      </c>
      <c r="BZ12" s="40" t="s">
        <v>3875</v>
      </c>
      <c r="CA12" s="40" t="s">
        <v>3744</v>
      </c>
      <c r="CB12" s="40" t="s">
        <v>3876</v>
      </c>
      <c r="CC12" s="40" t="s">
        <v>3877</v>
      </c>
      <c r="CD12" s="40" t="s">
        <v>3878</v>
      </c>
      <c r="CE12" s="40" t="s">
        <v>3879</v>
      </c>
      <c r="CF12" s="40" t="s">
        <v>3880</v>
      </c>
      <c r="CG12" s="40" t="s">
        <v>152</v>
      </c>
      <c r="CH12" s="40" t="s">
        <v>3881</v>
      </c>
      <c r="CI12" s="40" t="s">
        <v>3882</v>
      </c>
      <c r="CJ12" s="40" t="s">
        <v>722</v>
      </c>
      <c r="CK12" s="40" t="s">
        <v>723</v>
      </c>
      <c r="CL12" s="40" t="s">
        <v>3883</v>
      </c>
      <c r="CM12" s="40" t="s">
        <v>412</v>
      </c>
      <c r="CN12" s="40" t="s">
        <v>412</v>
      </c>
      <c r="CO12" s="40" t="s">
        <v>412</v>
      </c>
      <c r="CP12" s="40" t="s">
        <v>412</v>
      </c>
      <c r="CQ12" s="14" t="s">
        <v>412</v>
      </c>
      <c r="CR12" s="14" t="s">
        <v>412</v>
      </c>
      <c r="CS12" s="14" t="s">
        <v>412</v>
      </c>
      <c r="CT12" s="14" t="s">
        <v>412</v>
      </c>
      <c r="CU12" t="s">
        <v>412</v>
      </c>
      <c r="CV12" t="s">
        <v>3884</v>
      </c>
      <c r="CW12" t="s">
        <v>3885</v>
      </c>
      <c r="CX12" t="s">
        <v>3754</v>
      </c>
    </row>
    <row r="13" spans="1:102" ht="15.75" customHeight="1">
      <c r="A13" s="2">
        <v>411</v>
      </c>
      <c r="B13" s="5" t="str">
        <f t="shared" si="0"/>
        <v>レーザーセンサー</v>
      </c>
      <c r="C13" s="5">
        <v>1</v>
      </c>
      <c r="D13" s="2">
        <v>10005</v>
      </c>
      <c r="E13" s="40" t="s">
        <v>3886</v>
      </c>
      <c r="F13" s="40" t="s">
        <v>3712</v>
      </c>
      <c r="G13" s="40" t="s">
        <v>3713</v>
      </c>
      <c r="H13" s="14" t="s">
        <v>597</v>
      </c>
      <c r="I13" s="48" t="s">
        <v>3714</v>
      </c>
      <c r="J13" s="40" t="s">
        <v>510</v>
      </c>
      <c r="K13" s="40" t="s">
        <v>511</v>
      </c>
      <c r="L13" s="40" t="s">
        <v>3715</v>
      </c>
      <c r="M13" s="15" t="s">
        <v>3756</v>
      </c>
      <c r="N13" s="40" t="s">
        <v>1463</v>
      </c>
      <c r="O13" s="40" t="s">
        <v>784</v>
      </c>
      <c r="P13" s="40" t="s">
        <v>3887</v>
      </c>
      <c r="Q13" s="40" t="s">
        <v>3888</v>
      </c>
      <c r="R13" s="40" t="s">
        <v>3889</v>
      </c>
      <c r="S13" s="49" t="s">
        <v>152</v>
      </c>
      <c r="T13" s="14" t="s">
        <v>3890</v>
      </c>
      <c r="U13" s="14" t="s">
        <v>885</v>
      </c>
      <c r="V13" s="40" t="s">
        <v>412</v>
      </c>
      <c r="W13" s="40" t="s">
        <v>412</v>
      </c>
      <c r="X13" s="40" t="s">
        <v>3712</v>
      </c>
      <c r="Y13" s="40" t="s">
        <v>3713</v>
      </c>
      <c r="Z13" s="40" t="s">
        <v>3714</v>
      </c>
      <c r="AA13" s="48" t="s">
        <v>3715</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3690</v>
      </c>
      <c r="BC13" s="40" t="s">
        <v>3517</v>
      </c>
      <c r="BD13" s="40" t="s">
        <v>3672</v>
      </c>
      <c r="BE13" s="40" t="s">
        <v>604</v>
      </c>
      <c r="BF13" s="40" t="s">
        <v>3891</v>
      </c>
      <c r="BG13" s="40" t="s">
        <v>3892</v>
      </c>
      <c r="BH13" s="40" t="s">
        <v>3893</v>
      </c>
      <c r="BI13" s="40" t="s">
        <v>603</v>
      </c>
      <c r="BJ13" s="40" t="s">
        <v>3894</v>
      </c>
      <c r="BK13" s="40" t="s">
        <v>3895</v>
      </c>
      <c r="BL13" s="40" t="s">
        <v>604</v>
      </c>
      <c r="BM13" s="40" t="s">
        <v>3896</v>
      </c>
      <c r="BN13" s="40" t="s">
        <v>603</v>
      </c>
      <c r="BO13" s="40" t="s">
        <v>3897</v>
      </c>
      <c r="BP13" s="40" t="s">
        <v>3898</v>
      </c>
      <c r="BQ13" s="40" t="s">
        <v>3899</v>
      </c>
      <c r="BR13" s="40" t="s">
        <v>3741</v>
      </c>
      <c r="BS13" s="40" t="s">
        <v>608</v>
      </c>
      <c r="BT13" s="40" t="s">
        <v>412</v>
      </c>
      <c r="BU13" s="40" t="s">
        <v>412</v>
      </c>
      <c r="BV13" s="40" t="s">
        <v>152</v>
      </c>
      <c r="BW13" s="40" t="s">
        <v>2706</v>
      </c>
      <c r="BX13" s="40" t="s">
        <v>801</v>
      </c>
      <c r="BY13" s="40" t="s">
        <v>1753</v>
      </c>
      <c r="BZ13" s="40" t="s">
        <v>3900</v>
      </c>
      <c r="CA13" s="40" t="s">
        <v>3744</v>
      </c>
      <c r="CB13" s="40" t="s">
        <v>3901</v>
      </c>
      <c r="CC13" s="14" t="s">
        <v>152</v>
      </c>
      <c r="CD13" s="40" t="s">
        <v>152</v>
      </c>
      <c r="CE13" s="14" t="s">
        <v>3902</v>
      </c>
      <c r="CF13" s="40" t="s">
        <v>3903</v>
      </c>
      <c r="CG13" s="40" t="s">
        <v>152</v>
      </c>
      <c r="CH13" s="40" t="s">
        <v>3904</v>
      </c>
      <c r="CI13" s="40" t="s">
        <v>3905</v>
      </c>
      <c r="CJ13" s="40" t="s">
        <v>722</v>
      </c>
      <c r="CK13" s="40" t="s">
        <v>723</v>
      </c>
      <c r="CL13" s="40" t="s">
        <v>3830</v>
      </c>
      <c r="CM13" s="40" t="s">
        <v>412</v>
      </c>
      <c r="CN13" s="40" t="s">
        <v>412</v>
      </c>
      <c r="CO13" s="40" t="s">
        <v>412</v>
      </c>
      <c r="CP13" s="40" t="s">
        <v>412</v>
      </c>
      <c r="CQ13" s="14" t="s">
        <v>412</v>
      </c>
      <c r="CR13" s="14" t="s">
        <v>412</v>
      </c>
      <c r="CS13" s="14" t="s">
        <v>412</v>
      </c>
      <c r="CT13" s="14" t="s">
        <v>412</v>
      </c>
      <c r="CU13" t="s">
        <v>412</v>
      </c>
      <c r="CV13" t="s">
        <v>3906</v>
      </c>
      <c r="CW13" t="s">
        <v>3907</v>
      </c>
      <c r="CX13" t="s">
        <v>3754</v>
      </c>
    </row>
    <row r="14" spans="1:102" ht="15.75" customHeight="1">
      <c r="A14" s="2">
        <v>412</v>
      </c>
      <c r="B14" s="5" t="str">
        <f t="shared" si="0"/>
        <v>業務DXロボットugo（ユーゴー）、および、ロボット統合管理プラットフォーム ugo Platform</v>
      </c>
      <c r="C14" s="5">
        <v>1</v>
      </c>
      <c r="D14" s="2">
        <v>10005</v>
      </c>
      <c r="E14" s="40" t="s">
        <v>3908</v>
      </c>
      <c r="F14" s="40" t="s">
        <v>3909</v>
      </c>
      <c r="G14" s="40" t="s">
        <v>3910</v>
      </c>
      <c r="H14" s="14" t="s">
        <v>597</v>
      </c>
      <c r="I14" s="48">
        <v>2020001125230</v>
      </c>
      <c r="J14" s="40" t="s">
        <v>407</v>
      </c>
      <c r="K14" s="40" t="s">
        <v>782</v>
      </c>
      <c r="L14" s="40" t="s">
        <v>3911</v>
      </c>
      <c r="M14" s="15" t="s">
        <v>3912</v>
      </c>
      <c r="N14" s="40" t="s">
        <v>609</v>
      </c>
      <c r="O14" s="40" t="s">
        <v>784</v>
      </c>
      <c r="P14" s="40" t="s">
        <v>152</v>
      </c>
      <c r="Q14" s="14" t="s">
        <v>3913</v>
      </c>
      <c r="R14" s="40" t="s">
        <v>3914</v>
      </c>
      <c r="S14" s="14" t="s">
        <v>152</v>
      </c>
      <c r="T14" s="40" t="s">
        <v>152</v>
      </c>
      <c r="U14" s="40" t="s">
        <v>712</v>
      </c>
      <c r="V14" s="40" t="s">
        <v>3915</v>
      </c>
      <c r="W14" s="40" t="s">
        <v>152</v>
      </c>
      <c r="X14" s="40" t="s">
        <v>3909</v>
      </c>
      <c r="Y14" s="40" t="s">
        <v>3910</v>
      </c>
      <c r="Z14" s="40" t="s">
        <v>3916</v>
      </c>
      <c r="AA14" s="48" t="s">
        <v>3911</v>
      </c>
      <c r="AB14" s="40" t="s">
        <v>3917</v>
      </c>
      <c r="AC14" s="40" t="s">
        <v>152</v>
      </c>
      <c r="AD14" s="40" t="s">
        <v>3909</v>
      </c>
      <c r="AE14" s="40" t="s">
        <v>3910</v>
      </c>
      <c r="AF14" s="40">
        <v>2020001125230</v>
      </c>
      <c r="AG14" s="40" t="s">
        <v>3911</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3918</v>
      </c>
      <c r="BC14" s="40" t="s">
        <v>3919</v>
      </c>
      <c r="BD14" s="40" t="s">
        <v>3703</v>
      </c>
      <c r="BE14" s="40" t="s">
        <v>604</v>
      </c>
      <c r="BF14" s="40" t="s">
        <v>3920</v>
      </c>
      <c r="BG14" s="40" t="s">
        <v>3921</v>
      </c>
      <c r="BH14" s="40" t="s">
        <v>2520</v>
      </c>
      <c r="BI14" s="40" t="s">
        <v>603</v>
      </c>
      <c r="BJ14" s="40" t="s">
        <v>3922</v>
      </c>
      <c r="BK14" s="40" t="s">
        <v>3923</v>
      </c>
      <c r="BL14" s="40" t="s">
        <v>817</v>
      </c>
      <c r="BM14" s="40" t="s">
        <v>3924</v>
      </c>
      <c r="BN14" s="40" t="s">
        <v>603</v>
      </c>
      <c r="BO14" s="40" t="s">
        <v>3649</v>
      </c>
      <c r="BP14" s="40" t="s">
        <v>3650</v>
      </c>
      <c r="BQ14" s="40" t="s">
        <v>3925</v>
      </c>
      <c r="BR14" s="40" t="s">
        <v>3652</v>
      </c>
      <c r="BS14" s="40" t="s">
        <v>608</v>
      </c>
      <c r="BT14" s="40" t="s">
        <v>412</v>
      </c>
      <c r="BU14" s="40" t="s">
        <v>412</v>
      </c>
      <c r="BV14" s="40" t="s">
        <v>152</v>
      </c>
      <c r="BW14" s="40" t="s">
        <v>2526</v>
      </c>
      <c r="BX14" s="40" t="s">
        <v>362</v>
      </c>
      <c r="BY14" s="40" t="s">
        <v>3926</v>
      </c>
      <c r="BZ14" s="40" t="s">
        <v>752</v>
      </c>
      <c r="CA14" s="40" t="s">
        <v>3680</v>
      </c>
      <c r="CB14" s="40" t="s">
        <v>3927</v>
      </c>
      <c r="CC14" s="40" t="s">
        <v>3928</v>
      </c>
      <c r="CD14" s="40" t="s">
        <v>152</v>
      </c>
      <c r="CE14" s="40" t="s">
        <v>152</v>
      </c>
      <c r="CF14" s="40" t="s">
        <v>152</v>
      </c>
      <c r="CG14" s="40" t="s">
        <v>152</v>
      </c>
      <c r="CH14" s="40" t="s">
        <v>152</v>
      </c>
      <c r="CI14" s="40" t="s">
        <v>3929</v>
      </c>
      <c r="CJ14" s="40" t="s">
        <v>722</v>
      </c>
      <c r="CK14" s="40" t="s">
        <v>723</v>
      </c>
      <c r="CL14" s="40" t="s">
        <v>3930</v>
      </c>
      <c r="CM14" s="40" t="s">
        <v>412</v>
      </c>
      <c r="CN14" s="40" t="s">
        <v>412</v>
      </c>
      <c r="CO14" s="40" t="s">
        <v>412</v>
      </c>
      <c r="CP14" s="40" t="s">
        <v>412</v>
      </c>
      <c r="CQ14" s="14" t="s">
        <v>412</v>
      </c>
      <c r="CR14" s="14" t="s">
        <v>412</v>
      </c>
      <c r="CS14" s="14" t="s">
        <v>412</v>
      </c>
      <c r="CT14" s="14" t="s">
        <v>412</v>
      </c>
      <c r="CU14" t="s">
        <v>412</v>
      </c>
      <c r="CV14" t="s">
        <v>3931</v>
      </c>
      <c r="CW14" t="s">
        <v>3932</v>
      </c>
      <c r="CX14" t="s">
        <v>3933</v>
      </c>
    </row>
    <row r="15" spans="1:102" ht="15.75" customHeight="1">
      <c r="A15" s="2">
        <v>413</v>
      </c>
      <c r="B15" s="5" t="str">
        <f t="shared" si="0"/>
        <v>Cisco Meraki</v>
      </c>
      <c r="C15" s="5">
        <v>1</v>
      </c>
      <c r="D15" s="2">
        <v>10005</v>
      </c>
      <c r="E15" s="40" t="s">
        <v>3934</v>
      </c>
      <c r="F15" s="40" t="s">
        <v>3935</v>
      </c>
      <c r="G15" s="40" t="s">
        <v>3936</v>
      </c>
      <c r="H15" s="14" t="s">
        <v>597</v>
      </c>
      <c r="I15" s="48" t="s">
        <v>3937</v>
      </c>
      <c r="J15" s="40" t="s">
        <v>510</v>
      </c>
      <c r="K15" s="40" t="s">
        <v>511</v>
      </c>
      <c r="L15" s="40" t="s">
        <v>3938</v>
      </c>
      <c r="M15" s="15" t="s">
        <v>3939</v>
      </c>
      <c r="N15" s="40" t="s">
        <v>783</v>
      </c>
      <c r="O15" s="40" t="s">
        <v>784</v>
      </c>
      <c r="P15" s="40" t="s">
        <v>3940</v>
      </c>
      <c r="Q15" s="14" t="s">
        <v>3941</v>
      </c>
      <c r="R15" s="40" t="s">
        <v>3942</v>
      </c>
      <c r="S15" s="14" t="s">
        <v>152</v>
      </c>
      <c r="T15" s="40" t="s">
        <v>3943</v>
      </c>
      <c r="U15" s="40" t="s">
        <v>885</v>
      </c>
      <c r="V15" s="40" t="s">
        <v>412</v>
      </c>
      <c r="W15" s="40" t="s">
        <v>412</v>
      </c>
      <c r="X15" s="40" t="s">
        <v>3935</v>
      </c>
      <c r="Y15" s="40" t="s">
        <v>3936</v>
      </c>
      <c r="Z15" s="40" t="s">
        <v>3937</v>
      </c>
      <c r="AA15" s="48" t="s">
        <v>3938</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3944</v>
      </c>
      <c r="BC15" s="40" t="s">
        <v>2592</v>
      </c>
      <c r="BD15" s="40" t="s">
        <v>3672</v>
      </c>
      <c r="BE15" s="40" t="s">
        <v>604</v>
      </c>
      <c r="BF15" s="40" t="s">
        <v>3945</v>
      </c>
      <c r="BG15" s="40" t="s">
        <v>2520</v>
      </c>
      <c r="BH15" s="14" t="s">
        <v>3946</v>
      </c>
      <c r="BI15" s="40" t="s">
        <v>603</v>
      </c>
      <c r="BJ15" s="40" t="s">
        <v>3947</v>
      </c>
      <c r="BK15" s="40" t="s">
        <v>3948</v>
      </c>
      <c r="BL15" s="40" t="s">
        <v>604</v>
      </c>
      <c r="BM15" s="40" t="s">
        <v>3949</v>
      </c>
      <c r="BN15" s="40" t="s">
        <v>603</v>
      </c>
      <c r="BO15" s="40" t="s">
        <v>3950</v>
      </c>
      <c r="BP15" s="40" t="s">
        <v>3698</v>
      </c>
      <c r="BQ15" s="40" t="s">
        <v>3951</v>
      </c>
      <c r="BR15" s="40" t="s">
        <v>3700</v>
      </c>
      <c r="BS15" s="40" t="s">
        <v>608</v>
      </c>
      <c r="BT15" s="14" t="s">
        <v>412</v>
      </c>
      <c r="BU15" s="40" t="s">
        <v>412</v>
      </c>
      <c r="BV15" s="40" t="s">
        <v>3952</v>
      </c>
      <c r="BW15" s="40" t="s">
        <v>2526</v>
      </c>
      <c r="BX15" s="40" t="s">
        <v>3953</v>
      </c>
      <c r="BY15" s="40" t="s">
        <v>3954</v>
      </c>
      <c r="BZ15" s="40" t="s">
        <v>3955</v>
      </c>
      <c r="CA15" s="40" t="s">
        <v>3956</v>
      </c>
      <c r="CB15" s="40" t="s">
        <v>3957</v>
      </c>
      <c r="CC15" s="40" t="s">
        <v>152</v>
      </c>
      <c r="CD15" s="40" t="s">
        <v>152</v>
      </c>
      <c r="CE15" s="40" t="s">
        <v>152</v>
      </c>
      <c r="CF15" s="40" t="s">
        <v>152</v>
      </c>
      <c r="CG15" s="40" t="s">
        <v>152</v>
      </c>
      <c r="CH15" s="40" t="s">
        <v>3958</v>
      </c>
      <c r="CI15" s="40" t="s">
        <v>3959</v>
      </c>
      <c r="CJ15" s="40" t="s">
        <v>722</v>
      </c>
      <c r="CK15" s="40" t="s">
        <v>723</v>
      </c>
      <c r="CL15" s="40" t="s">
        <v>3960</v>
      </c>
      <c r="CM15" s="40">
        <v>0</v>
      </c>
      <c r="CN15" s="40">
        <v>0</v>
      </c>
      <c r="CO15" s="40">
        <v>0</v>
      </c>
      <c r="CP15" s="40">
        <v>0</v>
      </c>
      <c r="CQ15" s="14" t="s">
        <v>609</v>
      </c>
      <c r="CR15" s="14" t="s">
        <v>763</v>
      </c>
      <c r="CS15" s="14" t="s">
        <v>412</v>
      </c>
      <c r="CT15" s="14" t="s">
        <v>3151</v>
      </c>
      <c r="CU15" t="s">
        <v>412</v>
      </c>
      <c r="CV15" t="s">
        <v>3961</v>
      </c>
      <c r="CW15" t="s">
        <v>3962</v>
      </c>
      <c r="CX15" t="s">
        <v>3963</v>
      </c>
    </row>
    <row r="16" spans="1:102" ht="15.75" customHeight="1">
      <c r="A16" s="2">
        <v>414</v>
      </c>
      <c r="B16" s="5" t="str">
        <f t="shared" si="0"/>
        <v>ドローン自動巡回サービス</v>
      </c>
      <c r="C16" s="5">
        <v>1</v>
      </c>
      <c r="D16" s="2">
        <v>10005</v>
      </c>
      <c r="E16" s="40" t="s">
        <v>3964</v>
      </c>
      <c r="F16" s="40" t="s">
        <v>3029</v>
      </c>
      <c r="G16" s="40" t="s">
        <v>3030</v>
      </c>
      <c r="H16" s="14" t="s">
        <v>597</v>
      </c>
      <c r="I16" s="48" t="s">
        <v>3031</v>
      </c>
      <c r="J16" s="40" t="s">
        <v>510</v>
      </c>
      <c r="K16" s="40" t="s">
        <v>511</v>
      </c>
      <c r="L16" s="40" t="s">
        <v>3032</v>
      </c>
      <c r="M16" s="15" t="s">
        <v>3033</v>
      </c>
      <c r="N16" s="40" t="s">
        <v>1463</v>
      </c>
      <c r="O16" s="40" t="s">
        <v>784</v>
      </c>
      <c r="P16" s="40" t="s">
        <v>152</v>
      </c>
      <c r="Q16" s="14" t="s">
        <v>3965</v>
      </c>
      <c r="R16" s="40" t="s">
        <v>3966</v>
      </c>
      <c r="S16" s="14" t="s">
        <v>152</v>
      </c>
      <c r="T16" s="40" t="s">
        <v>152</v>
      </c>
      <c r="U16" s="40" t="s">
        <v>885</v>
      </c>
      <c r="V16" s="40" t="s">
        <v>412</v>
      </c>
      <c r="W16" s="40" t="s">
        <v>412</v>
      </c>
      <c r="X16" s="40" t="s">
        <v>1166</v>
      </c>
      <c r="Y16" s="40" t="s">
        <v>1157</v>
      </c>
      <c r="Z16" s="40" t="s">
        <v>731</v>
      </c>
      <c r="AA16" s="48" t="s">
        <v>3290</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3780</v>
      </c>
      <c r="BC16" s="40" t="s">
        <v>2592</v>
      </c>
      <c r="BD16" s="40" t="s">
        <v>3967</v>
      </c>
      <c r="BE16" s="40" t="s">
        <v>604</v>
      </c>
      <c r="BF16" s="40" t="s">
        <v>3968</v>
      </c>
      <c r="BG16" s="40" t="s">
        <v>3969</v>
      </c>
      <c r="BH16" s="40" t="s">
        <v>3039</v>
      </c>
      <c r="BI16" s="40" t="s">
        <v>603</v>
      </c>
      <c r="BJ16" s="40" t="s">
        <v>3970</v>
      </c>
      <c r="BK16" s="40" t="s">
        <v>3971</v>
      </c>
      <c r="BL16" s="40" t="s">
        <v>604</v>
      </c>
      <c r="BM16" s="40" t="s">
        <v>3972</v>
      </c>
      <c r="BN16" s="40" t="s">
        <v>603</v>
      </c>
      <c r="BO16" s="40" t="s">
        <v>3973</v>
      </c>
      <c r="BP16" s="40" t="s">
        <v>3698</v>
      </c>
      <c r="BQ16" s="40" t="s">
        <v>3974</v>
      </c>
      <c r="BR16" s="40" t="s">
        <v>3975</v>
      </c>
      <c r="BS16" s="40" t="s">
        <v>608</v>
      </c>
      <c r="BT16" s="40" t="s">
        <v>412</v>
      </c>
      <c r="BU16" s="40" t="s">
        <v>412</v>
      </c>
      <c r="BV16" s="40" t="s">
        <v>152</v>
      </c>
      <c r="BW16" s="40" t="s">
        <v>2526</v>
      </c>
      <c r="BX16" s="40" t="s">
        <v>3976</v>
      </c>
      <c r="BY16" s="40" t="s">
        <v>3977</v>
      </c>
      <c r="BZ16" s="40" t="s">
        <v>1039</v>
      </c>
      <c r="CA16" s="40" t="s">
        <v>3978</v>
      </c>
      <c r="CB16" s="40" t="s">
        <v>3979</v>
      </c>
      <c r="CC16" s="40" t="s">
        <v>3980</v>
      </c>
      <c r="CD16" s="40" t="s">
        <v>152</v>
      </c>
      <c r="CE16" s="40" t="s">
        <v>3981</v>
      </c>
      <c r="CF16" s="40" t="s">
        <v>152</v>
      </c>
      <c r="CG16" s="40" t="s">
        <v>152</v>
      </c>
      <c r="CH16" s="40" t="s">
        <v>152</v>
      </c>
      <c r="CI16" s="40" t="s">
        <v>152</v>
      </c>
      <c r="CJ16" s="40" t="s">
        <v>722</v>
      </c>
      <c r="CK16" s="40" t="s">
        <v>723</v>
      </c>
      <c r="CL16" s="40" t="s">
        <v>3044</v>
      </c>
      <c r="CM16" s="40" t="s">
        <v>412</v>
      </c>
      <c r="CN16" s="40" t="s">
        <v>412</v>
      </c>
      <c r="CO16" s="40" t="s">
        <v>412</v>
      </c>
      <c r="CP16" s="40" t="s">
        <v>412</v>
      </c>
      <c r="CQ16" s="14" t="s">
        <v>412</v>
      </c>
      <c r="CR16" s="14" t="s">
        <v>412</v>
      </c>
      <c r="CS16" s="14" t="s">
        <v>412</v>
      </c>
      <c r="CT16" s="14" t="s">
        <v>412</v>
      </c>
      <c r="CU16" t="s">
        <v>412</v>
      </c>
      <c r="CV16" t="s">
        <v>3982</v>
      </c>
      <c r="CW16" t="s">
        <v>3983</v>
      </c>
      <c r="CX16" t="s">
        <v>3047</v>
      </c>
    </row>
    <row r="17" spans="1:102" ht="15.75" customHeight="1">
      <c r="A17" s="2">
        <v>415</v>
      </c>
      <c r="B17" s="5" t="str">
        <f t="shared" si="0"/>
        <v>REBORG-Z</v>
      </c>
      <c r="C17" s="5">
        <v>1</v>
      </c>
      <c r="D17" s="2">
        <v>10005</v>
      </c>
      <c r="E17" s="40" t="s">
        <v>3984</v>
      </c>
      <c r="F17" s="40" t="s">
        <v>3029</v>
      </c>
      <c r="G17" s="40" t="s">
        <v>3030</v>
      </c>
      <c r="H17" s="14" t="s">
        <v>597</v>
      </c>
      <c r="I17" s="48" t="s">
        <v>3031</v>
      </c>
      <c r="J17" s="40" t="s">
        <v>510</v>
      </c>
      <c r="K17" s="40" t="s">
        <v>511</v>
      </c>
      <c r="L17" s="40" t="s">
        <v>3032</v>
      </c>
      <c r="M17" s="15" t="s">
        <v>3033</v>
      </c>
      <c r="N17" s="40" t="s">
        <v>1463</v>
      </c>
      <c r="O17" s="40" t="s">
        <v>784</v>
      </c>
      <c r="P17" s="40" t="s">
        <v>152</v>
      </c>
      <c r="Q17" s="14" t="s">
        <v>3985</v>
      </c>
      <c r="R17" s="40" t="s">
        <v>3986</v>
      </c>
      <c r="S17" s="14" t="s">
        <v>152</v>
      </c>
      <c r="T17" s="40" t="s">
        <v>152</v>
      </c>
      <c r="U17" s="40" t="s">
        <v>885</v>
      </c>
      <c r="V17" s="40" t="s">
        <v>412</v>
      </c>
      <c r="W17" s="40" t="s">
        <v>412</v>
      </c>
      <c r="X17" s="40" t="s">
        <v>3029</v>
      </c>
      <c r="Y17" s="40" t="s">
        <v>3030</v>
      </c>
      <c r="Z17" s="40" t="s">
        <v>3031</v>
      </c>
      <c r="AA17" s="48" t="s">
        <v>3032</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3780</v>
      </c>
      <c r="BC17" s="40" t="s">
        <v>2838</v>
      </c>
      <c r="BD17" s="40" t="s">
        <v>3967</v>
      </c>
      <c r="BE17" s="40" t="s">
        <v>604</v>
      </c>
      <c r="BF17" s="40" t="s">
        <v>3987</v>
      </c>
      <c r="BG17" s="40" t="s">
        <v>3988</v>
      </c>
      <c r="BH17" s="40" t="s">
        <v>3989</v>
      </c>
      <c r="BI17" s="40" t="s">
        <v>603</v>
      </c>
      <c r="BJ17" s="40" t="s">
        <v>3990</v>
      </c>
      <c r="BK17" s="40" t="s">
        <v>3787</v>
      </c>
      <c r="BL17" s="40" t="s">
        <v>604</v>
      </c>
      <c r="BM17" s="40" t="s">
        <v>3991</v>
      </c>
      <c r="BN17" s="40" t="s">
        <v>603</v>
      </c>
      <c r="BO17" s="40" t="s">
        <v>3992</v>
      </c>
      <c r="BP17" s="40" t="s">
        <v>3650</v>
      </c>
      <c r="BQ17" s="40" t="s">
        <v>3993</v>
      </c>
      <c r="BR17" s="40" t="s">
        <v>3975</v>
      </c>
      <c r="BS17" s="40" t="s">
        <v>608</v>
      </c>
      <c r="BT17" s="40" t="s">
        <v>412</v>
      </c>
      <c r="BU17" s="40" t="s">
        <v>412</v>
      </c>
      <c r="BV17" s="40" t="s">
        <v>152</v>
      </c>
      <c r="BW17" s="40" t="s">
        <v>2526</v>
      </c>
      <c r="BX17" s="40" t="s">
        <v>801</v>
      </c>
      <c r="BY17" s="40" t="s">
        <v>1753</v>
      </c>
      <c r="BZ17" s="40" t="s">
        <v>3994</v>
      </c>
      <c r="CA17" s="40" t="s">
        <v>611</v>
      </c>
      <c r="CB17" s="40" t="s">
        <v>3995</v>
      </c>
      <c r="CC17" s="40" t="s">
        <v>3996</v>
      </c>
      <c r="CD17" s="40" t="s">
        <v>152</v>
      </c>
      <c r="CE17" s="40" t="s">
        <v>152</v>
      </c>
      <c r="CF17" s="40" t="s">
        <v>152</v>
      </c>
      <c r="CG17" s="40" t="s">
        <v>152</v>
      </c>
      <c r="CH17" s="40" t="s">
        <v>152</v>
      </c>
      <c r="CI17" s="40" t="s">
        <v>152</v>
      </c>
      <c r="CJ17" s="40" t="s">
        <v>722</v>
      </c>
      <c r="CK17" s="40" t="s">
        <v>723</v>
      </c>
      <c r="CL17" s="40" t="s">
        <v>3044</v>
      </c>
      <c r="CM17" s="40" t="s">
        <v>412</v>
      </c>
      <c r="CN17" s="40" t="s">
        <v>412</v>
      </c>
      <c r="CO17" s="40" t="s">
        <v>412</v>
      </c>
      <c r="CP17" s="40" t="s">
        <v>412</v>
      </c>
      <c r="CQ17" s="14" t="s">
        <v>412</v>
      </c>
      <c r="CR17" s="14" t="s">
        <v>412</v>
      </c>
      <c r="CS17" s="14" t="s">
        <v>412</v>
      </c>
      <c r="CT17" s="14" t="s">
        <v>412</v>
      </c>
      <c r="CU17" t="s">
        <v>412</v>
      </c>
      <c r="CV17" t="s">
        <v>3982</v>
      </c>
      <c r="CW17" t="s">
        <v>3983</v>
      </c>
      <c r="CX17" t="s">
        <v>3047</v>
      </c>
    </row>
    <row r="18" spans="1:102" ht="15.75" customHeight="1">
      <c r="A18" s="2">
        <v>416</v>
      </c>
      <c r="B18" s="5" t="str">
        <f t="shared" si="0"/>
        <v>ALSOK-G7</v>
      </c>
      <c r="C18" s="5">
        <v>1</v>
      </c>
      <c r="D18" s="2">
        <v>10005</v>
      </c>
      <c r="E18" s="40" t="s">
        <v>3997</v>
      </c>
      <c r="F18" s="30" t="s">
        <v>3029</v>
      </c>
      <c r="G18" s="40" t="s">
        <v>3030</v>
      </c>
      <c r="H18" s="14" t="s">
        <v>597</v>
      </c>
      <c r="I18" s="48" t="s">
        <v>3031</v>
      </c>
      <c r="J18" s="40" t="s">
        <v>510</v>
      </c>
      <c r="K18" s="40" t="s">
        <v>511</v>
      </c>
      <c r="L18" s="40" t="s">
        <v>3032</v>
      </c>
      <c r="M18" s="15" t="s">
        <v>3033</v>
      </c>
      <c r="N18" s="40" t="s">
        <v>1463</v>
      </c>
      <c r="O18" s="40" t="s">
        <v>784</v>
      </c>
      <c r="P18" s="40" t="s">
        <v>152</v>
      </c>
      <c r="Q18" s="14" t="s">
        <v>3998</v>
      </c>
      <c r="R18" s="40" t="s">
        <v>3999</v>
      </c>
      <c r="S18" s="14" t="s">
        <v>152</v>
      </c>
      <c r="T18" s="40" t="s">
        <v>152</v>
      </c>
      <c r="U18" s="40" t="s">
        <v>885</v>
      </c>
      <c r="V18" s="40" t="s">
        <v>412</v>
      </c>
      <c r="W18" s="40" t="s">
        <v>412</v>
      </c>
      <c r="X18" s="40" t="s">
        <v>3029</v>
      </c>
      <c r="Y18" s="40" t="s">
        <v>3030</v>
      </c>
      <c r="Z18" s="40" t="s">
        <v>3031</v>
      </c>
      <c r="AA18" s="48" t="s">
        <v>3032</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3690</v>
      </c>
      <c r="BC18" s="40" t="s">
        <v>2838</v>
      </c>
      <c r="BD18" s="40" t="s">
        <v>3672</v>
      </c>
      <c r="BE18" s="40" t="s">
        <v>604</v>
      </c>
      <c r="BF18" s="40" t="s">
        <v>4000</v>
      </c>
      <c r="BG18" s="40" t="s">
        <v>2520</v>
      </c>
      <c r="BH18" s="40" t="s">
        <v>4001</v>
      </c>
      <c r="BI18" s="40" t="s">
        <v>603</v>
      </c>
      <c r="BJ18" s="40" t="s">
        <v>3990</v>
      </c>
      <c r="BK18" s="40" t="s">
        <v>4002</v>
      </c>
      <c r="BL18" s="40" t="s">
        <v>604</v>
      </c>
      <c r="BM18" s="40" t="s">
        <v>4003</v>
      </c>
      <c r="BN18" s="40" t="s">
        <v>603</v>
      </c>
      <c r="BO18" s="40" t="s">
        <v>4004</v>
      </c>
      <c r="BP18" s="40" t="s">
        <v>3650</v>
      </c>
      <c r="BQ18" s="40" t="s">
        <v>4005</v>
      </c>
      <c r="BR18" s="40" t="s">
        <v>3975</v>
      </c>
      <c r="BS18" s="40" t="s">
        <v>608</v>
      </c>
      <c r="BT18" s="40" t="s">
        <v>412</v>
      </c>
      <c r="BU18" s="7" t="s">
        <v>412</v>
      </c>
      <c r="BV18" s="40" t="s">
        <v>152</v>
      </c>
      <c r="BW18" s="40" t="s">
        <v>2526</v>
      </c>
      <c r="BX18" s="40" t="s">
        <v>362</v>
      </c>
      <c r="BY18" s="40" t="s">
        <v>3977</v>
      </c>
      <c r="BZ18" s="40" t="s">
        <v>4006</v>
      </c>
      <c r="CA18" s="40" t="s">
        <v>4007</v>
      </c>
      <c r="CB18" s="40" t="s">
        <v>4008</v>
      </c>
      <c r="CC18" s="40" t="s">
        <v>4009</v>
      </c>
      <c r="CD18" s="40" t="s">
        <v>4010</v>
      </c>
      <c r="CE18" s="40" t="s">
        <v>152</v>
      </c>
      <c r="CF18" s="40" t="s">
        <v>152</v>
      </c>
      <c r="CG18" s="40" t="s">
        <v>152</v>
      </c>
      <c r="CH18" s="40" t="s">
        <v>152</v>
      </c>
      <c r="CI18" s="40" t="s">
        <v>4011</v>
      </c>
      <c r="CJ18" s="40" t="s">
        <v>722</v>
      </c>
      <c r="CK18" s="40" t="s">
        <v>723</v>
      </c>
      <c r="CL18" s="40" t="s">
        <v>3044</v>
      </c>
      <c r="CM18" s="40" t="s">
        <v>412</v>
      </c>
      <c r="CN18" s="40" t="s">
        <v>412</v>
      </c>
      <c r="CO18" s="40" t="s">
        <v>412</v>
      </c>
      <c r="CP18" s="40" t="s">
        <v>412</v>
      </c>
      <c r="CQ18" s="14" t="s">
        <v>412</v>
      </c>
      <c r="CR18" s="14" t="s">
        <v>412</v>
      </c>
      <c r="CS18" s="14" t="s">
        <v>412</v>
      </c>
      <c r="CT18" s="14" t="s">
        <v>412</v>
      </c>
      <c r="CU18" t="s">
        <v>412</v>
      </c>
      <c r="CV18" t="s">
        <v>3982</v>
      </c>
      <c r="CW18" t="s">
        <v>3983</v>
      </c>
      <c r="CX18" t="s">
        <v>3047</v>
      </c>
    </row>
    <row r="19" spans="1:102" ht="15.75" customHeight="1">
      <c r="A19" s="2">
        <v>417</v>
      </c>
      <c r="B19" s="5" t="str">
        <f t="shared" si="0"/>
        <v>ドローンを活用した自動巡回実装支援サービス</v>
      </c>
      <c r="C19" s="5">
        <v>1</v>
      </c>
      <c r="D19" s="2">
        <v>10005</v>
      </c>
      <c r="E19" s="40" t="s">
        <v>4012</v>
      </c>
      <c r="F19" s="40" t="s">
        <v>830</v>
      </c>
      <c r="G19" s="40" t="s">
        <v>831</v>
      </c>
      <c r="H19" s="14" t="s">
        <v>597</v>
      </c>
      <c r="I19" s="48" t="s">
        <v>1162</v>
      </c>
      <c r="J19" s="40" t="s">
        <v>510</v>
      </c>
      <c r="K19" s="40" t="s">
        <v>511</v>
      </c>
      <c r="L19" s="40" t="s">
        <v>2063</v>
      </c>
      <c r="M19" s="15" t="s">
        <v>2064</v>
      </c>
      <c r="N19" s="40" t="s">
        <v>1463</v>
      </c>
      <c r="O19" s="40" t="s">
        <v>784</v>
      </c>
      <c r="P19" s="40" t="s">
        <v>152</v>
      </c>
      <c r="Q19" s="14" t="s">
        <v>4013</v>
      </c>
      <c r="R19" s="40" t="s">
        <v>832</v>
      </c>
      <c r="S19" s="14" t="s">
        <v>152</v>
      </c>
      <c r="T19" s="40" t="s">
        <v>152</v>
      </c>
      <c r="U19" s="40" t="s">
        <v>712</v>
      </c>
      <c r="V19" s="40" t="s">
        <v>4012</v>
      </c>
      <c r="W19" s="40" t="s">
        <v>152</v>
      </c>
      <c r="X19" s="40" t="s">
        <v>830</v>
      </c>
      <c r="Y19" s="40" t="s">
        <v>831</v>
      </c>
      <c r="Z19" s="40" t="s">
        <v>1162</v>
      </c>
      <c r="AA19" s="48" t="s">
        <v>834</v>
      </c>
      <c r="AB19" s="40" t="s">
        <v>4014</v>
      </c>
      <c r="AC19" s="40" t="s">
        <v>152</v>
      </c>
      <c r="AD19" s="40" t="s">
        <v>1166</v>
      </c>
      <c r="AE19" s="40" t="s">
        <v>1157</v>
      </c>
      <c r="AF19" s="40" t="s">
        <v>731</v>
      </c>
      <c r="AG19" s="40" t="s">
        <v>1176</v>
      </c>
      <c r="AH19" s="40" t="s">
        <v>152</v>
      </c>
      <c r="AI19" s="40" t="s">
        <v>152</v>
      </c>
      <c r="AJ19" s="40" t="s">
        <v>152</v>
      </c>
      <c r="AK19" s="40" t="s">
        <v>152</v>
      </c>
      <c r="AL19" s="40" t="s">
        <v>152</v>
      </c>
      <c r="AM19" s="40" t="s">
        <v>152</v>
      </c>
      <c r="AN19" s="40" t="s">
        <v>152</v>
      </c>
      <c r="AO19" s="40" t="s">
        <v>152</v>
      </c>
      <c r="AP19" s="40" t="s">
        <v>152</v>
      </c>
      <c r="AQ19" s="40" t="s">
        <v>152</v>
      </c>
      <c r="AR19" s="40" t="s">
        <v>152</v>
      </c>
      <c r="AS19" s="40" t="s">
        <v>152</v>
      </c>
      <c r="AT19" s="40" t="s">
        <v>152</v>
      </c>
      <c r="AU19" s="40" t="s">
        <v>152</v>
      </c>
      <c r="AV19" s="40" t="s">
        <v>152</v>
      </c>
      <c r="AW19" s="40" t="s">
        <v>152</v>
      </c>
      <c r="AX19" s="40" t="s">
        <v>152</v>
      </c>
      <c r="AY19" s="40" t="s">
        <v>152</v>
      </c>
      <c r="AZ19" s="40" t="s">
        <v>152</v>
      </c>
      <c r="BA19" s="40" t="s">
        <v>603</v>
      </c>
      <c r="BB19" s="40" t="s">
        <v>3780</v>
      </c>
      <c r="BC19" s="40" t="s">
        <v>2592</v>
      </c>
      <c r="BD19" s="40" t="s">
        <v>3703</v>
      </c>
      <c r="BE19" s="40" t="s">
        <v>604</v>
      </c>
      <c r="BF19" s="40" t="s">
        <v>4015</v>
      </c>
      <c r="BG19" s="40" t="s">
        <v>4016</v>
      </c>
      <c r="BH19" s="14" t="s">
        <v>4017</v>
      </c>
      <c r="BI19" s="40" t="s">
        <v>603</v>
      </c>
      <c r="BJ19" s="40" t="s">
        <v>3990</v>
      </c>
      <c r="BK19" s="40" t="s">
        <v>4018</v>
      </c>
      <c r="BL19" s="40" t="s">
        <v>604</v>
      </c>
      <c r="BM19" s="40" t="s">
        <v>4019</v>
      </c>
      <c r="BN19" s="40" t="s">
        <v>603</v>
      </c>
      <c r="BO19" s="40" t="s">
        <v>3697</v>
      </c>
      <c r="BP19" s="40" t="s">
        <v>3698</v>
      </c>
      <c r="BQ19" s="40" t="s">
        <v>4020</v>
      </c>
      <c r="BR19" s="40" t="s">
        <v>3652</v>
      </c>
      <c r="BS19" s="40" t="s">
        <v>608</v>
      </c>
      <c r="BT19" s="14" t="s">
        <v>412</v>
      </c>
      <c r="BU19" s="40" t="s">
        <v>412</v>
      </c>
      <c r="BV19" s="40" t="s">
        <v>152</v>
      </c>
      <c r="BW19" s="40" t="s">
        <v>361</v>
      </c>
      <c r="BX19" s="40" t="s">
        <v>837</v>
      </c>
      <c r="BY19" s="40" t="s">
        <v>363</v>
      </c>
      <c r="BZ19" s="40" t="s">
        <v>622</v>
      </c>
      <c r="CA19" s="40" t="s">
        <v>612</v>
      </c>
      <c r="CB19" s="40" t="s">
        <v>4021</v>
      </c>
      <c r="CC19" s="40" t="s">
        <v>152</v>
      </c>
      <c r="CD19" s="40" t="s">
        <v>152</v>
      </c>
      <c r="CE19" s="40" t="s">
        <v>838</v>
      </c>
      <c r="CF19" s="40" t="s">
        <v>152</v>
      </c>
      <c r="CG19" s="40" t="s">
        <v>152</v>
      </c>
      <c r="CH19" s="40" t="s">
        <v>839</v>
      </c>
      <c r="CI19" s="40" t="s">
        <v>2073</v>
      </c>
      <c r="CJ19" s="40" t="s">
        <v>722</v>
      </c>
      <c r="CK19" s="40" t="s">
        <v>723</v>
      </c>
      <c r="CL19" s="40" t="s">
        <v>840</v>
      </c>
      <c r="CM19" s="40" t="s">
        <v>412</v>
      </c>
      <c r="CN19" s="40" t="s">
        <v>412</v>
      </c>
      <c r="CO19" s="40" t="s">
        <v>412</v>
      </c>
      <c r="CP19" s="40" t="s">
        <v>412</v>
      </c>
      <c r="CQ19" s="14" t="s">
        <v>412</v>
      </c>
      <c r="CR19" s="14" t="s">
        <v>412</v>
      </c>
      <c r="CS19" s="14" t="s">
        <v>412</v>
      </c>
      <c r="CT19" s="14" t="s">
        <v>412</v>
      </c>
      <c r="CU19" t="s">
        <v>412</v>
      </c>
      <c r="CV19" t="s">
        <v>2074</v>
      </c>
      <c r="CW19" t="s">
        <v>4022</v>
      </c>
      <c r="CX19" t="s">
        <v>3096</v>
      </c>
    </row>
    <row r="20" spans="1:102" ht="15.75" customHeight="1">
      <c r="A20" s="2">
        <v>418</v>
      </c>
      <c r="B20" s="5" t="str">
        <f t="shared" si="0"/>
        <v>SATLYS映像解析AI（人物・物体・行動認識）</v>
      </c>
      <c r="C20" s="2">
        <v>1</v>
      </c>
      <c r="D20" s="2">
        <v>10005</v>
      </c>
      <c r="E20" s="2" t="s">
        <v>4323</v>
      </c>
      <c r="F20" s="2" t="s">
        <v>595</v>
      </c>
      <c r="G20" s="2" t="s">
        <v>596</v>
      </c>
      <c r="H20" s="2" t="s">
        <v>597</v>
      </c>
      <c r="I20" s="2" t="s">
        <v>598</v>
      </c>
      <c r="J20" t="s">
        <v>510</v>
      </c>
      <c r="K20" t="s">
        <v>511</v>
      </c>
      <c r="L20" t="s">
        <v>601</v>
      </c>
      <c r="M20" t="s">
        <v>1748</v>
      </c>
      <c r="N20" t="s">
        <v>1463</v>
      </c>
      <c r="O20" t="s">
        <v>784</v>
      </c>
      <c r="P20" t="s">
        <v>152</v>
      </c>
      <c r="Q20" t="s">
        <v>4324</v>
      </c>
      <c r="R20" t="s">
        <v>3448</v>
      </c>
      <c r="S20" t="s">
        <v>152</v>
      </c>
      <c r="T20" t="s">
        <v>152</v>
      </c>
      <c r="U20" t="s">
        <v>885</v>
      </c>
      <c r="V20" t="s">
        <v>412</v>
      </c>
      <c r="W20" t="s">
        <v>412</v>
      </c>
      <c r="X20" t="s">
        <v>595</v>
      </c>
      <c r="Y20" t="s">
        <v>596</v>
      </c>
      <c r="Z20" t="s">
        <v>598</v>
      </c>
      <c r="AA20" t="s">
        <v>601</v>
      </c>
      <c r="AB20" t="s">
        <v>412</v>
      </c>
      <c r="AC20" t="s">
        <v>412</v>
      </c>
      <c r="AD20" t="s">
        <v>412</v>
      </c>
      <c r="AE20" t="s">
        <v>412</v>
      </c>
      <c r="AF20" t="s">
        <v>412</v>
      </c>
      <c r="AG20" t="s">
        <v>412</v>
      </c>
      <c r="AH20" t="s">
        <v>412</v>
      </c>
      <c r="AI20" t="s">
        <v>412</v>
      </c>
      <c r="AJ20" t="s">
        <v>412</v>
      </c>
      <c r="AK20" t="s">
        <v>412</v>
      </c>
      <c r="AL20" t="s">
        <v>412</v>
      </c>
      <c r="AM20" t="s">
        <v>412</v>
      </c>
      <c r="AN20" t="s">
        <v>412</v>
      </c>
      <c r="AO20" t="s">
        <v>412</v>
      </c>
      <c r="AP20" t="s">
        <v>412</v>
      </c>
      <c r="AQ20" t="s">
        <v>412</v>
      </c>
      <c r="AR20" t="s">
        <v>412</v>
      </c>
      <c r="AS20" t="s">
        <v>412</v>
      </c>
      <c r="AT20" t="s">
        <v>412</v>
      </c>
      <c r="AU20" t="s">
        <v>412</v>
      </c>
      <c r="AV20" t="s">
        <v>412</v>
      </c>
      <c r="AW20" t="s">
        <v>412</v>
      </c>
      <c r="AX20" t="s">
        <v>412</v>
      </c>
      <c r="AY20" t="s">
        <v>412</v>
      </c>
      <c r="AZ20" t="s">
        <v>412</v>
      </c>
      <c r="BA20" t="s">
        <v>605</v>
      </c>
      <c r="BB20" t="s">
        <v>412</v>
      </c>
      <c r="BC20" t="s">
        <v>412</v>
      </c>
      <c r="BD20" t="s">
        <v>412</v>
      </c>
      <c r="BE20" t="s">
        <v>412</v>
      </c>
      <c r="BF20" t="s">
        <v>412</v>
      </c>
      <c r="BG20" t="s">
        <v>412</v>
      </c>
      <c r="BH20" t="s">
        <v>412</v>
      </c>
      <c r="BI20" t="s">
        <v>603</v>
      </c>
      <c r="BJ20" t="s">
        <v>4325</v>
      </c>
      <c r="BK20" t="s">
        <v>3647</v>
      </c>
      <c r="BL20" t="s">
        <v>604</v>
      </c>
      <c r="BM20" t="s">
        <v>4326</v>
      </c>
      <c r="BN20" t="s">
        <v>605</v>
      </c>
      <c r="BO20" t="s">
        <v>412</v>
      </c>
      <c r="BP20" t="s">
        <v>412</v>
      </c>
      <c r="BQ20" t="s">
        <v>412</v>
      </c>
      <c r="BR20" t="s">
        <v>3700</v>
      </c>
      <c r="BS20" t="s">
        <v>608</v>
      </c>
      <c r="BT20" t="s">
        <v>412</v>
      </c>
      <c r="BU20" t="s">
        <v>412</v>
      </c>
      <c r="BV20" t="s">
        <v>152</v>
      </c>
      <c r="BW20" t="s">
        <v>361</v>
      </c>
      <c r="BX20" t="s">
        <v>610</v>
      </c>
      <c r="BY20" t="s">
        <v>3451</v>
      </c>
      <c r="BZ20" t="s">
        <v>612</v>
      </c>
      <c r="CA20" t="s">
        <v>659</v>
      </c>
      <c r="CB20" t="s">
        <v>4327</v>
      </c>
      <c r="CC20" t="s">
        <v>152</v>
      </c>
      <c r="CD20" t="s">
        <v>152</v>
      </c>
      <c r="CE20" t="s">
        <v>3453</v>
      </c>
      <c r="CF20" t="s">
        <v>4328</v>
      </c>
      <c r="CG20" t="s">
        <v>152</v>
      </c>
      <c r="CH20" t="s">
        <v>152</v>
      </c>
      <c r="CI20" t="s">
        <v>4329</v>
      </c>
      <c r="CJ20" t="s">
        <v>722</v>
      </c>
      <c r="CK20" t="s">
        <v>723</v>
      </c>
      <c r="CL20" t="s">
        <v>3455</v>
      </c>
      <c r="CM20" t="s">
        <v>412</v>
      </c>
      <c r="CN20" t="s">
        <v>412</v>
      </c>
      <c r="CO20" t="s">
        <v>412</v>
      </c>
      <c r="CP20" t="s">
        <v>412</v>
      </c>
      <c r="CQ20" t="s">
        <v>412</v>
      </c>
      <c r="CR20" t="s">
        <v>412</v>
      </c>
      <c r="CS20" t="s">
        <v>412</v>
      </c>
      <c r="CT20" t="s">
        <v>412</v>
      </c>
      <c r="CU20" t="s">
        <v>412</v>
      </c>
      <c r="CV20" t="s">
        <v>3456</v>
      </c>
      <c r="CW20" t="s">
        <v>3457</v>
      </c>
      <c r="CX20" t="s">
        <v>3458</v>
      </c>
    </row>
    <row r="21" spans="1:102" ht="15.75" customHeight="1">
      <c r="A21" s="2"/>
      <c r="B21" s="2"/>
      <c r="C21" s="2"/>
      <c r="D21" s="2"/>
      <c r="E21" s="2"/>
      <c r="F21" s="2"/>
      <c r="G21" s="2"/>
      <c r="H21" s="2"/>
      <c r="I21" s="2"/>
    </row>
    <row r="22" spans="1:102" ht="15.75" customHeight="1">
      <c r="A22" s="2"/>
      <c r="B22" s="2"/>
      <c r="C22" s="2"/>
      <c r="D22" s="2"/>
      <c r="E22" s="2"/>
      <c r="F22" s="2"/>
      <c r="G22" s="2"/>
      <c r="H22" s="2"/>
      <c r="I22" s="2"/>
    </row>
    <row r="23" spans="1:102" ht="15.75" customHeight="1">
      <c r="A23" s="2"/>
      <c r="B23" s="2"/>
      <c r="C23" s="2"/>
      <c r="D23" s="2"/>
      <c r="E23" s="2"/>
      <c r="F23" s="2"/>
      <c r="G23" s="2"/>
      <c r="H23" s="2"/>
      <c r="I23" s="2"/>
    </row>
    <row r="24" spans="1:102" ht="15.75" customHeight="1">
      <c r="A24" s="2"/>
      <c r="B24" s="2"/>
      <c r="C24" s="2"/>
      <c r="D24" s="2"/>
      <c r="E24" s="2"/>
      <c r="F24" s="2"/>
      <c r="G24" s="2"/>
      <c r="H24" s="2"/>
      <c r="I24" s="2"/>
    </row>
    <row r="25" spans="1:102" ht="15.75" customHeight="1">
      <c r="A25" s="2"/>
      <c r="B25" s="2"/>
      <c r="C25" s="2"/>
      <c r="D25" s="2"/>
      <c r="E25" s="2"/>
      <c r="F25" s="2"/>
      <c r="G25" s="2"/>
      <c r="H25" s="2"/>
      <c r="I25" s="2"/>
    </row>
    <row r="26" spans="1:102" ht="15.75" customHeight="1">
      <c r="A26" s="2"/>
      <c r="B26" s="2"/>
      <c r="C26" s="2"/>
      <c r="D26" s="2"/>
      <c r="E26" s="2"/>
      <c r="F26" s="2"/>
      <c r="G26" s="2"/>
      <c r="H26" s="2"/>
      <c r="I26" s="2"/>
    </row>
    <row r="27" spans="1:102" ht="15.75" customHeight="1">
      <c r="A27" s="2"/>
      <c r="B27" s="2"/>
      <c r="C27" s="2"/>
      <c r="D27" s="2"/>
      <c r="E27" s="2"/>
      <c r="F27" s="2"/>
      <c r="G27" s="2"/>
      <c r="H27" s="2"/>
      <c r="I27" s="2"/>
    </row>
    <row r="28" spans="1:102" ht="15.75" customHeight="1">
      <c r="A28" s="2"/>
      <c r="B28" s="2"/>
      <c r="C28" s="2"/>
      <c r="D28" s="2"/>
      <c r="E28" s="2"/>
      <c r="F28" s="2"/>
      <c r="G28" s="2"/>
      <c r="H28" s="2"/>
      <c r="I28" s="2"/>
    </row>
    <row r="29" spans="1:102" ht="15.75" customHeight="1">
      <c r="A29" s="2"/>
      <c r="B29" s="2"/>
      <c r="C29" s="2"/>
      <c r="D29" s="2"/>
      <c r="E29" s="2"/>
      <c r="F29" s="2"/>
      <c r="G29" s="2"/>
      <c r="H29" s="2"/>
      <c r="I29" s="2"/>
    </row>
    <row r="30" spans="1:102" ht="15.75" customHeight="1">
      <c r="A30" s="2"/>
      <c r="B30" s="2"/>
      <c r="C30" s="2"/>
      <c r="D30" s="2"/>
      <c r="E30" s="2"/>
      <c r="F30" s="2"/>
      <c r="G30" s="2"/>
      <c r="H30" s="2"/>
      <c r="I30" s="2"/>
    </row>
    <row r="31" spans="1:102" ht="15.75" customHeight="1">
      <c r="A31" s="2"/>
      <c r="B31" s="2"/>
      <c r="C31" s="2"/>
      <c r="D31" s="2"/>
      <c r="E31" s="2"/>
      <c r="F31" s="2"/>
      <c r="G31" s="2"/>
      <c r="H31" s="2"/>
      <c r="I31" s="2"/>
    </row>
    <row r="32" spans="1:102"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3">
      <c r="A64" s="2"/>
      <c r="B64" s="2"/>
      <c r="C64" s="2"/>
      <c r="D64" s="2"/>
      <c r="E64" s="2"/>
      <c r="F64" s="2"/>
      <c r="G64" s="2"/>
      <c r="H64" s="2"/>
      <c r="I64" s="2"/>
    </row>
    <row r="65" spans="1:9" ht="13">
      <c r="A65" s="2"/>
      <c r="B65" s="2"/>
      <c r="C65" s="2"/>
      <c r="D65" s="2"/>
      <c r="E65" s="2"/>
      <c r="F65" s="2"/>
      <c r="G65" s="2"/>
      <c r="H65" s="2"/>
      <c r="I65" s="2"/>
    </row>
    <row r="66" spans="1:9" ht="13">
      <c r="A66" s="2"/>
      <c r="B66" s="2"/>
      <c r="C66" s="2"/>
      <c r="D66" s="2"/>
      <c r="E66" s="2"/>
      <c r="F66" s="2"/>
      <c r="G66" s="2"/>
      <c r="H66" s="2"/>
      <c r="I66" s="2"/>
    </row>
    <row r="67" spans="1:9" ht="13">
      <c r="A67" s="2"/>
      <c r="B67" s="2"/>
      <c r="C67" s="2"/>
      <c r="D67" s="2"/>
      <c r="E67" s="2"/>
      <c r="F67" s="2"/>
      <c r="G67" s="2"/>
      <c r="H67" s="2"/>
      <c r="I67" s="2"/>
    </row>
    <row r="68" spans="1:9" ht="13">
      <c r="A68" s="2"/>
      <c r="B68" s="2"/>
      <c r="C68" s="2"/>
      <c r="D68" s="2"/>
      <c r="E68" s="2"/>
      <c r="F68" s="2"/>
      <c r="G68" s="2"/>
      <c r="H68" s="2"/>
      <c r="I68" s="2"/>
    </row>
    <row r="69" spans="1:9" ht="13">
      <c r="A69" s="2"/>
      <c r="B69" s="2"/>
      <c r="C69" s="2"/>
      <c r="D69" s="2"/>
      <c r="E69" s="2"/>
      <c r="F69" s="2"/>
      <c r="G69" s="2"/>
      <c r="H69" s="2"/>
      <c r="I69" s="2"/>
    </row>
    <row r="70" spans="1:9" ht="13">
      <c r="A70" s="2"/>
      <c r="B70" s="2"/>
      <c r="C70" s="2"/>
      <c r="D70" s="2"/>
      <c r="E70" s="2"/>
      <c r="F70" s="2"/>
      <c r="G70" s="2"/>
      <c r="H70" s="2"/>
      <c r="I70" s="2"/>
    </row>
    <row r="71" spans="1:9" ht="13">
      <c r="A71" s="2"/>
      <c r="B71" s="2"/>
      <c r="C71" s="2"/>
      <c r="D71" s="2"/>
      <c r="E71" s="2"/>
      <c r="F71" s="2"/>
      <c r="G71" s="2"/>
      <c r="H71" s="2"/>
      <c r="I71" s="2"/>
    </row>
    <row r="72" spans="1:9" ht="13">
      <c r="A72" s="2"/>
      <c r="B72" s="2"/>
      <c r="C72" s="2"/>
      <c r="D72" s="2"/>
      <c r="E72" s="2"/>
      <c r="F72" s="2"/>
      <c r="G72" s="2"/>
      <c r="H72" s="2"/>
      <c r="I72" s="2"/>
    </row>
    <row r="73" spans="1:9" ht="13">
      <c r="A73" s="2"/>
      <c r="B73" s="2"/>
      <c r="C73" s="2"/>
      <c r="D73" s="2"/>
      <c r="E73" s="2"/>
      <c r="F73" s="2"/>
      <c r="G73" s="2"/>
      <c r="H73" s="2"/>
      <c r="I73" s="2"/>
    </row>
    <row r="74" spans="1:9" ht="13">
      <c r="A74" s="2"/>
      <c r="B74" s="2"/>
      <c r="C74" s="2"/>
      <c r="D74" s="2"/>
      <c r="E74" s="2"/>
      <c r="F74" s="2"/>
      <c r="G74" s="2"/>
      <c r="H74" s="2"/>
      <c r="I74" s="2"/>
    </row>
    <row r="75" spans="1:9" ht="13">
      <c r="A75" s="2"/>
      <c r="B75" s="2"/>
      <c r="C75" s="2"/>
      <c r="D75" s="2"/>
      <c r="E75" s="2"/>
      <c r="F75" s="2"/>
      <c r="G75" s="2"/>
      <c r="H75" s="2"/>
      <c r="I75" s="2"/>
    </row>
    <row r="76" spans="1:9" ht="13">
      <c r="A76" s="2"/>
      <c r="B76" s="2"/>
      <c r="C76" s="2"/>
      <c r="D76" s="2"/>
      <c r="E76" s="2"/>
      <c r="F76" s="2"/>
      <c r="G76" s="2"/>
      <c r="H76" s="2"/>
      <c r="I76" s="2"/>
    </row>
    <row r="77" spans="1:9" ht="13">
      <c r="A77" s="2"/>
      <c r="B77" s="2"/>
      <c r="C77" s="2"/>
      <c r="D77" s="2"/>
      <c r="E77" s="2"/>
      <c r="F77" s="2"/>
      <c r="G77" s="2"/>
      <c r="H77" s="2"/>
      <c r="I77" s="2"/>
    </row>
    <row r="78" spans="1:9" ht="13">
      <c r="A78" s="2"/>
      <c r="B78" s="2"/>
      <c r="C78" s="2"/>
      <c r="D78" s="2"/>
      <c r="E78" s="2"/>
      <c r="F78" s="2"/>
      <c r="G78" s="2"/>
      <c r="H78" s="2"/>
      <c r="I78" s="2"/>
    </row>
    <row r="79" spans="1:9" ht="13">
      <c r="A79" s="2"/>
      <c r="B79" s="2"/>
      <c r="C79" s="2"/>
      <c r="D79" s="2"/>
      <c r="E79" s="2"/>
      <c r="F79" s="2"/>
      <c r="G79" s="2"/>
      <c r="H79" s="2"/>
      <c r="I79" s="2"/>
    </row>
    <row r="80" spans="1:9" ht="13">
      <c r="A80" s="2"/>
      <c r="B80" s="2"/>
      <c r="C80" s="2"/>
      <c r="D80" s="2"/>
      <c r="E80" s="2"/>
      <c r="F80" s="2"/>
      <c r="G80" s="2"/>
      <c r="H80" s="2"/>
      <c r="I80" s="2"/>
    </row>
    <row r="81" spans="1:9" ht="13">
      <c r="A81" s="2"/>
      <c r="B81" s="2"/>
      <c r="C81" s="2"/>
      <c r="D81" s="2"/>
      <c r="E81" s="2"/>
      <c r="F81" s="2"/>
      <c r="G81" s="2"/>
      <c r="H81" s="2"/>
      <c r="I81" s="2"/>
    </row>
    <row r="82" spans="1:9" ht="13">
      <c r="A82" s="2"/>
      <c r="B82" s="2"/>
      <c r="C82" s="2"/>
      <c r="D82" s="2"/>
      <c r="E82" s="2"/>
      <c r="F82" s="2"/>
      <c r="G82" s="2"/>
      <c r="H82" s="2"/>
      <c r="I82" s="2"/>
    </row>
    <row r="83" spans="1:9" ht="13">
      <c r="A83" s="2"/>
      <c r="B83" s="2"/>
      <c r="C83" s="2"/>
      <c r="D83" s="2"/>
      <c r="E83" s="2"/>
      <c r="F83" s="2"/>
      <c r="G83" s="2"/>
      <c r="H83" s="2"/>
      <c r="I83" s="2"/>
    </row>
    <row r="84" spans="1:9" ht="13">
      <c r="A84" s="2"/>
      <c r="B84" s="2"/>
      <c r="C84" s="2"/>
      <c r="D84" s="2"/>
      <c r="E84" s="2"/>
      <c r="F84" s="2"/>
      <c r="G84" s="2"/>
      <c r="H84" s="2"/>
      <c r="I84" s="2"/>
    </row>
    <row r="85" spans="1:9" ht="13">
      <c r="A85" s="2"/>
      <c r="B85" s="2"/>
      <c r="C85" s="2"/>
      <c r="D85" s="2"/>
      <c r="E85" s="2"/>
      <c r="F85" s="2"/>
      <c r="G85" s="2"/>
      <c r="H85" s="2"/>
      <c r="I85" s="2"/>
    </row>
    <row r="86" spans="1:9" ht="13">
      <c r="A86" s="2"/>
      <c r="B86" s="2"/>
      <c r="C86" s="2"/>
      <c r="D86" s="2"/>
      <c r="E86" s="2"/>
      <c r="F86" s="2"/>
      <c r="G86" s="2"/>
      <c r="H86" s="2"/>
      <c r="I86" s="2"/>
    </row>
    <row r="87" spans="1:9" ht="13">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51" activePane="bottomLeft" state="frozen"/>
      <selection activeCell="E20" sqref="E20"/>
      <selection pane="bottomLeft" activeCell="A60" sqref="A60"/>
    </sheetView>
  </sheetViews>
  <sheetFormatPr baseColWidth="10" defaultColWidth="12.6640625" defaultRowHeight="15.75" customHeight="1"/>
  <sheetData>
    <row r="1" spans="1:97"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2476</v>
      </c>
      <c r="BB2" s="45" t="s">
        <v>2477</v>
      </c>
      <c r="BC2" s="45" t="s">
        <v>2478</v>
      </c>
      <c r="BD2" s="45" t="s">
        <v>2479</v>
      </c>
      <c r="BE2" s="45" t="s">
        <v>2480</v>
      </c>
      <c r="BF2" s="45" t="s">
        <v>2481</v>
      </c>
      <c r="BG2" s="45" t="s">
        <v>2482</v>
      </c>
      <c r="BH2" s="45" t="s">
        <v>2483</v>
      </c>
      <c r="BI2" s="45" t="s">
        <v>1817</v>
      </c>
      <c r="BJ2" s="45" t="s">
        <v>1818</v>
      </c>
      <c r="BK2" s="45" t="s">
        <v>2484</v>
      </c>
      <c r="BL2" s="45" t="s">
        <v>2485</v>
      </c>
      <c r="BM2" s="45" t="s">
        <v>2486</v>
      </c>
      <c r="BN2" s="45" t="s">
        <v>2487</v>
      </c>
      <c r="BO2" s="45" t="s">
        <v>2488</v>
      </c>
      <c r="BP2" s="45" t="s">
        <v>2489</v>
      </c>
      <c r="BQ2" s="45" t="s">
        <v>585</v>
      </c>
      <c r="BR2" s="45" t="s">
        <v>2490</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c r="A3" s="2">
        <v>501</v>
      </c>
      <c r="B3" s="5" t="str">
        <f>E3</f>
        <v>AMBL(アンブル)画像AI分析</v>
      </c>
      <c r="C3" s="5">
        <v>1</v>
      </c>
      <c r="D3" s="2">
        <v>10006</v>
      </c>
      <c r="E3" s="14" t="s">
        <v>925</v>
      </c>
      <c r="F3" s="40" t="s">
        <v>926</v>
      </c>
      <c r="G3" s="40" t="s">
        <v>927</v>
      </c>
      <c r="H3" s="14" t="s">
        <v>597</v>
      </c>
      <c r="I3" s="48" t="s">
        <v>928</v>
      </c>
      <c r="J3" s="40" t="s">
        <v>2322</v>
      </c>
      <c r="K3" s="40" t="s">
        <v>782</v>
      </c>
      <c r="L3" s="40" t="s">
        <v>931</v>
      </c>
      <c r="M3" s="15" t="s">
        <v>929</v>
      </c>
      <c r="N3" s="40" t="s">
        <v>783</v>
      </c>
      <c r="O3" s="40" t="s">
        <v>784</v>
      </c>
      <c r="P3" s="14" t="s">
        <v>152</v>
      </c>
      <c r="Q3" s="40" t="s">
        <v>2491</v>
      </c>
      <c r="R3" s="40" t="s">
        <v>930</v>
      </c>
      <c r="S3" s="49" t="s">
        <v>152</v>
      </c>
      <c r="T3" s="40" t="s">
        <v>152</v>
      </c>
      <c r="U3" s="14" t="s">
        <v>885</v>
      </c>
      <c r="V3" s="40" t="s">
        <v>412</v>
      </c>
      <c r="W3" s="40" t="s">
        <v>412</v>
      </c>
      <c r="X3" s="40" t="s">
        <v>926</v>
      </c>
      <c r="Y3" s="40" t="s">
        <v>927</v>
      </c>
      <c r="Z3" s="40" t="s">
        <v>928</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2492</v>
      </c>
      <c r="BK3" s="40" t="s">
        <v>604</v>
      </c>
      <c r="BL3" s="40" t="s">
        <v>2493</v>
      </c>
      <c r="BM3" s="40" t="s">
        <v>2494</v>
      </c>
      <c r="BN3" s="40" t="s">
        <v>608</v>
      </c>
      <c r="BO3" s="40" t="s">
        <v>412</v>
      </c>
      <c r="BP3" s="40" t="s">
        <v>412</v>
      </c>
      <c r="BQ3" s="40" t="s">
        <v>152</v>
      </c>
      <c r="BR3" s="14" t="s">
        <v>2495</v>
      </c>
      <c r="BS3" s="40" t="s">
        <v>801</v>
      </c>
      <c r="BT3" s="40" t="s">
        <v>1468</v>
      </c>
      <c r="BU3" s="40" t="s">
        <v>622</v>
      </c>
      <c r="BV3" s="40" t="s">
        <v>623</v>
      </c>
      <c r="BW3" s="40" t="s">
        <v>2496</v>
      </c>
      <c r="BX3" s="40" t="s">
        <v>2497</v>
      </c>
      <c r="BY3" s="40" t="s">
        <v>2498</v>
      </c>
      <c r="BZ3" s="40" t="s">
        <v>2499</v>
      </c>
      <c r="CA3" s="40" t="s">
        <v>152</v>
      </c>
      <c r="CB3" s="14" t="s">
        <v>152</v>
      </c>
      <c r="CC3" s="40" t="s">
        <v>152</v>
      </c>
      <c r="CD3" s="40" t="s">
        <v>2500</v>
      </c>
      <c r="CE3" s="40" t="s">
        <v>722</v>
      </c>
      <c r="CF3" s="40" t="s">
        <v>723</v>
      </c>
      <c r="CG3" s="40" t="s">
        <v>935</v>
      </c>
      <c r="CH3" s="40" t="s">
        <v>412</v>
      </c>
      <c r="CI3" s="14" t="s">
        <v>412</v>
      </c>
      <c r="CJ3" s="40" t="s">
        <v>412</v>
      </c>
      <c r="CK3" s="40" t="s">
        <v>412</v>
      </c>
      <c r="CL3" s="40" t="s">
        <v>412</v>
      </c>
      <c r="CM3" s="40" t="s">
        <v>412</v>
      </c>
      <c r="CN3" s="40" t="s">
        <v>412</v>
      </c>
      <c r="CO3" s="40" t="s">
        <v>412</v>
      </c>
      <c r="CP3" s="40" t="s">
        <v>412</v>
      </c>
      <c r="CQ3" s="14" t="s">
        <v>936</v>
      </c>
      <c r="CR3" s="14" t="s">
        <v>937</v>
      </c>
      <c r="CS3" s="14" t="s">
        <v>938</v>
      </c>
    </row>
    <row r="4" spans="1:97" ht="15.75" customHeight="1">
      <c r="A4" s="2">
        <v>502</v>
      </c>
      <c r="B4" s="5" t="str">
        <f t="shared" ref="B4:B61" si="0">E4</f>
        <v>セーフロードV</v>
      </c>
      <c r="C4" s="5">
        <v>1</v>
      </c>
      <c r="D4" s="2">
        <v>10006</v>
      </c>
      <c r="E4" s="40" t="s">
        <v>2501</v>
      </c>
      <c r="F4" s="40" t="s">
        <v>2502</v>
      </c>
      <c r="G4" s="40" t="s">
        <v>2503</v>
      </c>
      <c r="H4" s="14" t="s">
        <v>597</v>
      </c>
      <c r="I4" s="48" t="s">
        <v>2504</v>
      </c>
      <c r="J4" s="40" t="s">
        <v>2353</v>
      </c>
      <c r="K4" s="40" t="s">
        <v>358</v>
      </c>
      <c r="L4" s="40" t="s">
        <v>2505</v>
      </c>
      <c r="M4" s="15" t="s">
        <v>2506</v>
      </c>
      <c r="N4" s="40" t="s">
        <v>2507</v>
      </c>
      <c r="O4" s="40" t="s">
        <v>784</v>
      </c>
      <c r="P4" s="40" t="s">
        <v>152</v>
      </c>
      <c r="Q4" s="14" t="s">
        <v>2508</v>
      </c>
      <c r="R4" s="40" t="s">
        <v>2509</v>
      </c>
      <c r="S4" s="49" t="s">
        <v>152</v>
      </c>
      <c r="T4" s="40" t="s">
        <v>152</v>
      </c>
      <c r="U4" s="40" t="s">
        <v>712</v>
      </c>
      <c r="V4" s="40" t="s">
        <v>2510</v>
      </c>
      <c r="W4" s="40" t="s">
        <v>152</v>
      </c>
      <c r="X4" s="40" t="s">
        <v>2502</v>
      </c>
      <c r="Y4" s="40" t="s">
        <v>2503</v>
      </c>
      <c r="Z4" s="40" t="s">
        <v>2504</v>
      </c>
      <c r="AA4" s="48" t="s">
        <v>2505</v>
      </c>
      <c r="AB4" s="40" t="s">
        <v>2511</v>
      </c>
      <c r="AC4" s="40" t="s">
        <v>2512</v>
      </c>
      <c r="AD4" s="40" t="s">
        <v>2513</v>
      </c>
      <c r="AE4" s="40" t="s">
        <v>2514</v>
      </c>
      <c r="AF4" s="40">
        <v>9010901036091</v>
      </c>
      <c r="AG4" s="40" t="s">
        <v>2515</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2516</v>
      </c>
      <c r="BC4" s="40" t="s">
        <v>2517</v>
      </c>
      <c r="BD4" s="40" t="s">
        <v>2518</v>
      </c>
      <c r="BE4" s="40" t="s">
        <v>604</v>
      </c>
      <c r="BF4" s="40" t="s">
        <v>2519</v>
      </c>
      <c r="BG4" s="40" t="s">
        <v>2520</v>
      </c>
      <c r="BH4" s="40" t="s">
        <v>2521</v>
      </c>
      <c r="BI4" s="40" t="s">
        <v>603</v>
      </c>
      <c r="BJ4" s="40" t="s">
        <v>2522</v>
      </c>
      <c r="BK4" s="40" t="s">
        <v>604</v>
      </c>
      <c r="BL4" s="40" t="s">
        <v>2523</v>
      </c>
      <c r="BM4" s="40" t="s">
        <v>2524</v>
      </c>
      <c r="BN4" s="40" t="s">
        <v>608</v>
      </c>
      <c r="BO4" s="40" t="s">
        <v>412</v>
      </c>
      <c r="BP4" s="40" t="s">
        <v>412</v>
      </c>
      <c r="BQ4" s="40" t="s">
        <v>2525</v>
      </c>
      <c r="BR4" s="40" t="s">
        <v>2526</v>
      </c>
      <c r="BS4" s="40" t="s">
        <v>801</v>
      </c>
      <c r="BT4" s="40" t="s">
        <v>1468</v>
      </c>
      <c r="BU4" s="40" t="s">
        <v>719</v>
      </c>
      <c r="BV4" s="40" t="s">
        <v>2527</v>
      </c>
      <c r="BW4" s="40" t="s">
        <v>2528</v>
      </c>
      <c r="BX4" s="40" t="s">
        <v>152</v>
      </c>
      <c r="BY4" s="40" t="s">
        <v>152</v>
      </c>
      <c r="BZ4" s="40" t="s">
        <v>2529</v>
      </c>
      <c r="CA4" s="40" t="s">
        <v>152</v>
      </c>
      <c r="CB4" s="40" t="s">
        <v>152</v>
      </c>
      <c r="CC4" s="40" t="s">
        <v>152</v>
      </c>
      <c r="CD4" s="40" t="s">
        <v>152</v>
      </c>
      <c r="CE4" s="40" t="s">
        <v>722</v>
      </c>
      <c r="CF4" s="40" t="s">
        <v>723</v>
      </c>
      <c r="CG4" s="40" t="s">
        <v>741</v>
      </c>
      <c r="CH4" s="40" t="s">
        <v>412</v>
      </c>
      <c r="CI4" s="40" t="s">
        <v>412</v>
      </c>
      <c r="CJ4" s="40" t="s">
        <v>412</v>
      </c>
      <c r="CK4" s="40" t="s">
        <v>412</v>
      </c>
      <c r="CL4" s="40" t="s">
        <v>412</v>
      </c>
      <c r="CM4" s="40" t="s">
        <v>412</v>
      </c>
      <c r="CN4" s="40" t="s">
        <v>412</v>
      </c>
      <c r="CO4" s="40" t="s">
        <v>412</v>
      </c>
      <c r="CP4" s="40" t="s">
        <v>412</v>
      </c>
      <c r="CQ4" s="14" t="s">
        <v>2530</v>
      </c>
      <c r="CR4" s="14" t="s">
        <v>2531</v>
      </c>
      <c r="CS4" s="14" t="s">
        <v>2532</v>
      </c>
    </row>
    <row r="5" spans="1:97" ht="15.75" customHeight="1">
      <c r="A5" s="2">
        <v>503</v>
      </c>
      <c r="B5" s="5" t="str">
        <f t="shared" si="0"/>
        <v>OKIPPA （オキッパ）</v>
      </c>
      <c r="C5" s="5">
        <v>1</v>
      </c>
      <c r="D5" s="2">
        <v>10006</v>
      </c>
      <c r="E5" s="40" t="s">
        <v>2533</v>
      </c>
      <c r="F5" s="40" t="s">
        <v>2534</v>
      </c>
      <c r="G5" s="40" t="s">
        <v>2535</v>
      </c>
      <c r="H5" s="14" t="s">
        <v>597</v>
      </c>
      <c r="I5" s="48" t="s">
        <v>2536</v>
      </c>
      <c r="J5" s="40" t="s">
        <v>2322</v>
      </c>
      <c r="K5" s="40" t="s">
        <v>511</v>
      </c>
      <c r="L5" s="40" t="s">
        <v>2537</v>
      </c>
      <c r="M5" s="15" t="s">
        <v>2538</v>
      </c>
      <c r="N5" s="40" t="s">
        <v>783</v>
      </c>
      <c r="O5" s="40" t="s">
        <v>784</v>
      </c>
      <c r="P5" s="40" t="s">
        <v>152</v>
      </c>
      <c r="Q5" s="14" t="s">
        <v>2539</v>
      </c>
      <c r="R5" s="40" t="s">
        <v>2540</v>
      </c>
      <c r="S5" s="14" t="s">
        <v>152</v>
      </c>
      <c r="T5" s="14" t="s">
        <v>152</v>
      </c>
      <c r="U5" s="40" t="s">
        <v>885</v>
      </c>
      <c r="V5" s="40" t="s">
        <v>412</v>
      </c>
      <c r="W5" s="40" t="s">
        <v>412</v>
      </c>
      <c r="X5" s="40" t="s">
        <v>2534</v>
      </c>
      <c r="Y5" s="40" t="s">
        <v>2535</v>
      </c>
      <c r="Z5" s="40" t="s">
        <v>2536</v>
      </c>
      <c r="AA5" s="48" t="s">
        <v>2537</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2541</v>
      </c>
      <c r="BC5" s="40" t="s">
        <v>2542</v>
      </c>
      <c r="BD5" s="40" t="s">
        <v>2543</v>
      </c>
      <c r="BE5" s="40" t="s">
        <v>604</v>
      </c>
      <c r="BF5" s="40" t="s">
        <v>2544</v>
      </c>
      <c r="BG5" s="40" t="s">
        <v>2520</v>
      </c>
      <c r="BH5" s="40" t="s">
        <v>2545</v>
      </c>
      <c r="BI5" s="40" t="s">
        <v>605</v>
      </c>
      <c r="BJ5" s="40" t="s">
        <v>412</v>
      </c>
      <c r="BK5" s="40" t="s">
        <v>412</v>
      </c>
      <c r="BL5" s="40" t="s">
        <v>412</v>
      </c>
      <c r="BM5" s="40" t="s">
        <v>2494</v>
      </c>
      <c r="BN5" s="40" t="s">
        <v>608</v>
      </c>
      <c r="BO5" s="40" t="s">
        <v>412</v>
      </c>
      <c r="BP5" s="40" t="s">
        <v>412</v>
      </c>
      <c r="BQ5" s="40" t="s">
        <v>152</v>
      </c>
      <c r="BR5" s="40" t="s">
        <v>2526</v>
      </c>
      <c r="BS5" s="40" t="s">
        <v>362</v>
      </c>
      <c r="BT5" s="40" t="s">
        <v>2546</v>
      </c>
      <c r="BU5" s="40" t="s">
        <v>2547</v>
      </c>
      <c r="BV5" s="40" t="s">
        <v>921</v>
      </c>
      <c r="BW5" s="40" t="s">
        <v>2548</v>
      </c>
      <c r="BX5" s="40" t="s">
        <v>152</v>
      </c>
      <c r="BY5" s="40" t="s">
        <v>152</v>
      </c>
      <c r="BZ5" s="40" t="s">
        <v>2549</v>
      </c>
      <c r="CA5" s="40" t="s">
        <v>2550</v>
      </c>
      <c r="CB5" s="40" t="s">
        <v>152</v>
      </c>
      <c r="CC5" s="40" t="s">
        <v>152</v>
      </c>
      <c r="CD5" s="40" t="s">
        <v>152</v>
      </c>
      <c r="CE5" s="40" t="s">
        <v>722</v>
      </c>
      <c r="CF5" s="40" t="s">
        <v>723</v>
      </c>
      <c r="CG5" s="40" t="s">
        <v>741</v>
      </c>
      <c r="CH5" s="40" t="s">
        <v>412</v>
      </c>
      <c r="CI5" s="40" t="s">
        <v>412</v>
      </c>
      <c r="CJ5" s="40" t="s">
        <v>412</v>
      </c>
      <c r="CK5" s="40" t="s">
        <v>412</v>
      </c>
      <c r="CL5" s="40" t="s">
        <v>412</v>
      </c>
      <c r="CM5" s="40" t="s">
        <v>412</v>
      </c>
      <c r="CN5" s="40" t="s">
        <v>412</v>
      </c>
      <c r="CO5" s="40" t="s">
        <v>412</v>
      </c>
      <c r="CP5" s="40" t="s">
        <v>412</v>
      </c>
      <c r="CQ5" s="14" t="s">
        <v>2551</v>
      </c>
      <c r="CR5" s="14" t="s">
        <v>2552</v>
      </c>
      <c r="CS5" s="14" t="s">
        <v>2553</v>
      </c>
    </row>
    <row r="6" spans="1:97" ht="15.75" customHeight="1">
      <c r="A6" s="2">
        <v>504</v>
      </c>
      <c r="B6" s="5" t="str">
        <f t="shared" si="0"/>
        <v>産業用水中ドローンDiveUnit300</v>
      </c>
      <c r="C6" s="5">
        <v>1</v>
      </c>
      <c r="D6" s="2">
        <v>10006</v>
      </c>
      <c r="E6" s="40" t="s">
        <v>2554</v>
      </c>
      <c r="F6" s="40" t="s">
        <v>2555</v>
      </c>
      <c r="G6" s="40" t="s">
        <v>2556</v>
      </c>
      <c r="H6" s="14" t="s">
        <v>597</v>
      </c>
      <c r="I6" s="48" t="s">
        <v>2557</v>
      </c>
      <c r="J6" s="40" t="s">
        <v>2318</v>
      </c>
      <c r="K6" s="40" t="s">
        <v>511</v>
      </c>
      <c r="L6" s="40" t="s">
        <v>2558</v>
      </c>
      <c r="M6" s="15" t="s">
        <v>2559</v>
      </c>
      <c r="N6" s="40" t="s">
        <v>783</v>
      </c>
      <c r="O6" s="40" t="s">
        <v>784</v>
      </c>
      <c r="P6" s="40" t="s">
        <v>2554</v>
      </c>
      <c r="Q6" s="14" t="s">
        <v>2560</v>
      </c>
      <c r="R6" s="40" t="s">
        <v>2561</v>
      </c>
      <c r="S6" s="49" t="s">
        <v>152</v>
      </c>
      <c r="T6" s="40" t="s">
        <v>152</v>
      </c>
      <c r="U6" s="40" t="s">
        <v>885</v>
      </c>
      <c r="V6" s="40" t="s">
        <v>412</v>
      </c>
      <c r="W6" s="14" t="s">
        <v>412</v>
      </c>
      <c r="X6" s="40" t="s">
        <v>2555</v>
      </c>
      <c r="Y6" s="40" t="s">
        <v>2556</v>
      </c>
      <c r="Z6" s="40" t="s">
        <v>2557</v>
      </c>
      <c r="AA6" s="48" t="s">
        <v>2558</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2562</v>
      </c>
      <c r="BC6" s="40" t="s">
        <v>2563</v>
      </c>
      <c r="BD6" s="40" t="s">
        <v>2564</v>
      </c>
      <c r="BE6" s="40" t="s">
        <v>604</v>
      </c>
      <c r="BF6" s="40" t="s">
        <v>2565</v>
      </c>
      <c r="BG6" s="40" t="s">
        <v>2566</v>
      </c>
      <c r="BH6" s="14" t="s">
        <v>2567</v>
      </c>
      <c r="BI6" s="40" t="s">
        <v>603</v>
      </c>
      <c r="BJ6" s="40" t="s">
        <v>2568</v>
      </c>
      <c r="BK6" s="40" t="s">
        <v>817</v>
      </c>
      <c r="BL6" s="40" t="s">
        <v>2569</v>
      </c>
      <c r="BM6" s="40" t="s">
        <v>2494</v>
      </c>
      <c r="BN6" s="40" t="s">
        <v>608</v>
      </c>
      <c r="BO6" s="40" t="s">
        <v>412</v>
      </c>
      <c r="BP6" s="40" t="s">
        <v>412</v>
      </c>
      <c r="BQ6" s="40" t="s">
        <v>152</v>
      </c>
      <c r="BR6" s="40" t="s">
        <v>2526</v>
      </c>
      <c r="BS6" s="40" t="s">
        <v>362</v>
      </c>
      <c r="BT6" s="40" t="s">
        <v>2570</v>
      </c>
      <c r="BU6" s="40" t="s">
        <v>891</v>
      </c>
      <c r="BV6" s="40" t="s">
        <v>922</v>
      </c>
      <c r="BW6" s="40" t="s">
        <v>2571</v>
      </c>
      <c r="BX6" s="40" t="s">
        <v>2572</v>
      </c>
      <c r="BY6" s="40" t="s">
        <v>2573</v>
      </c>
      <c r="BZ6" s="40" t="s">
        <v>2574</v>
      </c>
      <c r="CA6" s="40" t="s">
        <v>2575</v>
      </c>
      <c r="CB6" s="40" t="s">
        <v>152</v>
      </c>
      <c r="CC6" s="40" t="s">
        <v>152</v>
      </c>
      <c r="CD6" s="40" t="s">
        <v>2576</v>
      </c>
      <c r="CE6" s="40" t="s">
        <v>722</v>
      </c>
      <c r="CF6" s="40" t="s">
        <v>723</v>
      </c>
      <c r="CG6" s="40" t="s">
        <v>741</v>
      </c>
      <c r="CH6" s="40" t="s">
        <v>412</v>
      </c>
      <c r="CI6" s="40" t="s">
        <v>412</v>
      </c>
      <c r="CJ6" s="40" t="s">
        <v>412</v>
      </c>
      <c r="CK6" s="40" t="s">
        <v>412</v>
      </c>
      <c r="CL6" s="40" t="s">
        <v>412</v>
      </c>
      <c r="CM6" s="40" t="s">
        <v>412</v>
      </c>
      <c r="CN6" s="40" t="s">
        <v>412</v>
      </c>
      <c r="CO6" s="40" t="s">
        <v>412</v>
      </c>
      <c r="CP6" s="40" t="s">
        <v>412</v>
      </c>
      <c r="CQ6" s="14" t="s">
        <v>2577</v>
      </c>
      <c r="CR6" s="14" t="s">
        <v>2578</v>
      </c>
      <c r="CS6" s="14" t="s">
        <v>2579</v>
      </c>
    </row>
    <row r="7" spans="1:97" ht="15.75" customHeight="1">
      <c r="A7" s="2">
        <v>505</v>
      </c>
      <c r="B7" s="5" t="str">
        <f t="shared" si="0"/>
        <v>LINKLET® (遠隔支援ウェアラブルシステム)</v>
      </c>
      <c r="C7" s="5">
        <v>1</v>
      </c>
      <c r="D7" s="2">
        <v>10006</v>
      </c>
      <c r="E7" s="40" t="s">
        <v>2580</v>
      </c>
      <c r="F7" s="40" t="s">
        <v>780</v>
      </c>
      <c r="G7" s="40" t="s">
        <v>781</v>
      </c>
      <c r="H7" s="14" t="s">
        <v>597</v>
      </c>
      <c r="I7" s="48" t="s">
        <v>2581</v>
      </c>
      <c r="J7" s="40" t="s">
        <v>2318</v>
      </c>
      <c r="K7" s="40" t="s">
        <v>782</v>
      </c>
      <c r="L7" s="40" t="s">
        <v>788</v>
      </c>
      <c r="M7" s="15" t="s">
        <v>2319</v>
      </c>
      <c r="N7" s="40" t="s">
        <v>783</v>
      </c>
      <c r="O7" s="40" t="s">
        <v>784</v>
      </c>
      <c r="P7" s="40" t="s">
        <v>152</v>
      </c>
      <c r="Q7" s="40" t="s">
        <v>2582</v>
      </c>
      <c r="R7" s="40" t="s">
        <v>786</v>
      </c>
      <c r="S7" s="14" t="s">
        <v>152</v>
      </c>
      <c r="T7" s="40" t="s">
        <v>152</v>
      </c>
      <c r="U7" s="14" t="s">
        <v>712</v>
      </c>
      <c r="V7" s="40" t="s">
        <v>2583</v>
      </c>
      <c r="W7" s="14" t="s">
        <v>152</v>
      </c>
      <c r="X7" s="14" t="s">
        <v>780</v>
      </c>
      <c r="Y7" s="14" t="s">
        <v>781</v>
      </c>
      <c r="Z7" s="14" t="s">
        <v>2581</v>
      </c>
      <c r="AA7" s="51" t="s">
        <v>788</v>
      </c>
      <c r="AB7" s="14" t="s">
        <v>2584</v>
      </c>
      <c r="AC7" s="14" t="s">
        <v>152</v>
      </c>
      <c r="AD7" s="40" t="s">
        <v>2585</v>
      </c>
      <c r="AE7" s="40" t="s">
        <v>791</v>
      </c>
      <c r="AF7" s="40">
        <v>6010001195015</v>
      </c>
      <c r="AG7" s="50" t="s">
        <v>2586</v>
      </c>
      <c r="AH7" s="40" t="s">
        <v>2587</v>
      </c>
      <c r="AI7" s="14" t="s">
        <v>152</v>
      </c>
      <c r="AJ7" s="14" t="s">
        <v>2588</v>
      </c>
      <c r="AK7" s="14" t="s">
        <v>794</v>
      </c>
      <c r="AL7" s="14" t="s">
        <v>2589</v>
      </c>
      <c r="AM7" s="50" t="s">
        <v>2590</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2591</v>
      </c>
      <c r="BC7" s="40" t="s">
        <v>2592</v>
      </c>
      <c r="BD7" s="40" t="s">
        <v>2593</v>
      </c>
      <c r="BE7" s="40" t="s">
        <v>604</v>
      </c>
      <c r="BF7" s="40" t="s">
        <v>2594</v>
      </c>
      <c r="BG7" s="40" t="s">
        <v>2595</v>
      </c>
      <c r="BH7" s="40" t="s">
        <v>799</v>
      </c>
      <c r="BI7" s="40" t="s">
        <v>605</v>
      </c>
      <c r="BJ7" s="40" t="s">
        <v>412</v>
      </c>
      <c r="BK7" s="40" t="s">
        <v>412</v>
      </c>
      <c r="BL7" s="40" t="s">
        <v>412</v>
      </c>
      <c r="BM7" s="40" t="s">
        <v>2596</v>
      </c>
      <c r="BN7" s="40" t="s">
        <v>608</v>
      </c>
      <c r="BO7" s="40" t="s">
        <v>412</v>
      </c>
      <c r="BP7" s="40" t="s">
        <v>412</v>
      </c>
      <c r="BQ7" s="40" t="s">
        <v>152</v>
      </c>
      <c r="BR7" s="40" t="s">
        <v>2495</v>
      </c>
      <c r="BS7" s="40" t="s">
        <v>801</v>
      </c>
      <c r="BT7" s="40" t="s">
        <v>1468</v>
      </c>
      <c r="BU7" s="40" t="s">
        <v>752</v>
      </c>
      <c r="BV7" s="40" t="s">
        <v>622</v>
      </c>
      <c r="BW7" s="40" t="s">
        <v>2321</v>
      </c>
      <c r="BX7" s="40" t="s">
        <v>152</v>
      </c>
      <c r="BY7" s="40" t="s">
        <v>152</v>
      </c>
      <c r="BZ7" s="40" t="s">
        <v>152</v>
      </c>
      <c r="CA7" s="40" t="s">
        <v>152</v>
      </c>
      <c r="CB7" s="38" t="s">
        <v>152</v>
      </c>
      <c r="CC7" s="40" t="s">
        <v>152</v>
      </c>
      <c r="CD7" s="40" t="s">
        <v>802</v>
      </c>
      <c r="CE7" s="14" t="s">
        <v>722</v>
      </c>
      <c r="CF7" s="14" t="s">
        <v>723</v>
      </c>
      <c r="CG7" s="14" t="s">
        <v>803</v>
      </c>
      <c r="CH7" s="40" t="s">
        <v>412</v>
      </c>
      <c r="CI7" s="40" t="s">
        <v>412</v>
      </c>
      <c r="CJ7" s="40" t="s">
        <v>412</v>
      </c>
      <c r="CK7" s="40" t="s">
        <v>412</v>
      </c>
      <c r="CL7" s="40" t="s">
        <v>412</v>
      </c>
      <c r="CM7" s="40" t="s">
        <v>412</v>
      </c>
      <c r="CN7" s="40" t="s">
        <v>412</v>
      </c>
      <c r="CO7" s="40" t="s">
        <v>412</v>
      </c>
      <c r="CP7" s="40" t="s">
        <v>412</v>
      </c>
      <c r="CQ7" s="14" t="s">
        <v>804</v>
      </c>
      <c r="CR7" s="14" t="s">
        <v>805</v>
      </c>
      <c r="CS7" s="14" t="s">
        <v>806</v>
      </c>
    </row>
    <row r="8" spans="1:97" ht="15.75" customHeight="1">
      <c r="A8" s="2">
        <v>506</v>
      </c>
      <c r="B8" s="5" t="str">
        <f t="shared" si="0"/>
        <v>見える化.jp IoTカメラサービス</v>
      </c>
      <c r="C8" s="5">
        <v>1</v>
      </c>
      <c r="D8" s="2">
        <v>10006</v>
      </c>
      <c r="E8" s="40" t="s">
        <v>2597</v>
      </c>
      <c r="F8" s="40" t="s">
        <v>2598</v>
      </c>
      <c r="G8" s="40" t="s">
        <v>2599</v>
      </c>
      <c r="H8" s="14" t="s">
        <v>597</v>
      </c>
      <c r="I8" s="48" t="s">
        <v>2600</v>
      </c>
      <c r="J8" s="40" t="s">
        <v>2318</v>
      </c>
      <c r="K8" s="40" t="s">
        <v>358</v>
      </c>
      <c r="L8" s="40" t="s">
        <v>2601</v>
      </c>
      <c r="M8" s="15" t="s">
        <v>2602</v>
      </c>
      <c r="N8" s="40" t="s">
        <v>609</v>
      </c>
      <c r="O8" s="40" t="s">
        <v>784</v>
      </c>
      <c r="P8" s="40" t="s">
        <v>152</v>
      </c>
      <c r="Q8" s="40" t="s">
        <v>2603</v>
      </c>
      <c r="R8" s="40" t="s">
        <v>2604</v>
      </c>
      <c r="S8" s="14" t="s">
        <v>152</v>
      </c>
      <c r="T8" s="40" t="s">
        <v>152</v>
      </c>
      <c r="U8" s="14" t="s">
        <v>885</v>
      </c>
      <c r="V8" s="14" t="s">
        <v>412</v>
      </c>
      <c r="W8" s="40" t="s">
        <v>412</v>
      </c>
      <c r="X8" s="14" t="s">
        <v>2598</v>
      </c>
      <c r="Y8" s="14" t="s">
        <v>2599</v>
      </c>
      <c r="Z8" s="14" t="s">
        <v>2600</v>
      </c>
      <c r="AA8" s="51" t="s">
        <v>2601</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2591</v>
      </c>
      <c r="BC8" s="40" t="s">
        <v>2592</v>
      </c>
      <c r="BD8" s="40" t="s">
        <v>2605</v>
      </c>
      <c r="BE8" s="40" t="s">
        <v>604</v>
      </c>
      <c r="BF8" s="40" t="s">
        <v>2606</v>
      </c>
      <c r="BG8" s="40" t="s">
        <v>2520</v>
      </c>
      <c r="BH8" s="40" t="s">
        <v>2607</v>
      </c>
      <c r="BI8" s="14" t="s">
        <v>603</v>
      </c>
      <c r="BJ8" s="40" t="s">
        <v>2608</v>
      </c>
      <c r="BK8" s="40" t="s">
        <v>817</v>
      </c>
      <c r="BL8" s="40" t="s">
        <v>2609</v>
      </c>
      <c r="BM8" s="40" t="s">
        <v>2494</v>
      </c>
      <c r="BN8" s="40" t="s">
        <v>608</v>
      </c>
      <c r="BO8" s="40" t="s">
        <v>412</v>
      </c>
      <c r="BP8" s="40" t="s">
        <v>412</v>
      </c>
      <c r="BQ8" s="40" t="s">
        <v>152</v>
      </c>
      <c r="BR8" s="40" t="s">
        <v>2495</v>
      </c>
      <c r="BS8" s="40" t="s">
        <v>362</v>
      </c>
      <c r="BT8" s="40" t="s">
        <v>2610</v>
      </c>
      <c r="BU8" s="40" t="s">
        <v>977</v>
      </c>
      <c r="BV8" s="40" t="s">
        <v>659</v>
      </c>
      <c r="BW8" s="40" t="s">
        <v>2611</v>
      </c>
      <c r="BX8" s="40" t="s">
        <v>152</v>
      </c>
      <c r="BY8" s="40" t="s">
        <v>152</v>
      </c>
      <c r="BZ8" s="40" t="s">
        <v>152</v>
      </c>
      <c r="CA8" s="40" t="s">
        <v>152</v>
      </c>
      <c r="CB8" s="38" t="s">
        <v>152</v>
      </c>
      <c r="CC8" s="40" t="s">
        <v>152</v>
      </c>
      <c r="CD8" s="40" t="s">
        <v>152</v>
      </c>
      <c r="CE8" s="40" t="s">
        <v>722</v>
      </c>
      <c r="CF8" s="14" t="s">
        <v>723</v>
      </c>
      <c r="CG8" s="40" t="s">
        <v>741</v>
      </c>
      <c r="CH8" s="40" t="s">
        <v>412</v>
      </c>
      <c r="CI8" s="40" t="s">
        <v>412</v>
      </c>
      <c r="CJ8" s="40" t="s">
        <v>412</v>
      </c>
      <c r="CK8" s="40" t="s">
        <v>412</v>
      </c>
      <c r="CL8" s="40" t="s">
        <v>412</v>
      </c>
      <c r="CM8" s="40" t="s">
        <v>412</v>
      </c>
      <c r="CN8" s="40" t="s">
        <v>412</v>
      </c>
      <c r="CO8" s="40" t="s">
        <v>412</v>
      </c>
      <c r="CP8" s="40" t="s">
        <v>412</v>
      </c>
      <c r="CQ8" s="14" t="s">
        <v>2612</v>
      </c>
      <c r="CR8" s="14" t="s">
        <v>2613</v>
      </c>
      <c r="CS8" s="14" t="s">
        <v>2614</v>
      </c>
    </row>
    <row r="9" spans="1:97" ht="15.75" customHeight="1">
      <c r="A9" s="2">
        <v>507</v>
      </c>
      <c r="B9" s="5" t="str">
        <f t="shared" si="0"/>
        <v>走行型計測システムを用いた画像およびレーザ計測サービス</v>
      </c>
      <c r="C9" s="5">
        <v>1</v>
      </c>
      <c r="D9" s="2">
        <v>10006</v>
      </c>
      <c r="E9" s="40" t="s">
        <v>2615</v>
      </c>
      <c r="F9" s="40" t="s">
        <v>1054</v>
      </c>
      <c r="G9" s="40" t="s">
        <v>1941</v>
      </c>
      <c r="H9" s="14" t="s">
        <v>597</v>
      </c>
      <c r="I9" s="48" t="s">
        <v>1055</v>
      </c>
      <c r="J9" s="40" t="s">
        <v>2616</v>
      </c>
      <c r="K9" s="40" t="s">
        <v>358</v>
      </c>
      <c r="L9" s="40" t="s">
        <v>1942</v>
      </c>
      <c r="M9" s="15" t="s">
        <v>1943</v>
      </c>
      <c r="N9" s="40" t="s">
        <v>1463</v>
      </c>
      <c r="O9" s="40" t="s">
        <v>784</v>
      </c>
      <c r="P9" s="40" t="s">
        <v>1056</v>
      </c>
      <c r="Q9" s="14" t="s">
        <v>2617</v>
      </c>
      <c r="R9" s="40" t="s">
        <v>1057</v>
      </c>
      <c r="S9" s="53" t="s">
        <v>2618</v>
      </c>
      <c r="T9" s="40" t="s">
        <v>152</v>
      </c>
      <c r="U9" s="40" t="s">
        <v>712</v>
      </c>
      <c r="V9" s="40" t="s">
        <v>1058</v>
      </c>
      <c r="W9" s="40" t="s">
        <v>2619</v>
      </c>
      <c r="X9" s="40" t="s">
        <v>1054</v>
      </c>
      <c r="Y9" s="40" t="s">
        <v>1941</v>
      </c>
      <c r="Z9" s="40" t="s">
        <v>1055</v>
      </c>
      <c r="AA9" s="48" t="s">
        <v>1942</v>
      </c>
      <c r="AB9" s="40" t="s">
        <v>1060</v>
      </c>
      <c r="AC9" s="40" t="s">
        <v>2620</v>
      </c>
      <c r="AD9" s="40" t="s">
        <v>1061</v>
      </c>
      <c r="AE9" s="40" t="s">
        <v>1067</v>
      </c>
      <c r="AF9" s="40" t="s">
        <v>1062</v>
      </c>
      <c r="AG9" s="40" t="s">
        <v>1946</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2562</v>
      </c>
      <c r="BC9" s="14" t="s">
        <v>2621</v>
      </c>
      <c r="BD9" s="14" t="s">
        <v>2622</v>
      </c>
      <c r="BE9" s="14" t="s">
        <v>604</v>
      </c>
      <c r="BF9" s="14" t="s">
        <v>2623</v>
      </c>
      <c r="BG9" s="14" t="s">
        <v>2624</v>
      </c>
      <c r="BH9" s="14" t="s">
        <v>2625</v>
      </c>
      <c r="BI9" s="14" t="s">
        <v>603</v>
      </c>
      <c r="BJ9" s="40" t="s">
        <v>2522</v>
      </c>
      <c r="BK9" s="40" t="s">
        <v>604</v>
      </c>
      <c r="BL9" s="40" t="s">
        <v>2626</v>
      </c>
      <c r="BM9" s="40" t="s">
        <v>2494</v>
      </c>
      <c r="BN9" s="40" t="s">
        <v>608</v>
      </c>
      <c r="BO9" s="40" t="s">
        <v>412</v>
      </c>
      <c r="BP9" s="40" t="s">
        <v>412</v>
      </c>
      <c r="BQ9" s="40" t="s">
        <v>152</v>
      </c>
      <c r="BR9" s="14" t="s">
        <v>2495</v>
      </c>
      <c r="BS9" s="40" t="s">
        <v>801</v>
      </c>
      <c r="BT9" s="40" t="s">
        <v>1468</v>
      </c>
      <c r="BU9" s="40" t="s">
        <v>636</v>
      </c>
      <c r="BV9" s="40" t="s">
        <v>1064</v>
      </c>
      <c r="BW9" s="40" t="s">
        <v>2627</v>
      </c>
      <c r="BX9" s="40" t="s">
        <v>2628</v>
      </c>
      <c r="BY9" s="40" t="s">
        <v>2629</v>
      </c>
      <c r="BZ9" s="40" t="s">
        <v>2630</v>
      </c>
      <c r="CA9" s="14" t="s">
        <v>1032</v>
      </c>
      <c r="CB9" s="40" t="s">
        <v>2631</v>
      </c>
      <c r="CC9" s="40" t="s">
        <v>1065</v>
      </c>
      <c r="CD9" s="40" t="s">
        <v>2632</v>
      </c>
      <c r="CE9" s="40" t="s">
        <v>722</v>
      </c>
      <c r="CF9" s="40" t="s">
        <v>723</v>
      </c>
      <c r="CG9" s="40" t="s">
        <v>741</v>
      </c>
      <c r="CH9" s="40" t="s">
        <v>412</v>
      </c>
      <c r="CI9" s="40" t="s">
        <v>412</v>
      </c>
      <c r="CJ9" s="40" t="s">
        <v>412</v>
      </c>
      <c r="CK9" s="40" t="s">
        <v>412</v>
      </c>
      <c r="CL9" s="40" t="s">
        <v>412</v>
      </c>
      <c r="CM9" s="40" t="s">
        <v>412</v>
      </c>
      <c r="CN9" s="40" t="s">
        <v>412</v>
      </c>
      <c r="CO9" s="40" t="s">
        <v>412</v>
      </c>
      <c r="CP9" s="40" t="s">
        <v>412</v>
      </c>
      <c r="CQ9" s="14" t="s">
        <v>2633</v>
      </c>
      <c r="CR9" s="14" t="s">
        <v>2634</v>
      </c>
      <c r="CS9" s="14" t="s">
        <v>2635</v>
      </c>
    </row>
    <row r="10" spans="1:97" ht="15.75" customHeight="1">
      <c r="A10" s="2">
        <v>508</v>
      </c>
      <c r="B10" s="5" t="str">
        <f t="shared" si="0"/>
        <v>Smart Construction Quick3D</v>
      </c>
      <c r="C10" s="5">
        <v>1</v>
      </c>
      <c r="D10" s="2">
        <v>10006</v>
      </c>
      <c r="E10" s="40" t="s">
        <v>2636</v>
      </c>
      <c r="F10" s="40" t="s">
        <v>870</v>
      </c>
      <c r="G10" s="40" t="s">
        <v>871</v>
      </c>
      <c r="H10" s="14" t="s">
        <v>597</v>
      </c>
      <c r="I10" s="48" t="s">
        <v>872</v>
      </c>
      <c r="J10" s="40" t="s">
        <v>599</v>
      </c>
      <c r="K10" s="40" t="s">
        <v>511</v>
      </c>
      <c r="L10" s="14" t="s">
        <v>2405</v>
      </c>
      <c r="M10" s="15" t="s">
        <v>1911</v>
      </c>
      <c r="N10" s="40" t="s">
        <v>783</v>
      </c>
      <c r="O10" s="40" t="s">
        <v>784</v>
      </c>
      <c r="P10" s="40" t="s">
        <v>152</v>
      </c>
      <c r="Q10" s="14" t="s">
        <v>2637</v>
      </c>
      <c r="R10" s="40" t="s">
        <v>2638</v>
      </c>
      <c r="S10" s="14" t="s">
        <v>152</v>
      </c>
      <c r="T10" s="40" t="s">
        <v>152</v>
      </c>
      <c r="U10" s="40" t="s">
        <v>885</v>
      </c>
      <c r="V10" s="40" t="s">
        <v>412</v>
      </c>
      <c r="W10" s="40" t="s">
        <v>412</v>
      </c>
      <c r="X10" s="40" t="s">
        <v>870</v>
      </c>
      <c r="Y10" s="40" t="s">
        <v>871</v>
      </c>
      <c r="Z10" s="40" t="s">
        <v>872</v>
      </c>
      <c r="AA10" s="48" t="s">
        <v>2405</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603</v>
      </c>
      <c r="BB10" s="40" t="s">
        <v>2639</v>
      </c>
      <c r="BC10" s="40" t="s">
        <v>2640</v>
      </c>
      <c r="BD10" s="40" t="s">
        <v>2622</v>
      </c>
      <c r="BE10" s="40" t="s">
        <v>604</v>
      </c>
      <c r="BF10" s="40" t="s">
        <v>2641</v>
      </c>
      <c r="BG10" s="40" t="s">
        <v>2520</v>
      </c>
      <c r="BH10" s="40" t="s">
        <v>2520</v>
      </c>
      <c r="BI10" s="40" t="s">
        <v>603</v>
      </c>
      <c r="BJ10" s="40" t="s">
        <v>2642</v>
      </c>
      <c r="BK10" s="40" t="s">
        <v>604</v>
      </c>
      <c r="BL10" s="40" t="s">
        <v>2643</v>
      </c>
      <c r="BM10" s="40" t="s">
        <v>2524</v>
      </c>
      <c r="BN10" s="40" t="s">
        <v>608</v>
      </c>
      <c r="BO10" s="40" t="s">
        <v>412</v>
      </c>
      <c r="BP10" s="40" t="s">
        <v>412</v>
      </c>
      <c r="BQ10" s="40" t="s">
        <v>152</v>
      </c>
      <c r="BR10" s="40" t="s">
        <v>361</v>
      </c>
      <c r="BS10" s="40" t="s">
        <v>362</v>
      </c>
      <c r="BT10" s="40" t="s">
        <v>2644</v>
      </c>
      <c r="BU10" s="40" t="s">
        <v>752</v>
      </c>
      <c r="BV10" s="40" t="s">
        <v>622</v>
      </c>
      <c r="BW10" s="40" t="s">
        <v>2645</v>
      </c>
      <c r="BX10" s="40" t="s">
        <v>152</v>
      </c>
      <c r="BY10" s="40" t="s">
        <v>152</v>
      </c>
      <c r="BZ10" s="40" t="s">
        <v>152</v>
      </c>
      <c r="CA10" s="40" t="s">
        <v>152</v>
      </c>
      <c r="CB10" s="40" t="s">
        <v>152</v>
      </c>
      <c r="CC10" s="40" t="s">
        <v>152</v>
      </c>
      <c r="CD10" s="40" t="s">
        <v>152</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2646</v>
      </c>
      <c r="CR10" s="14" t="s">
        <v>2647</v>
      </c>
      <c r="CS10" s="14" t="s">
        <v>1919</v>
      </c>
    </row>
    <row r="11" spans="1:97" ht="15.75" customHeight="1">
      <c r="A11" s="2">
        <v>509</v>
      </c>
      <c r="B11" s="5" t="str">
        <f t="shared" si="0"/>
        <v>道路巡回（パトロール）システム「Draw-AI」</v>
      </c>
      <c r="C11" s="5">
        <v>1</v>
      </c>
      <c r="D11" s="2">
        <v>10006</v>
      </c>
      <c r="E11" s="40" t="s">
        <v>2648</v>
      </c>
      <c r="F11" s="40" t="s">
        <v>1042</v>
      </c>
      <c r="G11" s="40" t="s">
        <v>1043</v>
      </c>
      <c r="H11" s="14" t="s">
        <v>597</v>
      </c>
      <c r="I11" s="48" t="s">
        <v>1044</v>
      </c>
      <c r="J11" s="40" t="s">
        <v>599</v>
      </c>
      <c r="K11" s="40" t="s">
        <v>511</v>
      </c>
      <c r="L11" s="40" t="s">
        <v>1046</v>
      </c>
      <c r="M11" s="15" t="s">
        <v>1928</v>
      </c>
      <c r="N11" s="40" t="s">
        <v>1463</v>
      </c>
      <c r="O11" s="40" t="s">
        <v>784</v>
      </c>
      <c r="P11" s="40" t="s">
        <v>152</v>
      </c>
      <c r="Q11" s="14" t="s">
        <v>2649</v>
      </c>
      <c r="R11" s="40" t="s">
        <v>2650</v>
      </c>
      <c r="S11" s="14" t="s">
        <v>152</v>
      </c>
      <c r="T11" s="40" t="s">
        <v>152</v>
      </c>
      <c r="U11" s="14" t="s">
        <v>885</v>
      </c>
      <c r="V11" s="40" t="s">
        <v>412</v>
      </c>
      <c r="W11" s="40" t="s">
        <v>412</v>
      </c>
      <c r="X11" s="40" t="s">
        <v>1042</v>
      </c>
      <c r="Y11" s="40" t="s">
        <v>1043</v>
      </c>
      <c r="Z11" s="40" t="s">
        <v>1044</v>
      </c>
      <c r="AA11" s="48" t="s">
        <v>2651</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2516</v>
      </c>
      <c r="BC11" s="40" t="s">
        <v>2592</v>
      </c>
      <c r="BD11" s="40" t="s">
        <v>2622</v>
      </c>
      <c r="BE11" s="40" t="s">
        <v>604</v>
      </c>
      <c r="BF11" s="40" t="s">
        <v>2652</v>
      </c>
      <c r="BG11" s="40" t="s">
        <v>2653</v>
      </c>
      <c r="BH11" s="40" t="s">
        <v>2654</v>
      </c>
      <c r="BI11" s="40" t="s">
        <v>603</v>
      </c>
      <c r="BJ11" s="40" t="s">
        <v>2655</v>
      </c>
      <c r="BK11" s="40" t="s">
        <v>604</v>
      </c>
      <c r="BL11" s="40" t="s">
        <v>2656</v>
      </c>
      <c r="BM11" s="40" t="s">
        <v>2494</v>
      </c>
      <c r="BN11" s="40" t="s">
        <v>608</v>
      </c>
      <c r="BO11" s="40" t="s">
        <v>412</v>
      </c>
      <c r="BP11" s="40" t="s">
        <v>412</v>
      </c>
      <c r="BQ11" s="40" t="s">
        <v>152</v>
      </c>
      <c r="BR11" s="40" t="s">
        <v>2495</v>
      </c>
      <c r="BS11" s="40" t="s">
        <v>362</v>
      </c>
      <c r="BT11" s="40" t="s">
        <v>2657</v>
      </c>
      <c r="BU11" s="40" t="s">
        <v>753</v>
      </c>
      <c r="BV11" s="40" t="s">
        <v>753</v>
      </c>
      <c r="BW11" s="40" t="s">
        <v>2658</v>
      </c>
      <c r="BX11" s="40" t="s">
        <v>152</v>
      </c>
      <c r="BY11" s="40" t="s">
        <v>152</v>
      </c>
      <c r="BZ11" s="40" t="s">
        <v>1299</v>
      </c>
      <c r="CA11" s="40" t="s">
        <v>152</v>
      </c>
      <c r="CB11" s="40" t="s">
        <v>152</v>
      </c>
      <c r="CC11" s="40" t="s">
        <v>2659</v>
      </c>
      <c r="CD11" s="40" t="s">
        <v>2660</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2661</v>
      </c>
      <c r="CR11" s="14" t="s">
        <v>2662</v>
      </c>
      <c r="CS11" s="14" t="s">
        <v>1052</v>
      </c>
    </row>
    <row r="12" spans="1:97" ht="15.75" customHeight="1">
      <c r="A12" s="2">
        <v>510</v>
      </c>
      <c r="B12" s="5" t="str">
        <f t="shared" si="0"/>
        <v>トンネル走行型計測技術</v>
      </c>
      <c r="C12" s="5">
        <v>1</v>
      </c>
      <c r="D12" s="2">
        <v>10006</v>
      </c>
      <c r="E12" s="40" t="s">
        <v>2663</v>
      </c>
      <c r="F12" s="40" t="s">
        <v>1042</v>
      </c>
      <c r="G12" s="40" t="s">
        <v>1043</v>
      </c>
      <c r="H12" s="14" t="s">
        <v>597</v>
      </c>
      <c r="I12" s="48" t="s">
        <v>1044</v>
      </c>
      <c r="J12" s="40" t="s">
        <v>599</v>
      </c>
      <c r="K12" s="40" t="s">
        <v>511</v>
      </c>
      <c r="L12" s="40" t="s">
        <v>1046</v>
      </c>
      <c r="M12" s="15" t="s">
        <v>1928</v>
      </c>
      <c r="N12" s="40" t="s">
        <v>1463</v>
      </c>
      <c r="O12" s="40" t="s">
        <v>784</v>
      </c>
      <c r="P12" s="40" t="s">
        <v>152</v>
      </c>
      <c r="Q12" s="14" t="s">
        <v>2664</v>
      </c>
      <c r="R12" s="40" t="s">
        <v>152</v>
      </c>
      <c r="S12" s="49" t="s">
        <v>152</v>
      </c>
      <c r="T12" s="40" t="s">
        <v>152</v>
      </c>
      <c r="U12" s="40" t="s">
        <v>885</v>
      </c>
      <c r="V12" s="40" t="s">
        <v>412</v>
      </c>
      <c r="W12" s="40" t="s">
        <v>412</v>
      </c>
      <c r="X12" s="40" t="s">
        <v>1042</v>
      </c>
      <c r="Y12" s="40" t="s">
        <v>1043</v>
      </c>
      <c r="Z12" s="40" t="s">
        <v>1044</v>
      </c>
      <c r="AA12" s="48" t="s">
        <v>2651</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2516</v>
      </c>
      <c r="BC12" s="40" t="s">
        <v>2592</v>
      </c>
      <c r="BD12" s="40" t="s">
        <v>2622</v>
      </c>
      <c r="BE12" s="40" t="s">
        <v>604</v>
      </c>
      <c r="BF12" s="40" t="s">
        <v>2665</v>
      </c>
      <c r="BG12" s="40" t="s">
        <v>2666</v>
      </c>
      <c r="BH12" s="14" t="s">
        <v>2667</v>
      </c>
      <c r="BI12" s="40" t="s">
        <v>603</v>
      </c>
      <c r="BJ12" s="40" t="s">
        <v>2655</v>
      </c>
      <c r="BK12" s="40" t="s">
        <v>604</v>
      </c>
      <c r="BL12" s="40" t="s">
        <v>2668</v>
      </c>
      <c r="BM12" s="40" t="s">
        <v>2494</v>
      </c>
      <c r="BN12" s="40" t="s">
        <v>608</v>
      </c>
      <c r="BO12" s="40" t="s">
        <v>412</v>
      </c>
      <c r="BP12" s="40" t="s">
        <v>412</v>
      </c>
      <c r="BQ12" s="40" t="s">
        <v>152</v>
      </c>
      <c r="BR12" s="40" t="s">
        <v>2495</v>
      </c>
      <c r="BS12" s="40" t="s">
        <v>801</v>
      </c>
      <c r="BT12" s="40" t="s">
        <v>1468</v>
      </c>
      <c r="BU12" s="40" t="s">
        <v>2669</v>
      </c>
      <c r="BV12" s="40" t="s">
        <v>2670</v>
      </c>
      <c r="BW12" s="40" t="s">
        <v>2671</v>
      </c>
      <c r="BX12" s="40" t="s">
        <v>152</v>
      </c>
      <c r="BY12" s="40" t="s">
        <v>152</v>
      </c>
      <c r="BZ12" s="40" t="s">
        <v>1299</v>
      </c>
      <c r="CA12" s="40" t="s">
        <v>2672</v>
      </c>
      <c r="CB12" s="40" t="s">
        <v>152</v>
      </c>
      <c r="CC12" s="40" t="s">
        <v>152</v>
      </c>
      <c r="CD12" s="40" t="s">
        <v>152</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2661</v>
      </c>
      <c r="CR12" s="14" t="s">
        <v>2662</v>
      </c>
      <c r="CS12" s="14" t="s">
        <v>1052</v>
      </c>
    </row>
    <row r="13" spans="1:97" ht="15.75" customHeight="1">
      <c r="A13" s="2">
        <v>511</v>
      </c>
      <c r="B13" s="5" t="str">
        <f t="shared" si="0"/>
        <v>画像によるRC床版の点検記録システム</v>
      </c>
      <c r="C13" s="5">
        <v>1</v>
      </c>
      <c r="D13" s="2">
        <v>10006</v>
      </c>
      <c r="E13" s="40" t="s">
        <v>2673</v>
      </c>
      <c r="F13" s="40" t="s">
        <v>1042</v>
      </c>
      <c r="G13" s="40" t="s">
        <v>1043</v>
      </c>
      <c r="H13" s="14" t="s">
        <v>597</v>
      </c>
      <c r="I13" s="48" t="s">
        <v>1044</v>
      </c>
      <c r="J13" s="40" t="s">
        <v>599</v>
      </c>
      <c r="K13" s="40" t="s">
        <v>511</v>
      </c>
      <c r="L13" s="40" t="s">
        <v>1046</v>
      </c>
      <c r="M13" s="15" t="s">
        <v>1928</v>
      </c>
      <c r="N13" s="40" t="s">
        <v>1463</v>
      </c>
      <c r="O13" s="40" t="s">
        <v>784</v>
      </c>
      <c r="P13" s="40" t="s">
        <v>152</v>
      </c>
      <c r="Q13" s="40" t="s">
        <v>2674</v>
      </c>
      <c r="R13" s="40" t="s">
        <v>2675</v>
      </c>
      <c r="S13" s="49" t="s">
        <v>152</v>
      </c>
      <c r="T13" s="14" t="s">
        <v>152</v>
      </c>
      <c r="U13" s="14" t="s">
        <v>885</v>
      </c>
      <c r="V13" s="40" t="s">
        <v>412</v>
      </c>
      <c r="W13" s="40" t="s">
        <v>412</v>
      </c>
      <c r="X13" s="40" t="s">
        <v>1042</v>
      </c>
      <c r="Y13" s="40" t="s">
        <v>1043</v>
      </c>
      <c r="Z13" s="40" t="s">
        <v>1044</v>
      </c>
      <c r="AA13" s="48" t="s">
        <v>2651</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2516</v>
      </c>
      <c r="BC13" s="40" t="s">
        <v>2592</v>
      </c>
      <c r="BD13" s="40" t="s">
        <v>2622</v>
      </c>
      <c r="BE13" s="40" t="s">
        <v>604</v>
      </c>
      <c r="BF13" s="40" t="s">
        <v>2676</v>
      </c>
      <c r="BG13" s="40" t="s">
        <v>2595</v>
      </c>
      <c r="BH13" s="40" t="s">
        <v>2677</v>
      </c>
      <c r="BI13" s="40" t="s">
        <v>605</v>
      </c>
      <c r="BJ13" s="40" t="s">
        <v>412</v>
      </c>
      <c r="BK13" s="40" t="s">
        <v>412</v>
      </c>
      <c r="BL13" s="40" t="s">
        <v>412</v>
      </c>
      <c r="BM13" s="40" t="s">
        <v>2494</v>
      </c>
      <c r="BN13" s="40" t="s">
        <v>608</v>
      </c>
      <c r="BO13" s="40" t="s">
        <v>412</v>
      </c>
      <c r="BP13" s="40" t="s">
        <v>412</v>
      </c>
      <c r="BQ13" s="40" t="s">
        <v>152</v>
      </c>
      <c r="BR13" s="40" t="s">
        <v>2495</v>
      </c>
      <c r="BS13" s="40" t="s">
        <v>801</v>
      </c>
      <c r="BT13" s="40" t="s">
        <v>1468</v>
      </c>
      <c r="BU13" s="40" t="s">
        <v>622</v>
      </c>
      <c r="BV13" s="40" t="s">
        <v>622</v>
      </c>
      <c r="BW13" s="40" t="s">
        <v>2678</v>
      </c>
      <c r="BX13" s="40" t="s">
        <v>152</v>
      </c>
      <c r="BY13" s="40" t="s">
        <v>152</v>
      </c>
      <c r="BZ13" s="40" t="s">
        <v>2679</v>
      </c>
      <c r="CA13" s="40" t="s">
        <v>2680</v>
      </c>
      <c r="CB13" s="40" t="s">
        <v>152</v>
      </c>
      <c r="CC13" s="14" t="s">
        <v>2681</v>
      </c>
      <c r="CD13" s="40" t="s">
        <v>152</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2661</v>
      </c>
      <c r="CR13" s="14" t="s">
        <v>2662</v>
      </c>
      <c r="CS13" s="14" t="s">
        <v>1052</v>
      </c>
    </row>
    <row r="14" spans="1:97" ht="15.75" customHeight="1">
      <c r="A14" s="2">
        <v>512</v>
      </c>
      <c r="B14" s="5" t="str">
        <f t="shared" si="0"/>
        <v>ウォールサーベイシステム</v>
      </c>
      <c r="C14" s="5">
        <v>1</v>
      </c>
      <c r="D14" s="2">
        <v>10006</v>
      </c>
      <c r="E14" s="40" t="s">
        <v>2682</v>
      </c>
      <c r="F14" s="40" t="s">
        <v>2683</v>
      </c>
      <c r="G14" s="40" t="s">
        <v>2684</v>
      </c>
      <c r="H14" s="14" t="s">
        <v>597</v>
      </c>
      <c r="I14" s="48" t="s">
        <v>2685</v>
      </c>
      <c r="J14" s="40" t="s">
        <v>2322</v>
      </c>
      <c r="K14" s="40" t="s">
        <v>358</v>
      </c>
      <c r="L14" s="40" t="s">
        <v>2686</v>
      </c>
      <c r="M14" s="15" t="s">
        <v>2687</v>
      </c>
      <c r="N14" s="40" t="s">
        <v>1463</v>
      </c>
      <c r="O14" s="40" t="s">
        <v>784</v>
      </c>
      <c r="P14" s="40" t="s">
        <v>152</v>
      </c>
      <c r="Q14" s="14" t="s">
        <v>2688</v>
      </c>
      <c r="R14" s="40" t="s">
        <v>2689</v>
      </c>
      <c r="S14" s="14" t="s">
        <v>152</v>
      </c>
      <c r="T14" s="40" t="s">
        <v>152</v>
      </c>
      <c r="U14" s="40" t="s">
        <v>712</v>
      </c>
      <c r="V14" s="40" t="s">
        <v>2690</v>
      </c>
      <c r="W14" s="40" t="s">
        <v>152</v>
      </c>
      <c r="X14" s="40" t="s">
        <v>2691</v>
      </c>
      <c r="Y14" s="40" t="s">
        <v>2692</v>
      </c>
      <c r="Z14" s="40">
        <v>2340002005795</v>
      </c>
      <c r="AA14" s="48" t="s">
        <v>2693</v>
      </c>
      <c r="AB14" s="40" t="s">
        <v>2694</v>
      </c>
      <c r="AC14" s="40" t="s">
        <v>152</v>
      </c>
      <c r="AD14" s="40" t="s">
        <v>2695</v>
      </c>
      <c r="AE14" s="40" t="s">
        <v>2696</v>
      </c>
      <c r="AF14" s="40" t="s">
        <v>2697</v>
      </c>
      <c r="AG14" s="40" t="s">
        <v>2698</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2699</v>
      </c>
      <c r="BC14" s="40" t="s">
        <v>2700</v>
      </c>
      <c r="BD14" s="40" t="s">
        <v>2622</v>
      </c>
      <c r="BE14" s="40" t="s">
        <v>604</v>
      </c>
      <c r="BF14" s="40" t="s">
        <v>2701</v>
      </c>
      <c r="BG14" s="40" t="s">
        <v>2702</v>
      </c>
      <c r="BH14" s="40" t="s">
        <v>2703</v>
      </c>
      <c r="BI14" s="40" t="s">
        <v>603</v>
      </c>
      <c r="BJ14" s="40" t="s">
        <v>2704</v>
      </c>
      <c r="BK14" s="40" t="s">
        <v>817</v>
      </c>
      <c r="BL14" s="40" t="s">
        <v>2705</v>
      </c>
      <c r="BM14" s="40" t="s">
        <v>2494</v>
      </c>
      <c r="BN14" s="40" t="s">
        <v>608</v>
      </c>
      <c r="BO14" s="40" t="s">
        <v>412</v>
      </c>
      <c r="BP14" s="40" t="s">
        <v>412</v>
      </c>
      <c r="BQ14" s="40" t="s">
        <v>152</v>
      </c>
      <c r="BR14" s="40" t="s">
        <v>2706</v>
      </c>
      <c r="BS14" s="40" t="s">
        <v>801</v>
      </c>
      <c r="BT14" s="40" t="s">
        <v>1468</v>
      </c>
      <c r="BU14" s="40" t="s">
        <v>977</v>
      </c>
      <c r="BV14" s="40" t="s">
        <v>659</v>
      </c>
      <c r="BW14" s="40" t="s">
        <v>2707</v>
      </c>
      <c r="BX14" s="40" t="s">
        <v>152</v>
      </c>
      <c r="BY14" s="40" t="s">
        <v>152</v>
      </c>
      <c r="BZ14" s="40" t="s">
        <v>2708</v>
      </c>
      <c r="CA14" s="40" t="s">
        <v>152</v>
      </c>
      <c r="CB14" s="40" t="s">
        <v>152</v>
      </c>
      <c r="CC14" s="40" t="s">
        <v>2709</v>
      </c>
      <c r="CD14" s="40" t="s">
        <v>2710</v>
      </c>
      <c r="CE14" s="40" t="s">
        <v>722</v>
      </c>
      <c r="CF14" s="40" t="s">
        <v>723</v>
      </c>
      <c r="CG14" s="40" t="s">
        <v>2711</v>
      </c>
      <c r="CH14" s="40" t="s">
        <v>412</v>
      </c>
      <c r="CI14" s="40" t="s">
        <v>412</v>
      </c>
      <c r="CJ14" s="40" t="s">
        <v>412</v>
      </c>
      <c r="CK14" s="40" t="s">
        <v>412</v>
      </c>
      <c r="CL14" s="40" t="s">
        <v>412</v>
      </c>
      <c r="CM14" s="40" t="s">
        <v>412</v>
      </c>
      <c r="CN14" s="40" t="s">
        <v>412</v>
      </c>
      <c r="CO14" s="40" t="s">
        <v>412</v>
      </c>
      <c r="CP14" s="40" t="s">
        <v>412</v>
      </c>
      <c r="CQ14" s="14" t="s">
        <v>2712</v>
      </c>
      <c r="CR14" s="14" t="s">
        <v>2713</v>
      </c>
      <c r="CS14" s="14" t="s">
        <v>2714</v>
      </c>
    </row>
    <row r="15" spans="1:97" ht="15.75" customHeight="1">
      <c r="A15" s="2">
        <v>513</v>
      </c>
      <c r="B15" s="5" t="str">
        <f t="shared" si="0"/>
        <v>AI/Deep Learningに関するソフトウェア製品</v>
      </c>
      <c r="C15" s="5">
        <v>1</v>
      </c>
      <c r="D15" s="2">
        <v>10006</v>
      </c>
      <c r="E15" s="40" t="s">
        <v>2715</v>
      </c>
      <c r="F15" s="40" t="s">
        <v>986</v>
      </c>
      <c r="G15" s="40" t="s">
        <v>982</v>
      </c>
      <c r="H15" s="14" t="s">
        <v>597</v>
      </c>
      <c r="I15" s="48" t="s">
        <v>983</v>
      </c>
      <c r="J15" s="40" t="s">
        <v>2716</v>
      </c>
      <c r="K15" s="40" t="s">
        <v>511</v>
      </c>
      <c r="L15" s="40" t="s">
        <v>987</v>
      </c>
      <c r="M15" s="15" t="s">
        <v>1852</v>
      </c>
      <c r="N15" s="40" t="s">
        <v>609</v>
      </c>
      <c r="O15" s="40" t="s">
        <v>784</v>
      </c>
      <c r="P15" s="40" t="s">
        <v>152</v>
      </c>
      <c r="Q15" s="14" t="s">
        <v>2717</v>
      </c>
      <c r="R15" s="40" t="s">
        <v>984</v>
      </c>
      <c r="S15" s="14" t="s">
        <v>152</v>
      </c>
      <c r="T15" s="40" t="s">
        <v>152</v>
      </c>
      <c r="U15" s="40" t="s">
        <v>712</v>
      </c>
      <c r="V15" s="40" t="s">
        <v>985</v>
      </c>
      <c r="W15" s="40" t="s">
        <v>152</v>
      </c>
      <c r="X15" s="40" t="s">
        <v>986</v>
      </c>
      <c r="Y15" s="40" t="s">
        <v>982</v>
      </c>
      <c r="Z15" s="40" t="s">
        <v>983</v>
      </c>
      <c r="AA15" s="48" t="s">
        <v>987</v>
      </c>
      <c r="AB15" s="40" t="s">
        <v>2718</v>
      </c>
      <c r="AC15" s="40" t="s">
        <v>152</v>
      </c>
      <c r="AD15" s="40" t="s">
        <v>986</v>
      </c>
      <c r="AE15" s="40" t="s">
        <v>982</v>
      </c>
      <c r="AF15" s="40" t="s">
        <v>989</v>
      </c>
      <c r="AG15" s="50" t="s">
        <v>987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2591</v>
      </c>
      <c r="BC15" s="40" t="s">
        <v>2592</v>
      </c>
      <c r="BD15" s="40" t="s">
        <v>2719</v>
      </c>
      <c r="BE15" s="40" t="s">
        <v>604</v>
      </c>
      <c r="BF15" s="40" t="s">
        <v>2720</v>
      </c>
      <c r="BG15" s="40" t="s">
        <v>2721</v>
      </c>
      <c r="BH15" s="14" t="s">
        <v>2722</v>
      </c>
      <c r="BI15" s="40" t="s">
        <v>605</v>
      </c>
      <c r="BJ15" s="40" t="s">
        <v>412</v>
      </c>
      <c r="BK15" s="40" t="s">
        <v>412</v>
      </c>
      <c r="BL15" s="40" t="s">
        <v>412</v>
      </c>
      <c r="BM15" s="40" t="s">
        <v>2494</v>
      </c>
      <c r="BN15" s="40" t="s">
        <v>608</v>
      </c>
      <c r="BO15" s="40" t="s">
        <v>412</v>
      </c>
      <c r="BP15" s="40" t="s">
        <v>412</v>
      </c>
      <c r="BQ15" s="40" t="s">
        <v>993</v>
      </c>
      <c r="BR15" s="40" t="s">
        <v>2495</v>
      </c>
      <c r="BS15" s="40" t="s">
        <v>362</v>
      </c>
      <c r="BT15" s="14" t="s">
        <v>2723</v>
      </c>
      <c r="BU15" s="40" t="s">
        <v>752</v>
      </c>
      <c r="BV15" s="40" t="s">
        <v>994</v>
      </c>
      <c r="BW15" s="40" t="s">
        <v>2724</v>
      </c>
      <c r="BX15" s="40" t="s">
        <v>152</v>
      </c>
      <c r="BY15" s="40" t="s">
        <v>152</v>
      </c>
      <c r="BZ15" s="40" t="s">
        <v>152</v>
      </c>
      <c r="CA15" s="40" t="s">
        <v>2725</v>
      </c>
      <c r="CB15" s="40" t="s">
        <v>152</v>
      </c>
      <c r="CC15" s="40" t="s">
        <v>152</v>
      </c>
      <c r="CD15" s="40" t="s">
        <v>995</v>
      </c>
      <c r="CE15" s="40" t="s">
        <v>722</v>
      </c>
      <c r="CF15" s="40" t="s">
        <v>723</v>
      </c>
      <c r="CG15" s="40" t="s">
        <v>996</v>
      </c>
      <c r="CH15" s="40" t="s">
        <v>412</v>
      </c>
      <c r="CI15" s="40" t="s">
        <v>412</v>
      </c>
      <c r="CJ15" s="40" t="s">
        <v>412</v>
      </c>
      <c r="CK15" s="40" t="s">
        <v>412</v>
      </c>
      <c r="CL15" s="40" t="s">
        <v>412</v>
      </c>
      <c r="CM15" s="40" t="s">
        <v>412</v>
      </c>
      <c r="CN15" s="40" t="s">
        <v>412</v>
      </c>
      <c r="CO15" s="40" t="s">
        <v>412</v>
      </c>
      <c r="CP15" s="40" t="s">
        <v>412</v>
      </c>
      <c r="CQ15" s="14" t="s">
        <v>2726</v>
      </c>
      <c r="CR15" s="14" t="s">
        <v>2727</v>
      </c>
      <c r="CS15" s="14" t="s">
        <v>2728</v>
      </c>
    </row>
    <row r="16" spans="1:97" ht="15.75" customHeight="1">
      <c r="A16" s="2">
        <v>514</v>
      </c>
      <c r="B16" s="5" t="str">
        <f t="shared" si="0"/>
        <v>インスペクションEYE for インフラ Cloud Edition</v>
      </c>
      <c r="C16" s="5">
        <v>1</v>
      </c>
      <c r="D16" s="2">
        <v>10006</v>
      </c>
      <c r="E16" s="40" t="s">
        <v>2729</v>
      </c>
      <c r="F16" s="40" t="s">
        <v>2730</v>
      </c>
      <c r="G16" s="40" t="s">
        <v>2731</v>
      </c>
      <c r="H16" s="14" t="s">
        <v>597</v>
      </c>
      <c r="I16" s="48">
        <v>6010801003186</v>
      </c>
      <c r="J16" s="40" t="s">
        <v>599</v>
      </c>
      <c r="K16" s="40" t="s">
        <v>511</v>
      </c>
      <c r="L16" s="40" t="s">
        <v>2732</v>
      </c>
      <c r="M16" s="15" t="s">
        <v>2733</v>
      </c>
      <c r="N16" s="40" t="s">
        <v>1463</v>
      </c>
      <c r="O16" s="40" t="s">
        <v>784</v>
      </c>
      <c r="P16" s="40" t="s">
        <v>152</v>
      </c>
      <c r="Q16" s="14" t="s">
        <v>2734</v>
      </c>
      <c r="R16" s="40" t="s">
        <v>2735</v>
      </c>
      <c r="S16" s="14" t="s">
        <v>152</v>
      </c>
      <c r="T16" s="40" t="s">
        <v>152</v>
      </c>
      <c r="U16" s="40" t="s">
        <v>885</v>
      </c>
      <c r="V16" s="40" t="s">
        <v>412</v>
      </c>
      <c r="W16" s="40" t="s">
        <v>412</v>
      </c>
      <c r="X16" s="40" t="s">
        <v>2730</v>
      </c>
      <c r="Y16" s="40" t="s">
        <v>2731</v>
      </c>
      <c r="Z16" s="40" t="s">
        <v>2736</v>
      </c>
      <c r="AA16" s="48" t="s">
        <v>2732</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605</v>
      </c>
      <c r="BB16" s="40" t="s">
        <v>412</v>
      </c>
      <c r="BC16" s="40" t="s">
        <v>412</v>
      </c>
      <c r="BD16" s="40" t="s">
        <v>412</v>
      </c>
      <c r="BE16" s="40" t="s">
        <v>412</v>
      </c>
      <c r="BF16" s="40" t="s">
        <v>412</v>
      </c>
      <c r="BG16" s="40" t="s">
        <v>412</v>
      </c>
      <c r="BH16" s="40" t="s">
        <v>412</v>
      </c>
      <c r="BI16" s="40" t="s">
        <v>603</v>
      </c>
      <c r="BJ16" s="40" t="s">
        <v>2737</v>
      </c>
      <c r="BK16" s="40" t="s">
        <v>604</v>
      </c>
      <c r="BL16" s="40" t="s">
        <v>2738</v>
      </c>
      <c r="BM16" s="40" t="s">
        <v>2494</v>
      </c>
      <c r="BN16" s="40" t="s">
        <v>608</v>
      </c>
      <c r="BO16" s="40" t="s">
        <v>412</v>
      </c>
      <c r="BP16" s="40" t="s">
        <v>412</v>
      </c>
      <c r="BQ16" s="40" t="s">
        <v>152</v>
      </c>
      <c r="BR16" s="40" t="s">
        <v>361</v>
      </c>
      <c r="BS16" s="40" t="s">
        <v>362</v>
      </c>
      <c r="BT16" s="40" t="s">
        <v>2739</v>
      </c>
      <c r="BU16" s="40" t="s">
        <v>752</v>
      </c>
      <c r="BV16" s="40" t="s">
        <v>659</v>
      </c>
      <c r="BW16" s="40" t="s">
        <v>2740</v>
      </c>
      <c r="BX16" s="40" t="s">
        <v>152</v>
      </c>
      <c r="BY16" s="40" t="s">
        <v>152</v>
      </c>
      <c r="BZ16" s="40" t="s">
        <v>152</v>
      </c>
      <c r="CA16" s="40" t="s">
        <v>152</v>
      </c>
      <c r="CB16" s="40" t="s">
        <v>152</v>
      </c>
      <c r="CC16" s="40" t="s">
        <v>152</v>
      </c>
      <c r="CD16" s="40" t="s">
        <v>152</v>
      </c>
      <c r="CE16" s="40" t="s">
        <v>722</v>
      </c>
      <c r="CF16" s="40" t="s">
        <v>723</v>
      </c>
      <c r="CG16" s="40" t="s">
        <v>2741</v>
      </c>
      <c r="CH16" s="40" t="s">
        <v>412</v>
      </c>
      <c r="CI16" s="40" t="s">
        <v>412</v>
      </c>
      <c r="CJ16" s="40" t="s">
        <v>412</v>
      </c>
      <c r="CK16" s="40" t="s">
        <v>412</v>
      </c>
      <c r="CL16" s="40" t="s">
        <v>412</v>
      </c>
      <c r="CM16" s="40" t="s">
        <v>412</v>
      </c>
      <c r="CN16" s="40" t="s">
        <v>412</v>
      </c>
      <c r="CO16" s="40" t="s">
        <v>412</v>
      </c>
      <c r="CP16" s="40" t="s">
        <v>412</v>
      </c>
      <c r="CQ16" s="14" t="s">
        <v>2742</v>
      </c>
      <c r="CR16" s="14" t="s">
        <v>2743</v>
      </c>
      <c r="CS16" s="14" t="s">
        <v>2744</v>
      </c>
    </row>
    <row r="17" spans="1:97" ht="15.75" customHeight="1">
      <c r="A17" s="2">
        <v>515</v>
      </c>
      <c r="B17" s="5" t="str">
        <f t="shared" si="0"/>
        <v>IoTインフラ遠隔監視サービス「Infra Eye」</v>
      </c>
      <c r="C17" s="5">
        <v>1</v>
      </c>
      <c r="D17" s="2">
        <v>10006</v>
      </c>
      <c r="E17" s="40" t="s">
        <v>2745</v>
      </c>
      <c r="F17" s="40" t="s">
        <v>1186</v>
      </c>
      <c r="G17" s="40" t="s">
        <v>1187</v>
      </c>
      <c r="H17" s="14" t="s">
        <v>597</v>
      </c>
      <c r="I17" s="48" t="s">
        <v>1188</v>
      </c>
      <c r="J17" s="40" t="s">
        <v>599</v>
      </c>
      <c r="K17" s="40" t="s">
        <v>511</v>
      </c>
      <c r="L17" s="40" t="s">
        <v>1189</v>
      </c>
      <c r="M17" s="15" t="s">
        <v>2096</v>
      </c>
      <c r="N17" s="40" t="s">
        <v>1463</v>
      </c>
      <c r="O17" s="40" t="s">
        <v>784</v>
      </c>
      <c r="P17" s="40" t="s">
        <v>152</v>
      </c>
      <c r="Q17" s="14" t="s">
        <v>2746</v>
      </c>
      <c r="R17" s="40" t="s">
        <v>2747</v>
      </c>
      <c r="S17" s="14" t="s">
        <v>152</v>
      </c>
      <c r="T17" s="40" t="s">
        <v>152</v>
      </c>
      <c r="U17" s="40" t="s">
        <v>712</v>
      </c>
      <c r="V17" s="40" t="s">
        <v>2748</v>
      </c>
      <c r="W17" s="40" t="s">
        <v>152</v>
      </c>
      <c r="X17" s="40" t="s">
        <v>1186</v>
      </c>
      <c r="Y17" s="40" t="s">
        <v>1187</v>
      </c>
      <c r="Z17" s="40" t="s">
        <v>1188</v>
      </c>
      <c r="AA17" s="48" t="s">
        <v>1189</v>
      </c>
      <c r="AB17" s="40" t="s">
        <v>2749</v>
      </c>
      <c r="AC17" s="40" t="s">
        <v>152</v>
      </c>
      <c r="AD17" s="40" t="s">
        <v>1186</v>
      </c>
      <c r="AE17" s="40" t="s">
        <v>1187</v>
      </c>
      <c r="AF17" s="40" t="s">
        <v>1188</v>
      </c>
      <c r="AG17" s="50" t="s">
        <v>1189</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2750</v>
      </c>
      <c r="BC17" s="40" t="s">
        <v>2751</v>
      </c>
      <c r="BD17" s="40" t="s">
        <v>2752</v>
      </c>
      <c r="BE17" s="40" t="s">
        <v>604</v>
      </c>
      <c r="BF17" s="40" t="s">
        <v>2753</v>
      </c>
      <c r="BG17" s="40" t="s">
        <v>2520</v>
      </c>
      <c r="BH17" s="40" t="s">
        <v>2754</v>
      </c>
      <c r="BI17" s="40" t="s">
        <v>603</v>
      </c>
      <c r="BJ17" s="40" t="s">
        <v>2755</v>
      </c>
      <c r="BK17" s="40" t="s">
        <v>604</v>
      </c>
      <c r="BL17" s="40" t="s">
        <v>2756</v>
      </c>
      <c r="BM17" s="40" t="s">
        <v>2757</v>
      </c>
      <c r="BN17" s="40" t="s">
        <v>608</v>
      </c>
      <c r="BO17" s="40" t="s">
        <v>412</v>
      </c>
      <c r="BP17" s="40" t="s">
        <v>412</v>
      </c>
      <c r="BQ17" s="40" t="s">
        <v>1032</v>
      </c>
      <c r="BR17" s="40" t="s">
        <v>361</v>
      </c>
      <c r="BS17" s="40" t="s">
        <v>362</v>
      </c>
      <c r="BT17" s="40" t="s">
        <v>2758</v>
      </c>
      <c r="BU17" s="40" t="s">
        <v>891</v>
      </c>
      <c r="BV17" s="40" t="s">
        <v>891</v>
      </c>
      <c r="BW17" s="40" t="s">
        <v>2759</v>
      </c>
      <c r="BX17" s="40" t="s">
        <v>2760</v>
      </c>
      <c r="BY17" s="40" t="s">
        <v>152</v>
      </c>
      <c r="BZ17" s="40" t="s">
        <v>2761</v>
      </c>
      <c r="CA17" s="40" t="s">
        <v>2762</v>
      </c>
      <c r="CB17" s="40" t="s">
        <v>152</v>
      </c>
      <c r="CC17" s="40" t="s">
        <v>2763</v>
      </c>
      <c r="CD17" s="40" t="s">
        <v>2764</v>
      </c>
      <c r="CE17" s="40" t="s">
        <v>722</v>
      </c>
      <c r="CF17" s="40" t="s">
        <v>723</v>
      </c>
      <c r="CG17" s="40" t="s">
        <v>2765</v>
      </c>
      <c r="CH17" s="40" t="s">
        <v>412</v>
      </c>
      <c r="CI17" s="40" t="s">
        <v>412</v>
      </c>
      <c r="CJ17" s="40" t="s">
        <v>412</v>
      </c>
      <c r="CK17" s="40" t="s">
        <v>412</v>
      </c>
      <c r="CL17" s="40" t="s">
        <v>412</v>
      </c>
      <c r="CM17" s="40" t="s">
        <v>412</v>
      </c>
      <c r="CN17" s="40" t="s">
        <v>412</v>
      </c>
      <c r="CO17" s="40" t="s">
        <v>412</v>
      </c>
      <c r="CP17" s="40" t="s">
        <v>412</v>
      </c>
      <c r="CQ17" s="14" t="s">
        <v>2766</v>
      </c>
      <c r="CR17" s="14" t="s">
        <v>2767</v>
      </c>
      <c r="CS17" s="14" t="s">
        <v>2768</v>
      </c>
    </row>
    <row r="18" spans="1:97" ht="15.75" customHeight="1">
      <c r="A18" s="2">
        <v>516</v>
      </c>
      <c r="B18" s="5" t="str">
        <f t="shared" si="0"/>
        <v>調査員ぷらす</v>
      </c>
      <c r="C18" s="5">
        <v>1</v>
      </c>
      <c r="D18" s="2">
        <v>10006</v>
      </c>
      <c r="E18" s="40" t="s">
        <v>2769</v>
      </c>
      <c r="F18" s="30" t="s">
        <v>2770</v>
      </c>
      <c r="G18" s="40" t="s">
        <v>2771</v>
      </c>
      <c r="H18" s="14" t="s">
        <v>597</v>
      </c>
      <c r="I18" s="48">
        <v>8320001013572</v>
      </c>
      <c r="J18" s="40" t="s">
        <v>2772</v>
      </c>
      <c r="K18" s="40" t="s">
        <v>358</v>
      </c>
      <c r="L18" s="40" t="s">
        <v>2773</v>
      </c>
      <c r="M18" s="15" t="s">
        <v>2774</v>
      </c>
      <c r="N18" s="40" t="s">
        <v>2171</v>
      </c>
      <c r="O18" s="40" t="s">
        <v>784</v>
      </c>
      <c r="P18" s="40" t="s">
        <v>152</v>
      </c>
      <c r="Q18" s="14" t="s">
        <v>2775</v>
      </c>
      <c r="R18" s="40" t="s">
        <v>2776</v>
      </c>
      <c r="S18" s="14" t="s">
        <v>2777</v>
      </c>
      <c r="T18" s="40" t="s">
        <v>2778</v>
      </c>
      <c r="U18" s="40" t="s">
        <v>885</v>
      </c>
      <c r="V18" s="40" t="s">
        <v>412</v>
      </c>
      <c r="W18" s="40" t="s">
        <v>412</v>
      </c>
      <c r="X18" s="40" t="s">
        <v>2779</v>
      </c>
      <c r="Y18" s="40" t="s">
        <v>2771</v>
      </c>
      <c r="Z18" s="40" t="s">
        <v>2780</v>
      </c>
      <c r="AA18" s="48" t="s">
        <v>2781</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2699</v>
      </c>
      <c r="BC18" s="40" t="s">
        <v>2592</v>
      </c>
      <c r="BD18" s="40" t="s">
        <v>2622</v>
      </c>
      <c r="BE18" s="40" t="s">
        <v>604</v>
      </c>
      <c r="BF18" s="40" t="s">
        <v>2782</v>
      </c>
      <c r="BG18" s="40" t="s">
        <v>2783</v>
      </c>
      <c r="BH18" s="40" t="s">
        <v>2784</v>
      </c>
      <c r="BI18" s="40" t="s">
        <v>605</v>
      </c>
      <c r="BJ18" s="40" t="s">
        <v>412</v>
      </c>
      <c r="BK18" s="40" t="s">
        <v>412</v>
      </c>
      <c r="BL18" s="40" t="s">
        <v>412</v>
      </c>
      <c r="BM18" s="40" t="s">
        <v>2494</v>
      </c>
      <c r="BN18" s="40" t="s">
        <v>608</v>
      </c>
      <c r="BO18" s="40" t="s">
        <v>412</v>
      </c>
      <c r="BP18" s="40" t="s">
        <v>412</v>
      </c>
      <c r="BQ18" s="40" t="s">
        <v>152</v>
      </c>
      <c r="BR18" s="40" t="s">
        <v>2495</v>
      </c>
      <c r="BS18" s="40" t="s">
        <v>2785</v>
      </c>
      <c r="BT18" s="40" t="s">
        <v>2786</v>
      </c>
      <c r="BU18" s="7" t="s">
        <v>2787</v>
      </c>
      <c r="BV18" s="40" t="s">
        <v>659</v>
      </c>
      <c r="BW18" s="40" t="s">
        <v>2788</v>
      </c>
      <c r="BX18" s="40" t="s">
        <v>152</v>
      </c>
      <c r="BY18" s="40" t="s">
        <v>152</v>
      </c>
      <c r="BZ18" s="40" t="s">
        <v>2789</v>
      </c>
      <c r="CA18" s="40" t="s">
        <v>2790</v>
      </c>
      <c r="CB18" s="40" t="s">
        <v>152</v>
      </c>
      <c r="CC18" s="40" t="s">
        <v>152</v>
      </c>
      <c r="CD18" s="40" t="s">
        <v>2791</v>
      </c>
      <c r="CE18" s="40" t="s">
        <v>722</v>
      </c>
      <c r="CF18" s="40" t="s">
        <v>723</v>
      </c>
      <c r="CG18" s="40" t="s">
        <v>741</v>
      </c>
      <c r="CH18" s="40" t="s">
        <v>412</v>
      </c>
      <c r="CI18" s="40" t="s">
        <v>412</v>
      </c>
      <c r="CJ18" s="40" t="s">
        <v>412</v>
      </c>
      <c r="CK18" s="40" t="s">
        <v>412</v>
      </c>
      <c r="CL18" s="40" t="s">
        <v>412</v>
      </c>
      <c r="CM18" s="40" t="s">
        <v>412</v>
      </c>
      <c r="CN18" s="40" t="s">
        <v>412</v>
      </c>
      <c r="CO18" s="40" t="s">
        <v>412</v>
      </c>
      <c r="CP18" s="40" t="s">
        <v>412</v>
      </c>
      <c r="CQ18" s="14" t="s">
        <v>2792</v>
      </c>
      <c r="CR18" s="14" t="s">
        <v>2793</v>
      </c>
      <c r="CS18" s="14" t="s">
        <v>2794</v>
      </c>
    </row>
    <row r="19" spans="1:97" ht="15.75" customHeight="1">
      <c r="A19" s="2">
        <v>517</v>
      </c>
      <c r="B19" s="5" t="str">
        <f t="shared" si="0"/>
        <v>電磁波センサ（地中レーダー）による目に見えない地中可視化サービス</v>
      </c>
      <c r="C19" s="5">
        <v>1</v>
      </c>
      <c r="D19" s="2">
        <v>10006</v>
      </c>
      <c r="E19" s="40" t="s">
        <v>1142</v>
      </c>
      <c r="F19" s="40" t="s">
        <v>1143</v>
      </c>
      <c r="G19" s="40" t="s">
        <v>1144</v>
      </c>
      <c r="H19" s="14" t="s">
        <v>597</v>
      </c>
      <c r="I19" s="48" t="s">
        <v>1145</v>
      </c>
      <c r="J19" s="40" t="s">
        <v>2795</v>
      </c>
      <c r="K19" s="40" t="s">
        <v>358</v>
      </c>
      <c r="L19" s="40" t="s">
        <v>1146</v>
      </c>
      <c r="M19" s="15" t="s">
        <v>2033</v>
      </c>
      <c r="N19" s="40" t="s">
        <v>1463</v>
      </c>
      <c r="O19" s="40" t="s">
        <v>784</v>
      </c>
      <c r="P19" s="40" t="s">
        <v>152</v>
      </c>
      <c r="Q19" s="14" t="s">
        <v>2796</v>
      </c>
      <c r="R19" s="40" t="s">
        <v>2797</v>
      </c>
      <c r="S19" s="14" t="s">
        <v>152</v>
      </c>
      <c r="T19" s="40" t="s">
        <v>2798</v>
      </c>
      <c r="U19" s="40" t="s">
        <v>712</v>
      </c>
      <c r="V19" s="40" t="s">
        <v>2035</v>
      </c>
      <c r="W19" s="40" t="s">
        <v>152</v>
      </c>
      <c r="X19" s="40" t="s">
        <v>1143</v>
      </c>
      <c r="Y19" s="40" t="s">
        <v>1144</v>
      </c>
      <c r="Z19" s="40" t="s">
        <v>1145</v>
      </c>
      <c r="AA19" s="48" t="s">
        <v>1146</v>
      </c>
      <c r="AB19" s="40" t="s">
        <v>2799</v>
      </c>
      <c r="AC19" s="40" t="s">
        <v>152</v>
      </c>
      <c r="AD19" s="40" t="s">
        <v>1143</v>
      </c>
      <c r="AE19" s="40" t="s">
        <v>1144</v>
      </c>
      <c r="AF19" s="40" t="s">
        <v>1145</v>
      </c>
      <c r="AG19" s="40" t="s">
        <v>1146</v>
      </c>
      <c r="AH19" s="40" t="s">
        <v>2037</v>
      </c>
      <c r="AI19" s="40" t="s">
        <v>152</v>
      </c>
      <c r="AJ19" s="40" t="s">
        <v>1143</v>
      </c>
      <c r="AK19" s="40" t="s">
        <v>1144</v>
      </c>
      <c r="AL19" s="40" t="s">
        <v>1145</v>
      </c>
      <c r="AM19" s="40" t="s">
        <v>1146</v>
      </c>
      <c r="AN19" s="40" t="s">
        <v>2800</v>
      </c>
      <c r="AO19" s="40" t="s">
        <v>152</v>
      </c>
      <c r="AP19" s="40" t="s">
        <v>1143</v>
      </c>
      <c r="AQ19" s="40" t="s">
        <v>1144</v>
      </c>
      <c r="AR19" s="40" t="s">
        <v>1145</v>
      </c>
      <c r="AS19" s="40" t="s">
        <v>1146</v>
      </c>
      <c r="AT19" s="40" t="s">
        <v>152</v>
      </c>
      <c r="AU19" s="40" t="s">
        <v>152</v>
      </c>
      <c r="AV19" s="40" t="s">
        <v>152</v>
      </c>
      <c r="AW19" s="40" t="s">
        <v>152</v>
      </c>
      <c r="AX19" s="40" t="s">
        <v>152</v>
      </c>
      <c r="AY19" s="40" t="s">
        <v>152</v>
      </c>
      <c r="AZ19" s="40" t="s">
        <v>152</v>
      </c>
      <c r="BA19" s="40" t="s">
        <v>603</v>
      </c>
      <c r="BB19" s="40" t="s">
        <v>2801</v>
      </c>
      <c r="BC19" s="40" t="s">
        <v>2802</v>
      </c>
      <c r="BD19" s="40" t="s">
        <v>2803</v>
      </c>
      <c r="BE19" s="40" t="s">
        <v>604</v>
      </c>
      <c r="BF19" s="40" t="s">
        <v>2804</v>
      </c>
      <c r="BG19" s="40" t="s">
        <v>1149</v>
      </c>
      <c r="BH19" s="14" t="s">
        <v>1150</v>
      </c>
      <c r="BI19" s="40" t="s">
        <v>603</v>
      </c>
      <c r="BJ19" s="40" t="s">
        <v>2805</v>
      </c>
      <c r="BK19" s="40" t="s">
        <v>604</v>
      </c>
      <c r="BL19" s="40" t="s">
        <v>2042</v>
      </c>
      <c r="BM19" s="40" t="s">
        <v>2494</v>
      </c>
      <c r="BN19" s="40" t="s">
        <v>608</v>
      </c>
      <c r="BO19" s="40" t="s">
        <v>412</v>
      </c>
      <c r="BP19" s="40" t="s">
        <v>412</v>
      </c>
      <c r="BQ19" s="40" t="s">
        <v>152</v>
      </c>
      <c r="BR19" s="40" t="s">
        <v>2495</v>
      </c>
      <c r="BS19" s="40" t="s">
        <v>362</v>
      </c>
      <c r="BT19" s="14" t="s">
        <v>2806</v>
      </c>
      <c r="BU19" s="40" t="s">
        <v>1151</v>
      </c>
      <c r="BV19" s="40" t="s">
        <v>1064</v>
      </c>
      <c r="BW19" s="40" t="s">
        <v>2807</v>
      </c>
      <c r="BX19" s="40" t="s">
        <v>2808</v>
      </c>
      <c r="BY19" s="40" t="s">
        <v>152</v>
      </c>
      <c r="BZ19" s="40" t="s">
        <v>1152</v>
      </c>
      <c r="CA19" s="40" t="s">
        <v>2809</v>
      </c>
      <c r="CB19" s="40" t="s">
        <v>152</v>
      </c>
      <c r="CC19" s="40" t="s">
        <v>1153</v>
      </c>
      <c r="CD19" s="40" t="s">
        <v>2810</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2811</v>
      </c>
      <c r="CR19" s="14" t="s">
        <v>2812</v>
      </c>
      <c r="CS19" s="14" t="s">
        <v>2813</v>
      </c>
    </row>
    <row r="20" spans="1:97" ht="15.75" customHeight="1">
      <c r="A20" s="2">
        <v>518</v>
      </c>
      <c r="B20" s="5" t="str">
        <f t="shared" si="0"/>
        <v>Skydio 2+</v>
      </c>
      <c r="C20" s="5">
        <v>1</v>
      </c>
      <c r="D20" s="2">
        <v>10006</v>
      </c>
      <c r="E20" s="40" t="s">
        <v>1289</v>
      </c>
      <c r="F20" s="40" t="s">
        <v>843</v>
      </c>
      <c r="G20" s="40" t="s">
        <v>1157</v>
      </c>
      <c r="H20" s="14" t="s">
        <v>2814</v>
      </c>
      <c r="I20" s="48" t="s">
        <v>1172</v>
      </c>
      <c r="J20" s="40" t="s">
        <v>2772</v>
      </c>
      <c r="K20" s="40" t="s">
        <v>408</v>
      </c>
      <c r="L20" s="40" t="s">
        <v>2815</v>
      </c>
      <c r="M20" s="15" t="s">
        <v>2816</v>
      </c>
      <c r="N20" s="40" t="s">
        <v>609</v>
      </c>
      <c r="O20" s="40" t="s">
        <v>784</v>
      </c>
      <c r="P20" s="40" t="s">
        <v>152</v>
      </c>
      <c r="Q20" s="14" t="s">
        <v>1290</v>
      </c>
      <c r="R20" s="40" t="s">
        <v>2817</v>
      </c>
      <c r="S20" s="49" t="s">
        <v>152</v>
      </c>
      <c r="T20" s="40" t="s">
        <v>1156</v>
      </c>
      <c r="U20" s="40" t="s">
        <v>712</v>
      </c>
      <c r="V20" s="40" t="s">
        <v>2818</v>
      </c>
      <c r="W20" s="40" t="s">
        <v>152</v>
      </c>
      <c r="X20" s="40" t="s">
        <v>1166</v>
      </c>
      <c r="Y20" s="40" t="s">
        <v>1157</v>
      </c>
      <c r="Z20" s="40" t="s">
        <v>731</v>
      </c>
      <c r="AA20" s="48" t="s">
        <v>1176</v>
      </c>
      <c r="AB20" s="40" t="s">
        <v>2819</v>
      </c>
      <c r="AC20" s="40" t="s">
        <v>152</v>
      </c>
      <c r="AD20" s="40" t="s">
        <v>1166</v>
      </c>
      <c r="AE20" s="40" t="s">
        <v>1157</v>
      </c>
      <c r="AF20" s="40" t="s">
        <v>731</v>
      </c>
      <c r="AG20" s="40" t="s">
        <v>1176</v>
      </c>
      <c r="AH20" s="40" t="s">
        <v>152</v>
      </c>
      <c r="AI20" s="40" t="s">
        <v>152</v>
      </c>
      <c r="AJ20" s="40" t="s">
        <v>152</v>
      </c>
      <c r="AK20" s="40" t="s">
        <v>152</v>
      </c>
      <c r="AL20" s="40" t="s">
        <v>152</v>
      </c>
      <c r="AM20" s="40" t="s">
        <v>152</v>
      </c>
      <c r="AN20" s="40" t="s">
        <v>152</v>
      </c>
      <c r="AO20" s="40" t="s">
        <v>152</v>
      </c>
      <c r="AP20" s="40" t="s">
        <v>152</v>
      </c>
      <c r="AQ20" s="40" t="s">
        <v>152</v>
      </c>
      <c r="AR20" s="40" t="s">
        <v>152</v>
      </c>
      <c r="AS20" s="40" t="s">
        <v>152</v>
      </c>
      <c r="AT20" s="40" t="s">
        <v>152</v>
      </c>
      <c r="AU20" s="40" t="s">
        <v>152</v>
      </c>
      <c r="AV20" s="40" t="s">
        <v>152</v>
      </c>
      <c r="AW20" s="40" t="s">
        <v>152</v>
      </c>
      <c r="AX20" s="40" t="s">
        <v>152</v>
      </c>
      <c r="AY20" s="40" t="s">
        <v>152</v>
      </c>
      <c r="AZ20" s="40" t="s">
        <v>152</v>
      </c>
      <c r="BA20" s="40" t="s">
        <v>603</v>
      </c>
      <c r="BB20" s="40" t="s">
        <v>2562</v>
      </c>
      <c r="BC20" s="40" t="s">
        <v>2592</v>
      </c>
      <c r="BD20" s="40" t="s">
        <v>2820</v>
      </c>
      <c r="BE20" s="40" t="s">
        <v>604</v>
      </c>
      <c r="BF20" s="40" t="s">
        <v>2821</v>
      </c>
      <c r="BG20" s="40" t="s">
        <v>2822</v>
      </c>
      <c r="BH20" s="14" t="s">
        <v>2823</v>
      </c>
      <c r="BI20" s="14" t="s">
        <v>605</v>
      </c>
      <c r="BJ20" s="40" t="s">
        <v>412</v>
      </c>
      <c r="BK20" s="40" t="s">
        <v>412</v>
      </c>
      <c r="BL20" s="40" t="s">
        <v>412</v>
      </c>
      <c r="BM20" s="40" t="s">
        <v>2524</v>
      </c>
      <c r="BN20" s="40" t="s">
        <v>608</v>
      </c>
      <c r="BO20" s="40" t="s">
        <v>412</v>
      </c>
      <c r="BP20" s="40" t="s">
        <v>412</v>
      </c>
      <c r="BQ20" s="40" t="s">
        <v>152</v>
      </c>
      <c r="BR20" s="40" t="s">
        <v>361</v>
      </c>
      <c r="BS20" s="40" t="s">
        <v>2054</v>
      </c>
      <c r="BT20" s="14" t="s">
        <v>1222</v>
      </c>
      <c r="BU20" s="40" t="s">
        <v>1292</v>
      </c>
      <c r="BV20" s="40" t="s">
        <v>2824</v>
      </c>
      <c r="BW20" s="40" t="s">
        <v>2825</v>
      </c>
      <c r="BX20" s="40" t="s">
        <v>2826</v>
      </c>
      <c r="BY20" s="40" t="s">
        <v>2827</v>
      </c>
      <c r="BZ20" s="40" t="s">
        <v>152</v>
      </c>
      <c r="CA20" s="40" t="s">
        <v>2828</v>
      </c>
      <c r="CB20" s="40" t="s">
        <v>2829</v>
      </c>
      <c r="CC20" s="40" t="s">
        <v>1226</v>
      </c>
      <c r="CD20" s="40" t="s">
        <v>1293</v>
      </c>
      <c r="CE20" s="40" t="s">
        <v>2830</v>
      </c>
      <c r="CF20" s="40" t="s">
        <v>2831</v>
      </c>
      <c r="CG20" s="40" t="s">
        <v>1182</v>
      </c>
      <c r="CH20" s="40">
        <v>0</v>
      </c>
      <c r="CI20" s="40">
        <v>0</v>
      </c>
      <c r="CJ20" s="40">
        <v>0</v>
      </c>
      <c r="CK20" s="40">
        <v>0</v>
      </c>
      <c r="CL20" s="40" t="s">
        <v>609</v>
      </c>
      <c r="CM20" s="40" t="s">
        <v>1183</v>
      </c>
      <c r="CN20" s="40" t="s">
        <v>2832</v>
      </c>
      <c r="CO20" s="40" t="s">
        <v>1166</v>
      </c>
      <c r="CP20" s="40">
        <v>0</v>
      </c>
      <c r="CQ20" s="14" t="s">
        <v>2833</v>
      </c>
      <c r="CR20" s="14" t="s">
        <v>2834</v>
      </c>
      <c r="CS20" s="14" t="s">
        <v>2835</v>
      </c>
    </row>
    <row r="21" spans="1:97" ht="15.75" customHeight="1">
      <c r="A21" s="2">
        <v>519</v>
      </c>
      <c r="B21" s="5" t="str">
        <f t="shared" si="0"/>
        <v>Skydio X2</v>
      </c>
      <c r="C21" s="5">
        <v>1</v>
      </c>
      <c r="D21" s="2">
        <v>10006</v>
      </c>
      <c r="E21" s="40" t="s">
        <v>1171</v>
      </c>
      <c r="F21" s="40" t="s">
        <v>843</v>
      </c>
      <c r="G21" s="40" t="s">
        <v>1157</v>
      </c>
      <c r="H21" s="14" t="s">
        <v>2814</v>
      </c>
      <c r="I21" s="48" t="s">
        <v>1172</v>
      </c>
      <c r="J21" s="40" t="s">
        <v>2772</v>
      </c>
      <c r="K21" s="40" t="s">
        <v>408</v>
      </c>
      <c r="L21" s="40" t="s">
        <v>2815</v>
      </c>
      <c r="M21" s="15" t="s">
        <v>2816</v>
      </c>
      <c r="N21" s="40" t="s">
        <v>609</v>
      </c>
      <c r="O21" s="40" t="s">
        <v>784</v>
      </c>
      <c r="P21" s="40" t="s">
        <v>152</v>
      </c>
      <c r="Q21" s="14" t="s">
        <v>1173</v>
      </c>
      <c r="R21" s="40" t="s">
        <v>2836</v>
      </c>
      <c r="S21" s="14" t="s">
        <v>152</v>
      </c>
      <c r="T21" s="40" t="s">
        <v>1156</v>
      </c>
      <c r="U21" s="14" t="s">
        <v>712</v>
      </c>
      <c r="V21" s="40" t="s">
        <v>2818</v>
      </c>
      <c r="W21" s="54" t="s">
        <v>152</v>
      </c>
      <c r="X21" s="40" t="s">
        <v>1166</v>
      </c>
      <c r="Y21" s="40" t="s">
        <v>1157</v>
      </c>
      <c r="Z21" s="40" t="s">
        <v>731</v>
      </c>
      <c r="AA21" s="48" t="s">
        <v>1176</v>
      </c>
      <c r="AB21" s="40" t="s">
        <v>2819</v>
      </c>
      <c r="AC21" s="54" t="s">
        <v>152</v>
      </c>
      <c r="AD21" s="40" t="s">
        <v>1166</v>
      </c>
      <c r="AE21" s="40" t="s">
        <v>1157</v>
      </c>
      <c r="AF21" s="40" t="s">
        <v>731</v>
      </c>
      <c r="AG21" s="50" t="s">
        <v>1176</v>
      </c>
      <c r="AH21" s="40" t="s">
        <v>1178</v>
      </c>
      <c r="AI21" s="55" t="s">
        <v>152</v>
      </c>
      <c r="AJ21" s="40" t="s">
        <v>1166</v>
      </c>
      <c r="AK21" s="40" t="s">
        <v>1157</v>
      </c>
      <c r="AL21" s="40" t="s">
        <v>731</v>
      </c>
      <c r="AM21" s="50" t="s">
        <v>1176</v>
      </c>
      <c r="AN21" s="40" t="s">
        <v>152</v>
      </c>
      <c r="AO21" s="54" t="s">
        <v>152</v>
      </c>
      <c r="AP21" s="40" t="s">
        <v>152</v>
      </c>
      <c r="AQ21" s="54" t="s">
        <v>152</v>
      </c>
      <c r="AR21" s="54" t="s">
        <v>152</v>
      </c>
      <c r="AS21" s="56" t="s">
        <v>152</v>
      </c>
      <c r="AT21" s="54" t="s">
        <v>152</v>
      </c>
      <c r="AU21" s="40" t="s">
        <v>152</v>
      </c>
      <c r="AV21" s="40" t="s">
        <v>152</v>
      </c>
      <c r="AW21" s="40" t="s">
        <v>152</v>
      </c>
      <c r="AX21" s="40" t="s">
        <v>152</v>
      </c>
      <c r="AY21" s="40" t="s">
        <v>152</v>
      </c>
      <c r="AZ21" s="40" t="s">
        <v>152</v>
      </c>
      <c r="BA21" s="40" t="s">
        <v>603</v>
      </c>
      <c r="BB21" s="40" t="s">
        <v>2837</v>
      </c>
      <c r="BC21" s="40" t="s">
        <v>2838</v>
      </c>
      <c r="BD21" s="40" t="s">
        <v>2820</v>
      </c>
      <c r="BE21" s="40" t="s">
        <v>604</v>
      </c>
      <c r="BF21" s="40" t="s">
        <v>2839</v>
      </c>
      <c r="BG21" s="40" t="s">
        <v>2840</v>
      </c>
      <c r="BH21" s="40" t="s">
        <v>2841</v>
      </c>
      <c r="BI21" s="40" t="s">
        <v>605</v>
      </c>
      <c r="BJ21" s="40" t="s">
        <v>412</v>
      </c>
      <c r="BK21" s="40" t="s">
        <v>412</v>
      </c>
      <c r="BL21" s="40" t="s">
        <v>412</v>
      </c>
      <c r="BM21" s="40" t="s">
        <v>2524</v>
      </c>
      <c r="BN21" s="40" t="s">
        <v>608</v>
      </c>
      <c r="BO21" s="40" t="s">
        <v>412</v>
      </c>
      <c r="BP21" s="40" t="s">
        <v>412</v>
      </c>
      <c r="BQ21" s="40" t="s">
        <v>152</v>
      </c>
      <c r="BR21" s="40" t="s">
        <v>361</v>
      </c>
      <c r="BS21" s="40" t="s">
        <v>2054</v>
      </c>
      <c r="BT21" s="40" t="s">
        <v>1222</v>
      </c>
      <c r="BU21" s="40" t="s">
        <v>1180</v>
      </c>
      <c r="BV21" s="40" t="s">
        <v>2842</v>
      </c>
      <c r="BW21" s="40" t="s">
        <v>2843</v>
      </c>
      <c r="BX21" s="40" t="s">
        <v>2844</v>
      </c>
      <c r="BY21" s="40" t="s">
        <v>152</v>
      </c>
      <c r="BZ21" s="40" t="s">
        <v>152</v>
      </c>
      <c r="CA21" s="40" t="s">
        <v>2828</v>
      </c>
      <c r="CB21" s="55" t="s">
        <v>2829</v>
      </c>
      <c r="CC21" s="40" t="s">
        <v>1226</v>
      </c>
      <c r="CD21" s="40" t="s">
        <v>2845</v>
      </c>
      <c r="CE21" s="55" t="s">
        <v>2830</v>
      </c>
      <c r="CF21" s="40" t="s">
        <v>2831</v>
      </c>
      <c r="CG21" s="40" t="s">
        <v>1182</v>
      </c>
      <c r="CH21" s="40">
        <v>0</v>
      </c>
      <c r="CI21" s="40">
        <v>0</v>
      </c>
      <c r="CJ21" s="40">
        <v>0</v>
      </c>
      <c r="CK21" s="40">
        <v>0</v>
      </c>
      <c r="CL21" s="40" t="s">
        <v>609</v>
      </c>
      <c r="CM21" s="40" t="s">
        <v>1183</v>
      </c>
      <c r="CN21" s="40" t="s">
        <v>2832</v>
      </c>
      <c r="CO21" s="40" t="s">
        <v>1166</v>
      </c>
      <c r="CP21" s="40">
        <v>0</v>
      </c>
      <c r="CQ21" s="14" t="s">
        <v>2833</v>
      </c>
      <c r="CR21" s="14" t="s">
        <v>2834</v>
      </c>
      <c r="CS21" s="14" t="s">
        <v>2835</v>
      </c>
    </row>
    <row r="22" spans="1:97" ht="15.75" customHeight="1">
      <c r="A22" s="2">
        <v>520</v>
      </c>
      <c r="B22" s="5" t="str">
        <f t="shared" si="0"/>
        <v>zenshot</v>
      </c>
      <c r="C22" s="5">
        <v>1</v>
      </c>
      <c r="D22" s="2">
        <v>10006</v>
      </c>
      <c r="E22" s="14" t="s">
        <v>2846</v>
      </c>
      <c r="F22" s="40" t="s">
        <v>2847</v>
      </c>
      <c r="G22" s="40" t="s">
        <v>2848</v>
      </c>
      <c r="H22" s="14" t="s">
        <v>597</v>
      </c>
      <c r="I22" s="48" t="s">
        <v>2849</v>
      </c>
      <c r="J22" s="40" t="s">
        <v>2772</v>
      </c>
      <c r="K22" s="40" t="s">
        <v>423</v>
      </c>
      <c r="L22" s="40" t="s">
        <v>2850</v>
      </c>
      <c r="M22" s="15" t="s">
        <v>2851</v>
      </c>
      <c r="N22" s="40" t="s">
        <v>609</v>
      </c>
      <c r="O22" s="40" t="s">
        <v>784</v>
      </c>
      <c r="P22" s="38" t="s">
        <v>152</v>
      </c>
      <c r="Q22" s="14" t="s">
        <v>2852</v>
      </c>
      <c r="R22" s="40" t="s">
        <v>2853</v>
      </c>
      <c r="S22" s="14" t="s">
        <v>2854</v>
      </c>
      <c r="T22" s="40" t="s">
        <v>152</v>
      </c>
      <c r="U22" s="40" t="s">
        <v>712</v>
      </c>
      <c r="V22" s="40" t="s">
        <v>2855</v>
      </c>
      <c r="W22" s="40" t="s">
        <v>152</v>
      </c>
      <c r="X22" s="40" t="s">
        <v>2847</v>
      </c>
      <c r="Y22" s="38" t="s">
        <v>2848</v>
      </c>
      <c r="Z22" s="40" t="s">
        <v>2849</v>
      </c>
      <c r="AA22" s="48" t="s">
        <v>2850</v>
      </c>
      <c r="AB22" s="40" t="s">
        <v>2856</v>
      </c>
      <c r="AC22" s="40" t="s">
        <v>2857</v>
      </c>
      <c r="AD22" s="40" t="s">
        <v>2858</v>
      </c>
      <c r="AE22" s="40" t="s">
        <v>2859</v>
      </c>
      <c r="AF22" s="40" t="s">
        <v>731</v>
      </c>
      <c r="AG22" s="40" t="s">
        <v>2860</v>
      </c>
      <c r="AH22" s="40" t="s">
        <v>152</v>
      </c>
      <c r="AI22" s="40" t="s">
        <v>152</v>
      </c>
      <c r="AJ22" s="40" t="s">
        <v>152</v>
      </c>
      <c r="AK22" s="40" t="s">
        <v>152</v>
      </c>
      <c r="AL22" s="40" t="s">
        <v>152</v>
      </c>
      <c r="AM22" s="40" t="s">
        <v>152</v>
      </c>
      <c r="AN22" s="40" t="s">
        <v>152</v>
      </c>
      <c r="AO22" s="40" t="s">
        <v>152</v>
      </c>
      <c r="AP22" s="40" t="s">
        <v>152</v>
      </c>
      <c r="AQ22" s="40" t="s">
        <v>152</v>
      </c>
      <c r="AR22" s="40" t="s">
        <v>152</v>
      </c>
      <c r="AS22" s="40" t="s">
        <v>152</v>
      </c>
      <c r="AT22" s="40" t="s">
        <v>152</v>
      </c>
      <c r="AU22" s="40" t="s">
        <v>152</v>
      </c>
      <c r="AV22" s="40" t="s">
        <v>152</v>
      </c>
      <c r="AW22" s="40" t="s">
        <v>152</v>
      </c>
      <c r="AX22" s="40" t="s">
        <v>152</v>
      </c>
      <c r="AY22" s="40" t="s">
        <v>152</v>
      </c>
      <c r="AZ22" s="40" t="s">
        <v>152</v>
      </c>
      <c r="BA22" s="40" t="s">
        <v>603</v>
      </c>
      <c r="BB22" s="40" t="s">
        <v>2861</v>
      </c>
      <c r="BC22" s="40" t="s">
        <v>2592</v>
      </c>
      <c r="BD22" s="40" t="s">
        <v>2622</v>
      </c>
      <c r="BE22" s="40" t="s">
        <v>604</v>
      </c>
      <c r="BF22" s="40" t="s">
        <v>2862</v>
      </c>
      <c r="BG22" s="40" t="s">
        <v>2595</v>
      </c>
      <c r="BH22" s="14" t="s">
        <v>2863</v>
      </c>
      <c r="BI22" s="40" t="s">
        <v>603</v>
      </c>
      <c r="BJ22" s="40" t="s">
        <v>2864</v>
      </c>
      <c r="BK22" s="40" t="s">
        <v>2865</v>
      </c>
      <c r="BL22" s="40" t="s">
        <v>2866</v>
      </c>
      <c r="BM22" s="40" t="s">
        <v>2494</v>
      </c>
      <c r="BN22" s="40" t="s">
        <v>608</v>
      </c>
      <c r="BO22" s="40" t="s">
        <v>412</v>
      </c>
      <c r="BP22" s="40" t="s">
        <v>412</v>
      </c>
      <c r="BQ22" s="40" t="s">
        <v>152</v>
      </c>
      <c r="BR22" s="40" t="s">
        <v>2526</v>
      </c>
      <c r="BS22" s="40" t="s">
        <v>362</v>
      </c>
      <c r="BT22" s="14" t="s">
        <v>485</v>
      </c>
      <c r="BU22" s="40" t="s">
        <v>2867</v>
      </c>
      <c r="BV22" s="40" t="s">
        <v>811</v>
      </c>
      <c r="BW22" s="40" t="s">
        <v>2868</v>
      </c>
      <c r="BX22" s="40" t="s">
        <v>2869</v>
      </c>
      <c r="BY22" s="40" t="s">
        <v>2870</v>
      </c>
      <c r="BZ22" s="14" t="s">
        <v>2871</v>
      </c>
      <c r="CA22" s="14" t="s">
        <v>2872</v>
      </c>
      <c r="CB22" s="40" t="s">
        <v>2854</v>
      </c>
      <c r="CC22" s="40" t="s">
        <v>2854</v>
      </c>
      <c r="CD22" s="40" t="s">
        <v>2873</v>
      </c>
      <c r="CE22" s="40" t="s">
        <v>722</v>
      </c>
      <c r="CF22" s="40" t="s">
        <v>723</v>
      </c>
      <c r="CG22" s="40" t="s">
        <v>2874</v>
      </c>
      <c r="CH22" s="40" t="s">
        <v>412</v>
      </c>
      <c r="CI22" s="40" t="s">
        <v>412</v>
      </c>
      <c r="CJ22" s="40" t="s">
        <v>412</v>
      </c>
      <c r="CK22" s="40" t="s">
        <v>412</v>
      </c>
      <c r="CL22" s="40" t="s">
        <v>412</v>
      </c>
      <c r="CM22" s="40" t="s">
        <v>412</v>
      </c>
      <c r="CN22" s="40" t="s">
        <v>412</v>
      </c>
      <c r="CO22" s="40" t="s">
        <v>412</v>
      </c>
      <c r="CP22" s="40" t="s">
        <v>412</v>
      </c>
      <c r="CQ22" s="14" t="s">
        <v>2875</v>
      </c>
      <c r="CR22" s="14" t="s">
        <v>2876</v>
      </c>
      <c r="CS22" s="14" t="s">
        <v>2877</v>
      </c>
    </row>
    <row r="23" spans="1:97" ht="15.75" customHeight="1">
      <c r="A23" s="2">
        <v>521</v>
      </c>
      <c r="B23" s="5" t="str">
        <f t="shared" si="0"/>
        <v>RICOH Remote Field</v>
      </c>
      <c r="C23" s="5">
        <v>1</v>
      </c>
      <c r="D23" s="2">
        <v>10006</v>
      </c>
      <c r="E23" s="40" t="s">
        <v>764</v>
      </c>
      <c r="F23" s="40" t="s">
        <v>765</v>
      </c>
      <c r="G23" s="40" t="s">
        <v>766</v>
      </c>
      <c r="H23" s="14" t="s">
        <v>597</v>
      </c>
      <c r="I23" s="48">
        <v>2010801012579</v>
      </c>
      <c r="J23" s="40" t="s">
        <v>599</v>
      </c>
      <c r="K23" s="40" t="s">
        <v>511</v>
      </c>
      <c r="L23" s="40" t="s">
        <v>768</v>
      </c>
      <c r="M23" s="15" t="s">
        <v>2878</v>
      </c>
      <c r="N23" s="40" t="s">
        <v>1463</v>
      </c>
      <c r="O23" s="40" t="s">
        <v>784</v>
      </c>
      <c r="P23" s="40" t="s">
        <v>152</v>
      </c>
      <c r="Q23" s="14" t="s">
        <v>2879</v>
      </c>
      <c r="R23" s="40" t="s">
        <v>769</v>
      </c>
      <c r="S23" s="14" t="s">
        <v>152</v>
      </c>
      <c r="T23" s="14" t="s">
        <v>152</v>
      </c>
      <c r="U23" s="40" t="s">
        <v>885</v>
      </c>
      <c r="V23" s="40" t="s">
        <v>412</v>
      </c>
      <c r="W23" s="40" t="s">
        <v>412</v>
      </c>
      <c r="X23" s="40" t="s">
        <v>765</v>
      </c>
      <c r="Y23" s="40" t="s">
        <v>766</v>
      </c>
      <c r="Z23" s="40">
        <v>2010801012579</v>
      </c>
      <c r="AA23" s="48" t="s">
        <v>2880</v>
      </c>
      <c r="AB23" s="40" t="s">
        <v>412</v>
      </c>
      <c r="AC23" s="40" t="s">
        <v>412</v>
      </c>
      <c r="AD23" s="40" t="s">
        <v>412</v>
      </c>
      <c r="AE23" s="40" t="s">
        <v>412</v>
      </c>
      <c r="AF23" s="40" t="s">
        <v>412</v>
      </c>
      <c r="AG23" s="50" t="s">
        <v>412</v>
      </c>
      <c r="AH23" s="7" t="s">
        <v>412</v>
      </c>
      <c r="AI23" s="40" t="s">
        <v>412</v>
      </c>
      <c r="AJ23" s="40" t="s">
        <v>412</v>
      </c>
      <c r="AK23" s="40" t="s">
        <v>412</v>
      </c>
      <c r="AL23" s="40" t="s">
        <v>412</v>
      </c>
      <c r="AM23" s="50" t="s">
        <v>412</v>
      </c>
      <c r="AN23" s="40" t="s">
        <v>412</v>
      </c>
      <c r="AO23" s="40" t="s">
        <v>412</v>
      </c>
      <c r="AP23" s="40" t="s">
        <v>412</v>
      </c>
      <c r="AQ23" s="40" t="s">
        <v>412</v>
      </c>
      <c r="AR23" s="40" t="s">
        <v>412</v>
      </c>
      <c r="AS23" s="40" t="s">
        <v>412</v>
      </c>
      <c r="AT23" s="40" t="s">
        <v>412</v>
      </c>
      <c r="AU23" s="40" t="s">
        <v>412</v>
      </c>
      <c r="AV23" s="40" t="s">
        <v>412</v>
      </c>
      <c r="AW23" s="40" t="s">
        <v>412</v>
      </c>
      <c r="AX23" s="40" t="s">
        <v>412</v>
      </c>
      <c r="AY23" s="40" t="s">
        <v>412</v>
      </c>
      <c r="AZ23" s="40" t="s">
        <v>412</v>
      </c>
      <c r="BA23" s="40" t="s">
        <v>603</v>
      </c>
      <c r="BB23" s="40" t="s">
        <v>2562</v>
      </c>
      <c r="BC23" s="40" t="s">
        <v>2592</v>
      </c>
      <c r="BD23" s="40" t="s">
        <v>2622</v>
      </c>
      <c r="BE23" s="40" t="s">
        <v>604</v>
      </c>
      <c r="BF23" s="40" t="s">
        <v>2881</v>
      </c>
      <c r="BG23" s="40" t="s">
        <v>2520</v>
      </c>
      <c r="BH23" s="40" t="s">
        <v>2882</v>
      </c>
      <c r="BI23" s="40" t="s">
        <v>605</v>
      </c>
      <c r="BJ23" s="40" t="s">
        <v>412</v>
      </c>
      <c r="BK23" s="40" t="s">
        <v>412</v>
      </c>
      <c r="BL23" s="40" t="s">
        <v>412</v>
      </c>
      <c r="BM23" s="40" t="s">
        <v>2494</v>
      </c>
      <c r="BN23" s="40" t="s">
        <v>608</v>
      </c>
      <c r="BO23" s="40" t="s">
        <v>412</v>
      </c>
      <c r="BP23" s="40" t="s">
        <v>412</v>
      </c>
      <c r="BQ23" s="40" t="s">
        <v>152</v>
      </c>
      <c r="BR23" s="40" t="s">
        <v>2526</v>
      </c>
      <c r="BS23" s="40" t="s">
        <v>2883</v>
      </c>
      <c r="BT23" s="14" t="s">
        <v>2884</v>
      </c>
      <c r="BU23" s="40" t="s">
        <v>752</v>
      </c>
      <c r="BV23" s="40" t="s">
        <v>622</v>
      </c>
      <c r="BW23" s="40" t="s">
        <v>2885</v>
      </c>
      <c r="BX23" s="40" t="s">
        <v>152</v>
      </c>
      <c r="BY23" s="40" t="s">
        <v>152</v>
      </c>
      <c r="BZ23" s="40" t="s">
        <v>2886</v>
      </c>
      <c r="CA23" s="40" t="s">
        <v>2315</v>
      </c>
      <c r="CB23" s="40" t="s">
        <v>152</v>
      </c>
      <c r="CC23" s="40" t="s">
        <v>2887</v>
      </c>
      <c r="CD23" s="40" t="s">
        <v>152</v>
      </c>
      <c r="CE23" s="40" t="s">
        <v>722</v>
      </c>
      <c r="CF23" s="40" t="s">
        <v>723</v>
      </c>
      <c r="CG23" s="40" t="s">
        <v>2888</v>
      </c>
      <c r="CH23" s="40" t="s">
        <v>412</v>
      </c>
      <c r="CI23" s="40" t="s">
        <v>412</v>
      </c>
      <c r="CJ23" s="40" t="s">
        <v>412</v>
      </c>
      <c r="CK23" s="40" t="s">
        <v>412</v>
      </c>
      <c r="CL23" s="40" t="s">
        <v>412</v>
      </c>
      <c r="CM23" s="40" t="s">
        <v>412</v>
      </c>
      <c r="CN23" s="40" t="s">
        <v>412</v>
      </c>
      <c r="CO23" s="40" t="s">
        <v>412</v>
      </c>
      <c r="CP23" s="40" t="s">
        <v>412</v>
      </c>
      <c r="CQ23" s="14" t="s">
        <v>2889</v>
      </c>
      <c r="CR23" s="14" t="s">
        <v>2890</v>
      </c>
      <c r="CS23" s="14" t="s">
        <v>779</v>
      </c>
    </row>
    <row r="24" spans="1:97" ht="15.75" customHeight="1">
      <c r="A24" s="2">
        <v>522</v>
      </c>
      <c r="B24" s="5" t="str">
        <f t="shared" si="0"/>
        <v>Skydio X10</v>
      </c>
      <c r="C24" s="5">
        <v>1</v>
      </c>
      <c r="D24" s="2">
        <v>10006</v>
      </c>
      <c r="E24" s="40" t="s">
        <v>1214</v>
      </c>
      <c r="F24" s="40" t="s">
        <v>843</v>
      </c>
      <c r="G24" s="40" t="s">
        <v>1157</v>
      </c>
      <c r="H24" s="14" t="s">
        <v>2814</v>
      </c>
      <c r="I24" s="48" t="s">
        <v>1172</v>
      </c>
      <c r="J24" s="40" t="s">
        <v>2772</v>
      </c>
      <c r="K24" s="40" t="s">
        <v>782</v>
      </c>
      <c r="L24" s="40" t="s">
        <v>2815</v>
      </c>
      <c r="M24" s="15" t="s">
        <v>2816</v>
      </c>
      <c r="N24" s="40" t="s">
        <v>609</v>
      </c>
      <c r="O24" s="40" t="s">
        <v>784</v>
      </c>
      <c r="P24" s="40" t="s">
        <v>152</v>
      </c>
      <c r="Q24" s="14" t="s">
        <v>1215</v>
      </c>
      <c r="R24" s="40" t="s">
        <v>2891</v>
      </c>
      <c r="S24" s="14" t="s">
        <v>152</v>
      </c>
      <c r="T24" s="40" t="s">
        <v>1217</v>
      </c>
      <c r="U24" s="40" t="s">
        <v>712</v>
      </c>
      <c r="V24" s="40" t="s">
        <v>2818</v>
      </c>
      <c r="W24" s="40" t="s">
        <v>152</v>
      </c>
      <c r="X24" s="40" t="s">
        <v>1166</v>
      </c>
      <c r="Y24" s="40" t="s">
        <v>1157</v>
      </c>
      <c r="Z24" s="40" t="s">
        <v>731</v>
      </c>
      <c r="AA24" s="48" t="s">
        <v>1176</v>
      </c>
      <c r="AB24" s="40" t="s">
        <v>2892</v>
      </c>
      <c r="AC24" s="40" t="s">
        <v>152</v>
      </c>
      <c r="AD24" s="40" t="s">
        <v>1166</v>
      </c>
      <c r="AE24" s="40" t="s">
        <v>1157</v>
      </c>
      <c r="AF24" s="40" t="s">
        <v>731</v>
      </c>
      <c r="AG24" s="50" t="s">
        <v>1176</v>
      </c>
      <c r="AH24" s="40" t="s">
        <v>2893</v>
      </c>
      <c r="AI24" s="40" t="s">
        <v>152</v>
      </c>
      <c r="AJ24" s="40" t="s">
        <v>1166</v>
      </c>
      <c r="AK24" s="40" t="s">
        <v>1157</v>
      </c>
      <c r="AL24" s="40" t="s">
        <v>731</v>
      </c>
      <c r="AM24" s="50" t="s">
        <v>1176</v>
      </c>
      <c r="AN24" s="40" t="s">
        <v>2894</v>
      </c>
      <c r="AO24" s="40" t="s">
        <v>152</v>
      </c>
      <c r="AP24" s="40" t="s">
        <v>1166</v>
      </c>
      <c r="AQ24" s="40" t="s">
        <v>1157</v>
      </c>
      <c r="AR24" s="40" t="s">
        <v>731</v>
      </c>
      <c r="AS24" s="40" t="s">
        <v>1176</v>
      </c>
      <c r="AT24" s="40" t="s">
        <v>2895</v>
      </c>
      <c r="AU24" s="40" t="s">
        <v>152</v>
      </c>
      <c r="AV24" s="40" t="s">
        <v>1166</v>
      </c>
      <c r="AW24" s="40" t="s">
        <v>1157</v>
      </c>
      <c r="AX24" s="40" t="s">
        <v>731</v>
      </c>
      <c r="AY24" s="40" t="s">
        <v>1176</v>
      </c>
      <c r="AZ24" s="40" t="s">
        <v>152</v>
      </c>
      <c r="BA24" s="40" t="s">
        <v>603</v>
      </c>
      <c r="BB24" s="40" t="s">
        <v>2562</v>
      </c>
      <c r="BC24" s="40" t="s">
        <v>2838</v>
      </c>
      <c r="BD24" s="40" t="s">
        <v>2896</v>
      </c>
      <c r="BE24" s="40" t="s">
        <v>604</v>
      </c>
      <c r="BF24" s="38" t="s">
        <v>2897</v>
      </c>
      <c r="BG24" s="14" t="s">
        <v>2898</v>
      </c>
      <c r="BH24" s="38" t="s">
        <v>2899</v>
      </c>
      <c r="BI24" s="40" t="s">
        <v>603</v>
      </c>
      <c r="BJ24" s="40" t="s">
        <v>2737</v>
      </c>
      <c r="BK24" s="40" t="s">
        <v>604</v>
      </c>
      <c r="BL24" s="40" t="s">
        <v>2900</v>
      </c>
      <c r="BM24" s="40" t="s">
        <v>2524</v>
      </c>
      <c r="BN24" s="40" t="s">
        <v>608</v>
      </c>
      <c r="BO24" s="40" t="s">
        <v>412</v>
      </c>
      <c r="BP24" s="40" t="s">
        <v>412</v>
      </c>
      <c r="BQ24" s="40" t="s">
        <v>152</v>
      </c>
      <c r="BR24" s="40" t="s">
        <v>361</v>
      </c>
      <c r="BS24" s="40" t="s">
        <v>2054</v>
      </c>
      <c r="BT24" s="14" t="s">
        <v>1222</v>
      </c>
      <c r="BU24" s="40" t="s">
        <v>1223</v>
      </c>
      <c r="BV24" s="40" t="s">
        <v>1224</v>
      </c>
      <c r="BW24" s="40" t="s">
        <v>1225</v>
      </c>
      <c r="BX24" s="40" t="s">
        <v>152</v>
      </c>
      <c r="BY24" s="40" t="s">
        <v>152</v>
      </c>
      <c r="BZ24" s="40" t="s">
        <v>152</v>
      </c>
      <c r="CA24" s="40" t="s">
        <v>2828</v>
      </c>
      <c r="CB24" s="40" t="s">
        <v>2829</v>
      </c>
      <c r="CC24" s="40" t="s">
        <v>1226</v>
      </c>
      <c r="CD24" s="40" t="s">
        <v>1227</v>
      </c>
      <c r="CE24" s="40" t="s">
        <v>2830</v>
      </c>
      <c r="CF24" s="40" t="s">
        <v>2831</v>
      </c>
      <c r="CG24" s="40" t="s">
        <v>1182</v>
      </c>
      <c r="CH24" s="14">
        <v>0</v>
      </c>
      <c r="CI24" s="57">
        <v>0</v>
      </c>
      <c r="CJ24" s="57">
        <v>0</v>
      </c>
      <c r="CK24" s="57">
        <v>0</v>
      </c>
      <c r="CL24" s="57" t="s">
        <v>609</v>
      </c>
      <c r="CM24" s="40" t="s">
        <v>1183</v>
      </c>
      <c r="CN24" s="40" t="s">
        <v>2832</v>
      </c>
      <c r="CO24" s="40" t="s">
        <v>1166</v>
      </c>
      <c r="CP24" s="40">
        <v>0</v>
      </c>
      <c r="CQ24" s="57" t="s">
        <v>2833</v>
      </c>
      <c r="CR24" s="14" t="s">
        <v>2834</v>
      </c>
      <c r="CS24" s="14" t="s">
        <v>2835</v>
      </c>
    </row>
    <row r="25" spans="1:97" ht="15.75" customHeight="1">
      <c r="A25" s="2">
        <v>523</v>
      </c>
      <c r="B25" s="5" t="str">
        <f t="shared" si="0"/>
        <v>Skydio 3D Scan</v>
      </c>
      <c r="C25" s="5">
        <v>1</v>
      </c>
      <c r="D25" s="2">
        <v>10006</v>
      </c>
      <c r="E25" s="40" t="s">
        <v>2901</v>
      </c>
      <c r="F25" s="40" t="s">
        <v>843</v>
      </c>
      <c r="G25" s="40" t="s">
        <v>1157</v>
      </c>
      <c r="H25" s="14" t="s">
        <v>2814</v>
      </c>
      <c r="I25" s="48" t="s">
        <v>1172</v>
      </c>
      <c r="J25" s="40" t="s">
        <v>2772</v>
      </c>
      <c r="K25" s="40" t="s">
        <v>782</v>
      </c>
      <c r="L25" s="40" t="s">
        <v>2815</v>
      </c>
      <c r="M25" s="15" t="s">
        <v>2816</v>
      </c>
      <c r="N25" s="40" t="s">
        <v>609</v>
      </c>
      <c r="O25" s="40" t="s">
        <v>784</v>
      </c>
      <c r="P25" s="40" t="s">
        <v>152</v>
      </c>
      <c r="Q25" s="14" t="s">
        <v>1280</v>
      </c>
      <c r="R25" s="40" t="s">
        <v>2902</v>
      </c>
      <c r="S25" s="14" t="s">
        <v>152</v>
      </c>
      <c r="T25" s="40" t="s">
        <v>152</v>
      </c>
      <c r="U25" s="40" t="s">
        <v>712</v>
      </c>
      <c r="V25" s="40" t="s">
        <v>2818</v>
      </c>
      <c r="W25" s="14" t="s">
        <v>152</v>
      </c>
      <c r="X25" s="40" t="s">
        <v>1166</v>
      </c>
      <c r="Y25" s="40" t="s">
        <v>1157</v>
      </c>
      <c r="Z25" s="40" t="s">
        <v>731</v>
      </c>
      <c r="AA25" s="48" t="s">
        <v>1176</v>
      </c>
      <c r="AB25" s="40" t="s">
        <v>2903</v>
      </c>
      <c r="AC25" s="40" t="s">
        <v>152</v>
      </c>
      <c r="AD25" s="40" t="s">
        <v>1166</v>
      </c>
      <c r="AE25" s="40" t="s">
        <v>1157</v>
      </c>
      <c r="AF25" s="40" t="s">
        <v>731</v>
      </c>
      <c r="AG25" s="50" t="s">
        <v>1176</v>
      </c>
      <c r="AH25" s="40" t="s">
        <v>152</v>
      </c>
      <c r="AI25" s="40" t="s">
        <v>152</v>
      </c>
      <c r="AJ25" s="40" t="s">
        <v>152</v>
      </c>
      <c r="AK25" s="40" t="s">
        <v>152</v>
      </c>
      <c r="AL25" s="40" t="s">
        <v>152</v>
      </c>
      <c r="AM25" s="50" t="s">
        <v>152</v>
      </c>
      <c r="AN25" s="40" t="s">
        <v>152</v>
      </c>
      <c r="AO25" s="40" t="s">
        <v>152</v>
      </c>
      <c r="AP25" s="40" t="s">
        <v>152</v>
      </c>
      <c r="AQ25" s="40" t="s">
        <v>152</v>
      </c>
      <c r="AR25" s="40" t="s">
        <v>152</v>
      </c>
      <c r="AS25" s="40" t="s">
        <v>152</v>
      </c>
      <c r="AT25" s="40" t="s">
        <v>152</v>
      </c>
      <c r="AU25" s="40" t="s">
        <v>152</v>
      </c>
      <c r="AV25" s="40" t="s">
        <v>152</v>
      </c>
      <c r="AW25" s="40" t="s">
        <v>152</v>
      </c>
      <c r="AX25" s="40" t="s">
        <v>152</v>
      </c>
      <c r="AY25" s="40" t="s">
        <v>152</v>
      </c>
      <c r="AZ25" s="40" t="s">
        <v>152</v>
      </c>
      <c r="BA25" s="40" t="s">
        <v>603</v>
      </c>
      <c r="BB25" s="40" t="s">
        <v>2562</v>
      </c>
      <c r="BC25" s="40" t="s">
        <v>2838</v>
      </c>
      <c r="BD25" s="40" t="s">
        <v>2820</v>
      </c>
      <c r="BE25" s="40" t="s">
        <v>604</v>
      </c>
      <c r="BF25" s="40" t="s">
        <v>2904</v>
      </c>
      <c r="BG25" s="40" t="s">
        <v>2905</v>
      </c>
      <c r="BH25" s="40" t="s">
        <v>2906</v>
      </c>
      <c r="BI25" s="40" t="s">
        <v>603</v>
      </c>
      <c r="BJ25" s="40" t="s">
        <v>2907</v>
      </c>
      <c r="BK25" s="40" t="s">
        <v>604</v>
      </c>
      <c r="BL25" s="40" t="s">
        <v>1285</v>
      </c>
      <c r="BM25" s="40" t="s">
        <v>2524</v>
      </c>
      <c r="BN25" s="40" t="s">
        <v>608</v>
      </c>
      <c r="BO25" s="40" t="s">
        <v>412</v>
      </c>
      <c r="BP25" s="40" t="s">
        <v>412</v>
      </c>
      <c r="BQ25" s="40" t="s">
        <v>152</v>
      </c>
      <c r="BR25" s="14" t="s">
        <v>361</v>
      </c>
      <c r="BS25" s="40" t="s">
        <v>2054</v>
      </c>
      <c r="BT25" s="14" t="s">
        <v>1222</v>
      </c>
      <c r="BU25" s="40" t="s">
        <v>2908</v>
      </c>
      <c r="BV25" s="40" t="s">
        <v>891</v>
      </c>
      <c r="BW25" s="40" t="s">
        <v>2909</v>
      </c>
      <c r="BX25" s="40" t="s">
        <v>2910</v>
      </c>
      <c r="BY25" s="40" t="s">
        <v>2911</v>
      </c>
      <c r="BZ25" s="40" t="s">
        <v>152</v>
      </c>
      <c r="CA25" s="40" t="s">
        <v>2828</v>
      </c>
      <c r="CB25" s="14" t="s">
        <v>2829</v>
      </c>
      <c r="CC25" s="40" t="s">
        <v>1226</v>
      </c>
      <c r="CD25" s="40" t="s">
        <v>1288</v>
      </c>
      <c r="CE25" s="40" t="s">
        <v>2830</v>
      </c>
      <c r="CF25" s="40" t="s">
        <v>2831</v>
      </c>
      <c r="CG25" s="40" t="s">
        <v>1182</v>
      </c>
      <c r="CH25" s="14">
        <v>0</v>
      </c>
      <c r="CI25" s="40">
        <v>0</v>
      </c>
      <c r="CJ25" s="40">
        <v>0</v>
      </c>
      <c r="CK25" s="40">
        <v>0</v>
      </c>
      <c r="CL25" s="40" t="s">
        <v>609</v>
      </c>
      <c r="CM25" s="40" t="s">
        <v>1183</v>
      </c>
      <c r="CN25" s="40" t="s">
        <v>2832</v>
      </c>
      <c r="CO25" s="40" t="s">
        <v>1166</v>
      </c>
      <c r="CP25" s="40">
        <v>0</v>
      </c>
      <c r="CQ25" s="14" t="s">
        <v>2833</v>
      </c>
      <c r="CR25" s="14" t="s">
        <v>2834</v>
      </c>
      <c r="CS25" s="14" t="s">
        <v>2835</v>
      </c>
    </row>
    <row r="26" spans="1:97" ht="15.75" customHeight="1">
      <c r="A26" s="2">
        <v>524</v>
      </c>
      <c r="B26" s="5" t="str">
        <f t="shared" si="0"/>
        <v>区画線の摩耗度調査サービス</v>
      </c>
      <c r="C26" s="5">
        <v>1</v>
      </c>
      <c r="D26" s="2">
        <v>10006</v>
      </c>
      <c r="E26" s="40" t="s">
        <v>2912</v>
      </c>
      <c r="F26" s="40" t="s">
        <v>2913</v>
      </c>
      <c r="G26" s="40" t="s">
        <v>2914</v>
      </c>
      <c r="H26" s="14" t="s">
        <v>597</v>
      </c>
      <c r="I26" s="48" t="s">
        <v>2915</v>
      </c>
      <c r="J26" s="40" t="s">
        <v>2772</v>
      </c>
      <c r="K26" s="40" t="s">
        <v>358</v>
      </c>
      <c r="L26" s="40" t="s">
        <v>2916</v>
      </c>
      <c r="M26" s="15" t="s">
        <v>2917</v>
      </c>
      <c r="N26" s="40" t="s">
        <v>1823</v>
      </c>
      <c r="O26" s="40" t="s">
        <v>784</v>
      </c>
      <c r="P26" s="40" t="s">
        <v>152</v>
      </c>
      <c r="Q26" s="14" t="s">
        <v>2918</v>
      </c>
      <c r="R26" s="40" t="s">
        <v>2919</v>
      </c>
      <c r="S26" s="14" t="s">
        <v>152</v>
      </c>
      <c r="T26" s="40" t="s">
        <v>152</v>
      </c>
      <c r="U26" s="40" t="s">
        <v>885</v>
      </c>
      <c r="V26" s="40" t="s">
        <v>412</v>
      </c>
      <c r="W26" s="40" t="s">
        <v>412</v>
      </c>
      <c r="X26" s="40" t="s">
        <v>2913</v>
      </c>
      <c r="Y26" s="40" t="s">
        <v>2914</v>
      </c>
      <c r="Z26" s="40" t="s">
        <v>2915</v>
      </c>
      <c r="AA26" s="48" t="s">
        <v>2920</v>
      </c>
      <c r="AB26" s="14" t="s">
        <v>412</v>
      </c>
      <c r="AC26" s="40" t="s">
        <v>412</v>
      </c>
      <c r="AD26" s="40" t="s">
        <v>412</v>
      </c>
      <c r="AE26" s="40" t="s">
        <v>412</v>
      </c>
      <c r="AF26" s="40" t="s">
        <v>412</v>
      </c>
      <c r="AG26" s="50" t="s">
        <v>412</v>
      </c>
      <c r="AH26" s="40" t="s">
        <v>412</v>
      </c>
      <c r="AI26" s="40" t="s">
        <v>412</v>
      </c>
      <c r="AJ26" s="40" t="s">
        <v>412</v>
      </c>
      <c r="AK26" s="40" t="s">
        <v>412</v>
      </c>
      <c r="AL26" s="40" t="s">
        <v>412</v>
      </c>
      <c r="AM26" s="50" t="s">
        <v>412</v>
      </c>
      <c r="AN26" s="40" t="s">
        <v>412</v>
      </c>
      <c r="AO26" s="40" t="s">
        <v>412</v>
      </c>
      <c r="AP26" s="40" t="s">
        <v>412</v>
      </c>
      <c r="AQ26" s="40" t="s">
        <v>412</v>
      </c>
      <c r="AR26" s="40" t="s">
        <v>412</v>
      </c>
      <c r="AS26" s="40" t="s">
        <v>412</v>
      </c>
      <c r="AT26" s="40" t="s">
        <v>412</v>
      </c>
      <c r="AU26" s="40" t="s">
        <v>412</v>
      </c>
      <c r="AV26" s="40" t="s">
        <v>412</v>
      </c>
      <c r="AW26" s="40" t="s">
        <v>412</v>
      </c>
      <c r="AX26" s="40" t="s">
        <v>412</v>
      </c>
      <c r="AY26" s="40" t="s">
        <v>412</v>
      </c>
      <c r="AZ26" s="40" t="s">
        <v>412</v>
      </c>
      <c r="BA26" s="40" t="s">
        <v>603</v>
      </c>
      <c r="BB26" s="40" t="s">
        <v>2516</v>
      </c>
      <c r="BC26" s="40" t="s">
        <v>2592</v>
      </c>
      <c r="BD26" s="40" t="s">
        <v>2622</v>
      </c>
      <c r="BE26" s="40" t="s">
        <v>604</v>
      </c>
      <c r="BF26" s="40" t="s">
        <v>2921</v>
      </c>
      <c r="BG26" s="40" t="s">
        <v>2595</v>
      </c>
      <c r="BH26" s="40" t="s">
        <v>2595</v>
      </c>
      <c r="BI26" s="14" t="s">
        <v>603</v>
      </c>
      <c r="BJ26" s="40" t="s">
        <v>2922</v>
      </c>
      <c r="BK26" s="40" t="s">
        <v>604</v>
      </c>
      <c r="BL26" s="40" t="s">
        <v>2923</v>
      </c>
      <c r="BM26" s="40" t="s">
        <v>2494</v>
      </c>
      <c r="BN26" s="40" t="s">
        <v>608</v>
      </c>
      <c r="BO26" s="40" t="s">
        <v>412</v>
      </c>
      <c r="BP26" s="40" t="s">
        <v>412</v>
      </c>
      <c r="BQ26" s="40" t="s">
        <v>152</v>
      </c>
      <c r="BR26" s="40" t="s">
        <v>2526</v>
      </c>
      <c r="BS26" s="40" t="s">
        <v>801</v>
      </c>
      <c r="BT26" s="14" t="s">
        <v>1468</v>
      </c>
      <c r="BU26" s="40" t="s">
        <v>2924</v>
      </c>
      <c r="BV26" s="40" t="s">
        <v>2924</v>
      </c>
      <c r="BW26" s="40" t="s">
        <v>152</v>
      </c>
      <c r="BX26" s="40" t="s">
        <v>152</v>
      </c>
      <c r="BY26" s="40" t="s">
        <v>152</v>
      </c>
      <c r="BZ26" s="40" t="s">
        <v>152</v>
      </c>
      <c r="CA26" s="40" t="s">
        <v>2921</v>
      </c>
      <c r="CB26" s="40" t="s">
        <v>152</v>
      </c>
      <c r="CC26" s="40" t="s">
        <v>152</v>
      </c>
      <c r="CD26" s="40" t="s">
        <v>2925</v>
      </c>
      <c r="CE26" s="38" t="s">
        <v>722</v>
      </c>
      <c r="CF26" s="40" t="s">
        <v>723</v>
      </c>
      <c r="CG26" s="40" t="s">
        <v>741</v>
      </c>
      <c r="CH26" s="14" t="s">
        <v>412</v>
      </c>
      <c r="CI26" s="40" t="s">
        <v>412</v>
      </c>
      <c r="CJ26" s="40" t="s">
        <v>412</v>
      </c>
      <c r="CK26" s="40" t="s">
        <v>412</v>
      </c>
      <c r="CL26" s="40" t="s">
        <v>412</v>
      </c>
      <c r="CM26" s="40" t="s">
        <v>412</v>
      </c>
      <c r="CN26" s="40" t="s">
        <v>412</v>
      </c>
      <c r="CO26" s="40" t="s">
        <v>412</v>
      </c>
      <c r="CP26" s="40" t="s">
        <v>412</v>
      </c>
      <c r="CQ26" s="14" t="s">
        <v>2926</v>
      </c>
      <c r="CR26" s="14" t="s">
        <v>2927</v>
      </c>
      <c r="CS26" s="14" t="s">
        <v>2928</v>
      </c>
    </row>
    <row r="27" spans="1:97" ht="15.75" customHeight="1">
      <c r="A27" s="2">
        <v>525</v>
      </c>
      <c r="B27" s="5" t="str">
        <f t="shared" si="0"/>
        <v>Skydio Dock / Skydio Remote Ops</v>
      </c>
      <c r="C27" s="5">
        <v>1</v>
      </c>
      <c r="D27" s="2">
        <v>10006</v>
      </c>
      <c r="E27" s="40" t="s">
        <v>2929</v>
      </c>
      <c r="F27" s="40" t="s">
        <v>843</v>
      </c>
      <c r="G27" s="40" t="s">
        <v>1157</v>
      </c>
      <c r="H27" s="40" t="s">
        <v>2814</v>
      </c>
      <c r="I27" s="48" t="s">
        <v>1172</v>
      </c>
      <c r="J27" s="40" t="s">
        <v>2772</v>
      </c>
      <c r="K27" s="40" t="s">
        <v>782</v>
      </c>
      <c r="L27" s="40" t="s">
        <v>2815</v>
      </c>
      <c r="M27" s="15" t="s">
        <v>2816</v>
      </c>
      <c r="N27" s="40" t="s">
        <v>609</v>
      </c>
      <c r="O27" s="40" t="s">
        <v>784</v>
      </c>
      <c r="P27" s="40" t="s">
        <v>152</v>
      </c>
      <c r="Q27" s="14" t="s">
        <v>2930</v>
      </c>
      <c r="R27" s="40" t="s">
        <v>2931</v>
      </c>
      <c r="S27" s="40" t="s">
        <v>152</v>
      </c>
      <c r="T27" s="40" t="s">
        <v>1156</v>
      </c>
      <c r="U27" s="40" t="s">
        <v>712</v>
      </c>
      <c r="V27" s="40" t="s">
        <v>2818</v>
      </c>
      <c r="W27" s="40" t="s">
        <v>152</v>
      </c>
      <c r="X27" s="40" t="s">
        <v>1166</v>
      </c>
      <c r="Y27" s="40" t="s">
        <v>1157</v>
      </c>
      <c r="Z27" s="40" t="s">
        <v>731</v>
      </c>
      <c r="AA27" s="48" t="s">
        <v>1176</v>
      </c>
      <c r="AB27" s="40" t="s">
        <v>2932</v>
      </c>
      <c r="AC27" s="40" t="s">
        <v>152</v>
      </c>
      <c r="AD27" s="40" t="s">
        <v>1166</v>
      </c>
      <c r="AE27" s="40" t="s">
        <v>1157</v>
      </c>
      <c r="AF27" s="40" t="s">
        <v>731</v>
      </c>
      <c r="AG27" s="50" t="s">
        <v>1176</v>
      </c>
      <c r="AH27" s="40" t="s">
        <v>2933</v>
      </c>
      <c r="AI27" s="40" t="s">
        <v>152</v>
      </c>
      <c r="AJ27" s="40" t="s">
        <v>1166</v>
      </c>
      <c r="AK27" s="40" t="s">
        <v>1157</v>
      </c>
      <c r="AL27" s="40" t="s">
        <v>731</v>
      </c>
      <c r="AM27" s="50" t="s">
        <v>1176</v>
      </c>
      <c r="AN27" s="40" t="s">
        <v>2934</v>
      </c>
      <c r="AO27" s="40" t="s">
        <v>152</v>
      </c>
      <c r="AP27" s="40" t="s">
        <v>1166</v>
      </c>
      <c r="AQ27" s="40" t="s">
        <v>1157</v>
      </c>
      <c r="AR27" s="40" t="s">
        <v>731</v>
      </c>
      <c r="AS27" s="40" t="s">
        <v>1176</v>
      </c>
      <c r="AT27" s="40" t="s">
        <v>152</v>
      </c>
      <c r="AU27" s="40" t="s">
        <v>152</v>
      </c>
      <c r="AV27" s="40" t="s">
        <v>152</v>
      </c>
      <c r="AW27" s="40" t="s">
        <v>152</v>
      </c>
      <c r="AX27" s="40" t="s">
        <v>152</v>
      </c>
      <c r="AY27" s="40" t="s">
        <v>152</v>
      </c>
      <c r="AZ27" s="40" t="s">
        <v>152</v>
      </c>
      <c r="BA27" s="40" t="s">
        <v>603</v>
      </c>
      <c r="BB27" s="40" t="s">
        <v>2562</v>
      </c>
      <c r="BC27" s="40" t="s">
        <v>2838</v>
      </c>
      <c r="BD27" s="40" t="s">
        <v>2935</v>
      </c>
      <c r="BE27" s="40" t="s">
        <v>604</v>
      </c>
      <c r="BF27" s="40" t="s">
        <v>2936</v>
      </c>
      <c r="BG27" s="14" t="s">
        <v>2937</v>
      </c>
      <c r="BH27" s="38" t="s">
        <v>2938</v>
      </c>
      <c r="BI27" s="40" t="s">
        <v>603</v>
      </c>
      <c r="BJ27" s="40" t="s">
        <v>2939</v>
      </c>
      <c r="BK27" s="14" t="s">
        <v>604</v>
      </c>
      <c r="BL27" s="40" t="s">
        <v>1237</v>
      </c>
      <c r="BM27" s="40" t="s">
        <v>2524</v>
      </c>
      <c r="BN27" s="40" t="s">
        <v>608</v>
      </c>
      <c r="BO27" s="40" t="s">
        <v>412</v>
      </c>
      <c r="BP27" s="40" t="s">
        <v>412</v>
      </c>
      <c r="BQ27" s="40" t="s">
        <v>152</v>
      </c>
      <c r="BR27" s="40" t="s">
        <v>361</v>
      </c>
      <c r="BS27" s="40" t="s">
        <v>2054</v>
      </c>
      <c r="BT27" s="14" t="s">
        <v>1222</v>
      </c>
      <c r="BU27" s="40" t="s">
        <v>1238</v>
      </c>
      <c r="BV27" s="40" t="s">
        <v>1181</v>
      </c>
      <c r="BW27" s="40" t="s">
        <v>2940</v>
      </c>
      <c r="BX27" s="40" t="s">
        <v>2941</v>
      </c>
      <c r="BY27" s="40" t="s">
        <v>2942</v>
      </c>
      <c r="BZ27" s="40" t="s">
        <v>152</v>
      </c>
      <c r="CA27" s="40" t="s">
        <v>2828</v>
      </c>
      <c r="CB27" s="40" t="s">
        <v>2829</v>
      </c>
      <c r="CC27" s="40" t="s">
        <v>1226</v>
      </c>
      <c r="CD27" s="40" t="s">
        <v>1239</v>
      </c>
      <c r="CE27" s="40" t="s">
        <v>2830</v>
      </c>
      <c r="CF27" s="40" t="s">
        <v>2831</v>
      </c>
      <c r="CG27" s="40" t="s">
        <v>1182</v>
      </c>
      <c r="CH27" s="14">
        <v>0</v>
      </c>
      <c r="CI27" s="57">
        <v>0</v>
      </c>
      <c r="CJ27" s="57">
        <v>0</v>
      </c>
      <c r="CK27" s="57">
        <v>0</v>
      </c>
      <c r="CL27" s="57" t="s">
        <v>609</v>
      </c>
      <c r="CM27" s="40" t="s">
        <v>1183</v>
      </c>
      <c r="CN27" s="40" t="s">
        <v>2832</v>
      </c>
      <c r="CO27" s="14" t="s">
        <v>1166</v>
      </c>
      <c r="CP27" s="14">
        <v>0</v>
      </c>
      <c r="CQ27" s="58" t="s">
        <v>2833</v>
      </c>
      <c r="CR27" s="14" t="s">
        <v>2834</v>
      </c>
      <c r="CS27" s="14" t="s">
        <v>2835</v>
      </c>
    </row>
    <row r="28" spans="1:97" ht="15.75" customHeight="1">
      <c r="A28" s="2">
        <v>526</v>
      </c>
      <c r="B28" s="5" t="str">
        <f t="shared" si="0"/>
        <v>スマートグラスクラウド</v>
      </c>
      <c r="C28" s="5">
        <v>1</v>
      </c>
      <c r="D28" s="2">
        <v>10006</v>
      </c>
      <c r="E28" s="40" t="s">
        <v>2943</v>
      </c>
      <c r="F28" s="40" t="s">
        <v>2944</v>
      </c>
      <c r="G28" s="40" t="s">
        <v>2945</v>
      </c>
      <c r="H28" s="40" t="s">
        <v>597</v>
      </c>
      <c r="I28" s="48">
        <v>9010001075024</v>
      </c>
      <c r="J28" s="40" t="s">
        <v>599</v>
      </c>
      <c r="K28" s="40" t="s">
        <v>511</v>
      </c>
      <c r="L28" s="40" t="s">
        <v>2946</v>
      </c>
      <c r="M28" s="59" t="s">
        <v>2947</v>
      </c>
      <c r="N28" s="40" t="s">
        <v>783</v>
      </c>
      <c r="O28" s="40" t="s">
        <v>784</v>
      </c>
      <c r="P28" s="40" t="s">
        <v>152</v>
      </c>
      <c r="Q28" s="14" t="s">
        <v>2948</v>
      </c>
      <c r="R28" s="40" t="s">
        <v>2949</v>
      </c>
      <c r="S28" s="14" t="s">
        <v>152</v>
      </c>
      <c r="T28" s="40" t="s">
        <v>152</v>
      </c>
      <c r="U28" s="40" t="s">
        <v>885</v>
      </c>
      <c r="V28" s="40" t="s">
        <v>412</v>
      </c>
      <c r="W28" s="40" t="s">
        <v>412</v>
      </c>
      <c r="X28" s="40" t="s">
        <v>2944</v>
      </c>
      <c r="Y28" s="40" t="s">
        <v>2945</v>
      </c>
      <c r="Z28" s="40">
        <v>9010001075024</v>
      </c>
      <c r="AA28" s="48" t="s">
        <v>2946</v>
      </c>
      <c r="AB28" s="40" t="s">
        <v>412</v>
      </c>
      <c r="AC28" s="40" t="s">
        <v>412</v>
      </c>
      <c r="AD28" s="40" t="s">
        <v>412</v>
      </c>
      <c r="AE28" s="40" t="s">
        <v>412</v>
      </c>
      <c r="AF28" s="40" t="s">
        <v>412</v>
      </c>
      <c r="AG28" s="50" t="s">
        <v>412</v>
      </c>
      <c r="AH28" s="40" t="s">
        <v>412</v>
      </c>
      <c r="AI28" s="40" t="s">
        <v>412</v>
      </c>
      <c r="AJ28" s="40" t="s">
        <v>412</v>
      </c>
      <c r="AK28" s="40" t="s">
        <v>412</v>
      </c>
      <c r="AL28" s="40" t="s">
        <v>412</v>
      </c>
      <c r="AM28" s="50" t="s">
        <v>412</v>
      </c>
      <c r="AN28" s="40" t="s">
        <v>412</v>
      </c>
      <c r="AO28" s="40" t="s">
        <v>412</v>
      </c>
      <c r="AP28" s="40" t="s">
        <v>412</v>
      </c>
      <c r="AQ28" s="40" t="s">
        <v>412</v>
      </c>
      <c r="AR28" s="40" t="s">
        <v>412</v>
      </c>
      <c r="AS28" s="40" t="s">
        <v>412</v>
      </c>
      <c r="AT28" s="40" t="s">
        <v>412</v>
      </c>
      <c r="AU28" s="40" t="s">
        <v>412</v>
      </c>
      <c r="AV28" s="40" t="s">
        <v>412</v>
      </c>
      <c r="AW28" s="40" t="s">
        <v>412</v>
      </c>
      <c r="AX28" s="40" t="s">
        <v>412</v>
      </c>
      <c r="AY28" s="40" t="s">
        <v>412</v>
      </c>
      <c r="AZ28" s="40" t="s">
        <v>412</v>
      </c>
      <c r="BA28" s="40" t="s">
        <v>603</v>
      </c>
      <c r="BB28" s="40" t="s">
        <v>2591</v>
      </c>
      <c r="BC28" s="40" t="s">
        <v>2592</v>
      </c>
      <c r="BD28" s="40" t="s">
        <v>2950</v>
      </c>
      <c r="BE28" s="40" t="s">
        <v>604</v>
      </c>
      <c r="BF28" s="40" t="s">
        <v>2951</v>
      </c>
      <c r="BG28" s="14" t="s">
        <v>2520</v>
      </c>
      <c r="BH28" s="40" t="s">
        <v>2952</v>
      </c>
      <c r="BI28" s="40" t="s">
        <v>605</v>
      </c>
      <c r="BJ28" s="40" t="s">
        <v>412</v>
      </c>
      <c r="BK28" s="14" t="s">
        <v>412</v>
      </c>
      <c r="BL28" s="40" t="s">
        <v>412</v>
      </c>
      <c r="BM28" s="40" t="s">
        <v>2757</v>
      </c>
      <c r="BN28" s="40" t="s">
        <v>608</v>
      </c>
      <c r="BO28" s="40" t="s">
        <v>412</v>
      </c>
      <c r="BP28" s="40" t="s">
        <v>412</v>
      </c>
      <c r="BQ28" s="40" t="s">
        <v>152</v>
      </c>
      <c r="BR28" s="40" t="s">
        <v>2526</v>
      </c>
      <c r="BS28" s="40" t="s">
        <v>362</v>
      </c>
      <c r="BT28" s="14" t="s">
        <v>2953</v>
      </c>
      <c r="BU28" s="40" t="s">
        <v>921</v>
      </c>
      <c r="BV28" s="40" t="s">
        <v>623</v>
      </c>
      <c r="BW28" s="40" t="s">
        <v>2954</v>
      </c>
      <c r="BX28" s="40" t="s">
        <v>2955</v>
      </c>
      <c r="BY28" s="40" t="s">
        <v>152</v>
      </c>
      <c r="BZ28" s="40" t="s">
        <v>2956</v>
      </c>
      <c r="CA28" s="40" t="s">
        <v>152</v>
      </c>
      <c r="CB28" s="40" t="s">
        <v>152</v>
      </c>
      <c r="CC28" s="40" t="s">
        <v>2957</v>
      </c>
      <c r="CD28" s="40" t="s">
        <v>2958</v>
      </c>
      <c r="CE28" s="40" t="s">
        <v>722</v>
      </c>
      <c r="CF28" s="14" t="s">
        <v>723</v>
      </c>
      <c r="CG28" s="14" t="s">
        <v>2959</v>
      </c>
      <c r="CH28" s="14" t="s">
        <v>412</v>
      </c>
      <c r="CI28" s="57" t="s">
        <v>412</v>
      </c>
      <c r="CJ28" s="57" t="s">
        <v>412</v>
      </c>
      <c r="CK28" s="57" t="s">
        <v>412</v>
      </c>
      <c r="CL28" s="57" t="s">
        <v>412</v>
      </c>
      <c r="CM28" s="40" t="s">
        <v>412</v>
      </c>
      <c r="CN28" s="40" t="s">
        <v>412</v>
      </c>
      <c r="CO28" s="14" t="s">
        <v>412</v>
      </c>
      <c r="CP28" s="14" t="s">
        <v>412</v>
      </c>
      <c r="CQ28" s="58" t="s">
        <v>2960</v>
      </c>
      <c r="CR28" s="14" t="s">
        <v>2961</v>
      </c>
      <c r="CS28" s="14" t="s">
        <v>2962</v>
      </c>
    </row>
    <row r="29" spans="1:97" ht="15.75" customHeight="1">
      <c r="A29" s="2">
        <v>527</v>
      </c>
      <c r="B29" s="5" t="str">
        <f t="shared" si="0"/>
        <v>Real Dimension</v>
      </c>
      <c r="C29" s="5">
        <v>1</v>
      </c>
      <c r="D29" s="2">
        <v>10006</v>
      </c>
      <c r="E29" s="40" t="s">
        <v>2963</v>
      </c>
      <c r="F29" s="40" t="s">
        <v>1186</v>
      </c>
      <c r="G29" s="40" t="s">
        <v>1187</v>
      </c>
      <c r="H29" s="14" t="s">
        <v>597</v>
      </c>
      <c r="I29" s="48" t="s">
        <v>1188</v>
      </c>
      <c r="J29" s="40" t="s">
        <v>599</v>
      </c>
      <c r="K29" s="40" t="s">
        <v>511</v>
      </c>
      <c r="L29" s="40" t="s">
        <v>2964</v>
      </c>
      <c r="M29" s="15" t="s">
        <v>2096</v>
      </c>
      <c r="N29" s="40" t="s">
        <v>1463</v>
      </c>
      <c r="O29" s="40" t="s">
        <v>784</v>
      </c>
      <c r="P29" s="40" t="s">
        <v>152</v>
      </c>
      <c r="Q29" s="14" t="s">
        <v>2965</v>
      </c>
      <c r="R29" s="40" t="s">
        <v>2966</v>
      </c>
      <c r="S29" s="14" t="s">
        <v>152</v>
      </c>
      <c r="T29" s="40" t="s">
        <v>2967</v>
      </c>
      <c r="U29" s="40" t="s">
        <v>712</v>
      </c>
      <c r="V29" s="40" t="s">
        <v>2968</v>
      </c>
      <c r="W29" s="40" t="s">
        <v>2969</v>
      </c>
      <c r="X29" s="40" t="s">
        <v>2970</v>
      </c>
      <c r="Y29" s="40" t="s">
        <v>2971</v>
      </c>
      <c r="Z29" s="40" t="s">
        <v>2972</v>
      </c>
      <c r="AA29" s="48" t="s">
        <v>2973</v>
      </c>
      <c r="AB29" s="40" t="s">
        <v>2974</v>
      </c>
      <c r="AC29" s="40" t="s">
        <v>152</v>
      </c>
      <c r="AD29" s="40" t="s">
        <v>2975</v>
      </c>
      <c r="AE29" s="40" t="s">
        <v>2976</v>
      </c>
      <c r="AF29" s="40" t="s">
        <v>2977</v>
      </c>
      <c r="AG29" s="50" t="s">
        <v>2978</v>
      </c>
      <c r="AH29" s="40" t="s">
        <v>2979</v>
      </c>
      <c r="AI29" s="40" t="s">
        <v>2980</v>
      </c>
      <c r="AJ29" s="40" t="s">
        <v>2981</v>
      </c>
      <c r="AK29" s="40" t="s">
        <v>2982</v>
      </c>
      <c r="AL29" s="40">
        <v>4010001031832</v>
      </c>
      <c r="AM29" s="50" t="s">
        <v>2983</v>
      </c>
      <c r="AN29" s="40" t="s">
        <v>2984</v>
      </c>
      <c r="AO29" s="40" t="s">
        <v>152</v>
      </c>
      <c r="AP29" s="40" t="s">
        <v>1186</v>
      </c>
      <c r="AQ29" s="40" t="s">
        <v>1187</v>
      </c>
      <c r="AR29" s="40" t="s">
        <v>1188</v>
      </c>
      <c r="AS29" s="40" t="s">
        <v>2985</v>
      </c>
      <c r="AT29" s="40" t="s">
        <v>2986</v>
      </c>
      <c r="AU29" s="40" t="s">
        <v>2987</v>
      </c>
      <c r="AV29" s="40" t="s">
        <v>1186</v>
      </c>
      <c r="AW29" s="40" t="s">
        <v>1187</v>
      </c>
      <c r="AX29" s="40" t="s">
        <v>1188</v>
      </c>
      <c r="AY29" s="40" t="s">
        <v>2985</v>
      </c>
      <c r="AZ29" s="40" t="s">
        <v>152</v>
      </c>
      <c r="BA29" s="40" t="s">
        <v>603</v>
      </c>
      <c r="BB29" s="40" t="s">
        <v>2516</v>
      </c>
      <c r="BC29" s="40" t="s">
        <v>2988</v>
      </c>
      <c r="BD29" s="40" t="s">
        <v>2989</v>
      </c>
      <c r="BE29" s="40" t="s">
        <v>604</v>
      </c>
      <c r="BF29" s="40" t="s">
        <v>2990</v>
      </c>
      <c r="BG29" s="40" t="s">
        <v>2991</v>
      </c>
      <c r="BH29" s="40" t="s">
        <v>2992</v>
      </c>
      <c r="BI29" s="40" t="s">
        <v>603</v>
      </c>
      <c r="BJ29" s="40" t="s">
        <v>2993</v>
      </c>
      <c r="BK29" s="40" t="s">
        <v>604</v>
      </c>
      <c r="BL29" s="40" t="s">
        <v>2994</v>
      </c>
      <c r="BM29" s="40" t="s">
        <v>2995</v>
      </c>
      <c r="BN29" s="40" t="s">
        <v>608</v>
      </c>
      <c r="BO29" s="40" t="s">
        <v>412</v>
      </c>
      <c r="BP29" s="40" t="s">
        <v>412</v>
      </c>
      <c r="BQ29" s="40" t="s">
        <v>152</v>
      </c>
      <c r="BR29" s="40" t="s">
        <v>2526</v>
      </c>
      <c r="BS29" s="40" t="s">
        <v>362</v>
      </c>
      <c r="BT29" s="40" t="s">
        <v>2996</v>
      </c>
      <c r="BU29" s="40" t="s">
        <v>891</v>
      </c>
      <c r="BV29" s="40" t="s">
        <v>891</v>
      </c>
      <c r="BW29" s="40" t="s">
        <v>2997</v>
      </c>
      <c r="BX29" s="40" t="s">
        <v>2998</v>
      </c>
      <c r="BY29" s="40" t="s">
        <v>152</v>
      </c>
      <c r="BZ29" s="40" t="s">
        <v>1244</v>
      </c>
      <c r="CA29" s="40" t="s">
        <v>2999</v>
      </c>
      <c r="CB29" s="40" t="s">
        <v>3000</v>
      </c>
      <c r="CC29" s="40" t="s">
        <v>3001</v>
      </c>
      <c r="CD29" s="40" t="s">
        <v>3002</v>
      </c>
      <c r="CE29" s="40" t="s">
        <v>722</v>
      </c>
      <c r="CF29" s="40" t="s">
        <v>723</v>
      </c>
      <c r="CG29" s="40" t="s">
        <v>3003</v>
      </c>
      <c r="CH29" s="40" t="s">
        <v>412</v>
      </c>
      <c r="CI29" s="40" t="s">
        <v>412</v>
      </c>
      <c r="CJ29" s="40" t="s">
        <v>412</v>
      </c>
      <c r="CK29" s="40" t="s">
        <v>412</v>
      </c>
      <c r="CL29" s="40" t="s">
        <v>412</v>
      </c>
      <c r="CM29" s="40" t="s">
        <v>412</v>
      </c>
      <c r="CN29" s="40" t="s">
        <v>412</v>
      </c>
      <c r="CO29" s="40" t="s">
        <v>412</v>
      </c>
      <c r="CP29" s="40" t="s">
        <v>412</v>
      </c>
      <c r="CQ29" s="14" t="s">
        <v>3004</v>
      </c>
      <c r="CR29" s="14" t="s">
        <v>3005</v>
      </c>
      <c r="CS29" s="14" t="s">
        <v>3006</v>
      </c>
    </row>
    <row r="30" spans="1:97" ht="15.75" customHeight="1">
      <c r="A30" s="2">
        <v>528</v>
      </c>
      <c r="B30" s="5" t="str">
        <f t="shared" si="0"/>
        <v>ドローンによる橋梁点検技術</v>
      </c>
      <c r="C30" s="5">
        <v>1</v>
      </c>
      <c r="D30" s="2">
        <v>10006</v>
      </c>
      <c r="E30" s="40" t="s">
        <v>3007</v>
      </c>
      <c r="F30" s="40" t="s">
        <v>3008</v>
      </c>
      <c r="G30" s="40" t="s">
        <v>3009</v>
      </c>
      <c r="H30" s="14" t="s">
        <v>597</v>
      </c>
      <c r="I30" s="48" t="s">
        <v>3010</v>
      </c>
      <c r="J30" s="40" t="s">
        <v>357</v>
      </c>
      <c r="K30" s="40" t="s">
        <v>358</v>
      </c>
      <c r="L30" s="40" t="s">
        <v>3011</v>
      </c>
      <c r="M30" s="15" t="s">
        <v>3012</v>
      </c>
      <c r="N30" s="40" t="s">
        <v>1463</v>
      </c>
      <c r="O30" s="40" t="s">
        <v>3013</v>
      </c>
      <c r="P30" s="40" t="s">
        <v>152</v>
      </c>
      <c r="Q30" s="14" t="s">
        <v>3014</v>
      </c>
      <c r="R30" s="40" t="s">
        <v>3015</v>
      </c>
      <c r="S30" s="14" t="s">
        <v>152</v>
      </c>
      <c r="T30" s="40" t="s">
        <v>152</v>
      </c>
      <c r="U30" s="40" t="s">
        <v>885</v>
      </c>
      <c r="V30" s="40" t="s">
        <v>412</v>
      </c>
      <c r="W30" s="40" t="s">
        <v>412</v>
      </c>
      <c r="X30" s="40" t="s">
        <v>1166</v>
      </c>
      <c r="Y30" s="40" t="s">
        <v>3016</v>
      </c>
      <c r="Z30" s="40" t="s">
        <v>731</v>
      </c>
      <c r="AA30" s="48" t="s">
        <v>3017</v>
      </c>
      <c r="AB30" s="40" t="s">
        <v>412</v>
      </c>
      <c r="AC30" s="40" t="s">
        <v>412</v>
      </c>
      <c r="AD30" s="40" t="s">
        <v>412</v>
      </c>
      <c r="AE30" s="40" t="s">
        <v>412</v>
      </c>
      <c r="AF30" s="40" t="s">
        <v>412</v>
      </c>
      <c r="AG30" s="50" t="s">
        <v>412</v>
      </c>
      <c r="AH30" s="40" t="s">
        <v>412</v>
      </c>
      <c r="AI30" s="40" t="s">
        <v>412</v>
      </c>
      <c r="AJ30" s="40" t="s">
        <v>412</v>
      </c>
      <c r="AK30" s="40" t="s">
        <v>412</v>
      </c>
      <c r="AL30" s="40" t="s">
        <v>412</v>
      </c>
      <c r="AM30" s="50" t="s">
        <v>412</v>
      </c>
      <c r="AN30" s="40" t="s">
        <v>412</v>
      </c>
      <c r="AO30" s="40" t="s">
        <v>412</v>
      </c>
      <c r="AP30" s="40" t="s">
        <v>412</v>
      </c>
      <c r="AQ30" s="40" t="s">
        <v>412</v>
      </c>
      <c r="AR30" s="40" t="s">
        <v>412</v>
      </c>
      <c r="AS30" s="40" t="s">
        <v>412</v>
      </c>
      <c r="AT30" s="40" t="s">
        <v>412</v>
      </c>
      <c r="AU30" s="40" t="s">
        <v>412</v>
      </c>
      <c r="AV30" s="40" t="s">
        <v>412</v>
      </c>
      <c r="AW30" s="40" t="s">
        <v>412</v>
      </c>
      <c r="AX30" s="40" t="s">
        <v>412</v>
      </c>
      <c r="AY30" s="40" t="s">
        <v>412</v>
      </c>
      <c r="AZ30" s="40" t="s">
        <v>412</v>
      </c>
      <c r="BA30" s="40" t="s">
        <v>603</v>
      </c>
      <c r="BB30" s="40" t="s">
        <v>2516</v>
      </c>
      <c r="BC30" s="40" t="s">
        <v>2592</v>
      </c>
      <c r="BD30" s="40" t="s">
        <v>3018</v>
      </c>
      <c r="BE30" s="40" t="s">
        <v>604</v>
      </c>
      <c r="BF30" s="40" t="s">
        <v>3019</v>
      </c>
      <c r="BG30" s="40" t="s">
        <v>3020</v>
      </c>
      <c r="BH30" s="40" t="s">
        <v>3021</v>
      </c>
      <c r="BI30" s="40" t="s">
        <v>603</v>
      </c>
      <c r="BJ30" s="40" t="s">
        <v>3022</v>
      </c>
      <c r="BK30" s="40" t="s">
        <v>604</v>
      </c>
      <c r="BL30" s="40" t="s">
        <v>3023</v>
      </c>
      <c r="BM30" s="40" t="s">
        <v>2494</v>
      </c>
      <c r="BN30" s="40" t="s">
        <v>608</v>
      </c>
      <c r="BO30" s="40" t="s">
        <v>412</v>
      </c>
      <c r="BP30" s="40" t="s">
        <v>412</v>
      </c>
      <c r="BQ30" s="40" t="s">
        <v>152</v>
      </c>
      <c r="BR30" s="40" t="s">
        <v>2495</v>
      </c>
      <c r="BS30" s="40" t="s">
        <v>801</v>
      </c>
      <c r="BT30" s="40" t="s">
        <v>1468</v>
      </c>
      <c r="BU30" s="40" t="s">
        <v>622</v>
      </c>
      <c r="BV30" s="40" t="s">
        <v>622</v>
      </c>
      <c r="BW30" s="40" t="s">
        <v>3024</v>
      </c>
      <c r="BX30" s="40" t="s">
        <v>152</v>
      </c>
      <c r="BY30" s="40" t="s">
        <v>152</v>
      </c>
      <c r="BZ30" s="40" t="s">
        <v>152</v>
      </c>
      <c r="CA30" s="40" t="s">
        <v>152</v>
      </c>
      <c r="CB30" s="40" t="s">
        <v>152</v>
      </c>
      <c r="CC30" s="40" t="s">
        <v>152</v>
      </c>
      <c r="CD30" s="40" t="s">
        <v>152</v>
      </c>
      <c r="CE30" s="40" t="s">
        <v>722</v>
      </c>
      <c r="CF30" s="40" t="s">
        <v>723</v>
      </c>
      <c r="CG30" s="40" t="s">
        <v>741</v>
      </c>
      <c r="CH30" s="40" t="s">
        <v>412</v>
      </c>
      <c r="CI30" s="40" t="s">
        <v>412</v>
      </c>
      <c r="CJ30" s="40" t="s">
        <v>412</v>
      </c>
      <c r="CK30" s="40" t="s">
        <v>412</v>
      </c>
      <c r="CL30" s="40" t="s">
        <v>412</v>
      </c>
      <c r="CM30" s="40" t="s">
        <v>412</v>
      </c>
      <c r="CN30" s="40" t="s">
        <v>412</v>
      </c>
      <c r="CO30" s="40" t="s">
        <v>412</v>
      </c>
      <c r="CP30" s="40" t="s">
        <v>412</v>
      </c>
      <c r="CQ30" s="14" t="s">
        <v>3025</v>
      </c>
      <c r="CR30" s="14" t="s">
        <v>3026</v>
      </c>
      <c r="CS30" s="14" t="s">
        <v>3027</v>
      </c>
    </row>
    <row r="31" spans="1:97" ht="15.75" customHeight="1">
      <c r="A31" s="2">
        <v>529</v>
      </c>
      <c r="B31" s="5" t="str">
        <f t="shared" si="0"/>
        <v>ドローン空撮サービス</v>
      </c>
      <c r="C31" s="5">
        <v>1</v>
      </c>
      <c r="D31" s="2">
        <v>10006</v>
      </c>
      <c r="E31" s="40" t="s">
        <v>3028</v>
      </c>
      <c r="F31" s="40" t="s">
        <v>3029</v>
      </c>
      <c r="G31" s="40" t="s">
        <v>3030</v>
      </c>
      <c r="H31" s="40" t="s">
        <v>597</v>
      </c>
      <c r="I31" s="48" t="s">
        <v>3031</v>
      </c>
      <c r="J31" s="40" t="s">
        <v>599</v>
      </c>
      <c r="K31" s="40" t="s">
        <v>511</v>
      </c>
      <c r="L31" s="40" t="s">
        <v>3032</v>
      </c>
      <c r="M31" s="15" t="s">
        <v>3033</v>
      </c>
      <c r="N31" s="40" t="s">
        <v>1463</v>
      </c>
      <c r="O31" s="40" t="s">
        <v>784</v>
      </c>
      <c r="P31" s="40" t="s">
        <v>152</v>
      </c>
      <c r="Q31" s="40" t="s">
        <v>3034</v>
      </c>
      <c r="R31" s="40" t="s">
        <v>3035</v>
      </c>
      <c r="S31" s="40" t="s">
        <v>152</v>
      </c>
      <c r="T31" s="40" t="s">
        <v>152</v>
      </c>
      <c r="U31" s="40" t="s">
        <v>885</v>
      </c>
      <c r="V31" s="40" t="s">
        <v>412</v>
      </c>
      <c r="W31" s="40" t="s">
        <v>412</v>
      </c>
      <c r="X31" s="40" t="s">
        <v>1166</v>
      </c>
      <c r="Y31" s="40" t="s">
        <v>3016</v>
      </c>
      <c r="Z31" s="40" t="s">
        <v>731</v>
      </c>
      <c r="AA31" s="48" t="s">
        <v>1176</v>
      </c>
      <c r="AB31" s="40" t="s">
        <v>412</v>
      </c>
      <c r="AC31" s="40" t="s">
        <v>412</v>
      </c>
      <c r="AD31" s="40" t="s">
        <v>412</v>
      </c>
      <c r="AE31" s="40" t="s">
        <v>412</v>
      </c>
      <c r="AF31" s="40" t="s">
        <v>412</v>
      </c>
      <c r="AG31" s="50" t="s">
        <v>412</v>
      </c>
      <c r="AH31" s="40" t="s">
        <v>412</v>
      </c>
      <c r="AI31" s="40" t="s">
        <v>412</v>
      </c>
      <c r="AJ31" s="40" t="s">
        <v>412</v>
      </c>
      <c r="AK31" s="40" t="s">
        <v>412</v>
      </c>
      <c r="AL31" s="40" t="s">
        <v>412</v>
      </c>
      <c r="AM31" s="50" t="s">
        <v>412</v>
      </c>
      <c r="AN31" s="40" t="s">
        <v>412</v>
      </c>
      <c r="AO31" s="40" t="s">
        <v>412</v>
      </c>
      <c r="AP31" s="40" t="s">
        <v>412</v>
      </c>
      <c r="AQ31" s="40" t="s">
        <v>412</v>
      </c>
      <c r="AR31" s="40" t="s">
        <v>412</v>
      </c>
      <c r="AS31" s="40" t="s">
        <v>412</v>
      </c>
      <c r="AT31" s="40" t="s">
        <v>412</v>
      </c>
      <c r="AU31" s="40" t="s">
        <v>412</v>
      </c>
      <c r="AV31" s="40" t="s">
        <v>412</v>
      </c>
      <c r="AW31" s="40" t="s">
        <v>412</v>
      </c>
      <c r="AX31" s="40" t="s">
        <v>412</v>
      </c>
      <c r="AY31" s="40" t="s">
        <v>412</v>
      </c>
      <c r="AZ31" s="40" t="s">
        <v>412</v>
      </c>
      <c r="BA31" s="40" t="s">
        <v>603</v>
      </c>
      <c r="BB31" s="40" t="s">
        <v>2562</v>
      </c>
      <c r="BC31" s="40" t="s">
        <v>2592</v>
      </c>
      <c r="BD31" s="40" t="s">
        <v>3036</v>
      </c>
      <c r="BE31" s="40" t="s">
        <v>604</v>
      </c>
      <c r="BF31" s="40" t="s">
        <v>3037</v>
      </c>
      <c r="BG31" s="40" t="s">
        <v>3038</v>
      </c>
      <c r="BH31" s="38" t="s">
        <v>3039</v>
      </c>
      <c r="BI31" s="40" t="s">
        <v>605</v>
      </c>
      <c r="BJ31" s="40" t="s">
        <v>412</v>
      </c>
      <c r="BK31" s="40" t="s">
        <v>412</v>
      </c>
      <c r="BL31" s="40" t="s">
        <v>412</v>
      </c>
      <c r="BM31" s="40" t="s">
        <v>2995</v>
      </c>
      <c r="BN31" s="40" t="s">
        <v>608</v>
      </c>
      <c r="BO31" s="40" t="s">
        <v>412</v>
      </c>
      <c r="BP31" s="40" t="s">
        <v>412</v>
      </c>
      <c r="BQ31" s="40" t="s">
        <v>152</v>
      </c>
      <c r="BR31" s="40" t="s">
        <v>2526</v>
      </c>
      <c r="BS31" s="40" t="s">
        <v>801</v>
      </c>
      <c r="BT31" s="40" t="s">
        <v>1468</v>
      </c>
      <c r="BU31" s="40" t="s">
        <v>752</v>
      </c>
      <c r="BV31" s="40" t="s">
        <v>719</v>
      </c>
      <c r="BW31" s="40" t="s">
        <v>3040</v>
      </c>
      <c r="BX31" s="40" t="s">
        <v>3041</v>
      </c>
      <c r="BY31" s="40" t="s">
        <v>3042</v>
      </c>
      <c r="BZ31" s="40" t="s">
        <v>152</v>
      </c>
      <c r="CA31" s="40" t="s">
        <v>152</v>
      </c>
      <c r="CB31" s="40" t="s">
        <v>152</v>
      </c>
      <c r="CC31" s="40" t="s">
        <v>152</v>
      </c>
      <c r="CD31" s="40" t="s">
        <v>3043</v>
      </c>
      <c r="CE31" s="40" t="s">
        <v>722</v>
      </c>
      <c r="CF31" s="40" t="s">
        <v>723</v>
      </c>
      <c r="CG31" s="40" t="s">
        <v>3044</v>
      </c>
      <c r="CH31" s="40" t="s">
        <v>412</v>
      </c>
      <c r="CI31" s="40" t="s">
        <v>412</v>
      </c>
      <c r="CJ31" s="40" t="s">
        <v>412</v>
      </c>
      <c r="CK31" s="40" t="s">
        <v>412</v>
      </c>
      <c r="CL31" s="40" t="s">
        <v>412</v>
      </c>
      <c r="CM31" s="40" t="s">
        <v>412</v>
      </c>
      <c r="CN31" s="40" t="s">
        <v>412</v>
      </c>
      <c r="CO31" s="40" t="s">
        <v>412</v>
      </c>
      <c r="CP31" s="40" t="s">
        <v>412</v>
      </c>
      <c r="CQ31" s="40" t="s">
        <v>3045</v>
      </c>
      <c r="CR31" s="40" t="s">
        <v>3046</v>
      </c>
      <c r="CS31" s="40" t="s">
        <v>3047</v>
      </c>
    </row>
    <row r="32" spans="1:97" ht="15.75" customHeight="1">
      <c r="A32" s="2">
        <v>530</v>
      </c>
      <c r="B32" s="5" t="str">
        <f t="shared" si="0"/>
        <v>トンネル全断面点検・診断システム「iTOREL(アイトーレル)」</v>
      </c>
      <c r="C32" s="5">
        <v>1</v>
      </c>
      <c r="D32" s="2">
        <v>10006</v>
      </c>
      <c r="E32" s="40" t="s">
        <v>3048</v>
      </c>
      <c r="F32" s="40" t="s">
        <v>3008</v>
      </c>
      <c r="G32" s="40" t="s">
        <v>3009</v>
      </c>
      <c r="H32" s="14" t="s">
        <v>597</v>
      </c>
      <c r="I32" s="48" t="s">
        <v>3010</v>
      </c>
      <c r="J32" s="40" t="s">
        <v>2772</v>
      </c>
      <c r="K32" s="40" t="s">
        <v>358</v>
      </c>
      <c r="L32" s="40" t="s">
        <v>3011</v>
      </c>
      <c r="M32" s="15" t="s">
        <v>3012</v>
      </c>
      <c r="N32" s="40" t="s">
        <v>1463</v>
      </c>
      <c r="O32" s="40" t="s">
        <v>784</v>
      </c>
      <c r="P32" s="40" t="s">
        <v>152</v>
      </c>
      <c r="Q32" s="14" t="s">
        <v>3049</v>
      </c>
      <c r="R32" s="40" t="s">
        <v>3050</v>
      </c>
      <c r="S32" s="14" t="s">
        <v>152</v>
      </c>
      <c r="T32" s="40" t="s">
        <v>152</v>
      </c>
      <c r="U32" s="14" t="s">
        <v>885</v>
      </c>
      <c r="V32" s="40" t="s">
        <v>412</v>
      </c>
      <c r="W32" s="40" t="s">
        <v>412</v>
      </c>
      <c r="X32" s="40" t="s">
        <v>3051</v>
      </c>
      <c r="Y32" s="40" t="s">
        <v>3052</v>
      </c>
      <c r="Z32" s="40" t="s">
        <v>3053</v>
      </c>
      <c r="AA32" s="48" t="s">
        <v>3054</v>
      </c>
      <c r="AB32" s="40" t="s">
        <v>412</v>
      </c>
      <c r="AC32" s="40" t="s">
        <v>412</v>
      </c>
      <c r="AD32" s="40" t="s">
        <v>412</v>
      </c>
      <c r="AE32" s="40" t="s">
        <v>412</v>
      </c>
      <c r="AF32" s="40" t="s">
        <v>412</v>
      </c>
      <c r="AG32" s="50" t="s">
        <v>412</v>
      </c>
      <c r="AH32" s="40" t="s">
        <v>412</v>
      </c>
      <c r="AI32" s="40" t="s">
        <v>412</v>
      </c>
      <c r="AJ32" s="40" t="s">
        <v>412</v>
      </c>
      <c r="AK32" s="40" t="s">
        <v>412</v>
      </c>
      <c r="AL32" s="40" t="s">
        <v>412</v>
      </c>
      <c r="AM32" s="50" t="s">
        <v>412</v>
      </c>
      <c r="AN32" s="40" t="s">
        <v>412</v>
      </c>
      <c r="AO32" s="40" t="s">
        <v>412</v>
      </c>
      <c r="AP32" s="40" t="s">
        <v>412</v>
      </c>
      <c r="AQ32" s="40" t="s">
        <v>412</v>
      </c>
      <c r="AR32" s="40" t="s">
        <v>412</v>
      </c>
      <c r="AS32" s="40" t="s">
        <v>412</v>
      </c>
      <c r="AT32" s="40" t="s">
        <v>412</v>
      </c>
      <c r="AU32" s="40" t="s">
        <v>412</v>
      </c>
      <c r="AV32" s="40" t="s">
        <v>412</v>
      </c>
      <c r="AW32" s="40" t="s">
        <v>412</v>
      </c>
      <c r="AX32" s="40" t="s">
        <v>412</v>
      </c>
      <c r="AY32" s="40" t="s">
        <v>412</v>
      </c>
      <c r="AZ32" s="40" t="s">
        <v>412</v>
      </c>
      <c r="BA32" s="40" t="s">
        <v>603</v>
      </c>
      <c r="BB32" s="40" t="s">
        <v>2516</v>
      </c>
      <c r="BC32" s="40" t="s">
        <v>2700</v>
      </c>
      <c r="BD32" s="40" t="s">
        <v>2752</v>
      </c>
      <c r="BE32" s="40" t="s">
        <v>604</v>
      </c>
      <c r="BF32" s="40" t="s">
        <v>3055</v>
      </c>
      <c r="BG32" s="40" t="s">
        <v>3056</v>
      </c>
      <c r="BH32" s="40" t="s">
        <v>3057</v>
      </c>
      <c r="BI32" s="40" t="s">
        <v>603</v>
      </c>
      <c r="BJ32" s="40" t="s">
        <v>3022</v>
      </c>
      <c r="BK32" s="40" t="s">
        <v>604</v>
      </c>
      <c r="BL32" s="40" t="s">
        <v>3058</v>
      </c>
      <c r="BM32" s="40" t="s">
        <v>2494</v>
      </c>
      <c r="BN32" s="40" t="s">
        <v>608</v>
      </c>
      <c r="BO32" s="40" t="s">
        <v>412</v>
      </c>
      <c r="BP32" s="40" t="s">
        <v>412</v>
      </c>
      <c r="BQ32" s="40" t="s">
        <v>152</v>
      </c>
      <c r="BR32" s="40" t="s">
        <v>2495</v>
      </c>
      <c r="BS32" s="40" t="s">
        <v>801</v>
      </c>
      <c r="BT32" s="40" t="s">
        <v>1468</v>
      </c>
      <c r="BU32" s="40" t="s">
        <v>622</v>
      </c>
      <c r="BV32" s="40" t="s">
        <v>922</v>
      </c>
      <c r="BW32" s="40" t="s">
        <v>3059</v>
      </c>
      <c r="BX32" s="40" t="s">
        <v>152</v>
      </c>
      <c r="BY32" s="40" t="s">
        <v>152</v>
      </c>
      <c r="BZ32" s="40" t="s">
        <v>152</v>
      </c>
      <c r="CA32" s="40" t="s">
        <v>152</v>
      </c>
      <c r="CB32" s="40" t="s">
        <v>152</v>
      </c>
      <c r="CC32" s="40" t="s">
        <v>152</v>
      </c>
      <c r="CD32" s="40" t="s">
        <v>152</v>
      </c>
      <c r="CE32" s="14" t="s">
        <v>722</v>
      </c>
      <c r="CF32" s="40" t="s">
        <v>723</v>
      </c>
      <c r="CG32" s="40" t="s">
        <v>741</v>
      </c>
      <c r="CH32" s="40" t="s">
        <v>412</v>
      </c>
      <c r="CI32" s="40" t="s">
        <v>412</v>
      </c>
      <c r="CJ32" s="40" t="s">
        <v>412</v>
      </c>
      <c r="CK32" s="40" t="s">
        <v>412</v>
      </c>
      <c r="CL32" s="40" t="s">
        <v>412</v>
      </c>
      <c r="CM32" s="40" t="s">
        <v>412</v>
      </c>
      <c r="CN32" s="40" t="s">
        <v>412</v>
      </c>
      <c r="CO32" s="40" t="s">
        <v>412</v>
      </c>
      <c r="CP32" s="40" t="s">
        <v>412</v>
      </c>
      <c r="CQ32" s="14" t="s">
        <v>3060</v>
      </c>
      <c r="CR32" s="14" t="s">
        <v>3061</v>
      </c>
      <c r="CS32" s="14" t="s">
        <v>3027</v>
      </c>
    </row>
    <row r="33" spans="1:97" ht="15.75" customHeight="1">
      <c r="A33" s="2">
        <v>531</v>
      </c>
      <c r="B33" s="5" t="str">
        <f t="shared" si="0"/>
        <v>スマホで撮るだけ。メーター読み取り「hakaru.ai（ハカルエーアイ）byGMO」</v>
      </c>
      <c r="C33" s="5">
        <v>1</v>
      </c>
      <c r="D33" s="2">
        <v>10006</v>
      </c>
      <c r="E33" s="40" t="s">
        <v>3062</v>
      </c>
      <c r="F33" s="40" t="s">
        <v>3063</v>
      </c>
      <c r="G33" s="40" t="s">
        <v>3064</v>
      </c>
      <c r="H33" s="14" t="s">
        <v>597</v>
      </c>
      <c r="I33" s="48" t="s">
        <v>3065</v>
      </c>
      <c r="J33" s="40" t="s">
        <v>599</v>
      </c>
      <c r="K33" s="40" t="s">
        <v>511</v>
      </c>
      <c r="L33" s="40" t="s">
        <v>3066</v>
      </c>
      <c r="M33" s="15" t="s">
        <v>3067</v>
      </c>
      <c r="N33" s="40" t="s">
        <v>1463</v>
      </c>
      <c r="O33" s="40" t="s">
        <v>784</v>
      </c>
      <c r="P33" s="40" t="s">
        <v>152</v>
      </c>
      <c r="Q33" s="14" t="s">
        <v>3068</v>
      </c>
      <c r="R33" s="40" t="s">
        <v>3069</v>
      </c>
      <c r="S33" s="14" t="s">
        <v>152</v>
      </c>
      <c r="T33" s="40" t="s">
        <v>152</v>
      </c>
      <c r="U33" s="14" t="s">
        <v>885</v>
      </c>
      <c r="V33" s="40" t="s">
        <v>412</v>
      </c>
      <c r="W33" s="40" t="s">
        <v>412</v>
      </c>
      <c r="X33" s="40" t="s">
        <v>3063</v>
      </c>
      <c r="Y33" s="40" t="s">
        <v>3064</v>
      </c>
      <c r="Z33" s="40" t="s">
        <v>3065</v>
      </c>
      <c r="AA33" s="48" t="s">
        <v>3066</v>
      </c>
      <c r="AB33" s="40" t="s">
        <v>412</v>
      </c>
      <c r="AC33" s="40" t="s">
        <v>412</v>
      </c>
      <c r="AD33" s="40" t="s">
        <v>412</v>
      </c>
      <c r="AE33" s="40" t="s">
        <v>412</v>
      </c>
      <c r="AF33" s="40" t="s">
        <v>412</v>
      </c>
      <c r="AG33" s="50" t="s">
        <v>412</v>
      </c>
      <c r="AH33" s="40" t="s">
        <v>412</v>
      </c>
      <c r="AI33" s="40" t="s">
        <v>412</v>
      </c>
      <c r="AJ33" s="40" t="s">
        <v>412</v>
      </c>
      <c r="AK33" s="40" t="s">
        <v>412</v>
      </c>
      <c r="AL33" s="40" t="s">
        <v>412</v>
      </c>
      <c r="AM33" s="50" t="s">
        <v>412</v>
      </c>
      <c r="AN33" s="40" t="s">
        <v>412</v>
      </c>
      <c r="AO33" s="40" t="s">
        <v>412</v>
      </c>
      <c r="AP33" s="40" t="s">
        <v>412</v>
      </c>
      <c r="AQ33" s="40" t="s">
        <v>412</v>
      </c>
      <c r="AR33" s="40" t="s">
        <v>412</v>
      </c>
      <c r="AS33" s="40" t="s">
        <v>412</v>
      </c>
      <c r="AT33" s="40" t="s">
        <v>412</v>
      </c>
      <c r="AU33" s="40" t="s">
        <v>412</v>
      </c>
      <c r="AV33" s="40" t="s">
        <v>412</v>
      </c>
      <c r="AW33" s="40" t="s">
        <v>412</v>
      </c>
      <c r="AX33" s="40" t="s">
        <v>412</v>
      </c>
      <c r="AY33" s="40" t="s">
        <v>412</v>
      </c>
      <c r="AZ33" s="40" t="s">
        <v>412</v>
      </c>
      <c r="BA33" s="40" t="s">
        <v>603</v>
      </c>
      <c r="BB33" s="40" t="s">
        <v>3070</v>
      </c>
      <c r="BC33" s="40" t="s">
        <v>3071</v>
      </c>
      <c r="BD33" s="40" t="s">
        <v>3072</v>
      </c>
      <c r="BE33" s="40" t="s">
        <v>604</v>
      </c>
      <c r="BF33" s="40" t="s">
        <v>3073</v>
      </c>
      <c r="BG33" s="40" t="s">
        <v>2520</v>
      </c>
      <c r="BH33" s="40" t="s">
        <v>2520</v>
      </c>
      <c r="BI33" s="40" t="s">
        <v>605</v>
      </c>
      <c r="BJ33" s="40" t="s">
        <v>412</v>
      </c>
      <c r="BK33" s="40" t="s">
        <v>412</v>
      </c>
      <c r="BL33" s="40" t="s">
        <v>412</v>
      </c>
      <c r="BM33" s="40" t="s">
        <v>3074</v>
      </c>
      <c r="BN33" s="40" t="s">
        <v>608</v>
      </c>
      <c r="BO33" s="40" t="s">
        <v>412</v>
      </c>
      <c r="BP33" s="40" t="s">
        <v>412</v>
      </c>
      <c r="BQ33" s="40" t="s">
        <v>152</v>
      </c>
      <c r="BR33" s="40" t="s">
        <v>2526</v>
      </c>
      <c r="BS33" s="40" t="s">
        <v>3075</v>
      </c>
      <c r="BT33" s="14" t="s">
        <v>3076</v>
      </c>
      <c r="BU33" s="40" t="s">
        <v>752</v>
      </c>
      <c r="BV33" s="40" t="s">
        <v>659</v>
      </c>
      <c r="BW33" s="40" t="s">
        <v>3077</v>
      </c>
      <c r="BX33" s="40" t="s">
        <v>3078</v>
      </c>
      <c r="BY33" s="40" t="s">
        <v>3079</v>
      </c>
      <c r="BZ33" s="40" t="s">
        <v>3080</v>
      </c>
      <c r="CA33" s="40" t="s">
        <v>152</v>
      </c>
      <c r="CB33" s="40" t="s">
        <v>152</v>
      </c>
      <c r="CC33" s="40" t="s">
        <v>3081</v>
      </c>
      <c r="CD33" s="40" t="s">
        <v>3082</v>
      </c>
      <c r="CE33" s="40" t="s">
        <v>722</v>
      </c>
      <c r="CF33" s="40" t="s">
        <v>723</v>
      </c>
      <c r="CG33" s="40" t="s">
        <v>3083</v>
      </c>
      <c r="CH33" s="40" t="s">
        <v>412</v>
      </c>
      <c r="CI33" s="57" t="s">
        <v>412</v>
      </c>
      <c r="CJ33" s="57" t="s">
        <v>412</v>
      </c>
      <c r="CK33" s="57" t="s">
        <v>412</v>
      </c>
      <c r="CL33" s="57" t="s">
        <v>412</v>
      </c>
      <c r="CM33" s="40" t="s">
        <v>412</v>
      </c>
      <c r="CN33" s="40" t="s">
        <v>412</v>
      </c>
      <c r="CO33" s="14" t="s">
        <v>412</v>
      </c>
      <c r="CP33" s="14" t="s">
        <v>412</v>
      </c>
      <c r="CQ33" s="58" t="s">
        <v>3084</v>
      </c>
      <c r="CR33" s="14" t="s">
        <v>3085</v>
      </c>
      <c r="CS33" s="14" t="s">
        <v>3086</v>
      </c>
    </row>
    <row r="34" spans="1:97" ht="15.75" customHeight="1">
      <c r="A34" s="2">
        <v>532</v>
      </c>
      <c r="B34" s="5" t="str">
        <f t="shared" si="0"/>
        <v>自律型ドローンを用いたインフラ点検支援サービス</v>
      </c>
      <c r="C34" s="5">
        <v>1</v>
      </c>
      <c r="D34" s="2">
        <v>10006</v>
      </c>
      <c r="E34" s="40" t="s">
        <v>3087</v>
      </c>
      <c r="F34" s="40" t="s">
        <v>830</v>
      </c>
      <c r="G34" s="40" t="s">
        <v>831</v>
      </c>
      <c r="H34" s="14" t="s">
        <v>597</v>
      </c>
      <c r="I34" s="48" t="s">
        <v>1162</v>
      </c>
      <c r="J34" s="40" t="s">
        <v>599</v>
      </c>
      <c r="K34" s="40" t="s">
        <v>511</v>
      </c>
      <c r="L34" s="40" t="s">
        <v>2063</v>
      </c>
      <c r="M34" s="15" t="s">
        <v>2064</v>
      </c>
      <c r="N34" s="40" t="s">
        <v>1463</v>
      </c>
      <c r="O34" s="40" t="s">
        <v>784</v>
      </c>
      <c r="P34" s="40" t="s">
        <v>152</v>
      </c>
      <c r="Q34" s="14" t="s">
        <v>3088</v>
      </c>
      <c r="R34" s="40" t="s">
        <v>3089</v>
      </c>
      <c r="S34" s="14" t="s">
        <v>152</v>
      </c>
      <c r="T34" s="40" t="s">
        <v>152</v>
      </c>
      <c r="U34" s="40" t="s">
        <v>885</v>
      </c>
      <c r="V34" s="40" t="s">
        <v>412</v>
      </c>
      <c r="W34" s="40" t="s">
        <v>412</v>
      </c>
      <c r="X34" s="40" t="s">
        <v>836</v>
      </c>
      <c r="Y34" s="40" t="s">
        <v>1157</v>
      </c>
      <c r="Z34" s="40" t="s">
        <v>731</v>
      </c>
      <c r="AA34" s="48" t="s">
        <v>1176</v>
      </c>
      <c r="AB34" s="40" t="s">
        <v>412</v>
      </c>
      <c r="AC34" s="40" t="s">
        <v>412</v>
      </c>
      <c r="AD34" s="40" t="s">
        <v>412</v>
      </c>
      <c r="AE34" s="40" t="s">
        <v>412</v>
      </c>
      <c r="AF34" s="40" t="s">
        <v>412</v>
      </c>
      <c r="AG34" s="50" t="s">
        <v>412</v>
      </c>
      <c r="AH34" s="40" t="s">
        <v>412</v>
      </c>
      <c r="AI34" s="40" t="s">
        <v>412</v>
      </c>
      <c r="AJ34" s="40" t="s">
        <v>412</v>
      </c>
      <c r="AK34" s="40" t="s">
        <v>412</v>
      </c>
      <c r="AL34" s="40" t="s">
        <v>412</v>
      </c>
      <c r="AM34" s="50" t="s">
        <v>412</v>
      </c>
      <c r="AN34" s="40" t="s">
        <v>412</v>
      </c>
      <c r="AO34" s="40" t="s">
        <v>412</v>
      </c>
      <c r="AP34" s="40" t="s">
        <v>412</v>
      </c>
      <c r="AQ34" s="40" t="s">
        <v>412</v>
      </c>
      <c r="AR34" s="40" t="s">
        <v>412</v>
      </c>
      <c r="AS34" s="40" t="s">
        <v>412</v>
      </c>
      <c r="AT34" s="40" t="s">
        <v>412</v>
      </c>
      <c r="AU34" s="40" t="s">
        <v>412</v>
      </c>
      <c r="AV34" s="40" t="s">
        <v>412</v>
      </c>
      <c r="AW34" s="40" t="s">
        <v>412</v>
      </c>
      <c r="AX34" s="40" t="s">
        <v>412</v>
      </c>
      <c r="AY34" s="40" t="s">
        <v>412</v>
      </c>
      <c r="AZ34" s="40" t="s">
        <v>412</v>
      </c>
      <c r="BA34" s="40" t="s">
        <v>603</v>
      </c>
      <c r="BB34" s="40" t="s">
        <v>2562</v>
      </c>
      <c r="BC34" s="40" t="s">
        <v>2592</v>
      </c>
      <c r="BD34" s="40" t="s">
        <v>3090</v>
      </c>
      <c r="BE34" s="40" t="s">
        <v>604</v>
      </c>
      <c r="BF34" s="40" t="s">
        <v>3091</v>
      </c>
      <c r="BG34" s="40" t="s">
        <v>3092</v>
      </c>
      <c r="BH34" s="14" t="s">
        <v>3093</v>
      </c>
      <c r="BI34" s="14" t="s">
        <v>603</v>
      </c>
      <c r="BJ34" s="40" t="s">
        <v>3022</v>
      </c>
      <c r="BK34" s="40" t="s">
        <v>604</v>
      </c>
      <c r="BL34" s="40" t="s">
        <v>3094</v>
      </c>
      <c r="BM34" s="40" t="s">
        <v>2494</v>
      </c>
      <c r="BN34" s="40" t="s">
        <v>608</v>
      </c>
      <c r="BO34" s="40" t="s">
        <v>412</v>
      </c>
      <c r="BP34" s="40" t="s">
        <v>412</v>
      </c>
      <c r="BQ34" s="40" t="s">
        <v>152</v>
      </c>
      <c r="BR34" s="40" t="s">
        <v>361</v>
      </c>
      <c r="BS34" s="40" t="s">
        <v>837</v>
      </c>
      <c r="BT34" s="14" t="s">
        <v>363</v>
      </c>
      <c r="BU34" s="40" t="s">
        <v>622</v>
      </c>
      <c r="BV34" s="40" t="s">
        <v>612</v>
      </c>
      <c r="BW34" s="40" t="s">
        <v>3095</v>
      </c>
      <c r="BX34" s="40" t="s">
        <v>152</v>
      </c>
      <c r="BY34" s="40" t="s">
        <v>152</v>
      </c>
      <c r="BZ34" s="40" t="s">
        <v>838</v>
      </c>
      <c r="CA34" s="40" t="s">
        <v>152</v>
      </c>
      <c r="CB34" s="40" t="s">
        <v>152</v>
      </c>
      <c r="CC34" s="40" t="s">
        <v>839</v>
      </c>
      <c r="CD34" s="40" t="s">
        <v>2073</v>
      </c>
      <c r="CE34" s="40" t="s">
        <v>722</v>
      </c>
      <c r="CF34" s="40" t="s">
        <v>723</v>
      </c>
      <c r="CG34" s="40" t="s">
        <v>840</v>
      </c>
      <c r="CH34" s="40" t="s">
        <v>412</v>
      </c>
      <c r="CI34" s="57" t="s">
        <v>412</v>
      </c>
      <c r="CJ34" s="57" t="s">
        <v>412</v>
      </c>
      <c r="CK34" s="57" t="s">
        <v>412</v>
      </c>
      <c r="CL34" s="57" t="s">
        <v>412</v>
      </c>
      <c r="CM34" s="40" t="s">
        <v>412</v>
      </c>
      <c r="CN34" s="40" t="s">
        <v>412</v>
      </c>
      <c r="CO34" s="14" t="s">
        <v>412</v>
      </c>
      <c r="CP34" s="14" t="s">
        <v>412</v>
      </c>
      <c r="CQ34" s="58" t="s">
        <v>2074</v>
      </c>
      <c r="CR34" s="14" t="s">
        <v>2075</v>
      </c>
      <c r="CS34" s="14" t="s">
        <v>3096</v>
      </c>
    </row>
    <row r="35" spans="1:97" ht="15.75" customHeight="1">
      <c r="A35" s="2">
        <v>533</v>
      </c>
      <c r="B35" s="5" t="str">
        <f t="shared" si="0"/>
        <v>包括的ドローン点検サービス</v>
      </c>
      <c r="C35" s="5">
        <v>1</v>
      </c>
      <c r="D35" s="2">
        <v>10006</v>
      </c>
      <c r="E35" s="40" t="s">
        <v>3097</v>
      </c>
      <c r="F35" s="40" t="s">
        <v>3098</v>
      </c>
      <c r="G35" s="40" t="s">
        <v>3099</v>
      </c>
      <c r="H35" s="14" t="s">
        <v>597</v>
      </c>
      <c r="I35" s="48" t="s">
        <v>3100</v>
      </c>
      <c r="J35" s="40" t="s">
        <v>2772</v>
      </c>
      <c r="K35" s="40" t="s">
        <v>423</v>
      </c>
      <c r="L35" s="40" t="s">
        <v>3101</v>
      </c>
      <c r="M35" s="15" t="s">
        <v>3102</v>
      </c>
      <c r="N35" s="40" t="s">
        <v>609</v>
      </c>
      <c r="O35" s="40" t="s">
        <v>784</v>
      </c>
      <c r="P35" s="40" t="s">
        <v>152</v>
      </c>
      <c r="Q35" s="14" t="s">
        <v>3103</v>
      </c>
      <c r="R35" s="40" t="s">
        <v>3104</v>
      </c>
      <c r="S35" s="14" t="s">
        <v>152</v>
      </c>
      <c r="T35" s="40" t="s">
        <v>152</v>
      </c>
      <c r="U35" s="40" t="s">
        <v>885</v>
      </c>
      <c r="V35" s="40" t="s">
        <v>412</v>
      </c>
      <c r="W35" s="40" t="s">
        <v>412</v>
      </c>
      <c r="X35" s="40" t="s">
        <v>3098</v>
      </c>
      <c r="Y35" s="40" t="s">
        <v>3105</v>
      </c>
      <c r="Z35" s="40" t="s">
        <v>3100</v>
      </c>
      <c r="AA35" s="48" t="s">
        <v>3101</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603</v>
      </c>
      <c r="BB35" s="40" t="s">
        <v>2562</v>
      </c>
      <c r="BC35" s="40" t="s">
        <v>2621</v>
      </c>
      <c r="BD35" s="40" t="s">
        <v>3018</v>
      </c>
      <c r="BE35" s="40" t="s">
        <v>604</v>
      </c>
      <c r="BF35" s="40" t="s">
        <v>3106</v>
      </c>
      <c r="BG35" s="40" t="s">
        <v>3107</v>
      </c>
      <c r="BH35" s="40" t="s">
        <v>3107</v>
      </c>
      <c r="BI35" s="40" t="s">
        <v>603</v>
      </c>
      <c r="BJ35" s="40" t="s">
        <v>3108</v>
      </c>
      <c r="BK35" s="40" t="s">
        <v>604</v>
      </c>
      <c r="BL35" s="40" t="s">
        <v>3109</v>
      </c>
      <c r="BM35" s="40" t="s">
        <v>2494</v>
      </c>
      <c r="BN35" s="40" t="s">
        <v>608</v>
      </c>
      <c r="BO35" s="40" t="s">
        <v>412</v>
      </c>
      <c r="BP35" s="40" t="s">
        <v>412</v>
      </c>
      <c r="BQ35" s="40" t="s">
        <v>152</v>
      </c>
      <c r="BR35" s="40" t="s">
        <v>2495</v>
      </c>
      <c r="BS35" s="40" t="s">
        <v>801</v>
      </c>
      <c r="BT35" s="40" t="s">
        <v>1468</v>
      </c>
      <c r="BU35" s="40" t="s">
        <v>891</v>
      </c>
      <c r="BV35" s="40" t="s">
        <v>659</v>
      </c>
      <c r="BW35" s="40" t="s">
        <v>3110</v>
      </c>
      <c r="BX35" s="40" t="s">
        <v>152</v>
      </c>
      <c r="BY35" s="40" t="s">
        <v>152</v>
      </c>
      <c r="BZ35" s="40" t="s">
        <v>152</v>
      </c>
      <c r="CA35" s="40" t="s">
        <v>152</v>
      </c>
      <c r="CB35" s="40" t="s">
        <v>152</v>
      </c>
      <c r="CC35" s="40" t="s">
        <v>152</v>
      </c>
      <c r="CD35" s="40" t="s">
        <v>152</v>
      </c>
      <c r="CE35" s="40" t="s">
        <v>722</v>
      </c>
      <c r="CF35" s="40" t="s">
        <v>723</v>
      </c>
      <c r="CG35" s="40" t="s">
        <v>3111</v>
      </c>
      <c r="CH35" s="40" t="s">
        <v>412</v>
      </c>
      <c r="CI35" s="40" t="s">
        <v>412</v>
      </c>
      <c r="CJ35" s="40" t="s">
        <v>412</v>
      </c>
      <c r="CK35" s="40" t="s">
        <v>412</v>
      </c>
      <c r="CL35" s="40" t="s">
        <v>412</v>
      </c>
      <c r="CM35" s="40" t="s">
        <v>412</v>
      </c>
      <c r="CN35" s="40" t="s">
        <v>412</v>
      </c>
      <c r="CO35" s="40" t="s">
        <v>412</v>
      </c>
      <c r="CP35" s="40" t="s">
        <v>412</v>
      </c>
      <c r="CQ35" s="14" t="s">
        <v>3112</v>
      </c>
      <c r="CR35" s="14" t="s">
        <v>3113</v>
      </c>
      <c r="CS35" s="14" t="s">
        <v>3114</v>
      </c>
    </row>
    <row r="36" spans="1:97" ht="15.75" customHeight="1">
      <c r="A36" s="2">
        <v>534</v>
      </c>
      <c r="B36" s="5" t="str">
        <f t="shared" si="0"/>
        <v>包括的ドローン導入支援サービス</v>
      </c>
      <c r="C36" s="5">
        <v>1</v>
      </c>
      <c r="D36" s="2">
        <v>10006</v>
      </c>
      <c r="E36" s="40" t="s">
        <v>3115</v>
      </c>
      <c r="F36" s="40" t="s">
        <v>3098</v>
      </c>
      <c r="G36" s="40" t="s">
        <v>3105</v>
      </c>
      <c r="H36" s="14" t="s">
        <v>597</v>
      </c>
      <c r="I36" s="48" t="s">
        <v>3100</v>
      </c>
      <c r="J36" s="40" t="s">
        <v>2772</v>
      </c>
      <c r="K36" s="40" t="s">
        <v>423</v>
      </c>
      <c r="L36" s="40" t="s">
        <v>3101</v>
      </c>
      <c r="M36" s="15" t="s">
        <v>3116</v>
      </c>
      <c r="N36" s="40" t="s">
        <v>609</v>
      </c>
      <c r="O36" s="40" t="s">
        <v>784</v>
      </c>
      <c r="P36" s="40" t="s">
        <v>152</v>
      </c>
      <c r="Q36" s="14" t="s">
        <v>3117</v>
      </c>
      <c r="R36" s="40" t="s">
        <v>3118</v>
      </c>
      <c r="S36" s="49" t="s">
        <v>152</v>
      </c>
      <c r="T36" s="40" t="s">
        <v>152</v>
      </c>
      <c r="U36" s="40" t="s">
        <v>885</v>
      </c>
      <c r="V36" s="40" t="s">
        <v>412</v>
      </c>
      <c r="W36" s="40" t="s">
        <v>412</v>
      </c>
      <c r="X36" s="40" t="s">
        <v>3098</v>
      </c>
      <c r="Y36" s="40" t="s">
        <v>3105</v>
      </c>
      <c r="Z36" s="40" t="s">
        <v>3100</v>
      </c>
      <c r="AA36" s="48" t="s">
        <v>3101</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603</v>
      </c>
      <c r="BB36" s="40" t="s">
        <v>2562</v>
      </c>
      <c r="BC36" s="40" t="s">
        <v>2621</v>
      </c>
      <c r="BD36" s="40" t="s">
        <v>2896</v>
      </c>
      <c r="BE36" s="40" t="s">
        <v>604</v>
      </c>
      <c r="BF36" s="40" t="s">
        <v>3119</v>
      </c>
      <c r="BG36" s="40" t="s">
        <v>3120</v>
      </c>
      <c r="BH36" s="40" t="s">
        <v>3120</v>
      </c>
      <c r="BI36" s="40" t="s">
        <v>603</v>
      </c>
      <c r="BJ36" s="40" t="s">
        <v>3108</v>
      </c>
      <c r="BK36" s="40" t="s">
        <v>604</v>
      </c>
      <c r="BL36" s="40" t="s">
        <v>3109</v>
      </c>
      <c r="BM36" s="40" t="s">
        <v>2494</v>
      </c>
      <c r="BN36" s="40" t="s">
        <v>608</v>
      </c>
      <c r="BO36" s="40" t="s">
        <v>412</v>
      </c>
      <c r="BP36" s="40" t="s">
        <v>412</v>
      </c>
      <c r="BQ36" s="40" t="s">
        <v>152</v>
      </c>
      <c r="BR36" s="40" t="s">
        <v>2495</v>
      </c>
      <c r="BS36" s="40" t="s">
        <v>801</v>
      </c>
      <c r="BT36" s="40" t="s">
        <v>1468</v>
      </c>
      <c r="BU36" s="40" t="s">
        <v>622</v>
      </c>
      <c r="BV36" s="40" t="s">
        <v>659</v>
      </c>
      <c r="BW36" s="40" t="s">
        <v>3121</v>
      </c>
      <c r="BX36" s="40" t="s">
        <v>152</v>
      </c>
      <c r="BY36" s="40" t="s">
        <v>152</v>
      </c>
      <c r="BZ36" s="40" t="s">
        <v>152</v>
      </c>
      <c r="CA36" s="40" t="s">
        <v>152</v>
      </c>
      <c r="CB36" s="40" t="s">
        <v>152</v>
      </c>
      <c r="CC36" s="40" t="s">
        <v>152</v>
      </c>
      <c r="CD36" s="40" t="s">
        <v>152</v>
      </c>
      <c r="CE36" s="40" t="s">
        <v>722</v>
      </c>
      <c r="CF36" s="40" t="s">
        <v>723</v>
      </c>
      <c r="CG36" s="40" t="s">
        <v>3111</v>
      </c>
      <c r="CH36" s="40" t="s">
        <v>412</v>
      </c>
      <c r="CI36" s="40" t="s">
        <v>412</v>
      </c>
      <c r="CJ36" s="40" t="s">
        <v>412</v>
      </c>
      <c r="CK36" s="40" t="s">
        <v>412</v>
      </c>
      <c r="CL36" s="40" t="s">
        <v>412</v>
      </c>
      <c r="CM36" s="40" t="s">
        <v>412</v>
      </c>
      <c r="CN36" s="40" t="s">
        <v>412</v>
      </c>
      <c r="CO36" s="40" t="s">
        <v>412</v>
      </c>
      <c r="CP36" s="40" t="s">
        <v>412</v>
      </c>
      <c r="CQ36" s="14" t="s">
        <v>3112</v>
      </c>
      <c r="CR36" s="14" t="s">
        <v>3113</v>
      </c>
      <c r="CS36" s="14" t="s">
        <v>3114</v>
      </c>
    </row>
    <row r="37" spans="1:97" ht="15.75" customHeight="1">
      <c r="A37" s="2">
        <v>535</v>
      </c>
      <c r="B37" s="5" t="str">
        <f t="shared" si="0"/>
        <v>メガネ型デバイスのM400スマートグラスを使った遠隔作業支援</v>
      </c>
      <c r="C37" s="5">
        <v>1</v>
      </c>
      <c r="D37" s="2">
        <v>10006</v>
      </c>
      <c r="E37" s="40" t="s">
        <v>3122</v>
      </c>
      <c r="F37" s="40" t="s">
        <v>3123</v>
      </c>
      <c r="G37" s="40" t="s">
        <v>3124</v>
      </c>
      <c r="H37" s="14" t="s">
        <v>597</v>
      </c>
      <c r="I37" s="48" t="s">
        <v>3125</v>
      </c>
      <c r="J37" s="40" t="s">
        <v>2772</v>
      </c>
      <c r="K37" s="40" t="s">
        <v>358</v>
      </c>
      <c r="L37" s="40" t="s">
        <v>3126</v>
      </c>
      <c r="M37" s="15" t="s">
        <v>3127</v>
      </c>
      <c r="N37" s="40" t="s">
        <v>609</v>
      </c>
      <c r="O37" s="40" t="s">
        <v>784</v>
      </c>
      <c r="P37" s="40" t="s">
        <v>3128</v>
      </c>
      <c r="Q37" s="14" t="s">
        <v>3129</v>
      </c>
      <c r="R37" s="40" t="s">
        <v>3130</v>
      </c>
      <c r="S37" s="60" t="s">
        <v>152</v>
      </c>
      <c r="T37" s="40" t="s">
        <v>3131</v>
      </c>
      <c r="U37" s="40" t="s">
        <v>712</v>
      </c>
      <c r="V37" s="40" t="s">
        <v>3132</v>
      </c>
      <c r="W37" s="40" t="s">
        <v>152</v>
      </c>
      <c r="X37" s="40" t="s">
        <v>3133</v>
      </c>
      <c r="Y37" s="40" t="s">
        <v>3134</v>
      </c>
      <c r="Z37" s="40" t="s">
        <v>731</v>
      </c>
      <c r="AA37" s="48" t="s">
        <v>3135</v>
      </c>
      <c r="AB37" s="40" t="s">
        <v>3136</v>
      </c>
      <c r="AC37" s="40" t="s">
        <v>152</v>
      </c>
      <c r="AD37" s="40" t="s">
        <v>3133</v>
      </c>
      <c r="AE37" s="40" t="s">
        <v>3134</v>
      </c>
      <c r="AF37" s="40" t="s">
        <v>731</v>
      </c>
      <c r="AG37" s="40" t="s">
        <v>3135</v>
      </c>
      <c r="AH37" s="40" t="s">
        <v>3137</v>
      </c>
      <c r="AI37" s="40" t="s">
        <v>152</v>
      </c>
      <c r="AJ37" s="40" t="s">
        <v>3133</v>
      </c>
      <c r="AK37" s="40" t="s">
        <v>3134</v>
      </c>
      <c r="AL37" s="40" t="s">
        <v>731</v>
      </c>
      <c r="AM37" s="40" t="s">
        <v>3135</v>
      </c>
      <c r="AN37" s="40" t="s">
        <v>3138</v>
      </c>
      <c r="AO37" s="40" t="s">
        <v>152</v>
      </c>
      <c r="AP37" s="40" t="s">
        <v>3133</v>
      </c>
      <c r="AQ37" s="40" t="s">
        <v>3134</v>
      </c>
      <c r="AR37" s="40" t="s">
        <v>731</v>
      </c>
      <c r="AS37" s="40" t="s">
        <v>3135</v>
      </c>
      <c r="AT37" s="40" t="s">
        <v>3139</v>
      </c>
      <c r="AU37" s="40" t="s">
        <v>152</v>
      </c>
      <c r="AV37" s="40" t="s">
        <v>3133</v>
      </c>
      <c r="AW37" s="40" t="s">
        <v>3134</v>
      </c>
      <c r="AX37" s="40" t="s">
        <v>731</v>
      </c>
      <c r="AY37" s="40" t="s">
        <v>3135</v>
      </c>
      <c r="AZ37" s="40" t="s">
        <v>3140</v>
      </c>
      <c r="BA37" s="40" t="s">
        <v>603</v>
      </c>
      <c r="BB37" s="40" t="s">
        <v>2591</v>
      </c>
      <c r="BC37" s="40" t="s">
        <v>3141</v>
      </c>
      <c r="BD37" s="40" t="s">
        <v>2622</v>
      </c>
      <c r="BE37" s="40" t="s">
        <v>604</v>
      </c>
      <c r="BF37" s="40" t="s">
        <v>3142</v>
      </c>
      <c r="BG37" s="40" t="s">
        <v>2520</v>
      </c>
      <c r="BH37" s="14" t="s">
        <v>3143</v>
      </c>
      <c r="BI37" s="14" t="s">
        <v>605</v>
      </c>
      <c r="BJ37" s="40" t="s">
        <v>412</v>
      </c>
      <c r="BK37" s="40" t="s">
        <v>412</v>
      </c>
      <c r="BL37" s="40" t="s">
        <v>412</v>
      </c>
      <c r="BM37" s="40" t="s">
        <v>2494</v>
      </c>
      <c r="BN37" s="40" t="s">
        <v>608</v>
      </c>
      <c r="BO37" s="40" t="s">
        <v>412</v>
      </c>
      <c r="BP37" s="40" t="s">
        <v>412</v>
      </c>
      <c r="BQ37" s="40" t="s">
        <v>152</v>
      </c>
      <c r="BR37" s="40" t="s">
        <v>2495</v>
      </c>
      <c r="BS37" s="40" t="s">
        <v>801</v>
      </c>
      <c r="BT37" s="40" t="s">
        <v>1468</v>
      </c>
      <c r="BU37" s="40" t="s">
        <v>3144</v>
      </c>
      <c r="BV37" s="40" t="s">
        <v>622</v>
      </c>
      <c r="BW37" s="40" t="s">
        <v>3145</v>
      </c>
      <c r="BX37" s="40" t="s">
        <v>3146</v>
      </c>
      <c r="BY37" s="40" t="s">
        <v>152</v>
      </c>
      <c r="BZ37" s="40" t="s">
        <v>3147</v>
      </c>
      <c r="CA37" s="40" t="s">
        <v>152</v>
      </c>
      <c r="CB37" s="40" t="s">
        <v>152</v>
      </c>
      <c r="CC37" s="40" t="s">
        <v>3148</v>
      </c>
      <c r="CD37" s="40" t="s">
        <v>3149</v>
      </c>
      <c r="CE37" s="40" t="s">
        <v>722</v>
      </c>
      <c r="CF37" s="40" t="s">
        <v>723</v>
      </c>
      <c r="CG37" s="40" t="s">
        <v>3150</v>
      </c>
      <c r="CH37" s="40">
        <v>0</v>
      </c>
      <c r="CI37" s="40">
        <v>0</v>
      </c>
      <c r="CJ37" s="40">
        <v>0</v>
      </c>
      <c r="CK37" s="40">
        <v>0</v>
      </c>
      <c r="CL37" s="40" t="s">
        <v>1689</v>
      </c>
      <c r="CM37" s="40" t="s">
        <v>763</v>
      </c>
      <c r="CN37" s="40" t="s">
        <v>412</v>
      </c>
      <c r="CO37" s="40" t="s">
        <v>3151</v>
      </c>
      <c r="CP37" s="40" t="s">
        <v>412</v>
      </c>
      <c r="CQ37" s="14" t="s">
        <v>3152</v>
      </c>
      <c r="CR37" s="14" t="s">
        <v>3153</v>
      </c>
      <c r="CS37" s="14" t="s">
        <v>3154</v>
      </c>
    </row>
    <row r="38" spans="1:97" ht="15.75" customHeight="1">
      <c r="A38" s="2">
        <v>536</v>
      </c>
      <c r="B38" s="5" t="str">
        <f t="shared" si="0"/>
        <v>MMS（モービルマッピングシステム）での3D計測サービス</v>
      </c>
      <c r="C38" s="5">
        <v>1</v>
      </c>
      <c r="D38" s="2">
        <v>10006</v>
      </c>
      <c r="E38" s="40" t="s">
        <v>3155</v>
      </c>
      <c r="F38" s="40" t="s">
        <v>1186</v>
      </c>
      <c r="G38" s="40" t="s">
        <v>1187</v>
      </c>
      <c r="H38" s="14" t="s">
        <v>597</v>
      </c>
      <c r="I38" s="48" t="s">
        <v>1188</v>
      </c>
      <c r="J38" s="40" t="s">
        <v>599</v>
      </c>
      <c r="K38" s="40" t="s">
        <v>511</v>
      </c>
      <c r="L38" s="40" t="s">
        <v>2964</v>
      </c>
      <c r="M38" s="15" t="s">
        <v>2096</v>
      </c>
      <c r="N38" s="40" t="s">
        <v>2251</v>
      </c>
      <c r="O38" s="40" t="s">
        <v>784</v>
      </c>
      <c r="P38" s="40" t="s">
        <v>152</v>
      </c>
      <c r="Q38" s="40" t="s">
        <v>3156</v>
      </c>
      <c r="R38" s="40" t="s">
        <v>3157</v>
      </c>
      <c r="S38" s="49" t="s">
        <v>152</v>
      </c>
      <c r="T38" s="40" t="s">
        <v>152</v>
      </c>
      <c r="U38" s="40" t="s">
        <v>712</v>
      </c>
      <c r="V38" s="40" t="s">
        <v>2979</v>
      </c>
      <c r="W38" s="40" t="s">
        <v>3158</v>
      </c>
      <c r="X38" s="40" t="s">
        <v>1061</v>
      </c>
      <c r="Y38" s="40" t="s">
        <v>1067</v>
      </c>
      <c r="Z38" s="40" t="s">
        <v>1062</v>
      </c>
      <c r="AA38" s="48" t="s">
        <v>3159</v>
      </c>
      <c r="AB38" s="40" t="s">
        <v>2986</v>
      </c>
      <c r="AC38" s="40" t="s">
        <v>2987</v>
      </c>
      <c r="AD38" s="40" t="s">
        <v>1186</v>
      </c>
      <c r="AE38" s="40" t="s">
        <v>1187</v>
      </c>
      <c r="AF38" s="40">
        <v>5013201004656</v>
      </c>
      <c r="AG38" s="40" t="s">
        <v>2964</v>
      </c>
      <c r="AH38" s="40" t="s">
        <v>152</v>
      </c>
      <c r="AI38" s="40" t="s">
        <v>152</v>
      </c>
      <c r="AJ38" s="40" t="s">
        <v>152</v>
      </c>
      <c r="AK38" s="40" t="s">
        <v>152</v>
      </c>
      <c r="AL38" s="40" t="s">
        <v>152</v>
      </c>
      <c r="AM38" s="40" t="s">
        <v>152</v>
      </c>
      <c r="AN38" s="40" t="s">
        <v>152</v>
      </c>
      <c r="AO38" s="40" t="s">
        <v>152</v>
      </c>
      <c r="AP38" s="40" t="s">
        <v>152</v>
      </c>
      <c r="AQ38" s="40" t="s">
        <v>152</v>
      </c>
      <c r="AR38" s="40" t="s">
        <v>152</v>
      </c>
      <c r="AS38" s="40" t="s">
        <v>152</v>
      </c>
      <c r="AT38" s="40" t="s">
        <v>152</v>
      </c>
      <c r="AU38" s="40" t="s">
        <v>152</v>
      </c>
      <c r="AV38" s="40" t="s">
        <v>152</v>
      </c>
      <c r="AW38" s="40" t="s">
        <v>152</v>
      </c>
      <c r="AX38" s="40" t="s">
        <v>152</v>
      </c>
      <c r="AY38" s="40" t="s">
        <v>152</v>
      </c>
      <c r="AZ38" s="40" t="s">
        <v>152</v>
      </c>
      <c r="BA38" s="40" t="s">
        <v>603</v>
      </c>
      <c r="BB38" s="40" t="s">
        <v>2516</v>
      </c>
      <c r="BC38" s="40" t="s">
        <v>2640</v>
      </c>
      <c r="BD38" s="40" t="s">
        <v>3160</v>
      </c>
      <c r="BE38" s="40" t="s">
        <v>604</v>
      </c>
      <c r="BF38" s="40" t="s">
        <v>3161</v>
      </c>
      <c r="BG38" s="40" t="s">
        <v>3162</v>
      </c>
      <c r="BH38" s="40" t="s">
        <v>3163</v>
      </c>
      <c r="BI38" s="14" t="s">
        <v>603</v>
      </c>
      <c r="BJ38" s="40" t="s">
        <v>3164</v>
      </c>
      <c r="BK38" s="40" t="s">
        <v>604</v>
      </c>
      <c r="BL38" s="40" t="s">
        <v>3165</v>
      </c>
      <c r="BM38" s="40" t="s">
        <v>3166</v>
      </c>
      <c r="BN38" s="40" t="s">
        <v>608</v>
      </c>
      <c r="BO38" s="40" t="s">
        <v>412</v>
      </c>
      <c r="BP38" s="40" t="s">
        <v>412</v>
      </c>
      <c r="BQ38" s="40" t="s">
        <v>152</v>
      </c>
      <c r="BR38" s="40" t="s">
        <v>2526</v>
      </c>
      <c r="BS38" s="40" t="s">
        <v>362</v>
      </c>
      <c r="BT38" s="40" t="s">
        <v>2996</v>
      </c>
      <c r="BU38" s="40" t="s">
        <v>1151</v>
      </c>
      <c r="BV38" s="40" t="s">
        <v>3144</v>
      </c>
      <c r="BW38" s="40" t="s">
        <v>3167</v>
      </c>
      <c r="BX38" s="40" t="s">
        <v>3168</v>
      </c>
      <c r="BY38" s="40" t="s">
        <v>152</v>
      </c>
      <c r="BZ38" s="40" t="s">
        <v>1244</v>
      </c>
      <c r="CA38" s="40" t="s">
        <v>3169</v>
      </c>
      <c r="CB38" s="40" t="s">
        <v>3170</v>
      </c>
      <c r="CC38" s="40" t="s">
        <v>3171</v>
      </c>
      <c r="CD38" s="40" t="s">
        <v>3172</v>
      </c>
      <c r="CE38" s="40" t="s">
        <v>722</v>
      </c>
      <c r="CF38" s="40" t="s">
        <v>723</v>
      </c>
      <c r="CG38" s="40" t="s">
        <v>3003</v>
      </c>
      <c r="CH38" s="40" t="s">
        <v>412</v>
      </c>
      <c r="CI38" s="40" t="s">
        <v>412</v>
      </c>
      <c r="CJ38" s="40" t="s">
        <v>412</v>
      </c>
      <c r="CK38" s="40" t="s">
        <v>412</v>
      </c>
      <c r="CL38" s="40" t="s">
        <v>412</v>
      </c>
      <c r="CM38" s="40" t="s">
        <v>412</v>
      </c>
      <c r="CN38" s="40" t="s">
        <v>412</v>
      </c>
      <c r="CO38" s="40" t="s">
        <v>412</v>
      </c>
      <c r="CP38" s="40" t="s">
        <v>412</v>
      </c>
      <c r="CQ38" s="40" t="s">
        <v>3173</v>
      </c>
      <c r="CR38" s="14" t="s">
        <v>3174</v>
      </c>
      <c r="CS38" s="14" t="s">
        <v>3175</v>
      </c>
    </row>
    <row r="39" spans="1:97" ht="15.75" customHeight="1">
      <c r="A39" s="2">
        <v>537</v>
      </c>
      <c r="B39" s="5" t="str">
        <f t="shared" si="0"/>
        <v>まるっと点検</v>
      </c>
      <c r="C39" s="5">
        <v>1</v>
      </c>
      <c r="D39" s="2">
        <v>10006</v>
      </c>
      <c r="E39" s="30" t="s">
        <v>3176</v>
      </c>
      <c r="F39" s="40" t="s">
        <v>3177</v>
      </c>
      <c r="G39" s="40" t="s">
        <v>3178</v>
      </c>
      <c r="H39" s="14" t="s">
        <v>597</v>
      </c>
      <c r="I39" s="48" t="s">
        <v>3179</v>
      </c>
      <c r="J39" s="40" t="s">
        <v>599</v>
      </c>
      <c r="K39" s="40" t="s">
        <v>511</v>
      </c>
      <c r="L39" s="40" t="s">
        <v>3180</v>
      </c>
      <c r="M39" s="15" t="s">
        <v>3181</v>
      </c>
      <c r="N39" s="40" t="s">
        <v>1463</v>
      </c>
      <c r="O39" s="40" t="s">
        <v>784</v>
      </c>
      <c r="P39" s="40" t="s">
        <v>152</v>
      </c>
      <c r="Q39" s="40" t="s">
        <v>3182</v>
      </c>
      <c r="R39" s="40" t="s">
        <v>3183</v>
      </c>
      <c r="S39" s="14" t="s">
        <v>152</v>
      </c>
      <c r="T39" s="14" t="s">
        <v>152</v>
      </c>
      <c r="U39" s="14" t="s">
        <v>885</v>
      </c>
      <c r="V39" s="40" t="s">
        <v>412</v>
      </c>
      <c r="W39" s="40" t="s">
        <v>412</v>
      </c>
      <c r="X39" s="40" t="s">
        <v>3184</v>
      </c>
      <c r="Y39" s="40" t="s">
        <v>3185</v>
      </c>
      <c r="Z39" s="40" t="s">
        <v>3186</v>
      </c>
      <c r="AA39" s="48" t="s">
        <v>3187</v>
      </c>
      <c r="AB39" s="40" t="s">
        <v>412</v>
      </c>
      <c r="AC39" s="40" t="s">
        <v>412</v>
      </c>
      <c r="AD39" s="40" t="s">
        <v>412</v>
      </c>
      <c r="AE39" s="40" t="s">
        <v>412</v>
      </c>
      <c r="AF39" s="40" t="s">
        <v>412</v>
      </c>
      <c r="AG39" s="50" t="s">
        <v>412</v>
      </c>
      <c r="AH39" s="40" t="s">
        <v>412</v>
      </c>
      <c r="AI39" s="40" t="s">
        <v>412</v>
      </c>
      <c r="AJ39" s="40" t="s">
        <v>412</v>
      </c>
      <c r="AK39" s="40" t="s">
        <v>412</v>
      </c>
      <c r="AL39" s="40" t="s">
        <v>412</v>
      </c>
      <c r="AM39" s="50" t="s">
        <v>412</v>
      </c>
      <c r="AN39" s="40" t="s">
        <v>412</v>
      </c>
      <c r="AO39" s="40" t="s">
        <v>412</v>
      </c>
      <c r="AP39" s="40" t="s">
        <v>412</v>
      </c>
      <c r="AQ39" s="40" t="s">
        <v>412</v>
      </c>
      <c r="AR39" s="40" t="s">
        <v>412</v>
      </c>
      <c r="AS39" s="40" t="s">
        <v>412</v>
      </c>
      <c r="AT39" s="40" t="s">
        <v>412</v>
      </c>
      <c r="AU39" s="40" t="s">
        <v>412</v>
      </c>
      <c r="AV39" s="40" t="s">
        <v>412</v>
      </c>
      <c r="AW39" s="40" t="s">
        <v>412</v>
      </c>
      <c r="AX39" s="40" t="s">
        <v>412</v>
      </c>
      <c r="AY39" s="40" t="s">
        <v>412</v>
      </c>
      <c r="AZ39" s="40" t="s">
        <v>412</v>
      </c>
      <c r="BA39" s="40" t="s">
        <v>603</v>
      </c>
      <c r="BB39" s="40" t="s">
        <v>2591</v>
      </c>
      <c r="BC39" s="40" t="s">
        <v>2592</v>
      </c>
      <c r="BD39" s="40" t="s">
        <v>2622</v>
      </c>
      <c r="BE39" s="40" t="s">
        <v>604</v>
      </c>
      <c r="BF39" s="40" t="s">
        <v>3188</v>
      </c>
      <c r="BG39" s="40" t="s">
        <v>2595</v>
      </c>
      <c r="BH39" s="14" t="s">
        <v>3189</v>
      </c>
      <c r="BI39" s="40" t="s">
        <v>605</v>
      </c>
      <c r="BJ39" s="40" t="s">
        <v>412</v>
      </c>
      <c r="BK39" s="40" t="s">
        <v>412</v>
      </c>
      <c r="BL39" s="40" t="s">
        <v>412</v>
      </c>
      <c r="BM39" s="40" t="s">
        <v>2524</v>
      </c>
      <c r="BN39" s="14" t="s">
        <v>608</v>
      </c>
      <c r="BO39" s="40" t="s">
        <v>412</v>
      </c>
      <c r="BP39" s="40" t="s">
        <v>412</v>
      </c>
      <c r="BQ39" s="40" t="s">
        <v>152</v>
      </c>
      <c r="BR39" s="40" t="s">
        <v>2495</v>
      </c>
      <c r="BS39" s="40" t="s">
        <v>362</v>
      </c>
      <c r="BT39" s="40" t="s">
        <v>3190</v>
      </c>
      <c r="BU39" s="40" t="s">
        <v>3191</v>
      </c>
      <c r="BV39" s="40" t="s">
        <v>3192</v>
      </c>
      <c r="BW39" s="40" t="s">
        <v>3193</v>
      </c>
      <c r="BX39" s="40" t="s">
        <v>152</v>
      </c>
      <c r="BY39" s="40" t="s">
        <v>152</v>
      </c>
      <c r="BZ39" s="40" t="s">
        <v>152</v>
      </c>
      <c r="CA39" s="14" t="s">
        <v>152</v>
      </c>
      <c r="CB39" s="40" t="s">
        <v>152</v>
      </c>
      <c r="CC39" s="40" t="s">
        <v>152</v>
      </c>
      <c r="CD39" s="40" t="s">
        <v>152</v>
      </c>
      <c r="CE39" s="40" t="s">
        <v>722</v>
      </c>
      <c r="CF39" s="40" t="s">
        <v>723</v>
      </c>
      <c r="CG39" s="40" t="s">
        <v>3194</v>
      </c>
      <c r="CH39" s="40" t="s">
        <v>412</v>
      </c>
      <c r="CI39" s="40" t="s">
        <v>412</v>
      </c>
      <c r="CJ39" s="40" t="s">
        <v>412</v>
      </c>
      <c r="CK39" s="40" t="s">
        <v>412</v>
      </c>
      <c r="CL39" s="40" t="s">
        <v>412</v>
      </c>
      <c r="CM39" s="40" t="s">
        <v>412</v>
      </c>
      <c r="CN39" s="40" t="s">
        <v>412</v>
      </c>
      <c r="CO39" s="40" t="s">
        <v>412</v>
      </c>
      <c r="CP39" s="40" t="s">
        <v>412</v>
      </c>
      <c r="CQ39" s="14" t="s">
        <v>3195</v>
      </c>
      <c r="CR39" s="14" t="s">
        <v>3196</v>
      </c>
      <c r="CS39" s="14" t="s">
        <v>3197</v>
      </c>
    </row>
    <row r="40" spans="1:97" ht="15.75" customHeight="1">
      <c r="A40" s="2">
        <v>538</v>
      </c>
      <c r="B40" s="5" t="str">
        <f t="shared" si="0"/>
        <v>Modely</v>
      </c>
      <c r="C40" s="5">
        <v>1</v>
      </c>
      <c r="D40" s="2">
        <v>10006</v>
      </c>
      <c r="E40" s="40" t="s">
        <v>3198</v>
      </c>
      <c r="F40" s="40" t="s">
        <v>3199</v>
      </c>
      <c r="G40" s="40" t="s">
        <v>3200</v>
      </c>
      <c r="H40" s="14" t="s">
        <v>597</v>
      </c>
      <c r="I40" s="48" t="s">
        <v>3201</v>
      </c>
      <c r="J40" s="40" t="s">
        <v>2772</v>
      </c>
      <c r="K40" s="40" t="s">
        <v>423</v>
      </c>
      <c r="L40" s="40" t="s">
        <v>3202</v>
      </c>
      <c r="M40" s="15" t="s">
        <v>3203</v>
      </c>
      <c r="N40" s="40" t="s">
        <v>609</v>
      </c>
      <c r="O40" s="40" t="s">
        <v>784</v>
      </c>
      <c r="P40" s="40" t="s">
        <v>152</v>
      </c>
      <c r="Q40" s="14" t="s">
        <v>3204</v>
      </c>
      <c r="R40" s="40" t="s">
        <v>3205</v>
      </c>
      <c r="S40" s="49" t="s">
        <v>3206</v>
      </c>
      <c r="T40" s="14" t="s">
        <v>152</v>
      </c>
      <c r="U40" s="14" t="s">
        <v>885</v>
      </c>
      <c r="V40" s="40" t="s">
        <v>412</v>
      </c>
      <c r="W40" s="40" t="s">
        <v>412</v>
      </c>
      <c r="X40" s="40" t="s">
        <v>3199</v>
      </c>
      <c r="Y40" s="40" t="s">
        <v>3200</v>
      </c>
      <c r="Z40" s="40" t="s">
        <v>3201</v>
      </c>
      <c r="AA40" s="48" t="s">
        <v>3202</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605</v>
      </c>
      <c r="BB40" s="40" t="s">
        <v>412</v>
      </c>
      <c r="BC40" s="40" t="s">
        <v>412</v>
      </c>
      <c r="BD40" s="40" t="s">
        <v>412</v>
      </c>
      <c r="BE40" s="40" t="s">
        <v>412</v>
      </c>
      <c r="BF40" s="40" t="s">
        <v>412</v>
      </c>
      <c r="BG40" s="40" t="s">
        <v>412</v>
      </c>
      <c r="BH40" s="14" t="s">
        <v>412</v>
      </c>
      <c r="BI40" s="14" t="s">
        <v>603</v>
      </c>
      <c r="BJ40" s="40" t="s">
        <v>3207</v>
      </c>
      <c r="BK40" s="40" t="s">
        <v>604</v>
      </c>
      <c r="BL40" s="40" t="s">
        <v>3208</v>
      </c>
      <c r="BM40" s="40" t="s">
        <v>2494</v>
      </c>
      <c r="BN40" s="14" t="s">
        <v>608</v>
      </c>
      <c r="BO40" s="40" t="s">
        <v>412</v>
      </c>
      <c r="BP40" s="40" t="s">
        <v>412</v>
      </c>
      <c r="BQ40" s="40" t="s">
        <v>152</v>
      </c>
      <c r="BR40" s="40" t="s">
        <v>2526</v>
      </c>
      <c r="BS40" s="40" t="s">
        <v>362</v>
      </c>
      <c r="BT40" s="40" t="s">
        <v>3209</v>
      </c>
      <c r="BU40" s="40" t="s">
        <v>2190</v>
      </c>
      <c r="BV40" s="40" t="s">
        <v>659</v>
      </c>
      <c r="BW40" s="40" t="s">
        <v>3210</v>
      </c>
      <c r="BX40" s="40" t="s">
        <v>3211</v>
      </c>
      <c r="BY40" s="40" t="s">
        <v>152</v>
      </c>
      <c r="BZ40" s="40" t="s">
        <v>3212</v>
      </c>
      <c r="CA40" s="14" t="s">
        <v>152</v>
      </c>
      <c r="CB40" s="40" t="s">
        <v>152</v>
      </c>
      <c r="CC40" s="40" t="s">
        <v>3213</v>
      </c>
      <c r="CD40" s="40" t="s">
        <v>3214</v>
      </c>
      <c r="CE40" s="14" t="s">
        <v>722</v>
      </c>
      <c r="CF40" s="40" t="s">
        <v>723</v>
      </c>
      <c r="CG40" s="40" t="s">
        <v>3215</v>
      </c>
      <c r="CH40" s="40" t="s">
        <v>412</v>
      </c>
      <c r="CI40" s="40" t="s">
        <v>412</v>
      </c>
      <c r="CJ40" s="40" t="s">
        <v>412</v>
      </c>
      <c r="CK40" s="40" t="s">
        <v>412</v>
      </c>
      <c r="CL40" s="40" t="s">
        <v>412</v>
      </c>
      <c r="CM40" s="40" t="s">
        <v>412</v>
      </c>
      <c r="CN40" s="40" t="s">
        <v>412</v>
      </c>
      <c r="CO40" s="40" t="s">
        <v>412</v>
      </c>
      <c r="CP40" s="40" t="s">
        <v>412</v>
      </c>
      <c r="CQ40" s="14" t="s">
        <v>3216</v>
      </c>
      <c r="CR40" s="14" t="s">
        <v>3217</v>
      </c>
      <c r="CS40" s="14" t="s">
        <v>3218</v>
      </c>
    </row>
    <row r="41" spans="1:97" ht="15.75" customHeight="1">
      <c r="A41" s="2">
        <v>539</v>
      </c>
      <c r="B41" s="5" t="str">
        <f t="shared" si="0"/>
        <v>Hatsuly</v>
      </c>
      <c r="C41" s="5">
        <v>1</v>
      </c>
      <c r="D41" s="2">
        <v>10006</v>
      </c>
      <c r="E41" s="40" t="s">
        <v>3219</v>
      </c>
      <c r="F41" s="40" t="s">
        <v>3199</v>
      </c>
      <c r="G41" s="40" t="s">
        <v>3200</v>
      </c>
      <c r="H41" s="14" t="s">
        <v>597</v>
      </c>
      <c r="I41" s="48" t="s">
        <v>3201</v>
      </c>
      <c r="J41" s="40" t="s">
        <v>2772</v>
      </c>
      <c r="K41" s="40" t="s">
        <v>423</v>
      </c>
      <c r="L41" s="40" t="s">
        <v>3202</v>
      </c>
      <c r="M41" s="15" t="s">
        <v>3203</v>
      </c>
      <c r="N41" s="40" t="s">
        <v>609</v>
      </c>
      <c r="O41" s="40" t="s">
        <v>784</v>
      </c>
      <c r="P41" s="40" t="s">
        <v>152</v>
      </c>
      <c r="Q41" s="14" t="s">
        <v>3220</v>
      </c>
      <c r="R41" s="40" t="s">
        <v>3221</v>
      </c>
      <c r="S41" s="14" t="s">
        <v>152</v>
      </c>
      <c r="T41" s="14" t="s">
        <v>152</v>
      </c>
      <c r="U41" s="14" t="s">
        <v>885</v>
      </c>
      <c r="V41" s="40" t="s">
        <v>412</v>
      </c>
      <c r="W41" s="40" t="s">
        <v>412</v>
      </c>
      <c r="X41" s="40" t="s">
        <v>3199</v>
      </c>
      <c r="Y41" s="40" t="s">
        <v>3200</v>
      </c>
      <c r="Z41" s="40" t="s">
        <v>3201</v>
      </c>
      <c r="AA41" s="48" t="s">
        <v>3202</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605</v>
      </c>
      <c r="BB41" s="40" t="s">
        <v>412</v>
      </c>
      <c r="BC41" s="40" t="s">
        <v>412</v>
      </c>
      <c r="BD41" s="40" t="s">
        <v>412</v>
      </c>
      <c r="BE41" s="40" t="s">
        <v>412</v>
      </c>
      <c r="BF41" s="40" t="s">
        <v>412</v>
      </c>
      <c r="BG41" s="40" t="s">
        <v>412</v>
      </c>
      <c r="BH41" s="14" t="s">
        <v>412</v>
      </c>
      <c r="BI41" s="14" t="s">
        <v>603</v>
      </c>
      <c r="BJ41" s="40" t="s">
        <v>3207</v>
      </c>
      <c r="BK41" s="40" t="s">
        <v>604</v>
      </c>
      <c r="BL41" s="40" t="s">
        <v>3222</v>
      </c>
      <c r="BM41" s="40" t="s">
        <v>2494</v>
      </c>
      <c r="BN41" s="14" t="s">
        <v>608</v>
      </c>
      <c r="BO41" s="40" t="s">
        <v>412</v>
      </c>
      <c r="BP41" s="40" t="s">
        <v>412</v>
      </c>
      <c r="BQ41" s="40" t="s">
        <v>152</v>
      </c>
      <c r="BR41" s="40" t="s">
        <v>2526</v>
      </c>
      <c r="BS41" s="40" t="s">
        <v>362</v>
      </c>
      <c r="BT41" s="40" t="s">
        <v>3209</v>
      </c>
      <c r="BU41" s="40" t="s">
        <v>922</v>
      </c>
      <c r="BV41" s="40" t="s">
        <v>659</v>
      </c>
      <c r="BW41" s="40" t="s">
        <v>3223</v>
      </c>
      <c r="BX41" s="40" t="s">
        <v>152</v>
      </c>
      <c r="BY41" s="40" t="s">
        <v>152</v>
      </c>
      <c r="BZ41" s="40" t="s">
        <v>3224</v>
      </c>
      <c r="CA41" s="14" t="s">
        <v>152</v>
      </c>
      <c r="CB41" s="40" t="s">
        <v>152</v>
      </c>
      <c r="CC41" s="40" t="s">
        <v>3213</v>
      </c>
      <c r="CD41" s="40" t="s">
        <v>3225</v>
      </c>
      <c r="CE41" s="14" t="s">
        <v>722</v>
      </c>
      <c r="CF41" s="40" t="s">
        <v>723</v>
      </c>
      <c r="CG41" s="40" t="s">
        <v>3226</v>
      </c>
      <c r="CH41" s="40" t="s">
        <v>412</v>
      </c>
      <c r="CI41" s="40" t="s">
        <v>412</v>
      </c>
      <c r="CJ41" s="40" t="s">
        <v>412</v>
      </c>
      <c r="CK41" s="40" t="s">
        <v>412</v>
      </c>
      <c r="CL41" s="40" t="s">
        <v>412</v>
      </c>
      <c r="CM41" s="40" t="s">
        <v>412</v>
      </c>
      <c r="CN41" s="40" t="s">
        <v>412</v>
      </c>
      <c r="CO41" s="40" t="s">
        <v>412</v>
      </c>
      <c r="CP41" s="40" t="s">
        <v>412</v>
      </c>
      <c r="CQ41" s="14" t="s">
        <v>3216</v>
      </c>
      <c r="CR41" s="14" t="s">
        <v>3217</v>
      </c>
      <c r="CS41" s="14" t="s">
        <v>3218</v>
      </c>
    </row>
    <row r="42" spans="1:97" ht="15.75" customHeight="1">
      <c r="A42" s="2">
        <v>540</v>
      </c>
      <c r="B42" s="5" t="str">
        <f t="shared" si="0"/>
        <v>MeisterApps AI画像自動検査パッケージ</v>
      </c>
      <c r="C42" s="5">
        <v>1</v>
      </c>
      <c r="D42" s="2">
        <v>10006</v>
      </c>
      <c r="E42" s="30" t="s">
        <v>3227</v>
      </c>
      <c r="F42" s="40" t="s">
        <v>595</v>
      </c>
      <c r="G42" s="40" t="s">
        <v>596</v>
      </c>
      <c r="H42" s="14" t="s">
        <v>597</v>
      </c>
      <c r="I42" s="48" t="s">
        <v>598</v>
      </c>
      <c r="J42" s="40" t="s">
        <v>599</v>
      </c>
      <c r="K42" s="40" t="s">
        <v>511</v>
      </c>
      <c r="L42" s="40" t="s">
        <v>601</v>
      </c>
      <c r="M42" s="15" t="s">
        <v>1748</v>
      </c>
      <c r="N42" s="40" t="s">
        <v>1463</v>
      </c>
      <c r="O42" s="40" t="s">
        <v>784</v>
      </c>
      <c r="P42" s="30" t="s">
        <v>152</v>
      </c>
      <c r="Q42" s="14" t="s">
        <v>3228</v>
      </c>
      <c r="R42" s="40" t="s">
        <v>3229</v>
      </c>
      <c r="S42" s="14" t="s">
        <v>152</v>
      </c>
      <c r="T42" s="14" t="s">
        <v>152</v>
      </c>
      <c r="U42" s="14" t="s">
        <v>885</v>
      </c>
      <c r="V42" s="40" t="s">
        <v>412</v>
      </c>
      <c r="W42" s="40" t="s">
        <v>412</v>
      </c>
      <c r="X42" s="40" t="s">
        <v>595</v>
      </c>
      <c r="Y42" s="40" t="s">
        <v>596</v>
      </c>
      <c r="Z42" s="40" t="s">
        <v>598</v>
      </c>
      <c r="AA42" s="48" t="s">
        <v>601</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605</v>
      </c>
      <c r="BB42" s="40" t="s">
        <v>412</v>
      </c>
      <c r="BC42" s="40" t="s">
        <v>412</v>
      </c>
      <c r="BD42" s="40" t="s">
        <v>412</v>
      </c>
      <c r="BE42" s="40" t="s">
        <v>412</v>
      </c>
      <c r="BF42" s="40" t="s">
        <v>412</v>
      </c>
      <c r="BG42" s="40" t="s">
        <v>412</v>
      </c>
      <c r="BH42" s="14" t="s">
        <v>412</v>
      </c>
      <c r="BI42" s="14" t="s">
        <v>603</v>
      </c>
      <c r="BJ42" s="40" t="s">
        <v>3230</v>
      </c>
      <c r="BK42" s="40" t="s">
        <v>604</v>
      </c>
      <c r="BL42" s="40" t="s">
        <v>3231</v>
      </c>
      <c r="BM42" s="40" t="s">
        <v>2524</v>
      </c>
      <c r="BN42" s="14" t="s">
        <v>608</v>
      </c>
      <c r="BO42" s="40" t="s">
        <v>412</v>
      </c>
      <c r="BP42" s="40" t="s">
        <v>412</v>
      </c>
      <c r="BQ42" s="40" t="s">
        <v>152</v>
      </c>
      <c r="BR42" s="40" t="s">
        <v>361</v>
      </c>
      <c r="BS42" s="40" t="s">
        <v>801</v>
      </c>
      <c r="BT42" s="40" t="s">
        <v>1468</v>
      </c>
      <c r="BU42" s="40" t="s">
        <v>3232</v>
      </c>
      <c r="BV42" s="40" t="s">
        <v>659</v>
      </c>
      <c r="BW42" s="40" t="s">
        <v>3233</v>
      </c>
      <c r="BX42" s="40" t="s">
        <v>152</v>
      </c>
      <c r="BY42" s="40" t="s">
        <v>152</v>
      </c>
      <c r="BZ42" s="40" t="s">
        <v>3234</v>
      </c>
      <c r="CA42" s="14" t="s">
        <v>3235</v>
      </c>
      <c r="CB42" s="40" t="s">
        <v>152</v>
      </c>
      <c r="CC42" s="40" t="s">
        <v>152</v>
      </c>
      <c r="CD42" s="40" t="s">
        <v>3236</v>
      </c>
      <c r="CE42" s="14" t="s">
        <v>722</v>
      </c>
      <c r="CF42" s="40" t="s">
        <v>723</v>
      </c>
      <c r="CG42" s="40" t="s">
        <v>3237</v>
      </c>
      <c r="CH42" s="40" t="s">
        <v>412</v>
      </c>
      <c r="CI42" s="40" t="s">
        <v>412</v>
      </c>
      <c r="CJ42" s="40" t="s">
        <v>412</v>
      </c>
      <c r="CK42" s="40" t="s">
        <v>412</v>
      </c>
      <c r="CL42" s="40" t="s">
        <v>412</v>
      </c>
      <c r="CM42" s="40" t="s">
        <v>412</v>
      </c>
      <c r="CN42" s="40" t="s">
        <v>412</v>
      </c>
      <c r="CO42" s="40" t="s">
        <v>412</v>
      </c>
      <c r="CP42" s="40" t="s">
        <v>412</v>
      </c>
      <c r="CQ42" s="14" t="s">
        <v>3238</v>
      </c>
      <c r="CR42" s="14" t="s">
        <v>3239</v>
      </c>
      <c r="CS42" s="14" t="s">
        <v>3240</v>
      </c>
    </row>
    <row r="43" spans="1:97" ht="15.75" customHeight="1">
      <c r="A43" s="2">
        <v>541</v>
      </c>
      <c r="B43" s="5" t="str">
        <f t="shared" si="0"/>
        <v>橋梁点検ソリューション</v>
      </c>
      <c r="C43" s="2">
        <v>1</v>
      </c>
      <c r="D43" s="2">
        <v>10006</v>
      </c>
      <c r="E43" s="40" t="s">
        <v>3241</v>
      </c>
      <c r="F43" s="40" t="s">
        <v>2371</v>
      </c>
      <c r="G43" s="40" t="s">
        <v>841</v>
      </c>
      <c r="H43" s="14" t="s">
        <v>597</v>
      </c>
      <c r="I43" s="48" t="s">
        <v>3242</v>
      </c>
      <c r="J43" s="40" t="s">
        <v>2772</v>
      </c>
      <c r="K43" s="40" t="s">
        <v>782</v>
      </c>
      <c r="L43" s="40" t="s">
        <v>901</v>
      </c>
      <c r="M43" s="40" t="s">
        <v>3243</v>
      </c>
      <c r="N43" s="40" t="s">
        <v>783</v>
      </c>
      <c r="O43" s="40" t="s">
        <v>784</v>
      </c>
      <c r="P43" s="40" t="s">
        <v>152</v>
      </c>
      <c r="Q43" s="40" t="s">
        <v>3244</v>
      </c>
      <c r="R43" s="40" t="s">
        <v>3245</v>
      </c>
      <c r="S43" s="15" t="s">
        <v>3246</v>
      </c>
      <c r="T43" s="40" t="s">
        <v>152</v>
      </c>
      <c r="U43" s="40" t="s">
        <v>712</v>
      </c>
      <c r="V43" s="40" t="s">
        <v>3247</v>
      </c>
      <c r="W43" s="61" t="s">
        <v>152</v>
      </c>
      <c r="X43" s="61" t="s">
        <v>843</v>
      </c>
      <c r="Y43" s="40" t="s">
        <v>1157</v>
      </c>
      <c r="Z43" s="40" t="s">
        <v>1172</v>
      </c>
      <c r="AA43" s="48" t="s">
        <v>3248</v>
      </c>
      <c r="AB43" s="40" t="s">
        <v>3249</v>
      </c>
      <c r="AC43" s="40" t="s">
        <v>152</v>
      </c>
      <c r="AD43" s="40" t="s">
        <v>3250</v>
      </c>
      <c r="AE43" s="40" t="s">
        <v>3251</v>
      </c>
      <c r="AF43" s="40">
        <v>3013301014490</v>
      </c>
      <c r="AG43" s="40" t="s">
        <v>3252</v>
      </c>
      <c r="AH43" s="40" t="s">
        <v>152</v>
      </c>
      <c r="AI43" s="40" t="s">
        <v>152</v>
      </c>
      <c r="AJ43" s="40" t="s">
        <v>152</v>
      </c>
      <c r="AK43" s="40" t="s">
        <v>152</v>
      </c>
      <c r="AL43" s="40" t="s">
        <v>152</v>
      </c>
      <c r="AM43" s="40" t="s">
        <v>152</v>
      </c>
      <c r="AN43" s="40" t="s">
        <v>152</v>
      </c>
      <c r="AO43" s="40" t="s">
        <v>152</v>
      </c>
      <c r="AP43" s="40" t="s">
        <v>152</v>
      </c>
      <c r="AQ43" s="40" t="s">
        <v>152</v>
      </c>
      <c r="AR43" s="40" t="s">
        <v>152</v>
      </c>
      <c r="AS43" s="40" t="s">
        <v>152</v>
      </c>
      <c r="AT43" s="40" t="s">
        <v>152</v>
      </c>
      <c r="AU43" s="40" t="s">
        <v>152</v>
      </c>
      <c r="AV43" s="40" t="s">
        <v>152</v>
      </c>
      <c r="AW43" s="40" t="s">
        <v>152</v>
      </c>
      <c r="AX43" s="40" t="s">
        <v>152</v>
      </c>
      <c r="AY43" s="40" t="s">
        <v>152</v>
      </c>
      <c r="AZ43" s="40" t="s">
        <v>152</v>
      </c>
      <c r="BA43" s="40" t="s">
        <v>603</v>
      </c>
      <c r="BB43" s="40" t="s">
        <v>2562</v>
      </c>
      <c r="BC43" s="40" t="s">
        <v>2592</v>
      </c>
      <c r="BD43" s="40" t="s">
        <v>3018</v>
      </c>
      <c r="BE43" s="40" t="s">
        <v>604</v>
      </c>
      <c r="BF43" s="40" t="s">
        <v>3253</v>
      </c>
      <c r="BG43" s="40" t="s">
        <v>3254</v>
      </c>
      <c r="BH43" s="40" t="s">
        <v>3255</v>
      </c>
      <c r="BI43" s="40" t="s">
        <v>603</v>
      </c>
      <c r="BJ43" s="40" t="s">
        <v>3207</v>
      </c>
      <c r="BK43" s="40" t="s">
        <v>604</v>
      </c>
      <c r="BL43" s="40" t="s">
        <v>3256</v>
      </c>
      <c r="BM43" s="40" t="s">
        <v>2494</v>
      </c>
      <c r="BN43" s="40" t="s">
        <v>608</v>
      </c>
      <c r="BO43" s="40" t="s">
        <v>412</v>
      </c>
      <c r="BP43" s="40" t="s">
        <v>412</v>
      </c>
      <c r="BQ43" s="40" t="s">
        <v>152</v>
      </c>
      <c r="BR43" s="14" t="s">
        <v>2706</v>
      </c>
      <c r="BS43" s="40" t="s">
        <v>801</v>
      </c>
      <c r="BT43" s="40" t="s">
        <v>1468</v>
      </c>
      <c r="BU43" s="40" t="s">
        <v>719</v>
      </c>
      <c r="BV43" s="40" t="s">
        <v>922</v>
      </c>
      <c r="BW43" s="40" t="s">
        <v>3257</v>
      </c>
      <c r="BX43" s="40" t="s">
        <v>152</v>
      </c>
      <c r="BY43" s="40" t="s">
        <v>152</v>
      </c>
      <c r="BZ43" s="40" t="s">
        <v>3258</v>
      </c>
      <c r="CA43" s="40" t="s">
        <v>152</v>
      </c>
      <c r="CB43" s="40" t="s">
        <v>2380</v>
      </c>
      <c r="CC43" s="14" t="s">
        <v>3259</v>
      </c>
      <c r="CD43" s="40" t="s">
        <v>3260</v>
      </c>
      <c r="CE43" s="40" t="s">
        <v>722</v>
      </c>
      <c r="CF43" s="40" t="s">
        <v>723</v>
      </c>
      <c r="CG43" s="40" t="s">
        <v>3261</v>
      </c>
      <c r="CH43" s="40" t="s">
        <v>412</v>
      </c>
      <c r="CI43" s="40" t="s">
        <v>412</v>
      </c>
      <c r="CJ43" s="40" t="s">
        <v>412</v>
      </c>
      <c r="CK43" s="40" t="s">
        <v>412</v>
      </c>
      <c r="CL43" s="40" t="s">
        <v>412</v>
      </c>
      <c r="CM43" s="40" t="s">
        <v>412</v>
      </c>
      <c r="CN43" s="40" t="s">
        <v>412</v>
      </c>
      <c r="CO43" s="40" t="s">
        <v>412</v>
      </c>
      <c r="CP43" s="40" t="s">
        <v>412</v>
      </c>
      <c r="CQ43" s="14" t="s">
        <v>3262</v>
      </c>
      <c r="CR43" s="14" t="s">
        <v>3263</v>
      </c>
      <c r="CS43" s="14" t="s">
        <v>3264</v>
      </c>
    </row>
    <row r="44" spans="1:97" ht="15.75" customHeight="1">
      <c r="A44" s="2">
        <v>542</v>
      </c>
      <c r="B44" s="5" t="str">
        <f t="shared" si="0"/>
        <v>Parrot ANAFI Ai</v>
      </c>
      <c r="C44" s="2">
        <v>1</v>
      </c>
      <c r="D44" s="2">
        <v>10006</v>
      </c>
      <c r="E44" s="2" t="s">
        <v>3265</v>
      </c>
      <c r="F44" s="2" t="s">
        <v>3266</v>
      </c>
      <c r="G44" s="2" t="s">
        <v>3267</v>
      </c>
      <c r="H44" s="2" t="s">
        <v>597</v>
      </c>
      <c r="I44" s="2" t="s">
        <v>1129</v>
      </c>
      <c r="J44" t="s">
        <v>2772</v>
      </c>
      <c r="K44" t="s">
        <v>511</v>
      </c>
      <c r="L44" t="s">
        <v>1130</v>
      </c>
      <c r="M44" t="s">
        <v>2010</v>
      </c>
      <c r="N44" t="s">
        <v>1463</v>
      </c>
      <c r="O44" t="s">
        <v>784</v>
      </c>
      <c r="P44" t="s">
        <v>152</v>
      </c>
      <c r="Q44" t="s">
        <v>3268</v>
      </c>
      <c r="R44" t="s">
        <v>1131</v>
      </c>
      <c r="S44" t="s">
        <v>152</v>
      </c>
      <c r="T44" t="s">
        <v>152</v>
      </c>
      <c r="U44" t="s">
        <v>885</v>
      </c>
      <c r="V44" t="s">
        <v>412</v>
      </c>
      <c r="W44" t="s">
        <v>412</v>
      </c>
      <c r="X44" t="s">
        <v>3269</v>
      </c>
      <c r="Y44" t="s">
        <v>1132</v>
      </c>
      <c r="Z44" t="s">
        <v>731</v>
      </c>
      <c r="AA44" t="s">
        <v>3270</v>
      </c>
      <c r="AB44" t="s">
        <v>412</v>
      </c>
      <c r="AC44" t="s">
        <v>412</v>
      </c>
      <c r="AD44" t="s">
        <v>412</v>
      </c>
      <c r="AE44" t="s">
        <v>412</v>
      </c>
      <c r="AF44" t="s">
        <v>412</v>
      </c>
      <c r="AG44" t="s">
        <v>412</v>
      </c>
      <c r="AH44" t="s">
        <v>412</v>
      </c>
      <c r="AI44" t="s">
        <v>412</v>
      </c>
      <c r="AJ44" t="s">
        <v>412</v>
      </c>
      <c r="AK44" t="s">
        <v>412</v>
      </c>
      <c r="AL44" t="s">
        <v>412</v>
      </c>
      <c r="AM44" t="s">
        <v>412</v>
      </c>
      <c r="AN44" t="s">
        <v>412</v>
      </c>
      <c r="AO44" t="s">
        <v>412</v>
      </c>
      <c r="AP44" t="s">
        <v>412</v>
      </c>
      <c r="AQ44" t="s">
        <v>412</v>
      </c>
      <c r="AR44" t="s">
        <v>412</v>
      </c>
      <c r="AS44" t="s">
        <v>412</v>
      </c>
      <c r="AT44" t="s">
        <v>412</v>
      </c>
      <c r="AU44" t="s">
        <v>412</v>
      </c>
      <c r="AV44" t="s">
        <v>412</v>
      </c>
      <c r="AW44" t="s">
        <v>412</v>
      </c>
      <c r="AX44" t="s">
        <v>412</v>
      </c>
      <c r="AY44" t="s">
        <v>412</v>
      </c>
      <c r="AZ44" t="s">
        <v>412</v>
      </c>
      <c r="BA44" t="s">
        <v>603</v>
      </c>
      <c r="BB44" t="s">
        <v>2562</v>
      </c>
      <c r="BC44" t="s">
        <v>3141</v>
      </c>
      <c r="BD44" t="s">
        <v>3271</v>
      </c>
      <c r="BE44" t="s">
        <v>604</v>
      </c>
      <c r="BF44" t="s">
        <v>3272</v>
      </c>
      <c r="BG44" t="s">
        <v>3273</v>
      </c>
      <c r="BH44" t="s">
        <v>3274</v>
      </c>
      <c r="BI44" t="s">
        <v>605</v>
      </c>
      <c r="BJ44" t="s">
        <v>412</v>
      </c>
      <c r="BK44" t="s">
        <v>412</v>
      </c>
      <c r="BL44" t="s">
        <v>412</v>
      </c>
      <c r="BM44" t="s">
        <v>2494</v>
      </c>
      <c r="BN44" t="s">
        <v>608</v>
      </c>
      <c r="BO44" t="s">
        <v>412</v>
      </c>
      <c r="BP44" t="s">
        <v>412</v>
      </c>
      <c r="BQ44" t="s">
        <v>152</v>
      </c>
      <c r="BR44" t="s">
        <v>2526</v>
      </c>
      <c r="BS44" t="s">
        <v>1325</v>
      </c>
      <c r="BT44" t="s">
        <v>3275</v>
      </c>
      <c r="BU44" t="s">
        <v>3276</v>
      </c>
      <c r="BV44" t="s">
        <v>3277</v>
      </c>
      <c r="BW44" t="s">
        <v>3278</v>
      </c>
      <c r="BX44" t="s">
        <v>3279</v>
      </c>
      <c r="BY44" t="s">
        <v>3280</v>
      </c>
      <c r="BZ44" t="s">
        <v>3281</v>
      </c>
      <c r="CA44" t="s">
        <v>152</v>
      </c>
      <c r="CB44" t="s">
        <v>152</v>
      </c>
      <c r="CC44" t="s">
        <v>3282</v>
      </c>
      <c r="CD44" t="s">
        <v>3283</v>
      </c>
      <c r="CE44" t="s">
        <v>722</v>
      </c>
      <c r="CF44" t="s">
        <v>723</v>
      </c>
      <c r="CG44" t="s">
        <v>741</v>
      </c>
      <c r="CH44" t="s">
        <v>412</v>
      </c>
      <c r="CI44" t="s">
        <v>412</v>
      </c>
      <c r="CJ44" t="s">
        <v>412</v>
      </c>
      <c r="CK44" t="s">
        <v>412</v>
      </c>
      <c r="CL44" t="s">
        <v>412</v>
      </c>
      <c r="CM44" t="s">
        <v>412</v>
      </c>
      <c r="CN44" t="s">
        <v>412</v>
      </c>
      <c r="CO44" t="s">
        <v>412</v>
      </c>
      <c r="CP44" t="s">
        <v>412</v>
      </c>
      <c r="CQ44" t="s">
        <v>3284</v>
      </c>
      <c r="CR44" t="s">
        <v>3285</v>
      </c>
      <c r="CS44" t="s">
        <v>3286</v>
      </c>
    </row>
    <row r="45" spans="1:97" ht="15.75" customHeight="1">
      <c r="A45" s="2">
        <v>543</v>
      </c>
      <c r="B45" s="5" t="str">
        <f t="shared" si="0"/>
        <v>Skydio2+</v>
      </c>
      <c r="C45" s="2">
        <v>1</v>
      </c>
      <c r="D45" s="2">
        <v>10006</v>
      </c>
      <c r="E45" s="2" t="s">
        <v>3287</v>
      </c>
      <c r="F45" s="2" t="s">
        <v>3266</v>
      </c>
      <c r="G45" s="2" t="s">
        <v>3288</v>
      </c>
      <c r="H45" s="2" t="s">
        <v>597</v>
      </c>
      <c r="I45" s="2" t="s">
        <v>1129</v>
      </c>
      <c r="J45" t="s">
        <v>2772</v>
      </c>
      <c r="K45" t="s">
        <v>511</v>
      </c>
      <c r="L45" t="s">
        <v>1130</v>
      </c>
      <c r="M45" t="s">
        <v>2010</v>
      </c>
      <c r="N45" t="s">
        <v>1463</v>
      </c>
      <c r="O45" t="s">
        <v>784</v>
      </c>
      <c r="P45" t="s">
        <v>152</v>
      </c>
      <c r="Q45" t="s">
        <v>3289</v>
      </c>
      <c r="R45" t="s">
        <v>1155</v>
      </c>
      <c r="S45" t="s">
        <v>152</v>
      </c>
      <c r="T45" t="s">
        <v>1156</v>
      </c>
      <c r="U45" t="s">
        <v>885</v>
      </c>
      <c r="V45" t="s">
        <v>412</v>
      </c>
      <c r="W45" t="s">
        <v>412</v>
      </c>
      <c r="X45" t="s">
        <v>836</v>
      </c>
      <c r="Y45" t="s">
        <v>1157</v>
      </c>
      <c r="Z45" t="s">
        <v>731</v>
      </c>
      <c r="AA45" t="s">
        <v>3290</v>
      </c>
      <c r="AB45" t="s">
        <v>412</v>
      </c>
      <c r="AC45" t="s">
        <v>412</v>
      </c>
      <c r="AD45" t="s">
        <v>412</v>
      </c>
      <c r="AE45" t="s">
        <v>412</v>
      </c>
      <c r="AF45" t="s">
        <v>412</v>
      </c>
      <c r="AG45" t="s">
        <v>412</v>
      </c>
      <c r="AH45" t="s">
        <v>412</v>
      </c>
      <c r="AI45" t="s">
        <v>412</v>
      </c>
      <c r="AJ45" t="s">
        <v>412</v>
      </c>
      <c r="AK45" t="s">
        <v>412</v>
      </c>
      <c r="AL45" t="s">
        <v>412</v>
      </c>
      <c r="AM45" t="s">
        <v>412</v>
      </c>
      <c r="AN45" t="s">
        <v>412</v>
      </c>
      <c r="AO45" t="s">
        <v>412</v>
      </c>
      <c r="AP45" t="s">
        <v>412</v>
      </c>
      <c r="AQ45" t="s">
        <v>412</v>
      </c>
      <c r="AR45" t="s">
        <v>412</v>
      </c>
      <c r="AS45" t="s">
        <v>412</v>
      </c>
      <c r="AT45" t="s">
        <v>412</v>
      </c>
      <c r="AU45" t="s">
        <v>412</v>
      </c>
      <c r="AV45" t="s">
        <v>412</v>
      </c>
      <c r="AW45" t="s">
        <v>412</v>
      </c>
      <c r="AX45" t="s">
        <v>412</v>
      </c>
      <c r="AY45" t="s">
        <v>412</v>
      </c>
      <c r="AZ45" t="s">
        <v>412</v>
      </c>
      <c r="BA45" t="s">
        <v>603</v>
      </c>
      <c r="BB45" t="s">
        <v>2562</v>
      </c>
      <c r="BC45" t="s">
        <v>3141</v>
      </c>
      <c r="BD45" t="s">
        <v>3291</v>
      </c>
      <c r="BE45" t="s">
        <v>604</v>
      </c>
      <c r="BF45" t="s">
        <v>3292</v>
      </c>
      <c r="BG45" t="s">
        <v>3293</v>
      </c>
      <c r="BH45" t="s">
        <v>3294</v>
      </c>
      <c r="BI45" t="s">
        <v>605</v>
      </c>
      <c r="BJ45" t="s">
        <v>412</v>
      </c>
      <c r="BK45" t="s">
        <v>412</v>
      </c>
      <c r="BL45" t="s">
        <v>412</v>
      </c>
      <c r="BM45" t="s">
        <v>2524</v>
      </c>
      <c r="BN45" t="s">
        <v>608</v>
      </c>
      <c r="BO45" t="s">
        <v>412</v>
      </c>
      <c r="BP45" t="s">
        <v>412</v>
      </c>
      <c r="BQ45" t="s">
        <v>152</v>
      </c>
      <c r="BR45" t="s">
        <v>2526</v>
      </c>
      <c r="BS45" t="s">
        <v>837</v>
      </c>
      <c r="BT45" t="s">
        <v>3295</v>
      </c>
      <c r="BU45" t="s">
        <v>1064</v>
      </c>
      <c r="BV45" t="s">
        <v>622</v>
      </c>
      <c r="BW45" t="s">
        <v>3296</v>
      </c>
      <c r="BX45" t="s">
        <v>3297</v>
      </c>
      <c r="BY45" t="s">
        <v>3298</v>
      </c>
      <c r="BZ45" t="s">
        <v>3299</v>
      </c>
      <c r="CA45" t="s">
        <v>152</v>
      </c>
      <c r="CB45" t="s">
        <v>1464</v>
      </c>
      <c r="CC45" t="s">
        <v>3300</v>
      </c>
      <c r="CD45" t="s">
        <v>3301</v>
      </c>
      <c r="CE45" t="s">
        <v>722</v>
      </c>
      <c r="CF45" t="s">
        <v>723</v>
      </c>
      <c r="CG45" t="s">
        <v>741</v>
      </c>
      <c r="CH45" t="s">
        <v>412</v>
      </c>
      <c r="CI45" t="s">
        <v>412</v>
      </c>
      <c r="CJ45" t="s">
        <v>412</v>
      </c>
      <c r="CK45" t="s">
        <v>412</v>
      </c>
      <c r="CL45" t="s">
        <v>412</v>
      </c>
      <c r="CM45" t="s">
        <v>412</v>
      </c>
      <c r="CN45" t="s">
        <v>412</v>
      </c>
      <c r="CO45" t="s">
        <v>412</v>
      </c>
      <c r="CP45" t="s">
        <v>412</v>
      </c>
      <c r="CQ45" t="s">
        <v>3284</v>
      </c>
      <c r="CR45" t="s">
        <v>3285</v>
      </c>
      <c r="CS45" t="s">
        <v>3286</v>
      </c>
    </row>
    <row r="46" spans="1:97" ht="15.75" customHeight="1">
      <c r="A46" s="2">
        <v>544</v>
      </c>
      <c r="B46" s="5" t="str">
        <f t="shared" si="0"/>
        <v>Safie Pocket2 Plus（遠隔業務に必要な機能をフルパッケージしたウェアブルカメラ（NETIS登録））</v>
      </c>
      <c r="C46" s="2">
        <v>1</v>
      </c>
      <c r="D46" s="2">
        <v>10006</v>
      </c>
      <c r="E46" s="2" t="s">
        <v>846</v>
      </c>
      <c r="F46" s="2" t="s">
        <v>847</v>
      </c>
      <c r="G46" s="2" t="s">
        <v>848</v>
      </c>
      <c r="H46" s="2" t="s">
        <v>597</v>
      </c>
      <c r="I46" s="2">
        <v>7010701030065</v>
      </c>
      <c r="J46" t="s">
        <v>599</v>
      </c>
      <c r="K46" t="s">
        <v>511</v>
      </c>
      <c r="L46" t="s">
        <v>2197</v>
      </c>
      <c r="M46" t="s">
        <v>2198</v>
      </c>
      <c r="N46" t="s">
        <v>783</v>
      </c>
      <c r="O46" t="s">
        <v>784</v>
      </c>
      <c r="P46" t="s">
        <v>152</v>
      </c>
      <c r="Q46" t="s">
        <v>1338</v>
      </c>
      <c r="R46" t="s">
        <v>1339</v>
      </c>
      <c r="S46" t="s">
        <v>152</v>
      </c>
      <c r="T46" t="s">
        <v>152</v>
      </c>
      <c r="U46" t="s">
        <v>885</v>
      </c>
      <c r="V46" t="s">
        <v>412</v>
      </c>
      <c r="W46" t="s">
        <v>412</v>
      </c>
      <c r="X46" t="s">
        <v>847</v>
      </c>
      <c r="Y46" t="s">
        <v>848</v>
      </c>
      <c r="Z46" t="s">
        <v>1326</v>
      </c>
      <c r="AA46" t="s">
        <v>2197</v>
      </c>
      <c r="AB46" t="s">
        <v>412</v>
      </c>
      <c r="AC46" t="s">
        <v>412</v>
      </c>
      <c r="AD46" t="s">
        <v>412</v>
      </c>
      <c r="AE46" t="s">
        <v>412</v>
      </c>
      <c r="AF46" t="s">
        <v>412</v>
      </c>
      <c r="AG46" t="s">
        <v>412</v>
      </c>
      <c r="AH46" t="s">
        <v>412</v>
      </c>
      <c r="AI46" t="s">
        <v>412</v>
      </c>
      <c r="AJ46" t="s">
        <v>412</v>
      </c>
      <c r="AK46" t="s">
        <v>412</v>
      </c>
      <c r="AL46" t="s">
        <v>412</v>
      </c>
      <c r="AM46" t="s">
        <v>412</v>
      </c>
      <c r="AN46" t="s">
        <v>412</v>
      </c>
      <c r="AO46" t="s">
        <v>412</v>
      </c>
      <c r="AP46" t="s">
        <v>412</v>
      </c>
      <c r="AQ46" t="s">
        <v>412</v>
      </c>
      <c r="AR46" t="s">
        <v>412</v>
      </c>
      <c r="AS46" t="s">
        <v>412</v>
      </c>
      <c r="AT46" t="s">
        <v>412</v>
      </c>
      <c r="AU46" t="s">
        <v>412</v>
      </c>
      <c r="AV46" t="s">
        <v>412</v>
      </c>
      <c r="AW46" t="s">
        <v>412</v>
      </c>
      <c r="AX46" t="s">
        <v>412</v>
      </c>
      <c r="AY46" t="s">
        <v>412</v>
      </c>
      <c r="AZ46" t="s">
        <v>412</v>
      </c>
      <c r="BA46" t="s">
        <v>603</v>
      </c>
      <c r="BB46" t="s">
        <v>2591</v>
      </c>
      <c r="BC46" t="s">
        <v>2592</v>
      </c>
      <c r="BD46" t="s">
        <v>3302</v>
      </c>
      <c r="BE46" t="s">
        <v>604</v>
      </c>
      <c r="BF46" t="s">
        <v>3303</v>
      </c>
      <c r="BG46" t="s">
        <v>3304</v>
      </c>
      <c r="BH46" t="s">
        <v>3305</v>
      </c>
      <c r="BI46" t="s">
        <v>603</v>
      </c>
      <c r="BJ46" t="s">
        <v>3306</v>
      </c>
      <c r="BK46" t="s">
        <v>3307</v>
      </c>
      <c r="BL46" t="s">
        <v>3308</v>
      </c>
      <c r="BM46" t="s">
        <v>3074</v>
      </c>
      <c r="BN46" t="s">
        <v>608</v>
      </c>
      <c r="BO46" t="s">
        <v>412</v>
      </c>
      <c r="BP46" t="s">
        <v>412</v>
      </c>
      <c r="BQ46" t="s">
        <v>152</v>
      </c>
      <c r="BR46" t="s">
        <v>2495</v>
      </c>
      <c r="BS46" t="s">
        <v>362</v>
      </c>
      <c r="BT46" t="s">
        <v>849</v>
      </c>
      <c r="BU46" t="s">
        <v>1332</v>
      </c>
      <c r="BV46" t="s">
        <v>622</v>
      </c>
      <c r="BW46" t="s">
        <v>3309</v>
      </c>
      <c r="BX46" t="s">
        <v>3310</v>
      </c>
      <c r="BY46" t="s">
        <v>3311</v>
      </c>
      <c r="BZ46" t="s">
        <v>3312</v>
      </c>
      <c r="CA46" t="s">
        <v>1341</v>
      </c>
      <c r="CB46" t="s">
        <v>971</v>
      </c>
      <c r="CC46" t="s">
        <v>1342</v>
      </c>
      <c r="CD46" t="s">
        <v>3313</v>
      </c>
      <c r="CE46" t="s">
        <v>722</v>
      </c>
      <c r="CF46" t="s">
        <v>723</v>
      </c>
      <c r="CG46" t="s">
        <v>2207</v>
      </c>
      <c r="CH46" t="s">
        <v>412</v>
      </c>
      <c r="CI46" t="s">
        <v>412</v>
      </c>
      <c r="CJ46" t="s">
        <v>412</v>
      </c>
      <c r="CK46" t="s">
        <v>412</v>
      </c>
      <c r="CL46" t="s">
        <v>412</v>
      </c>
      <c r="CM46" t="s">
        <v>412</v>
      </c>
      <c r="CN46" t="s">
        <v>412</v>
      </c>
      <c r="CO46" t="s">
        <v>412</v>
      </c>
      <c r="CP46" t="s">
        <v>412</v>
      </c>
      <c r="CQ46" t="s">
        <v>1335</v>
      </c>
      <c r="CR46" t="s">
        <v>3314</v>
      </c>
      <c r="CS46" t="s">
        <v>3315</v>
      </c>
    </row>
    <row r="47" spans="1:97" ht="15.75" customHeight="1">
      <c r="A47" s="2">
        <v>545</v>
      </c>
      <c r="B47" s="5" t="str">
        <f t="shared" si="0"/>
        <v>LiLz Gauge</v>
      </c>
      <c r="C47" s="2">
        <v>1</v>
      </c>
      <c r="D47" s="2">
        <v>10006</v>
      </c>
      <c r="E47" s="2" t="s">
        <v>3316</v>
      </c>
      <c r="F47" s="2" t="s">
        <v>3317</v>
      </c>
      <c r="G47" s="2" t="s">
        <v>3318</v>
      </c>
      <c r="H47" s="2" t="s">
        <v>597</v>
      </c>
      <c r="I47" s="2" t="s">
        <v>3319</v>
      </c>
      <c r="J47" t="s">
        <v>599</v>
      </c>
      <c r="K47" t="s">
        <v>511</v>
      </c>
      <c r="L47" t="s">
        <v>3320</v>
      </c>
      <c r="M47" t="s">
        <v>3321</v>
      </c>
      <c r="N47" t="s">
        <v>1463</v>
      </c>
      <c r="O47" t="s">
        <v>784</v>
      </c>
      <c r="P47" t="s">
        <v>152</v>
      </c>
      <c r="Q47" t="s">
        <v>3322</v>
      </c>
      <c r="R47" t="s">
        <v>3323</v>
      </c>
      <c r="S47" t="s">
        <v>152</v>
      </c>
      <c r="T47" t="s">
        <v>3324</v>
      </c>
      <c r="U47" t="s">
        <v>885</v>
      </c>
      <c r="V47" t="s">
        <v>412</v>
      </c>
      <c r="W47" t="s">
        <v>412</v>
      </c>
      <c r="X47" t="s">
        <v>3325</v>
      </c>
      <c r="Y47" t="s">
        <v>3326</v>
      </c>
      <c r="Z47" t="s">
        <v>3327</v>
      </c>
      <c r="AA47" t="s">
        <v>3328</v>
      </c>
      <c r="AB47" t="s">
        <v>412</v>
      </c>
      <c r="AC47" t="s">
        <v>412</v>
      </c>
      <c r="AD47" t="s">
        <v>412</v>
      </c>
      <c r="AE47" t="s">
        <v>412</v>
      </c>
      <c r="AF47" t="s">
        <v>412</v>
      </c>
      <c r="AG47" t="s">
        <v>412</v>
      </c>
      <c r="AH47" t="s">
        <v>412</v>
      </c>
      <c r="AI47" t="s">
        <v>412</v>
      </c>
      <c r="AJ47" t="s">
        <v>412</v>
      </c>
      <c r="AK47" t="s">
        <v>412</v>
      </c>
      <c r="AL47" t="s">
        <v>412</v>
      </c>
      <c r="AM47" t="s">
        <v>412</v>
      </c>
      <c r="AN47" t="s">
        <v>412</v>
      </c>
      <c r="AO47" t="s">
        <v>412</v>
      </c>
      <c r="AP47" t="s">
        <v>412</v>
      </c>
      <c r="AQ47" t="s">
        <v>412</v>
      </c>
      <c r="AR47" t="s">
        <v>412</v>
      </c>
      <c r="AS47" t="s">
        <v>412</v>
      </c>
      <c r="AT47" t="s">
        <v>412</v>
      </c>
      <c r="AU47" t="s">
        <v>412</v>
      </c>
      <c r="AV47" t="s">
        <v>412</v>
      </c>
      <c r="AW47" t="s">
        <v>412</v>
      </c>
      <c r="AX47" t="s">
        <v>412</v>
      </c>
      <c r="AY47" t="s">
        <v>412</v>
      </c>
      <c r="AZ47" t="s">
        <v>412</v>
      </c>
      <c r="BA47" t="s">
        <v>603</v>
      </c>
      <c r="BB47" t="s">
        <v>2541</v>
      </c>
      <c r="BC47" t="s">
        <v>3329</v>
      </c>
      <c r="BD47" t="s">
        <v>2605</v>
      </c>
      <c r="BE47" t="s">
        <v>604</v>
      </c>
      <c r="BF47" t="s">
        <v>3330</v>
      </c>
      <c r="BG47" t="s">
        <v>3304</v>
      </c>
      <c r="BH47" t="s">
        <v>3331</v>
      </c>
      <c r="BI47" t="s">
        <v>603</v>
      </c>
      <c r="BJ47" t="s">
        <v>2737</v>
      </c>
      <c r="BK47" t="s">
        <v>604</v>
      </c>
      <c r="BL47" t="s">
        <v>3332</v>
      </c>
      <c r="BM47" t="s">
        <v>2524</v>
      </c>
      <c r="BN47" t="s">
        <v>608</v>
      </c>
      <c r="BO47" t="s">
        <v>412</v>
      </c>
      <c r="BP47" t="s">
        <v>412</v>
      </c>
      <c r="BQ47" t="s">
        <v>152</v>
      </c>
      <c r="BR47" t="s">
        <v>361</v>
      </c>
      <c r="BS47" t="s">
        <v>362</v>
      </c>
      <c r="BT47" t="s">
        <v>3333</v>
      </c>
      <c r="BU47" t="s">
        <v>3334</v>
      </c>
      <c r="BV47" t="s">
        <v>922</v>
      </c>
      <c r="BW47" t="s">
        <v>3335</v>
      </c>
      <c r="BX47" t="s">
        <v>3336</v>
      </c>
      <c r="BY47" t="s">
        <v>3337</v>
      </c>
      <c r="BZ47" t="s">
        <v>3338</v>
      </c>
      <c r="CA47" t="s">
        <v>3339</v>
      </c>
      <c r="CB47" t="s">
        <v>609</v>
      </c>
      <c r="CC47" t="s">
        <v>3340</v>
      </c>
      <c r="CD47" t="s">
        <v>3341</v>
      </c>
      <c r="CE47" t="s">
        <v>722</v>
      </c>
      <c r="CF47" t="s">
        <v>723</v>
      </c>
      <c r="CG47" t="s">
        <v>3342</v>
      </c>
      <c r="CH47" t="s">
        <v>412</v>
      </c>
      <c r="CI47" t="s">
        <v>412</v>
      </c>
      <c r="CJ47" t="s">
        <v>412</v>
      </c>
      <c r="CK47" t="s">
        <v>412</v>
      </c>
      <c r="CL47" t="s">
        <v>412</v>
      </c>
      <c r="CM47" t="s">
        <v>412</v>
      </c>
      <c r="CN47" t="s">
        <v>412</v>
      </c>
      <c r="CO47" t="s">
        <v>412</v>
      </c>
      <c r="CP47" t="s">
        <v>412</v>
      </c>
      <c r="CQ47" t="s">
        <v>3343</v>
      </c>
      <c r="CR47" t="s">
        <v>3344</v>
      </c>
      <c r="CS47" t="s">
        <v>3345</v>
      </c>
    </row>
    <row r="48" spans="1:97" ht="15.75" customHeight="1">
      <c r="A48" s="2">
        <v>546</v>
      </c>
      <c r="B48" s="5" t="str">
        <f t="shared" si="0"/>
        <v>IoTカメラ（非防爆カメラと防爆カメラ）を利用したAI技術（文字認識技術；計器の値を読取）。</v>
      </c>
      <c r="C48" s="2">
        <v>1</v>
      </c>
      <c r="D48" s="2">
        <v>10006</v>
      </c>
      <c r="E48" s="2" t="s">
        <v>3346</v>
      </c>
      <c r="F48" s="2" t="s">
        <v>3347</v>
      </c>
      <c r="G48" s="2" t="s">
        <v>3348</v>
      </c>
      <c r="H48" s="2" t="s">
        <v>597</v>
      </c>
      <c r="I48" s="2" t="s">
        <v>3349</v>
      </c>
      <c r="J48" t="s">
        <v>510</v>
      </c>
      <c r="K48" t="s">
        <v>511</v>
      </c>
      <c r="L48" t="s">
        <v>3350</v>
      </c>
      <c r="M48" t="s">
        <v>3351</v>
      </c>
      <c r="N48" t="s">
        <v>609</v>
      </c>
      <c r="O48" t="s">
        <v>784</v>
      </c>
      <c r="P48" t="s">
        <v>3352</v>
      </c>
      <c r="Q48" t="s">
        <v>3353</v>
      </c>
      <c r="R48" t="s">
        <v>3351</v>
      </c>
      <c r="S48" t="s">
        <v>152</v>
      </c>
      <c r="T48" t="s">
        <v>3354</v>
      </c>
      <c r="U48" t="s">
        <v>712</v>
      </c>
      <c r="V48" t="s">
        <v>3355</v>
      </c>
      <c r="W48" t="s">
        <v>3356</v>
      </c>
      <c r="X48" t="s">
        <v>3347</v>
      </c>
      <c r="Y48" t="s">
        <v>3348</v>
      </c>
      <c r="Z48" t="s">
        <v>3349</v>
      </c>
      <c r="AA48" t="s">
        <v>3350</v>
      </c>
      <c r="AB48" t="s">
        <v>3357</v>
      </c>
      <c r="AC48" t="s">
        <v>152</v>
      </c>
      <c r="AD48" t="s">
        <v>3347</v>
      </c>
      <c r="AE48" t="s">
        <v>3348</v>
      </c>
      <c r="AF48" t="s">
        <v>3349</v>
      </c>
      <c r="AG48" t="s">
        <v>3350</v>
      </c>
      <c r="AH48" t="s">
        <v>152</v>
      </c>
      <c r="AI48" t="s">
        <v>152</v>
      </c>
      <c r="AJ48" t="s">
        <v>152</v>
      </c>
      <c r="AK48" t="s">
        <v>152</v>
      </c>
      <c r="AL48" t="s">
        <v>152</v>
      </c>
      <c r="AM48" t="s">
        <v>152</v>
      </c>
      <c r="AN48" t="s">
        <v>152</v>
      </c>
      <c r="AO48" t="s">
        <v>152</v>
      </c>
      <c r="AP48" t="s">
        <v>152</v>
      </c>
      <c r="AQ48" t="s">
        <v>152</v>
      </c>
      <c r="AR48" t="s">
        <v>152</v>
      </c>
      <c r="AS48" t="s">
        <v>152</v>
      </c>
      <c r="AT48" t="s">
        <v>152</v>
      </c>
      <c r="AU48" t="s">
        <v>152</v>
      </c>
      <c r="AV48" t="s">
        <v>152</v>
      </c>
      <c r="AW48" t="s">
        <v>152</v>
      </c>
      <c r="AX48" t="s">
        <v>152</v>
      </c>
      <c r="AY48" t="s">
        <v>152</v>
      </c>
      <c r="AZ48" t="s">
        <v>152</v>
      </c>
      <c r="BA48" t="s">
        <v>603</v>
      </c>
      <c r="BB48" t="s">
        <v>2562</v>
      </c>
      <c r="BC48" t="s">
        <v>2592</v>
      </c>
      <c r="BD48" t="s">
        <v>3358</v>
      </c>
      <c r="BE48" t="s">
        <v>604</v>
      </c>
      <c r="BF48" t="s">
        <v>3359</v>
      </c>
      <c r="BG48" t="s">
        <v>3304</v>
      </c>
      <c r="BH48" t="s">
        <v>3360</v>
      </c>
      <c r="BI48" t="s">
        <v>603</v>
      </c>
      <c r="BJ48" t="s">
        <v>3361</v>
      </c>
      <c r="BK48" t="s">
        <v>604</v>
      </c>
      <c r="BL48" t="s">
        <v>3362</v>
      </c>
      <c r="BM48" t="s">
        <v>2524</v>
      </c>
      <c r="BN48" t="s">
        <v>608</v>
      </c>
      <c r="BO48" t="s">
        <v>412</v>
      </c>
      <c r="BP48" t="s">
        <v>412</v>
      </c>
      <c r="BQ48" t="s">
        <v>412</v>
      </c>
      <c r="BR48" t="s">
        <v>361</v>
      </c>
      <c r="BS48" t="s">
        <v>362</v>
      </c>
      <c r="BT48" t="s">
        <v>3363</v>
      </c>
      <c r="BU48" t="s">
        <v>3364</v>
      </c>
      <c r="BV48" t="s">
        <v>609</v>
      </c>
      <c r="BW48" t="s">
        <v>3365</v>
      </c>
      <c r="BX48" t="s">
        <v>152</v>
      </c>
      <c r="BY48" t="s">
        <v>152</v>
      </c>
      <c r="BZ48" t="s">
        <v>3366</v>
      </c>
      <c r="CA48" t="s">
        <v>3367</v>
      </c>
      <c r="CB48" t="s">
        <v>152</v>
      </c>
      <c r="CC48" t="s">
        <v>3368</v>
      </c>
      <c r="CD48" t="s">
        <v>3369</v>
      </c>
      <c r="CE48" t="s">
        <v>722</v>
      </c>
      <c r="CF48" t="s">
        <v>723</v>
      </c>
      <c r="CG48" t="s">
        <v>3370</v>
      </c>
      <c r="CH48" t="s">
        <v>412</v>
      </c>
      <c r="CI48" t="s">
        <v>412</v>
      </c>
      <c r="CJ48" t="s">
        <v>412</v>
      </c>
      <c r="CK48" t="s">
        <v>412</v>
      </c>
      <c r="CL48" t="s">
        <v>412</v>
      </c>
      <c r="CM48" t="s">
        <v>412</v>
      </c>
      <c r="CN48" t="s">
        <v>412</v>
      </c>
      <c r="CO48" t="s">
        <v>412</v>
      </c>
      <c r="CP48" t="s">
        <v>412</v>
      </c>
      <c r="CQ48" t="s">
        <v>3371</v>
      </c>
      <c r="CR48" t="s">
        <v>3372</v>
      </c>
      <c r="CS48" t="s">
        <v>3373</v>
      </c>
    </row>
    <row r="49" spans="1:97" ht="15.75" customHeight="1">
      <c r="A49" s="2">
        <v>547</v>
      </c>
      <c r="B49" s="5" t="str">
        <f t="shared" si="0"/>
        <v>IoTカメラ（サーモカメラ）を利用したAI技術（色から温度を検知し閾値の管理や警告などを自動発信）。</v>
      </c>
      <c r="C49" s="2">
        <v>1</v>
      </c>
      <c r="D49" s="2">
        <v>10006</v>
      </c>
      <c r="E49" s="2" t="s">
        <v>3374</v>
      </c>
      <c r="F49" s="2" t="s">
        <v>3347</v>
      </c>
      <c r="G49" s="2" t="s">
        <v>3348</v>
      </c>
      <c r="H49" s="2" t="s">
        <v>597</v>
      </c>
      <c r="I49" s="2" t="s">
        <v>3349</v>
      </c>
      <c r="J49" t="s">
        <v>510</v>
      </c>
      <c r="K49" t="s">
        <v>511</v>
      </c>
      <c r="L49" t="s">
        <v>3350</v>
      </c>
      <c r="M49" t="s">
        <v>3351</v>
      </c>
      <c r="N49" t="s">
        <v>609</v>
      </c>
      <c r="O49" t="s">
        <v>784</v>
      </c>
      <c r="P49" t="s">
        <v>3375</v>
      </c>
      <c r="Q49" t="s">
        <v>3376</v>
      </c>
      <c r="R49" t="s">
        <v>3351</v>
      </c>
      <c r="S49" t="s">
        <v>152</v>
      </c>
      <c r="T49" t="s">
        <v>152</v>
      </c>
      <c r="U49" t="s">
        <v>712</v>
      </c>
      <c r="V49" t="s">
        <v>3377</v>
      </c>
      <c r="W49" t="s">
        <v>3378</v>
      </c>
      <c r="X49" t="s">
        <v>3347</v>
      </c>
      <c r="Y49" t="s">
        <v>3348</v>
      </c>
      <c r="Z49" t="s">
        <v>3349</v>
      </c>
      <c r="AA49" t="s">
        <v>3350</v>
      </c>
      <c r="AB49" t="s">
        <v>3357</v>
      </c>
      <c r="AC49" t="s">
        <v>152</v>
      </c>
      <c r="AD49" t="s">
        <v>3347</v>
      </c>
      <c r="AE49" t="s">
        <v>3348</v>
      </c>
      <c r="AF49" t="s">
        <v>3349</v>
      </c>
      <c r="AG49" t="s">
        <v>3350</v>
      </c>
      <c r="AH49" t="s">
        <v>152</v>
      </c>
      <c r="AI49" t="s">
        <v>152</v>
      </c>
      <c r="AJ49" t="s">
        <v>152</v>
      </c>
      <c r="AK49" t="s">
        <v>152</v>
      </c>
      <c r="AL49" t="s">
        <v>152</v>
      </c>
      <c r="AM49" t="s">
        <v>152</v>
      </c>
      <c r="AN49" t="s">
        <v>152</v>
      </c>
      <c r="AO49" t="s">
        <v>152</v>
      </c>
      <c r="AP49" t="s">
        <v>152</v>
      </c>
      <c r="AQ49" t="s">
        <v>152</v>
      </c>
      <c r="AR49" t="s">
        <v>152</v>
      </c>
      <c r="AS49" t="s">
        <v>152</v>
      </c>
      <c r="AT49" t="s">
        <v>152</v>
      </c>
      <c r="AU49" t="s">
        <v>152</v>
      </c>
      <c r="AV49" t="s">
        <v>152</v>
      </c>
      <c r="AW49" t="s">
        <v>152</v>
      </c>
      <c r="AX49" t="s">
        <v>152</v>
      </c>
      <c r="AY49" t="s">
        <v>152</v>
      </c>
      <c r="AZ49" t="s">
        <v>152</v>
      </c>
      <c r="BA49" t="s">
        <v>603</v>
      </c>
      <c r="BB49" t="s">
        <v>2562</v>
      </c>
      <c r="BC49" t="s">
        <v>2592</v>
      </c>
      <c r="BD49" t="s">
        <v>3358</v>
      </c>
      <c r="BE49" t="s">
        <v>604</v>
      </c>
      <c r="BF49" t="s">
        <v>3379</v>
      </c>
      <c r="BG49" t="s">
        <v>3304</v>
      </c>
      <c r="BH49" t="s">
        <v>3380</v>
      </c>
      <c r="BI49" t="s">
        <v>603</v>
      </c>
      <c r="BJ49" t="s">
        <v>3381</v>
      </c>
      <c r="BK49" t="s">
        <v>604</v>
      </c>
      <c r="BL49" t="s">
        <v>3382</v>
      </c>
      <c r="BM49" t="s">
        <v>2524</v>
      </c>
      <c r="BN49" t="s">
        <v>608</v>
      </c>
      <c r="BO49" t="s">
        <v>412</v>
      </c>
      <c r="BP49" t="s">
        <v>412</v>
      </c>
      <c r="BQ49" t="s">
        <v>412</v>
      </c>
      <c r="BR49" t="s">
        <v>361</v>
      </c>
      <c r="BS49" t="s">
        <v>362</v>
      </c>
      <c r="BT49" t="s">
        <v>3363</v>
      </c>
      <c r="BU49" t="s">
        <v>1238</v>
      </c>
      <c r="BV49" t="s">
        <v>609</v>
      </c>
      <c r="BW49" t="s">
        <v>3383</v>
      </c>
      <c r="BX49" t="s">
        <v>152</v>
      </c>
      <c r="BY49" t="s">
        <v>152</v>
      </c>
      <c r="BZ49" t="s">
        <v>3384</v>
      </c>
      <c r="CA49" t="s">
        <v>3385</v>
      </c>
      <c r="CB49" t="s">
        <v>152</v>
      </c>
      <c r="CC49" t="s">
        <v>3386</v>
      </c>
      <c r="CD49" t="s">
        <v>3387</v>
      </c>
      <c r="CE49" t="s">
        <v>722</v>
      </c>
      <c r="CF49" t="s">
        <v>723</v>
      </c>
      <c r="CG49" t="s">
        <v>3370</v>
      </c>
      <c r="CH49" t="s">
        <v>412</v>
      </c>
      <c r="CI49" t="s">
        <v>412</v>
      </c>
      <c r="CJ49" t="s">
        <v>412</v>
      </c>
      <c r="CK49" t="s">
        <v>412</v>
      </c>
      <c r="CL49" t="s">
        <v>412</v>
      </c>
      <c r="CM49" t="s">
        <v>412</v>
      </c>
      <c r="CN49" t="s">
        <v>412</v>
      </c>
      <c r="CO49" t="s">
        <v>412</v>
      </c>
      <c r="CP49" t="s">
        <v>412</v>
      </c>
      <c r="CQ49" t="s">
        <v>3371</v>
      </c>
      <c r="CR49" t="s">
        <v>3372</v>
      </c>
      <c r="CS49" t="s">
        <v>3373</v>
      </c>
    </row>
    <row r="50" spans="1:97" ht="15.75" customHeight="1">
      <c r="A50" s="2">
        <v>548</v>
      </c>
      <c r="B50" s="5" t="str">
        <f t="shared" si="0"/>
        <v>ミミズ型管内走行ロボットSooha</v>
      </c>
      <c r="C50" s="2">
        <v>1</v>
      </c>
      <c r="D50" s="2">
        <v>10006</v>
      </c>
      <c r="E50" s="2" t="s">
        <v>3388</v>
      </c>
      <c r="F50" s="2" t="s">
        <v>3389</v>
      </c>
      <c r="G50" s="2" t="s">
        <v>3390</v>
      </c>
      <c r="H50" s="2" t="s">
        <v>597</v>
      </c>
      <c r="I50" s="2" t="s">
        <v>3391</v>
      </c>
      <c r="J50" t="s">
        <v>2772</v>
      </c>
      <c r="K50" t="s">
        <v>358</v>
      </c>
      <c r="L50" t="s">
        <v>3392</v>
      </c>
      <c r="M50" t="s">
        <v>3393</v>
      </c>
      <c r="N50" t="s">
        <v>783</v>
      </c>
      <c r="O50" t="s">
        <v>784</v>
      </c>
      <c r="P50" t="s">
        <v>152</v>
      </c>
      <c r="Q50" t="s">
        <v>3394</v>
      </c>
      <c r="R50" t="s">
        <v>3395</v>
      </c>
      <c r="S50" t="s">
        <v>152</v>
      </c>
      <c r="T50" t="s">
        <v>152</v>
      </c>
      <c r="U50" t="s">
        <v>712</v>
      </c>
      <c r="V50" t="s">
        <v>3396</v>
      </c>
      <c r="W50" t="s">
        <v>152</v>
      </c>
      <c r="X50" t="s">
        <v>3389</v>
      </c>
      <c r="Y50" t="s">
        <v>3390</v>
      </c>
      <c r="Z50">
        <v>1011401020592</v>
      </c>
      <c r="AA50" t="s">
        <v>3397</v>
      </c>
      <c r="AB50" t="s">
        <v>3398</v>
      </c>
      <c r="AC50" t="s">
        <v>152</v>
      </c>
      <c r="AD50" t="s">
        <v>3399</v>
      </c>
      <c r="AE50" t="s">
        <v>3400</v>
      </c>
      <c r="AF50" t="s">
        <v>3401</v>
      </c>
      <c r="AG50" t="s">
        <v>3402</v>
      </c>
      <c r="AH50" t="s">
        <v>3403</v>
      </c>
      <c r="AI50" t="s">
        <v>152</v>
      </c>
      <c r="AJ50" t="s">
        <v>3399</v>
      </c>
      <c r="AK50" t="s">
        <v>3400</v>
      </c>
      <c r="AL50" t="s">
        <v>3401</v>
      </c>
      <c r="AM50" t="s">
        <v>3402</v>
      </c>
      <c r="AN50" t="s">
        <v>3404</v>
      </c>
      <c r="AO50" t="s">
        <v>152</v>
      </c>
      <c r="AP50" t="s">
        <v>3389</v>
      </c>
      <c r="AQ50" t="s">
        <v>3390</v>
      </c>
      <c r="AR50">
        <v>1011401020592</v>
      </c>
      <c r="AS50" t="s">
        <v>3397</v>
      </c>
      <c r="AT50" t="s">
        <v>152</v>
      </c>
      <c r="AU50" t="s">
        <v>152</v>
      </c>
      <c r="AV50" t="s">
        <v>152</v>
      </c>
      <c r="AW50" t="s">
        <v>152</v>
      </c>
      <c r="AX50" t="s">
        <v>152</v>
      </c>
      <c r="AY50" t="s">
        <v>152</v>
      </c>
      <c r="AZ50" t="s">
        <v>152</v>
      </c>
      <c r="BA50" t="s">
        <v>603</v>
      </c>
      <c r="BB50" t="s">
        <v>2562</v>
      </c>
      <c r="BC50" t="s">
        <v>3405</v>
      </c>
      <c r="BD50" t="s">
        <v>3406</v>
      </c>
      <c r="BE50" t="s">
        <v>604</v>
      </c>
      <c r="BF50" t="s">
        <v>3407</v>
      </c>
      <c r="BG50" t="s">
        <v>3408</v>
      </c>
      <c r="BH50" t="s">
        <v>3409</v>
      </c>
      <c r="BI50" t="s">
        <v>605</v>
      </c>
      <c r="BJ50" t="s">
        <v>412</v>
      </c>
      <c r="BK50" t="s">
        <v>412</v>
      </c>
      <c r="BL50" t="s">
        <v>412</v>
      </c>
      <c r="BM50" t="s">
        <v>2494</v>
      </c>
      <c r="BN50" t="s">
        <v>608</v>
      </c>
      <c r="BO50" t="s">
        <v>412</v>
      </c>
      <c r="BP50" t="s">
        <v>412</v>
      </c>
      <c r="BQ50" t="s">
        <v>152</v>
      </c>
      <c r="BR50" t="s">
        <v>2495</v>
      </c>
      <c r="BS50" t="s">
        <v>3410</v>
      </c>
      <c r="BT50" t="s">
        <v>3411</v>
      </c>
      <c r="BU50" t="s">
        <v>612</v>
      </c>
      <c r="BV50" t="s">
        <v>659</v>
      </c>
      <c r="BW50" t="s">
        <v>3412</v>
      </c>
      <c r="BX50" t="s">
        <v>152</v>
      </c>
      <c r="BY50" t="s">
        <v>152</v>
      </c>
      <c r="BZ50" t="s">
        <v>152</v>
      </c>
      <c r="CA50" t="s">
        <v>152</v>
      </c>
      <c r="CB50" t="s">
        <v>152</v>
      </c>
      <c r="CC50" t="s">
        <v>152</v>
      </c>
      <c r="CD50" t="s">
        <v>152</v>
      </c>
      <c r="CE50" t="s">
        <v>722</v>
      </c>
      <c r="CF50" t="s">
        <v>723</v>
      </c>
      <c r="CG50" t="s">
        <v>741</v>
      </c>
      <c r="CH50" t="s">
        <v>412</v>
      </c>
      <c r="CI50" t="s">
        <v>412</v>
      </c>
      <c r="CJ50" t="s">
        <v>412</v>
      </c>
      <c r="CK50" t="s">
        <v>412</v>
      </c>
      <c r="CL50" t="s">
        <v>412</v>
      </c>
      <c r="CM50" t="s">
        <v>412</v>
      </c>
      <c r="CN50" t="s">
        <v>412</v>
      </c>
      <c r="CO50" t="s">
        <v>412</v>
      </c>
      <c r="CP50" t="s">
        <v>412</v>
      </c>
      <c r="CQ50" t="s">
        <v>3413</v>
      </c>
      <c r="CR50" t="s">
        <v>3414</v>
      </c>
      <c r="CS50" t="s">
        <v>3415</v>
      </c>
    </row>
    <row r="51" spans="1:97" ht="15.75" customHeight="1">
      <c r="A51" s="2">
        <v>549</v>
      </c>
      <c r="B51" s="5" t="str">
        <f t="shared" si="0"/>
        <v>パノラマカメラを用いたインフラ構造物の点検・維持管理ソリューション</v>
      </c>
      <c r="C51" s="2">
        <v>1</v>
      </c>
      <c r="D51" s="2">
        <v>10006</v>
      </c>
      <c r="E51" s="2" t="s">
        <v>3416</v>
      </c>
      <c r="F51" s="2" t="s">
        <v>3417</v>
      </c>
      <c r="G51" s="2" t="s">
        <v>3418</v>
      </c>
      <c r="H51" s="2" t="s">
        <v>597</v>
      </c>
      <c r="I51" s="2" t="s">
        <v>3419</v>
      </c>
      <c r="J51" t="s">
        <v>357</v>
      </c>
      <c r="K51" t="s">
        <v>358</v>
      </c>
      <c r="L51" t="s">
        <v>3420</v>
      </c>
      <c r="M51" t="s">
        <v>3421</v>
      </c>
      <c r="N51" t="s">
        <v>609</v>
      </c>
      <c r="O51" t="s">
        <v>3013</v>
      </c>
      <c r="P51" t="s">
        <v>1464</v>
      </c>
      <c r="Q51" t="s">
        <v>3422</v>
      </c>
      <c r="R51" t="s">
        <v>3423</v>
      </c>
      <c r="S51" t="s">
        <v>152</v>
      </c>
      <c r="T51" t="s">
        <v>3424</v>
      </c>
      <c r="U51" t="s">
        <v>712</v>
      </c>
      <c r="V51" t="s">
        <v>3425</v>
      </c>
      <c r="W51" t="s">
        <v>152</v>
      </c>
      <c r="X51" t="s">
        <v>3417</v>
      </c>
      <c r="Y51" t="s">
        <v>3418</v>
      </c>
      <c r="Z51" t="s">
        <v>3419</v>
      </c>
      <c r="AA51" t="s">
        <v>3420</v>
      </c>
      <c r="AB51" t="s">
        <v>3426</v>
      </c>
      <c r="AC51" t="s">
        <v>152</v>
      </c>
      <c r="AD51" t="s">
        <v>3417</v>
      </c>
      <c r="AE51" t="s">
        <v>3418</v>
      </c>
      <c r="AF51" t="s">
        <v>3419</v>
      </c>
      <c r="AG51" t="s">
        <v>3420</v>
      </c>
      <c r="AH51" t="s">
        <v>3427</v>
      </c>
      <c r="AI51" t="s">
        <v>152</v>
      </c>
      <c r="AJ51" t="s">
        <v>3417</v>
      </c>
      <c r="AK51" t="s">
        <v>3418</v>
      </c>
      <c r="AL51" t="s">
        <v>3419</v>
      </c>
      <c r="AM51" t="s">
        <v>3420</v>
      </c>
      <c r="AN51" t="s">
        <v>152</v>
      </c>
      <c r="AO51" t="s">
        <v>152</v>
      </c>
      <c r="AP51" t="s">
        <v>152</v>
      </c>
      <c r="AQ51" t="s">
        <v>152</v>
      </c>
      <c r="AR51" t="s">
        <v>152</v>
      </c>
      <c r="AS51" t="s">
        <v>152</v>
      </c>
      <c r="AT51" t="s">
        <v>152</v>
      </c>
      <c r="AU51" t="s">
        <v>152</v>
      </c>
      <c r="AV51" t="s">
        <v>152</v>
      </c>
      <c r="AW51" t="s">
        <v>152</v>
      </c>
      <c r="AX51" t="s">
        <v>152</v>
      </c>
      <c r="AY51" t="s">
        <v>152</v>
      </c>
      <c r="AZ51" t="s">
        <v>152</v>
      </c>
      <c r="BA51" t="s">
        <v>603</v>
      </c>
      <c r="BB51" t="s">
        <v>2562</v>
      </c>
      <c r="BC51" t="s">
        <v>2592</v>
      </c>
      <c r="BD51" t="s">
        <v>3018</v>
      </c>
      <c r="BE51" t="s">
        <v>604</v>
      </c>
      <c r="BF51" t="s">
        <v>3428</v>
      </c>
      <c r="BG51" t="s">
        <v>3429</v>
      </c>
      <c r="BH51" t="s">
        <v>3430</v>
      </c>
      <c r="BI51" t="s">
        <v>603</v>
      </c>
      <c r="BJ51" t="s">
        <v>3431</v>
      </c>
      <c r="BK51" t="s">
        <v>817</v>
      </c>
      <c r="BL51" t="s">
        <v>3432</v>
      </c>
      <c r="BM51" t="s">
        <v>2494</v>
      </c>
      <c r="BN51" t="s">
        <v>608</v>
      </c>
      <c r="BO51" t="s">
        <v>412</v>
      </c>
      <c r="BP51" t="s">
        <v>412</v>
      </c>
      <c r="BQ51" t="s">
        <v>152</v>
      </c>
      <c r="BR51" t="s">
        <v>2495</v>
      </c>
      <c r="BS51" t="s">
        <v>362</v>
      </c>
      <c r="BT51" t="s">
        <v>3433</v>
      </c>
      <c r="BU51" t="s">
        <v>3434</v>
      </c>
      <c r="BV51" t="s">
        <v>3435</v>
      </c>
      <c r="BW51" t="s">
        <v>3436</v>
      </c>
      <c r="BX51" t="s">
        <v>3437</v>
      </c>
      <c r="BY51" t="s">
        <v>3438</v>
      </c>
      <c r="BZ51" t="s">
        <v>3439</v>
      </c>
      <c r="CA51" t="s">
        <v>152</v>
      </c>
      <c r="CB51" t="s">
        <v>3440</v>
      </c>
      <c r="CC51" t="s">
        <v>3441</v>
      </c>
      <c r="CD51" t="s">
        <v>3442</v>
      </c>
      <c r="CE51" t="s">
        <v>722</v>
      </c>
      <c r="CF51" t="s">
        <v>723</v>
      </c>
      <c r="CG51" t="s">
        <v>741</v>
      </c>
      <c r="CH51" t="s">
        <v>412</v>
      </c>
      <c r="CI51" t="s">
        <v>412</v>
      </c>
      <c r="CJ51" t="s">
        <v>412</v>
      </c>
      <c r="CK51" t="s">
        <v>412</v>
      </c>
      <c r="CL51" t="s">
        <v>412</v>
      </c>
      <c r="CM51" t="s">
        <v>412</v>
      </c>
      <c r="CN51" t="s">
        <v>412</v>
      </c>
      <c r="CO51" t="s">
        <v>412</v>
      </c>
      <c r="CP51" t="s">
        <v>412</v>
      </c>
      <c r="CQ51" t="s">
        <v>3443</v>
      </c>
      <c r="CR51" t="s">
        <v>3444</v>
      </c>
      <c r="CS51" t="s">
        <v>3445</v>
      </c>
    </row>
    <row r="52" spans="1:97" ht="15.75" customHeight="1">
      <c r="A52" s="2">
        <v>550</v>
      </c>
      <c r="B52" s="5" t="str">
        <f t="shared" si="0"/>
        <v>SATLYS映像解析AI（変状・異常検知）</v>
      </c>
      <c r="C52" s="2">
        <v>1</v>
      </c>
      <c r="D52" s="2">
        <v>10006</v>
      </c>
      <c r="E52" s="2" t="s">
        <v>3446</v>
      </c>
      <c r="F52" s="2" t="s">
        <v>595</v>
      </c>
      <c r="G52" s="2" t="s">
        <v>596</v>
      </c>
      <c r="H52" s="2" t="s">
        <v>597</v>
      </c>
      <c r="I52" s="2" t="s">
        <v>598</v>
      </c>
      <c r="J52" t="s">
        <v>510</v>
      </c>
      <c r="K52" t="s">
        <v>511</v>
      </c>
      <c r="L52" t="s">
        <v>601</v>
      </c>
      <c r="M52" t="s">
        <v>1748</v>
      </c>
      <c r="N52" t="s">
        <v>1463</v>
      </c>
      <c r="O52" t="s">
        <v>784</v>
      </c>
      <c r="P52" t="s">
        <v>152</v>
      </c>
      <c r="Q52" t="s">
        <v>3447</v>
      </c>
      <c r="R52" t="s">
        <v>3448</v>
      </c>
      <c r="S52" t="s">
        <v>152</v>
      </c>
      <c r="T52" t="s">
        <v>152</v>
      </c>
      <c r="U52" t="s">
        <v>885</v>
      </c>
      <c r="V52" t="s">
        <v>412</v>
      </c>
      <c r="W52" t="s">
        <v>412</v>
      </c>
      <c r="X52" t="s">
        <v>595</v>
      </c>
      <c r="Y52" t="s">
        <v>596</v>
      </c>
      <c r="Z52" t="s">
        <v>598</v>
      </c>
      <c r="AA52" t="s">
        <v>601</v>
      </c>
      <c r="AB52" t="s">
        <v>412</v>
      </c>
      <c r="AC52" t="s">
        <v>412</v>
      </c>
      <c r="AD52" t="s">
        <v>412</v>
      </c>
      <c r="AE52" t="s">
        <v>412</v>
      </c>
      <c r="AF52" t="s">
        <v>412</v>
      </c>
      <c r="AG52" t="s">
        <v>412</v>
      </c>
      <c r="AH52" t="s">
        <v>412</v>
      </c>
      <c r="AI52" t="s">
        <v>412</v>
      </c>
      <c r="AJ52" t="s">
        <v>412</v>
      </c>
      <c r="AK52" t="s">
        <v>412</v>
      </c>
      <c r="AL52" t="s">
        <v>412</v>
      </c>
      <c r="AM52" t="s">
        <v>412</v>
      </c>
      <c r="AN52" t="s">
        <v>412</v>
      </c>
      <c r="AO52" t="s">
        <v>412</v>
      </c>
      <c r="AP52" t="s">
        <v>412</v>
      </c>
      <c r="AQ52" t="s">
        <v>412</v>
      </c>
      <c r="AR52" t="s">
        <v>412</v>
      </c>
      <c r="AS52" t="s">
        <v>412</v>
      </c>
      <c r="AT52" t="s">
        <v>412</v>
      </c>
      <c r="AU52" t="s">
        <v>412</v>
      </c>
      <c r="AV52" t="s">
        <v>412</v>
      </c>
      <c r="AW52" t="s">
        <v>412</v>
      </c>
      <c r="AX52" t="s">
        <v>412</v>
      </c>
      <c r="AY52" t="s">
        <v>412</v>
      </c>
      <c r="AZ52" t="s">
        <v>412</v>
      </c>
      <c r="BA52" t="s">
        <v>605</v>
      </c>
      <c r="BB52" t="s">
        <v>412</v>
      </c>
      <c r="BC52" t="s">
        <v>412</v>
      </c>
      <c r="BD52" t="s">
        <v>412</v>
      </c>
      <c r="BE52" t="s">
        <v>412</v>
      </c>
      <c r="BF52" t="s">
        <v>412</v>
      </c>
      <c r="BG52" t="s">
        <v>412</v>
      </c>
      <c r="BH52" t="s">
        <v>412</v>
      </c>
      <c r="BI52" t="s">
        <v>603</v>
      </c>
      <c r="BJ52" t="s">
        <v>3449</v>
      </c>
      <c r="BK52" t="s">
        <v>604</v>
      </c>
      <c r="BL52" t="s">
        <v>3450</v>
      </c>
      <c r="BM52" t="s">
        <v>2524</v>
      </c>
      <c r="BN52" t="s">
        <v>608</v>
      </c>
      <c r="BO52" t="s">
        <v>412</v>
      </c>
      <c r="BP52" t="s">
        <v>412</v>
      </c>
      <c r="BQ52" t="s">
        <v>152</v>
      </c>
      <c r="BR52" t="s">
        <v>361</v>
      </c>
      <c r="BS52" t="s">
        <v>610</v>
      </c>
      <c r="BT52" t="s">
        <v>3451</v>
      </c>
      <c r="BU52" t="s">
        <v>612</v>
      </c>
      <c r="BV52" t="s">
        <v>612</v>
      </c>
      <c r="BW52" t="s">
        <v>3452</v>
      </c>
      <c r="BX52" t="s">
        <v>152</v>
      </c>
      <c r="BY52" t="s">
        <v>152</v>
      </c>
      <c r="BZ52" t="s">
        <v>3453</v>
      </c>
      <c r="CA52" t="s">
        <v>1464</v>
      </c>
      <c r="CB52" t="s">
        <v>152</v>
      </c>
      <c r="CC52" t="s">
        <v>152</v>
      </c>
      <c r="CD52" t="s">
        <v>3454</v>
      </c>
      <c r="CE52" t="s">
        <v>722</v>
      </c>
      <c r="CF52" t="s">
        <v>723</v>
      </c>
      <c r="CG52" t="s">
        <v>3455</v>
      </c>
      <c r="CH52" t="s">
        <v>412</v>
      </c>
      <c r="CI52" t="s">
        <v>412</v>
      </c>
      <c r="CJ52" t="s">
        <v>412</v>
      </c>
      <c r="CK52" t="s">
        <v>412</v>
      </c>
      <c r="CL52" t="s">
        <v>412</v>
      </c>
      <c r="CM52" t="s">
        <v>412</v>
      </c>
      <c r="CN52" t="s">
        <v>412</v>
      </c>
      <c r="CO52" t="s">
        <v>412</v>
      </c>
      <c r="CP52" t="s">
        <v>412</v>
      </c>
      <c r="CQ52" t="s">
        <v>3456</v>
      </c>
      <c r="CR52" t="s">
        <v>3457</v>
      </c>
      <c r="CS52" t="s">
        <v>3458</v>
      </c>
    </row>
    <row r="53" spans="1:97" ht="15.75" customHeight="1">
      <c r="A53" s="2">
        <v>551</v>
      </c>
      <c r="B53" s="5" t="str">
        <f t="shared" si="0"/>
        <v>みちログ</v>
      </c>
      <c r="C53" s="2">
        <v>1</v>
      </c>
      <c r="D53" s="2">
        <v>10006</v>
      </c>
      <c r="E53" s="2" t="s">
        <v>3459</v>
      </c>
      <c r="F53" s="2" t="s">
        <v>3460</v>
      </c>
      <c r="G53" s="2" t="s">
        <v>3461</v>
      </c>
      <c r="H53" s="2" t="s">
        <v>597</v>
      </c>
      <c r="I53" s="2" t="s">
        <v>3462</v>
      </c>
      <c r="J53" t="s">
        <v>510</v>
      </c>
      <c r="K53" t="s">
        <v>511</v>
      </c>
      <c r="L53" t="s">
        <v>3463</v>
      </c>
      <c r="M53" t="s">
        <v>3464</v>
      </c>
      <c r="N53" t="s">
        <v>2507</v>
      </c>
      <c r="O53" t="s">
        <v>3013</v>
      </c>
      <c r="P53" t="s">
        <v>152</v>
      </c>
      <c r="Q53" t="s">
        <v>3465</v>
      </c>
      <c r="R53" t="s">
        <v>3466</v>
      </c>
      <c r="S53" t="s">
        <v>152</v>
      </c>
      <c r="T53" t="s">
        <v>152</v>
      </c>
      <c r="U53" t="s">
        <v>712</v>
      </c>
      <c r="V53" t="s">
        <v>3467</v>
      </c>
      <c r="W53" t="s">
        <v>152</v>
      </c>
      <c r="X53" t="s">
        <v>3467</v>
      </c>
      <c r="Y53" t="s">
        <v>3467</v>
      </c>
      <c r="Z53" t="s">
        <v>3467</v>
      </c>
      <c r="AA53" t="s">
        <v>3467</v>
      </c>
      <c r="AB53" t="s">
        <v>152</v>
      </c>
      <c r="AC53" t="s">
        <v>152</v>
      </c>
      <c r="AD53" t="s">
        <v>152</v>
      </c>
      <c r="AE53" t="s">
        <v>152</v>
      </c>
      <c r="AF53" t="s">
        <v>152</v>
      </c>
      <c r="AG53" t="s">
        <v>152</v>
      </c>
      <c r="AH53" t="s">
        <v>152</v>
      </c>
      <c r="AI53" t="s">
        <v>152</v>
      </c>
      <c r="AJ53" t="s">
        <v>152</v>
      </c>
      <c r="AK53" t="s">
        <v>152</v>
      </c>
      <c r="AL53" t="s">
        <v>152</v>
      </c>
      <c r="AM53" t="s">
        <v>152</v>
      </c>
      <c r="AN53" t="s">
        <v>152</v>
      </c>
      <c r="AO53" t="s">
        <v>152</v>
      </c>
      <c r="AP53" t="s">
        <v>152</v>
      </c>
      <c r="AQ53" t="s">
        <v>152</v>
      </c>
      <c r="AR53" t="s">
        <v>152</v>
      </c>
      <c r="AS53" t="s">
        <v>152</v>
      </c>
      <c r="AT53" t="s">
        <v>152</v>
      </c>
      <c r="AU53" t="s">
        <v>152</v>
      </c>
      <c r="AV53" t="s">
        <v>152</v>
      </c>
      <c r="AW53" t="s">
        <v>152</v>
      </c>
      <c r="AX53" t="s">
        <v>152</v>
      </c>
      <c r="AY53" t="s">
        <v>152</v>
      </c>
      <c r="AZ53" t="s">
        <v>152</v>
      </c>
      <c r="BA53" t="s">
        <v>603</v>
      </c>
      <c r="BB53" t="s">
        <v>2516</v>
      </c>
      <c r="BC53" t="s">
        <v>3468</v>
      </c>
      <c r="BD53" t="s">
        <v>3469</v>
      </c>
      <c r="BE53" t="s">
        <v>604</v>
      </c>
      <c r="BF53" t="s">
        <v>3470</v>
      </c>
      <c r="BG53" t="s">
        <v>2520</v>
      </c>
      <c r="BH53" t="s">
        <v>3471</v>
      </c>
      <c r="BI53" t="s">
        <v>603</v>
      </c>
      <c r="BJ53" t="s">
        <v>2737</v>
      </c>
      <c r="BK53" t="s">
        <v>604</v>
      </c>
      <c r="BL53" t="s">
        <v>3472</v>
      </c>
      <c r="BM53" t="s">
        <v>2524</v>
      </c>
      <c r="BN53" t="s">
        <v>608</v>
      </c>
      <c r="BO53" t="s">
        <v>412</v>
      </c>
      <c r="BP53" t="s">
        <v>412</v>
      </c>
      <c r="BQ53" t="s">
        <v>152</v>
      </c>
      <c r="BR53" t="s">
        <v>2526</v>
      </c>
      <c r="BS53" t="s">
        <v>362</v>
      </c>
      <c r="BT53" t="s">
        <v>485</v>
      </c>
      <c r="BU53" t="s">
        <v>753</v>
      </c>
      <c r="BV53" t="s">
        <v>753</v>
      </c>
      <c r="BW53" t="s">
        <v>3473</v>
      </c>
      <c r="BX53" t="s">
        <v>152</v>
      </c>
      <c r="BY53" t="s">
        <v>152</v>
      </c>
      <c r="BZ53" t="s">
        <v>152</v>
      </c>
      <c r="CA53" t="s">
        <v>152</v>
      </c>
      <c r="CB53" t="s">
        <v>152</v>
      </c>
      <c r="CC53" t="s">
        <v>3474</v>
      </c>
      <c r="CD53" t="s">
        <v>3475</v>
      </c>
      <c r="CE53" t="s">
        <v>722</v>
      </c>
      <c r="CF53" t="s">
        <v>723</v>
      </c>
      <c r="CG53" t="s">
        <v>3476</v>
      </c>
      <c r="CH53" t="s">
        <v>412</v>
      </c>
      <c r="CI53" t="s">
        <v>412</v>
      </c>
      <c r="CJ53" t="s">
        <v>412</v>
      </c>
      <c r="CK53" t="s">
        <v>412</v>
      </c>
      <c r="CL53" t="s">
        <v>412</v>
      </c>
      <c r="CM53" t="s">
        <v>412</v>
      </c>
      <c r="CN53" t="s">
        <v>412</v>
      </c>
      <c r="CO53" t="s">
        <v>412</v>
      </c>
      <c r="CP53" t="s">
        <v>412</v>
      </c>
      <c r="CQ53" t="s">
        <v>3477</v>
      </c>
      <c r="CR53" t="s">
        <v>3478</v>
      </c>
      <c r="CS53" t="s">
        <v>3479</v>
      </c>
    </row>
    <row r="54" spans="1:97" ht="15.75" customHeight="1">
      <c r="A54" s="2">
        <v>552</v>
      </c>
      <c r="B54" s="5" t="str">
        <f t="shared" si="0"/>
        <v>超音波光探傷装置</v>
      </c>
      <c r="C54" s="2">
        <v>1</v>
      </c>
      <c r="D54" s="2">
        <v>10006</v>
      </c>
      <c r="E54" s="2" t="s">
        <v>3480</v>
      </c>
      <c r="F54" s="2" t="s">
        <v>3481</v>
      </c>
      <c r="G54" s="2" t="s">
        <v>3482</v>
      </c>
      <c r="H54" s="2" t="s">
        <v>597</v>
      </c>
      <c r="I54" s="2" t="s">
        <v>3483</v>
      </c>
      <c r="J54" t="s">
        <v>510</v>
      </c>
      <c r="K54" t="s">
        <v>511</v>
      </c>
      <c r="L54" t="s">
        <v>3484</v>
      </c>
      <c r="M54" t="s">
        <v>3485</v>
      </c>
      <c r="N54" t="s">
        <v>1463</v>
      </c>
      <c r="O54" t="s">
        <v>3013</v>
      </c>
      <c r="P54" t="s">
        <v>3486</v>
      </c>
      <c r="Q54" t="s">
        <v>3487</v>
      </c>
      <c r="R54" t="s">
        <v>3488</v>
      </c>
      <c r="S54" t="s">
        <v>152</v>
      </c>
      <c r="T54" t="s">
        <v>3489</v>
      </c>
      <c r="U54" t="s">
        <v>885</v>
      </c>
      <c r="V54" t="s">
        <v>412</v>
      </c>
      <c r="W54" t="s">
        <v>412</v>
      </c>
      <c r="X54" t="s">
        <v>3481</v>
      </c>
      <c r="Y54" t="s">
        <v>3482</v>
      </c>
      <c r="Z54" t="s">
        <v>3483</v>
      </c>
      <c r="AA54" t="s">
        <v>3490</v>
      </c>
      <c r="AB54" t="s">
        <v>412</v>
      </c>
      <c r="AC54" t="s">
        <v>412</v>
      </c>
      <c r="AD54" t="s">
        <v>412</v>
      </c>
      <c r="AE54" t="s">
        <v>412</v>
      </c>
      <c r="AF54" t="s">
        <v>412</v>
      </c>
      <c r="AG54" t="s">
        <v>412</v>
      </c>
      <c r="AH54" t="s">
        <v>412</v>
      </c>
      <c r="AI54" t="s">
        <v>412</v>
      </c>
      <c r="AJ54" t="s">
        <v>412</v>
      </c>
      <c r="AK54" t="s">
        <v>412</v>
      </c>
      <c r="AL54" t="s">
        <v>412</v>
      </c>
      <c r="AM54" t="s">
        <v>412</v>
      </c>
      <c r="AN54" t="s">
        <v>412</v>
      </c>
      <c r="AO54" t="s">
        <v>412</v>
      </c>
      <c r="AP54" t="s">
        <v>412</v>
      </c>
      <c r="AQ54" t="s">
        <v>412</v>
      </c>
      <c r="AR54" t="s">
        <v>412</v>
      </c>
      <c r="AS54" t="s">
        <v>412</v>
      </c>
      <c r="AT54" t="s">
        <v>412</v>
      </c>
      <c r="AU54" t="s">
        <v>412</v>
      </c>
      <c r="AV54" t="s">
        <v>412</v>
      </c>
      <c r="AW54" t="s">
        <v>412</v>
      </c>
      <c r="AX54" t="s">
        <v>412</v>
      </c>
      <c r="AY54" t="s">
        <v>412</v>
      </c>
      <c r="AZ54" t="s">
        <v>412</v>
      </c>
      <c r="BA54" t="s">
        <v>603</v>
      </c>
      <c r="BB54" t="s">
        <v>2639</v>
      </c>
      <c r="BC54" t="s">
        <v>3491</v>
      </c>
      <c r="BD54" t="s">
        <v>3492</v>
      </c>
      <c r="BE54" t="s">
        <v>604</v>
      </c>
      <c r="BF54" t="s">
        <v>3493</v>
      </c>
      <c r="BG54" t="s">
        <v>2520</v>
      </c>
      <c r="BH54" t="s">
        <v>3494</v>
      </c>
      <c r="BI54" t="s">
        <v>603</v>
      </c>
      <c r="BJ54" t="s">
        <v>3381</v>
      </c>
      <c r="BK54" t="s">
        <v>604</v>
      </c>
      <c r="BL54" t="s">
        <v>3495</v>
      </c>
      <c r="BM54" t="s">
        <v>2524</v>
      </c>
      <c r="BN54" t="s">
        <v>608</v>
      </c>
      <c r="BO54" t="s">
        <v>412</v>
      </c>
      <c r="BP54" t="s">
        <v>412</v>
      </c>
      <c r="BQ54" t="s">
        <v>152</v>
      </c>
      <c r="BR54" t="s">
        <v>2526</v>
      </c>
      <c r="BS54" t="s">
        <v>3496</v>
      </c>
      <c r="BT54" t="s">
        <v>3496</v>
      </c>
      <c r="BU54" t="s">
        <v>1122</v>
      </c>
      <c r="BV54" t="s">
        <v>623</v>
      </c>
      <c r="BW54" t="s">
        <v>3497</v>
      </c>
      <c r="BX54" t="s">
        <v>3498</v>
      </c>
      <c r="BY54" t="s">
        <v>3499</v>
      </c>
      <c r="BZ54" t="s">
        <v>3500</v>
      </c>
      <c r="CA54" t="s">
        <v>152</v>
      </c>
      <c r="CB54" t="s">
        <v>152</v>
      </c>
      <c r="CC54" t="s">
        <v>3501</v>
      </c>
      <c r="CD54" t="s">
        <v>3502</v>
      </c>
      <c r="CE54" t="s">
        <v>722</v>
      </c>
      <c r="CF54" t="s">
        <v>723</v>
      </c>
      <c r="CG54" t="s">
        <v>741</v>
      </c>
      <c r="CH54" t="s">
        <v>412</v>
      </c>
      <c r="CI54" t="s">
        <v>412</v>
      </c>
      <c r="CJ54" t="s">
        <v>412</v>
      </c>
      <c r="CK54" t="s">
        <v>412</v>
      </c>
      <c r="CL54" t="s">
        <v>412</v>
      </c>
      <c r="CM54" t="s">
        <v>412</v>
      </c>
      <c r="CN54" t="s">
        <v>412</v>
      </c>
      <c r="CO54" t="s">
        <v>412</v>
      </c>
      <c r="CP54" t="s">
        <v>412</v>
      </c>
      <c r="CQ54" t="s">
        <v>3503</v>
      </c>
      <c r="CR54" t="s">
        <v>3504</v>
      </c>
      <c r="CS54" t="s">
        <v>3505</v>
      </c>
    </row>
    <row r="55" spans="1:97" ht="15.75" customHeight="1">
      <c r="A55" s="2">
        <v>553</v>
      </c>
      <c r="B55" s="5" t="str">
        <f t="shared" si="0"/>
        <v>配管腐食検査用エネルギー弁別型放射線ラインセンサ</v>
      </c>
      <c r="C55" s="2">
        <v>1</v>
      </c>
      <c r="D55" s="2">
        <v>10006</v>
      </c>
      <c r="E55" s="2" t="s">
        <v>3506</v>
      </c>
      <c r="F55" s="2" t="s">
        <v>3507</v>
      </c>
      <c r="G55" s="2" t="s">
        <v>3508</v>
      </c>
      <c r="H55" s="2" t="s">
        <v>597</v>
      </c>
      <c r="I55" s="2" t="s">
        <v>3509</v>
      </c>
      <c r="J55" t="s">
        <v>510</v>
      </c>
      <c r="K55" t="s">
        <v>511</v>
      </c>
      <c r="L55" t="s">
        <v>3510</v>
      </c>
      <c r="M55" t="s">
        <v>3511</v>
      </c>
      <c r="N55" t="s">
        <v>1463</v>
      </c>
      <c r="O55" t="s">
        <v>3013</v>
      </c>
      <c r="P55" t="s">
        <v>3512</v>
      </c>
      <c r="Q55" t="s">
        <v>3513</v>
      </c>
      <c r="R55" t="s">
        <v>3514</v>
      </c>
      <c r="S55" t="s">
        <v>152</v>
      </c>
      <c r="T55" t="s">
        <v>152</v>
      </c>
      <c r="U55" t="s">
        <v>885</v>
      </c>
      <c r="V55" t="s">
        <v>412</v>
      </c>
      <c r="W55" t="s">
        <v>412</v>
      </c>
      <c r="X55" t="s">
        <v>3507</v>
      </c>
      <c r="Y55" t="s">
        <v>3508</v>
      </c>
      <c r="Z55" t="s">
        <v>3509</v>
      </c>
      <c r="AA55" t="s">
        <v>3515</v>
      </c>
      <c r="AB55" t="s">
        <v>412</v>
      </c>
      <c r="AC55" t="s">
        <v>412</v>
      </c>
      <c r="AD55" t="s">
        <v>412</v>
      </c>
      <c r="AE55" t="s">
        <v>412</v>
      </c>
      <c r="AF55" t="s">
        <v>412</v>
      </c>
      <c r="AG55" t="s">
        <v>412</v>
      </c>
      <c r="AH55" t="s">
        <v>412</v>
      </c>
      <c r="AI55" t="s">
        <v>412</v>
      </c>
      <c r="AJ55" t="s">
        <v>412</v>
      </c>
      <c r="AK55" t="s">
        <v>412</v>
      </c>
      <c r="AL55" t="s">
        <v>412</v>
      </c>
      <c r="AM55" t="s">
        <v>412</v>
      </c>
      <c r="AN55" t="s">
        <v>412</v>
      </c>
      <c r="AO55" t="s">
        <v>412</v>
      </c>
      <c r="AP55" t="s">
        <v>412</v>
      </c>
      <c r="AQ55" t="s">
        <v>412</v>
      </c>
      <c r="AR55" t="s">
        <v>412</v>
      </c>
      <c r="AS55" t="s">
        <v>412</v>
      </c>
      <c r="AT55" t="s">
        <v>412</v>
      </c>
      <c r="AU55" t="s">
        <v>412</v>
      </c>
      <c r="AV55" t="s">
        <v>412</v>
      </c>
      <c r="AW55" t="s">
        <v>412</v>
      </c>
      <c r="AX55" t="s">
        <v>412</v>
      </c>
      <c r="AY55" t="s">
        <v>412</v>
      </c>
      <c r="AZ55" t="s">
        <v>412</v>
      </c>
      <c r="BA55" t="s">
        <v>603</v>
      </c>
      <c r="BB55" t="s">
        <v>3516</v>
      </c>
      <c r="BC55" t="s">
        <v>3517</v>
      </c>
      <c r="BD55" t="s">
        <v>3406</v>
      </c>
      <c r="BE55" t="s">
        <v>604</v>
      </c>
      <c r="BF55" t="s">
        <v>3518</v>
      </c>
      <c r="BG55" t="s">
        <v>2520</v>
      </c>
      <c r="BH55" t="s">
        <v>3519</v>
      </c>
      <c r="BI55" t="s">
        <v>605</v>
      </c>
      <c r="BJ55" t="s">
        <v>412</v>
      </c>
      <c r="BK55" t="s">
        <v>412</v>
      </c>
      <c r="BL55" t="s">
        <v>412</v>
      </c>
      <c r="BM55" t="s">
        <v>2494</v>
      </c>
      <c r="BN55" t="s">
        <v>608</v>
      </c>
      <c r="BO55" t="s">
        <v>412</v>
      </c>
      <c r="BP55" t="s">
        <v>412</v>
      </c>
      <c r="BQ55" t="s">
        <v>152</v>
      </c>
      <c r="BR55" t="s">
        <v>2706</v>
      </c>
      <c r="BS55" t="s">
        <v>801</v>
      </c>
      <c r="BT55" t="s">
        <v>1468</v>
      </c>
      <c r="BU55" t="s">
        <v>3520</v>
      </c>
      <c r="BV55" t="s">
        <v>659</v>
      </c>
      <c r="BW55" t="s">
        <v>3521</v>
      </c>
      <c r="BX55" t="s">
        <v>152</v>
      </c>
      <c r="BY55" t="s">
        <v>152</v>
      </c>
      <c r="BZ55" t="s">
        <v>152</v>
      </c>
      <c r="CA55" t="s">
        <v>152</v>
      </c>
      <c r="CB55" t="s">
        <v>152</v>
      </c>
      <c r="CC55" t="s">
        <v>3522</v>
      </c>
      <c r="CD55" t="s">
        <v>3523</v>
      </c>
      <c r="CE55" t="s">
        <v>722</v>
      </c>
      <c r="CF55" t="s">
        <v>723</v>
      </c>
      <c r="CG55" t="s">
        <v>741</v>
      </c>
      <c r="CH55" t="s">
        <v>412</v>
      </c>
      <c r="CI55" t="s">
        <v>412</v>
      </c>
      <c r="CJ55" t="s">
        <v>412</v>
      </c>
      <c r="CK55" t="s">
        <v>412</v>
      </c>
      <c r="CL55" t="s">
        <v>412</v>
      </c>
      <c r="CM55" t="s">
        <v>412</v>
      </c>
      <c r="CN55" t="s">
        <v>412</v>
      </c>
      <c r="CO55" t="s">
        <v>412</v>
      </c>
      <c r="CP55" t="s">
        <v>412</v>
      </c>
      <c r="CQ55" t="s">
        <v>3524</v>
      </c>
      <c r="CR55" t="s">
        <v>3525</v>
      </c>
      <c r="CS55" t="s">
        <v>3526</v>
      </c>
    </row>
    <row r="56" spans="1:97" ht="15.75" customHeight="1">
      <c r="A56" s="2">
        <v>554</v>
      </c>
      <c r="B56" s="5" t="str">
        <f t="shared" si="0"/>
        <v>IoTカメラ（非防爆カメラ・防爆カメラ・サーモカメラ）を利用したAI技術（分類技術；現場の異常を検知）。</v>
      </c>
      <c r="C56" s="2">
        <v>1</v>
      </c>
      <c r="D56" s="2">
        <v>10006</v>
      </c>
      <c r="E56" s="2" t="s">
        <v>3527</v>
      </c>
      <c r="F56" s="2" t="s">
        <v>3347</v>
      </c>
      <c r="G56" s="2" t="s">
        <v>3348</v>
      </c>
      <c r="H56" s="2" t="s">
        <v>597</v>
      </c>
      <c r="I56" s="2" t="s">
        <v>3349</v>
      </c>
      <c r="J56" t="s">
        <v>510</v>
      </c>
      <c r="K56" t="s">
        <v>511</v>
      </c>
      <c r="L56" t="s">
        <v>3350</v>
      </c>
      <c r="M56" t="s">
        <v>3351</v>
      </c>
      <c r="N56" t="s">
        <v>609</v>
      </c>
      <c r="O56" t="s">
        <v>784</v>
      </c>
      <c r="P56" t="s">
        <v>3528</v>
      </c>
      <c r="Q56" t="s">
        <v>3529</v>
      </c>
      <c r="R56" t="s">
        <v>3351</v>
      </c>
      <c r="S56" t="s">
        <v>152</v>
      </c>
      <c r="T56" t="s">
        <v>3530</v>
      </c>
      <c r="U56" t="s">
        <v>712</v>
      </c>
      <c r="V56" t="s">
        <v>3531</v>
      </c>
      <c r="W56" t="s">
        <v>3532</v>
      </c>
      <c r="X56" t="s">
        <v>3347</v>
      </c>
      <c r="Y56" t="s">
        <v>3348</v>
      </c>
      <c r="Z56" t="s">
        <v>3533</v>
      </c>
      <c r="AA56" t="s">
        <v>3534</v>
      </c>
      <c r="AB56" t="s">
        <v>3535</v>
      </c>
      <c r="AC56" t="s">
        <v>3536</v>
      </c>
      <c r="AD56" t="s">
        <v>3347</v>
      </c>
      <c r="AE56" t="s">
        <v>3348</v>
      </c>
      <c r="AF56" t="s">
        <v>3349</v>
      </c>
      <c r="AG56" t="s">
        <v>3534</v>
      </c>
      <c r="AH56" t="s">
        <v>152</v>
      </c>
      <c r="AI56" t="s">
        <v>152</v>
      </c>
      <c r="AJ56" t="s">
        <v>152</v>
      </c>
      <c r="AK56" t="s">
        <v>152</v>
      </c>
      <c r="AL56" t="s">
        <v>152</v>
      </c>
      <c r="AM56" t="s">
        <v>152</v>
      </c>
      <c r="AN56" t="s">
        <v>152</v>
      </c>
      <c r="AO56" t="s">
        <v>152</v>
      </c>
      <c r="AP56" t="s">
        <v>152</v>
      </c>
      <c r="AQ56" t="s">
        <v>152</v>
      </c>
      <c r="AR56" t="s">
        <v>152</v>
      </c>
      <c r="AS56" t="s">
        <v>152</v>
      </c>
      <c r="AT56" t="s">
        <v>152</v>
      </c>
      <c r="AU56" t="s">
        <v>152</v>
      </c>
      <c r="AV56" t="s">
        <v>152</v>
      </c>
      <c r="AW56" t="s">
        <v>152</v>
      </c>
      <c r="AX56" t="s">
        <v>152</v>
      </c>
      <c r="AY56" t="s">
        <v>152</v>
      </c>
      <c r="AZ56" t="s">
        <v>152</v>
      </c>
      <c r="BA56" t="s">
        <v>603</v>
      </c>
      <c r="BB56" t="s">
        <v>2562</v>
      </c>
      <c r="BC56" t="s">
        <v>2592</v>
      </c>
      <c r="BD56" t="s">
        <v>3537</v>
      </c>
      <c r="BE56" t="s">
        <v>604</v>
      </c>
      <c r="BF56" t="s">
        <v>3538</v>
      </c>
      <c r="BG56" t="s">
        <v>3539</v>
      </c>
      <c r="BH56" t="s">
        <v>3540</v>
      </c>
      <c r="BI56" t="s">
        <v>603</v>
      </c>
      <c r="BJ56" t="s">
        <v>3541</v>
      </c>
      <c r="BK56" t="s">
        <v>817</v>
      </c>
      <c r="BL56" t="s">
        <v>3542</v>
      </c>
      <c r="BM56" t="s">
        <v>890</v>
      </c>
      <c r="BN56" t="s">
        <v>608</v>
      </c>
      <c r="BO56" t="s">
        <v>412</v>
      </c>
      <c r="BP56" t="s">
        <v>412</v>
      </c>
      <c r="BQ56" t="s">
        <v>1464</v>
      </c>
      <c r="BR56" t="s">
        <v>361</v>
      </c>
      <c r="BS56" t="s">
        <v>362</v>
      </c>
      <c r="BT56" t="s">
        <v>3363</v>
      </c>
      <c r="BU56" t="s">
        <v>2924</v>
      </c>
      <c r="BV56" t="s">
        <v>609</v>
      </c>
      <c r="BW56" t="s">
        <v>1464</v>
      </c>
      <c r="BX56" t="s">
        <v>152</v>
      </c>
      <c r="BY56" t="s">
        <v>152</v>
      </c>
      <c r="BZ56" t="s">
        <v>3543</v>
      </c>
      <c r="CA56" t="s">
        <v>3385</v>
      </c>
      <c r="CB56" t="s">
        <v>152</v>
      </c>
      <c r="CC56" t="s">
        <v>3544</v>
      </c>
      <c r="CD56" t="s">
        <v>3545</v>
      </c>
      <c r="CE56" t="s">
        <v>722</v>
      </c>
      <c r="CF56" t="s">
        <v>723</v>
      </c>
      <c r="CG56" t="s">
        <v>3546</v>
      </c>
      <c r="CH56" t="s">
        <v>412</v>
      </c>
      <c r="CI56" t="s">
        <v>412</v>
      </c>
      <c r="CJ56" t="s">
        <v>412</v>
      </c>
      <c r="CK56" t="s">
        <v>412</v>
      </c>
      <c r="CL56" t="s">
        <v>412</v>
      </c>
      <c r="CM56" t="s">
        <v>412</v>
      </c>
      <c r="CN56" t="s">
        <v>412</v>
      </c>
      <c r="CO56" t="s">
        <v>412</v>
      </c>
      <c r="CP56" t="s">
        <v>412</v>
      </c>
      <c r="CQ56" t="s">
        <v>3547</v>
      </c>
      <c r="CR56" t="s">
        <v>3548</v>
      </c>
      <c r="CS56" t="s">
        <v>3549</v>
      </c>
    </row>
    <row r="57" spans="1:97" ht="15.75" customHeight="1">
      <c r="A57" s="2">
        <v>555</v>
      </c>
      <c r="B57" s="5" t="str">
        <f t="shared" si="0"/>
        <v>DynamIx VU</v>
      </c>
      <c r="C57" s="2">
        <v>1</v>
      </c>
      <c r="D57" s="2">
        <v>10006</v>
      </c>
      <c r="E57" s="2" t="s">
        <v>3550</v>
      </c>
      <c r="F57" s="2" t="s">
        <v>3551</v>
      </c>
      <c r="G57" s="2" t="s">
        <v>3552</v>
      </c>
      <c r="H57" s="2" t="s">
        <v>597</v>
      </c>
      <c r="I57" s="2">
        <v>2010401064789</v>
      </c>
      <c r="J57" t="s">
        <v>510</v>
      </c>
      <c r="K57" t="s">
        <v>511</v>
      </c>
      <c r="L57" t="s">
        <v>3553</v>
      </c>
      <c r="M57" t="s">
        <v>3554</v>
      </c>
      <c r="N57" t="s">
        <v>609</v>
      </c>
      <c r="O57" t="s">
        <v>784</v>
      </c>
      <c r="P57" t="s">
        <v>152</v>
      </c>
      <c r="Q57" t="s">
        <v>3555</v>
      </c>
      <c r="R57" t="s">
        <v>3556</v>
      </c>
      <c r="S57" t="s">
        <v>3557</v>
      </c>
      <c r="T57" t="s">
        <v>3558</v>
      </c>
      <c r="U57" t="s">
        <v>712</v>
      </c>
      <c r="V57" t="s">
        <v>3559</v>
      </c>
      <c r="W57" t="s">
        <v>152</v>
      </c>
      <c r="X57" t="s">
        <v>3551</v>
      </c>
      <c r="Y57" t="s">
        <v>3552</v>
      </c>
      <c r="Z57" t="s">
        <v>3560</v>
      </c>
      <c r="AA57" t="s">
        <v>3553</v>
      </c>
      <c r="AB57" t="s">
        <v>3561</v>
      </c>
      <c r="AC57" t="s">
        <v>152</v>
      </c>
      <c r="AD57" t="s">
        <v>3551</v>
      </c>
      <c r="AE57" t="s">
        <v>3552</v>
      </c>
      <c r="AF57" t="s">
        <v>3560</v>
      </c>
      <c r="AG57" t="s">
        <v>3553</v>
      </c>
      <c r="AH57" t="s">
        <v>412</v>
      </c>
      <c r="AI57" t="s">
        <v>412</v>
      </c>
      <c r="AJ57" t="s">
        <v>412</v>
      </c>
      <c r="AK57" t="s">
        <v>412</v>
      </c>
      <c r="AL57" t="s">
        <v>412</v>
      </c>
      <c r="AM57" t="s">
        <v>412</v>
      </c>
      <c r="AN57" t="s">
        <v>412</v>
      </c>
      <c r="AO57" t="s">
        <v>412</v>
      </c>
      <c r="AP57" t="s">
        <v>412</v>
      </c>
      <c r="AQ57" t="s">
        <v>412</v>
      </c>
      <c r="AR57" t="s">
        <v>412</v>
      </c>
      <c r="AS57" t="s">
        <v>412</v>
      </c>
      <c r="AT57" t="s">
        <v>412</v>
      </c>
      <c r="AU57" t="s">
        <v>412</v>
      </c>
      <c r="AV57" t="s">
        <v>412</v>
      </c>
      <c r="AW57" t="s">
        <v>412</v>
      </c>
      <c r="AX57" t="s">
        <v>412</v>
      </c>
      <c r="AY57" t="s">
        <v>412</v>
      </c>
      <c r="AZ57" t="s">
        <v>412</v>
      </c>
      <c r="BA57" t="s">
        <v>605</v>
      </c>
      <c r="BB57" t="s">
        <v>412</v>
      </c>
      <c r="BC57" t="s">
        <v>412</v>
      </c>
      <c r="BD57" t="s">
        <v>412</v>
      </c>
      <c r="BE57" t="s">
        <v>412</v>
      </c>
      <c r="BF57" t="s">
        <v>412</v>
      </c>
      <c r="BG57" t="s">
        <v>412</v>
      </c>
      <c r="BH57" t="s">
        <v>412</v>
      </c>
      <c r="BI57" t="s">
        <v>603</v>
      </c>
      <c r="BJ57" t="s">
        <v>3562</v>
      </c>
      <c r="BK57" t="s">
        <v>3563</v>
      </c>
      <c r="BL57" t="s">
        <v>3564</v>
      </c>
      <c r="BM57" t="s">
        <v>360</v>
      </c>
      <c r="BN57" t="s">
        <v>608</v>
      </c>
      <c r="BO57" t="s">
        <v>412</v>
      </c>
      <c r="BP57" t="s">
        <v>412</v>
      </c>
      <c r="BQ57" t="s">
        <v>152</v>
      </c>
      <c r="BR57" t="s">
        <v>2526</v>
      </c>
      <c r="BS57" t="s">
        <v>362</v>
      </c>
      <c r="BT57" t="s">
        <v>3565</v>
      </c>
      <c r="BU57" t="s">
        <v>3566</v>
      </c>
      <c r="BV57" t="s">
        <v>3567</v>
      </c>
      <c r="BW57" t="s">
        <v>3568</v>
      </c>
      <c r="BX57" t="s">
        <v>3569</v>
      </c>
      <c r="BY57" t="s">
        <v>152</v>
      </c>
      <c r="BZ57" t="s">
        <v>152</v>
      </c>
      <c r="CA57" t="s">
        <v>152</v>
      </c>
      <c r="CB57" t="s">
        <v>152</v>
      </c>
      <c r="CC57" t="s">
        <v>3570</v>
      </c>
      <c r="CD57" t="s">
        <v>3571</v>
      </c>
      <c r="CE57" t="s">
        <v>722</v>
      </c>
      <c r="CF57" t="s">
        <v>723</v>
      </c>
      <c r="CG57" t="s">
        <v>741</v>
      </c>
      <c r="CH57" t="s">
        <v>412</v>
      </c>
      <c r="CI57" t="s">
        <v>412</v>
      </c>
      <c r="CJ57" t="s">
        <v>412</v>
      </c>
      <c r="CK57" t="s">
        <v>412</v>
      </c>
      <c r="CL57" t="s">
        <v>412</v>
      </c>
      <c r="CM57" t="s">
        <v>412</v>
      </c>
      <c r="CN57" t="s">
        <v>412</v>
      </c>
      <c r="CO57" t="s">
        <v>412</v>
      </c>
      <c r="CP57" t="s">
        <v>412</v>
      </c>
      <c r="CQ57" t="s">
        <v>3572</v>
      </c>
      <c r="CR57" t="s">
        <v>3573</v>
      </c>
      <c r="CS57" t="s">
        <v>3574</v>
      </c>
    </row>
    <row r="58" spans="1:97" ht="15.75" customHeight="1">
      <c r="A58" s="2">
        <v>556</v>
      </c>
      <c r="B58" s="5" t="str">
        <f t="shared" si="0"/>
        <v>DynamIx HR²</v>
      </c>
      <c r="C58" s="2">
        <v>1</v>
      </c>
      <c r="D58" s="2">
        <v>10006</v>
      </c>
      <c r="E58" s="2" t="s">
        <v>3575</v>
      </c>
      <c r="F58" s="2" t="s">
        <v>3551</v>
      </c>
      <c r="G58" s="2" t="s">
        <v>3552</v>
      </c>
      <c r="H58" s="2" t="s">
        <v>597</v>
      </c>
      <c r="I58" s="2" t="s">
        <v>3560</v>
      </c>
      <c r="J58" t="s">
        <v>510</v>
      </c>
      <c r="K58" t="s">
        <v>511</v>
      </c>
      <c r="L58" t="s">
        <v>3553</v>
      </c>
      <c r="M58" t="s">
        <v>3554</v>
      </c>
      <c r="N58" t="s">
        <v>609</v>
      </c>
      <c r="O58" t="s">
        <v>784</v>
      </c>
      <c r="P58" t="s">
        <v>152</v>
      </c>
      <c r="Q58" t="s">
        <v>3576</v>
      </c>
      <c r="R58" t="s">
        <v>3556</v>
      </c>
      <c r="S58" t="s">
        <v>3557</v>
      </c>
      <c r="T58" t="s">
        <v>3558</v>
      </c>
      <c r="U58" t="s">
        <v>3577</v>
      </c>
      <c r="V58" t="s">
        <v>412</v>
      </c>
      <c r="W58" t="s">
        <v>412</v>
      </c>
      <c r="X58" t="s">
        <v>3551</v>
      </c>
      <c r="Y58" t="s">
        <v>3552</v>
      </c>
      <c r="Z58" t="s">
        <v>3560</v>
      </c>
      <c r="AA58" t="s">
        <v>3553</v>
      </c>
      <c r="AB58" t="s">
        <v>412</v>
      </c>
      <c r="AC58" t="s">
        <v>412</v>
      </c>
      <c r="AD58" t="s">
        <v>412</v>
      </c>
      <c r="AE58" t="s">
        <v>412</v>
      </c>
      <c r="AF58" t="s">
        <v>412</v>
      </c>
      <c r="AG58" t="s">
        <v>412</v>
      </c>
      <c r="AH58" t="s">
        <v>412</v>
      </c>
      <c r="AI58" t="s">
        <v>412</v>
      </c>
      <c r="AJ58" t="s">
        <v>412</v>
      </c>
      <c r="AK58" t="s">
        <v>412</v>
      </c>
      <c r="AL58" t="s">
        <v>412</v>
      </c>
      <c r="AM58" t="s">
        <v>412</v>
      </c>
      <c r="AN58" t="s">
        <v>412</v>
      </c>
      <c r="AO58" t="s">
        <v>412</v>
      </c>
      <c r="AP58" t="s">
        <v>412</v>
      </c>
      <c r="AQ58" t="s">
        <v>412</v>
      </c>
      <c r="AR58" t="s">
        <v>412</v>
      </c>
      <c r="AS58" t="s">
        <v>412</v>
      </c>
      <c r="AT58" t="s">
        <v>412</v>
      </c>
      <c r="AU58" t="s">
        <v>412</v>
      </c>
      <c r="AV58" t="s">
        <v>412</v>
      </c>
      <c r="AW58" t="s">
        <v>412</v>
      </c>
      <c r="AX58" t="s">
        <v>412</v>
      </c>
      <c r="AY58" t="s">
        <v>412</v>
      </c>
      <c r="AZ58" t="s">
        <v>412</v>
      </c>
      <c r="BA58" t="s">
        <v>603</v>
      </c>
      <c r="BB58" t="s">
        <v>3578</v>
      </c>
      <c r="BC58" t="s">
        <v>2592</v>
      </c>
      <c r="BD58" t="s">
        <v>3579</v>
      </c>
      <c r="BE58" t="s">
        <v>604</v>
      </c>
      <c r="BF58" t="s">
        <v>3580</v>
      </c>
      <c r="BG58" t="s">
        <v>2520</v>
      </c>
      <c r="BH58" t="s">
        <v>3581</v>
      </c>
      <c r="BI58" t="s">
        <v>605</v>
      </c>
      <c r="BJ58" t="s">
        <v>412</v>
      </c>
      <c r="BK58" t="s">
        <v>412</v>
      </c>
      <c r="BL58" t="s">
        <v>412</v>
      </c>
      <c r="BM58" t="s">
        <v>360</v>
      </c>
      <c r="BN58" t="s">
        <v>608</v>
      </c>
      <c r="BO58" t="s">
        <v>412</v>
      </c>
      <c r="BP58" t="s">
        <v>412</v>
      </c>
      <c r="BQ58" t="s">
        <v>152</v>
      </c>
      <c r="BR58" t="s">
        <v>2526</v>
      </c>
      <c r="BS58" t="s">
        <v>362</v>
      </c>
      <c r="BT58" t="s">
        <v>3565</v>
      </c>
      <c r="BU58" t="s">
        <v>3566</v>
      </c>
      <c r="BV58" t="s">
        <v>3567</v>
      </c>
      <c r="BW58" t="s">
        <v>3582</v>
      </c>
      <c r="BX58" t="s">
        <v>3569</v>
      </c>
      <c r="BY58" t="s">
        <v>152</v>
      </c>
      <c r="BZ58" t="s">
        <v>152</v>
      </c>
      <c r="CA58" t="s">
        <v>152</v>
      </c>
      <c r="CB58" t="s">
        <v>152</v>
      </c>
      <c r="CC58" t="s">
        <v>152</v>
      </c>
      <c r="CD58" t="s">
        <v>3583</v>
      </c>
      <c r="CE58" t="s">
        <v>722</v>
      </c>
      <c r="CF58" t="s">
        <v>723</v>
      </c>
      <c r="CG58" t="s">
        <v>741</v>
      </c>
      <c r="CH58" t="s">
        <v>412</v>
      </c>
      <c r="CI58" t="s">
        <v>412</v>
      </c>
      <c r="CJ58" t="s">
        <v>412</v>
      </c>
      <c r="CK58" t="s">
        <v>412</v>
      </c>
      <c r="CL58" t="s">
        <v>412</v>
      </c>
      <c r="CM58" t="s">
        <v>412</v>
      </c>
      <c r="CN58" t="s">
        <v>412</v>
      </c>
      <c r="CO58" t="s">
        <v>412</v>
      </c>
      <c r="CP58" t="s">
        <v>412</v>
      </c>
      <c r="CQ58" t="s">
        <v>3572</v>
      </c>
      <c r="CR58" t="s">
        <v>3573</v>
      </c>
      <c r="CS58" t="s">
        <v>3574</v>
      </c>
    </row>
    <row r="59" spans="1:97" ht="15.75" customHeight="1">
      <c r="A59" s="2">
        <v>557</v>
      </c>
      <c r="B59" s="5" t="str">
        <f t="shared" si="0"/>
        <v>タブレット型点検業務支援サービス</v>
      </c>
      <c r="C59" s="2"/>
      <c r="D59" s="2">
        <v>10006</v>
      </c>
      <c r="E59" s="2" t="s">
        <v>3584</v>
      </c>
      <c r="F59" s="2" t="s">
        <v>3585</v>
      </c>
      <c r="G59" s="2" t="s">
        <v>3586</v>
      </c>
      <c r="H59" s="2" t="s">
        <v>597</v>
      </c>
      <c r="I59" s="2" t="s">
        <v>3587</v>
      </c>
      <c r="J59" t="s">
        <v>2322</v>
      </c>
      <c r="K59" t="s">
        <v>511</v>
      </c>
      <c r="L59" t="s">
        <v>3588</v>
      </c>
      <c r="M59" t="s">
        <v>3589</v>
      </c>
      <c r="N59" t="s">
        <v>1463</v>
      </c>
      <c r="O59" t="s">
        <v>784</v>
      </c>
      <c r="P59" t="s">
        <v>3590</v>
      </c>
      <c r="Q59" t="s">
        <v>3591</v>
      </c>
      <c r="R59" t="s">
        <v>3592</v>
      </c>
      <c r="S59" t="s">
        <v>152</v>
      </c>
      <c r="T59" t="s">
        <v>152</v>
      </c>
      <c r="U59" t="s">
        <v>885</v>
      </c>
      <c r="V59" t="s">
        <v>412</v>
      </c>
      <c r="W59" t="s">
        <v>412</v>
      </c>
      <c r="X59" t="s">
        <v>3585</v>
      </c>
      <c r="Y59" t="s">
        <v>3586</v>
      </c>
      <c r="Z59" t="s">
        <v>3587</v>
      </c>
      <c r="AA59" t="s">
        <v>3588</v>
      </c>
      <c r="AB59" t="s">
        <v>412</v>
      </c>
      <c r="AC59" t="s">
        <v>412</v>
      </c>
      <c r="AD59" t="s">
        <v>412</v>
      </c>
      <c r="AE59" t="s">
        <v>412</v>
      </c>
      <c r="AF59" t="s">
        <v>412</v>
      </c>
      <c r="AG59" t="s">
        <v>412</v>
      </c>
      <c r="AH59" t="s">
        <v>412</v>
      </c>
      <c r="AI59" t="s">
        <v>412</v>
      </c>
      <c r="AJ59" t="s">
        <v>412</v>
      </c>
      <c r="AK59" t="s">
        <v>412</v>
      </c>
      <c r="AL59" t="s">
        <v>412</v>
      </c>
      <c r="AM59" t="s">
        <v>412</v>
      </c>
      <c r="AN59" t="s">
        <v>412</v>
      </c>
      <c r="AO59" t="s">
        <v>412</v>
      </c>
      <c r="AP59" t="s">
        <v>412</v>
      </c>
      <c r="AQ59" t="s">
        <v>412</v>
      </c>
      <c r="AR59" t="s">
        <v>412</v>
      </c>
      <c r="AS59" t="s">
        <v>412</v>
      </c>
      <c r="AT59" t="s">
        <v>412</v>
      </c>
      <c r="AU59" t="s">
        <v>412</v>
      </c>
      <c r="AV59" t="s">
        <v>412</v>
      </c>
      <c r="AW59" t="s">
        <v>412</v>
      </c>
      <c r="AX59" t="s">
        <v>412</v>
      </c>
      <c r="AY59" t="s">
        <v>412</v>
      </c>
      <c r="AZ59" t="s">
        <v>412</v>
      </c>
      <c r="BA59" t="s">
        <v>605</v>
      </c>
      <c r="BB59" t="s">
        <v>412</v>
      </c>
      <c r="BC59" t="s">
        <v>412</v>
      </c>
      <c r="BD59" t="s">
        <v>412</v>
      </c>
      <c r="BE59" t="s">
        <v>412</v>
      </c>
      <c r="BF59" t="s">
        <v>412</v>
      </c>
      <c r="BG59" t="s">
        <v>412</v>
      </c>
      <c r="BH59" t="s">
        <v>412</v>
      </c>
      <c r="BI59" t="s">
        <v>605</v>
      </c>
      <c r="BJ59" t="s">
        <v>412</v>
      </c>
      <c r="BK59" t="s">
        <v>412</v>
      </c>
      <c r="BL59" t="s">
        <v>412</v>
      </c>
      <c r="BM59" t="s">
        <v>2524</v>
      </c>
      <c r="BN59" t="s">
        <v>608</v>
      </c>
      <c r="BO59" t="s">
        <v>412</v>
      </c>
      <c r="BP59" t="s">
        <v>412</v>
      </c>
      <c r="BQ59" t="s">
        <v>152</v>
      </c>
      <c r="BR59" t="s">
        <v>2526</v>
      </c>
      <c r="BS59" t="s">
        <v>362</v>
      </c>
      <c r="BT59" t="s">
        <v>2546</v>
      </c>
      <c r="BU59" t="s">
        <v>752</v>
      </c>
      <c r="BV59" t="s">
        <v>719</v>
      </c>
      <c r="BW59" t="s">
        <v>3593</v>
      </c>
      <c r="BX59" t="s">
        <v>152</v>
      </c>
      <c r="BY59" t="s">
        <v>152</v>
      </c>
      <c r="BZ59" t="s">
        <v>152</v>
      </c>
      <c r="CA59" t="s">
        <v>152</v>
      </c>
      <c r="CB59" t="s">
        <v>152</v>
      </c>
      <c r="CC59" t="s">
        <v>152</v>
      </c>
      <c r="CD59" t="s">
        <v>152</v>
      </c>
      <c r="CE59" t="s">
        <v>722</v>
      </c>
      <c r="CF59" t="s">
        <v>723</v>
      </c>
      <c r="CG59" t="s">
        <v>3594</v>
      </c>
      <c r="CH59" t="s">
        <v>412</v>
      </c>
      <c r="CI59" t="s">
        <v>412</v>
      </c>
      <c r="CJ59" t="s">
        <v>412</v>
      </c>
      <c r="CK59" t="s">
        <v>412</v>
      </c>
      <c r="CL59" t="s">
        <v>412</v>
      </c>
      <c r="CM59" t="s">
        <v>412</v>
      </c>
      <c r="CN59" t="s">
        <v>412</v>
      </c>
      <c r="CO59" t="s">
        <v>412</v>
      </c>
      <c r="CP59" t="s">
        <v>412</v>
      </c>
      <c r="CQ59" t="s">
        <v>3595</v>
      </c>
      <c r="CR59" t="s">
        <v>3596</v>
      </c>
      <c r="CS59" t="s">
        <v>3597</v>
      </c>
    </row>
    <row r="60" spans="1:97" ht="15.75" customHeight="1">
      <c r="A60" s="2">
        <v>558</v>
      </c>
      <c r="B60" s="5" t="str">
        <f t="shared" si="0"/>
        <v>タブレット型技術継承支援サービス</v>
      </c>
      <c r="C60" s="2"/>
      <c r="D60" s="2">
        <v>10006</v>
      </c>
      <c r="E60" s="2" t="s">
        <v>3598</v>
      </c>
      <c r="F60" s="2" t="s">
        <v>3585</v>
      </c>
      <c r="G60" s="2" t="s">
        <v>3586</v>
      </c>
      <c r="H60" s="2" t="s">
        <v>597</v>
      </c>
      <c r="I60" s="2" t="s">
        <v>3587</v>
      </c>
      <c r="J60" t="s">
        <v>2322</v>
      </c>
      <c r="K60" t="s">
        <v>511</v>
      </c>
      <c r="L60" t="s">
        <v>3588</v>
      </c>
      <c r="M60" t="s">
        <v>3589</v>
      </c>
      <c r="N60" t="s">
        <v>1463</v>
      </c>
      <c r="O60" t="s">
        <v>784</v>
      </c>
      <c r="P60" t="s">
        <v>3599</v>
      </c>
      <c r="Q60" t="s">
        <v>3600</v>
      </c>
      <c r="R60" t="s">
        <v>3601</v>
      </c>
      <c r="S60" t="s">
        <v>152</v>
      </c>
      <c r="T60" t="s">
        <v>152</v>
      </c>
      <c r="U60" t="s">
        <v>885</v>
      </c>
      <c r="V60" t="s">
        <v>412</v>
      </c>
      <c r="W60" t="s">
        <v>412</v>
      </c>
      <c r="X60" t="s">
        <v>3585</v>
      </c>
      <c r="Y60" t="s">
        <v>3586</v>
      </c>
      <c r="Z60" t="s">
        <v>3587</v>
      </c>
      <c r="AA60" t="s">
        <v>3588</v>
      </c>
      <c r="AB60" t="s">
        <v>412</v>
      </c>
      <c r="AC60" t="s">
        <v>412</v>
      </c>
      <c r="AD60" t="s">
        <v>412</v>
      </c>
      <c r="AE60" t="s">
        <v>412</v>
      </c>
      <c r="AF60" t="s">
        <v>412</v>
      </c>
      <c r="AG60" t="s">
        <v>412</v>
      </c>
      <c r="AH60" t="s">
        <v>412</v>
      </c>
      <c r="AI60" t="s">
        <v>412</v>
      </c>
      <c r="AJ60" t="s">
        <v>412</v>
      </c>
      <c r="AK60" t="s">
        <v>412</v>
      </c>
      <c r="AL60" t="s">
        <v>412</v>
      </c>
      <c r="AM60" t="s">
        <v>412</v>
      </c>
      <c r="AN60" t="s">
        <v>412</v>
      </c>
      <c r="AO60" t="s">
        <v>412</v>
      </c>
      <c r="AP60" t="s">
        <v>412</v>
      </c>
      <c r="AQ60" t="s">
        <v>412</v>
      </c>
      <c r="AR60" t="s">
        <v>412</v>
      </c>
      <c r="AS60" t="s">
        <v>412</v>
      </c>
      <c r="AT60" t="s">
        <v>412</v>
      </c>
      <c r="AU60" t="s">
        <v>412</v>
      </c>
      <c r="AV60" t="s">
        <v>412</v>
      </c>
      <c r="AW60" t="s">
        <v>412</v>
      </c>
      <c r="AX60" t="s">
        <v>412</v>
      </c>
      <c r="AY60" t="s">
        <v>412</v>
      </c>
      <c r="AZ60" t="s">
        <v>412</v>
      </c>
      <c r="BA60" t="s">
        <v>605</v>
      </c>
      <c r="BB60" t="s">
        <v>412</v>
      </c>
      <c r="BC60" t="s">
        <v>412</v>
      </c>
      <c r="BD60" t="s">
        <v>412</v>
      </c>
      <c r="BE60" t="s">
        <v>412</v>
      </c>
      <c r="BF60" t="s">
        <v>412</v>
      </c>
      <c r="BG60" t="s">
        <v>412</v>
      </c>
      <c r="BH60" t="s">
        <v>412</v>
      </c>
      <c r="BI60" t="s">
        <v>605</v>
      </c>
      <c r="BJ60" t="s">
        <v>412</v>
      </c>
      <c r="BK60" t="s">
        <v>412</v>
      </c>
      <c r="BL60" t="s">
        <v>412</v>
      </c>
      <c r="BM60" t="s">
        <v>2524</v>
      </c>
      <c r="BN60" t="s">
        <v>608</v>
      </c>
      <c r="BO60" t="s">
        <v>412</v>
      </c>
      <c r="BP60" t="s">
        <v>412</v>
      </c>
      <c r="BQ60" t="s">
        <v>152</v>
      </c>
      <c r="BR60" t="s">
        <v>2526</v>
      </c>
      <c r="BS60" t="s">
        <v>362</v>
      </c>
      <c r="BT60" t="s">
        <v>3602</v>
      </c>
      <c r="BU60" t="s">
        <v>891</v>
      </c>
      <c r="BV60" t="s">
        <v>921</v>
      </c>
      <c r="BW60" t="s">
        <v>3603</v>
      </c>
      <c r="BX60" t="s">
        <v>152</v>
      </c>
      <c r="BY60" t="s">
        <v>152</v>
      </c>
      <c r="BZ60" t="s">
        <v>152</v>
      </c>
      <c r="CA60" t="s">
        <v>152</v>
      </c>
      <c r="CB60" t="s">
        <v>152</v>
      </c>
      <c r="CC60" t="s">
        <v>152</v>
      </c>
      <c r="CD60" t="s">
        <v>152</v>
      </c>
      <c r="CE60" t="s">
        <v>722</v>
      </c>
      <c r="CF60" t="s">
        <v>723</v>
      </c>
      <c r="CG60" t="s">
        <v>3604</v>
      </c>
      <c r="CH60" t="s">
        <v>412</v>
      </c>
      <c r="CI60" t="s">
        <v>412</v>
      </c>
      <c r="CJ60" t="s">
        <v>412</v>
      </c>
      <c r="CK60" t="s">
        <v>412</v>
      </c>
      <c r="CL60" t="s">
        <v>412</v>
      </c>
      <c r="CM60" t="s">
        <v>412</v>
      </c>
      <c r="CN60" t="s">
        <v>412</v>
      </c>
      <c r="CO60" t="s">
        <v>412</v>
      </c>
      <c r="CP60" t="s">
        <v>412</v>
      </c>
      <c r="CQ60" t="s">
        <v>3595</v>
      </c>
      <c r="CR60" t="s">
        <v>3596</v>
      </c>
      <c r="CS60" t="s">
        <v>3597</v>
      </c>
    </row>
    <row r="61" spans="1:97" ht="15.75" customHeight="1">
      <c r="A61" s="2">
        <v>559</v>
      </c>
      <c r="B61" s="5" t="str">
        <f t="shared" si="0"/>
        <v>ラインドローンシステム</v>
      </c>
      <c r="C61" s="2"/>
      <c r="D61" s="2">
        <v>10006</v>
      </c>
      <c r="E61" s="2" t="s">
        <v>3605</v>
      </c>
      <c r="F61" s="2" t="s">
        <v>3606</v>
      </c>
      <c r="G61" s="2" t="s">
        <v>3607</v>
      </c>
      <c r="H61" s="2" t="s">
        <v>597</v>
      </c>
      <c r="I61" s="2" t="s">
        <v>3608</v>
      </c>
      <c r="J61" t="s">
        <v>2772</v>
      </c>
      <c r="K61" t="s">
        <v>782</v>
      </c>
      <c r="L61" t="s">
        <v>3609</v>
      </c>
      <c r="M61" t="s">
        <v>3610</v>
      </c>
      <c r="N61" t="s">
        <v>1989</v>
      </c>
      <c r="O61" t="s">
        <v>784</v>
      </c>
      <c r="P61" t="s">
        <v>152</v>
      </c>
      <c r="Q61" t="s">
        <v>3611</v>
      </c>
      <c r="R61" t="s">
        <v>3612</v>
      </c>
      <c r="S61" t="s">
        <v>152</v>
      </c>
      <c r="T61" t="s">
        <v>152</v>
      </c>
      <c r="U61" t="s">
        <v>885</v>
      </c>
      <c r="V61" t="s">
        <v>412</v>
      </c>
      <c r="W61" t="s">
        <v>412</v>
      </c>
      <c r="X61" t="s">
        <v>3613</v>
      </c>
      <c r="Y61" t="s">
        <v>3614</v>
      </c>
      <c r="Z61" t="s">
        <v>3615</v>
      </c>
      <c r="AA61" t="s">
        <v>3616</v>
      </c>
      <c r="AB61" t="s">
        <v>412</v>
      </c>
      <c r="AC61" t="s">
        <v>412</v>
      </c>
      <c r="AD61" t="s">
        <v>412</v>
      </c>
      <c r="AE61" t="s">
        <v>412</v>
      </c>
      <c r="AF61" t="s">
        <v>412</v>
      </c>
      <c r="AG61" t="s">
        <v>412</v>
      </c>
      <c r="AH61" t="s">
        <v>412</v>
      </c>
      <c r="AI61" t="s">
        <v>412</v>
      </c>
      <c r="AJ61" t="s">
        <v>412</v>
      </c>
      <c r="AK61" t="s">
        <v>412</v>
      </c>
      <c r="AL61" t="s">
        <v>412</v>
      </c>
      <c r="AM61" t="s">
        <v>412</v>
      </c>
      <c r="AN61" t="s">
        <v>412</v>
      </c>
      <c r="AO61" t="s">
        <v>412</v>
      </c>
      <c r="AP61" t="s">
        <v>412</v>
      </c>
      <c r="AQ61" t="s">
        <v>412</v>
      </c>
      <c r="AR61" t="s">
        <v>412</v>
      </c>
      <c r="AS61" t="s">
        <v>412</v>
      </c>
      <c r="AT61" t="s">
        <v>412</v>
      </c>
      <c r="AU61" t="s">
        <v>412</v>
      </c>
      <c r="AV61" t="s">
        <v>412</v>
      </c>
      <c r="AW61" t="s">
        <v>412</v>
      </c>
      <c r="AX61" t="s">
        <v>412</v>
      </c>
      <c r="AY61" t="s">
        <v>412</v>
      </c>
      <c r="AZ61" t="s">
        <v>412</v>
      </c>
      <c r="BA61" t="s">
        <v>605</v>
      </c>
      <c r="BB61" t="s">
        <v>412</v>
      </c>
      <c r="BC61" t="s">
        <v>412</v>
      </c>
      <c r="BD61" t="s">
        <v>412</v>
      </c>
      <c r="BE61" t="s">
        <v>412</v>
      </c>
      <c r="BF61" t="s">
        <v>412</v>
      </c>
      <c r="BG61" t="s">
        <v>412</v>
      </c>
      <c r="BH61" t="s">
        <v>412</v>
      </c>
      <c r="BI61" t="s">
        <v>605</v>
      </c>
      <c r="BJ61" t="s">
        <v>412</v>
      </c>
      <c r="BK61" t="s">
        <v>412</v>
      </c>
      <c r="BL61" t="s">
        <v>412</v>
      </c>
      <c r="BM61" t="s">
        <v>2494</v>
      </c>
      <c r="BN61" t="s">
        <v>608</v>
      </c>
      <c r="BO61" t="s">
        <v>412</v>
      </c>
      <c r="BP61" t="s">
        <v>412</v>
      </c>
      <c r="BQ61" t="s">
        <v>152</v>
      </c>
      <c r="BR61" t="s">
        <v>2706</v>
      </c>
      <c r="BS61" t="s">
        <v>801</v>
      </c>
      <c r="BT61" t="s">
        <v>1468</v>
      </c>
      <c r="BU61" t="s">
        <v>3617</v>
      </c>
      <c r="BV61" t="s">
        <v>3618</v>
      </c>
      <c r="BW61" t="s">
        <v>3619</v>
      </c>
      <c r="BX61" t="s">
        <v>3620</v>
      </c>
      <c r="BY61" t="s">
        <v>152</v>
      </c>
      <c r="BZ61" t="s">
        <v>3621</v>
      </c>
      <c r="CA61" t="s">
        <v>3622</v>
      </c>
      <c r="CB61" t="s">
        <v>152</v>
      </c>
      <c r="CC61" t="s">
        <v>152</v>
      </c>
      <c r="CD61" t="s">
        <v>3623</v>
      </c>
      <c r="CE61" t="s">
        <v>722</v>
      </c>
      <c r="CF61" t="s">
        <v>723</v>
      </c>
      <c r="CG61" t="s">
        <v>741</v>
      </c>
      <c r="CH61" t="s">
        <v>412</v>
      </c>
      <c r="CI61" t="s">
        <v>412</v>
      </c>
      <c r="CJ61" t="s">
        <v>412</v>
      </c>
      <c r="CK61" t="s">
        <v>412</v>
      </c>
      <c r="CL61" t="s">
        <v>412</v>
      </c>
      <c r="CM61" t="s">
        <v>412</v>
      </c>
      <c r="CN61" t="s">
        <v>412</v>
      </c>
      <c r="CO61" t="s">
        <v>412</v>
      </c>
      <c r="CP61" t="s">
        <v>412</v>
      </c>
      <c r="CQ61" t="s">
        <v>3624</v>
      </c>
      <c r="CR61" t="s">
        <v>3625</v>
      </c>
      <c r="CS61" t="s">
        <v>3626</v>
      </c>
    </row>
    <row r="62" spans="1:97" ht="15.75" customHeight="1">
      <c r="A62" s="2"/>
      <c r="B62" s="2"/>
      <c r="C62" s="2"/>
      <c r="D62" s="2"/>
      <c r="E62" s="2"/>
      <c r="F62" s="2"/>
      <c r="G62" s="2"/>
      <c r="H62" s="2"/>
      <c r="I62" s="2"/>
    </row>
    <row r="63" spans="1:97" ht="15.75" customHeight="1">
      <c r="A63" s="2"/>
      <c r="B63" s="2"/>
      <c r="C63" s="2"/>
      <c r="D63" s="2"/>
      <c r="E63" s="2"/>
      <c r="F63" s="2"/>
      <c r="G63" s="2"/>
      <c r="H63" s="2"/>
      <c r="I63" s="2"/>
    </row>
    <row r="64" spans="1:97"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workbookViewId="0">
      <pane ySplit="2" topLeftCell="A3" activePane="bottomLeft" state="frozen"/>
      <selection pane="bottomLeft" activeCell="A16" sqref="A16"/>
    </sheetView>
  </sheetViews>
  <sheetFormatPr baseColWidth="10" defaultColWidth="12.6640625" defaultRowHeight="15.75" customHeight="1"/>
  <sheetData>
    <row r="1" spans="1:101"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4023</v>
      </c>
      <c r="BB1" s="62"/>
      <c r="BC1" s="42"/>
      <c r="BD1" s="42"/>
      <c r="BE1" s="43"/>
      <c r="BF1" s="43"/>
      <c r="BG1" s="43"/>
      <c r="BH1" s="43"/>
      <c r="BI1" s="43"/>
      <c r="BJ1" s="62"/>
      <c r="BK1" s="43"/>
      <c r="BL1" s="43" t="s">
        <v>4024</v>
      </c>
      <c r="BM1" s="43"/>
      <c r="BN1" s="42"/>
      <c r="BO1" s="43"/>
      <c r="BP1" s="42"/>
      <c r="BQ1" s="43" t="s">
        <v>939</v>
      </c>
      <c r="BR1" s="43"/>
      <c r="BS1" s="43"/>
      <c r="BT1" s="43"/>
      <c r="BU1" s="43"/>
      <c r="BV1" s="42"/>
      <c r="BW1" s="43"/>
      <c r="BX1" s="43"/>
      <c r="BY1" s="43" t="s">
        <v>1441</v>
      </c>
      <c r="BZ1" s="43"/>
      <c r="CA1" s="42"/>
      <c r="CB1" s="43"/>
      <c r="CC1" s="43"/>
      <c r="CD1" s="43" t="s">
        <v>940</v>
      </c>
      <c r="CE1" s="42"/>
      <c r="CF1" s="42"/>
      <c r="CG1" s="42"/>
      <c r="CH1" s="42"/>
      <c r="CI1" s="42" t="s">
        <v>660</v>
      </c>
      <c r="CJ1" s="42"/>
      <c r="CK1" s="42"/>
      <c r="CL1" s="42"/>
      <c r="CM1" s="42"/>
      <c r="CN1" s="42"/>
      <c r="CO1" s="42"/>
      <c r="CP1" s="42"/>
      <c r="CQ1" s="42"/>
      <c r="CR1" s="43"/>
      <c r="CS1" s="42"/>
      <c r="CT1" s="42"/>
      <c r="CU1" s="92" t="s">
        <v>1444</v>
      </c>
      <c r="CV1" s="92"/>
      <c r="CW1" s="92"/>
    </row>
    <row r="2" spans="1:101"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4025</v>
      </c>
      <c r="BB2" s="45" t="s">
        <v>4026</v>
      </c>
      <c r="BC2" s="45" t="s">
        <v>4027</v>
      </c>
      <c r="BD2" s="45" t="s">
        <v>4028</v>
      </c>
      <c r="BE2" s="45" t="s">
        <v>1815</v>
      </c>
      <c r="BF2" s="45" t="s">
        <v>4029</v>
      </c>
      <c r="BG2" s="45" t="s">
        <v>4030</v>
      </c>
      <c r="BH2" s="45" t="s">
        <v>4031</v>
      </c>
      <c r="BI2" s="45" t="s">
        <v>4032</v>
      </c>
      <c r="BJ2" s="45" t="s">
        <v>4033</v>
      </c>
      <c r="BK2" s="45" t="s">
        <v>4034</v>
      </c>
      <c r="BL2" s="45" t="s">
        <v>4035</v>
      </c>
      <c r="BM2" s="45" t="s">
        <v>4036</v>
      </c>
      <c r="BN2" s="45" t="s">
        <v>4037</v>
      </c>
      <c r="BO2" s="45" t="s">
        <v>4038</v>
      </c>
      <c r="BP2" s="45" t="s">
        <v>692</v>
      </c>
      <c r="BQ2" s="45" t="s">
        <v>2486</v>
      </c>
      <c r="BR2" s="45" t="s">
        <v>2487</v>
      </c>
      <c r="BS2" s="45" t="s">
        <v>2488</v>
      </c>
      <c r="BT2" s="45" t="s">
        <v>2489</v>
      </c>
      <c r="BU2" s="45" t="s">
        <v>585</v>
      </c>
      <c r="BV2" s="45" t="s">
        <v>2490</v>
      </c>
      <c r="BW2" s="45" t="s">
        <v>586</v>
      </c>
      <c r="BX2" s="45" t="s">
        <v>587</v>
      </c>
      <c r="BY2" s="45" t="s">
        <v>147</v>
      </c>
      <c r="BZ2" s="45" t="s">
        <v>695</v>
      </c>
      <c r="CA2" s="45" t="s">
        <v>696</v>
      </c>
      <c r="CB2" s="45" t="s">
        <v>697</v>
      </c>
      <c r="CC2" s="45" t="s">
        <v>698</v>
      </c>
      <c r="CD2" s="89" t="s">
        <v>1809</v>
      </c>
      <c r="CE2" s="45" t="s">
        <v>354</v>
      </c>
      <c r="CF2" s="45" t="s">
        <v>955</v>
      </c>
      <c r="CG2" s="45" t="s">
        <v>956</v>
      </c>
      <c r="CH2" s="45" t="s">
        <v>957</v>
      </c>
      <c r="CI2" s="45" t="s">
        <v>699</v>
      </c>
      <c r="CJ2" s="45" t="s">
        <v>700</v>
      </c>
      <c r="CK2" s="45" t="s">
        <v>958</v>
      </c>
      <c r="CL2" s="45" t="s">
        <v>959</v>
      </c>
      <c r="CM2" s="45" t="s">
        <v>701</v>
      </c>
      <c r="CN2" s="45" t="s">
        <v>702</v>
      </c>
      <c r="CO2" s="45" t="s">
        <v>703</v>
      </c>
      <c r="CP2" s="45" t="s">
        <v>704</v>
      </c>
      <c r="CQ2" s="45" t="s">
        <v>705</v>
      </c>
      <c r="CR2" s="45" t="s">
        <v>706</v>
      </c>
      <c r="CS2" s="45" t="s">
        <v>707</v>
      </c>
      <c r="CT2" s="45" t="s">
        <v>708</v>
      </c>
      <c r="CU2" s="92" t="s">
        <v>592</v>
      </c>
      <c r="CV2" s="92" t="s">
        <v>593</v>
      </c>
      <c r="CW2" s="92" t="s">
        <v>594</v>
      </c>
    </row>
    <row r="3" spans="1:101" ht="15.75" customHeight="1">
      <c r="A3" s="2">
        <v>601</v>
      </c>
      <c r="B3" s="5" t="str">
        <f>E3</f>
        <v>トリハロメタン・カビ臭原因物質モニタリングシステム</v>
      </c>
      <c r="C3" s="5">
        <v>1</v>
      </c>
      <c r="D3" s="2">
        <v>10007</v>
      </c>
      <c r="E3" s="14" t="s">
        <v>4039</v>
      </c>
      <c r="F3" s="40" t="s">
        <v>4040</v>
      </c>
      <c r="G3" s="40" t="s">
        <v>4041</v>
      </c>
      <c r="H3" s="14" t="s">
        <v>597</v>
      </c>
      <c r="I3" s="48">
        <v>9012801002438</v>
      </c>
      <c r="J3" s="40" t="s">
        <v>510</v>
      </c>
      <c r="K3" s="40" t="s">
        <v>511</v>
      </c>
      <c r="L3" s="40" t="s">
        <v>4042</v>
      </c>
      <c r="M3" s="15" t="s">
        <v>4043</v>
      </c>
      <c r="N3" s="40" t="s">
        <v>783</v>
      </c>
      <c r="O3" s="40" t="s">
        <v>784</v>
      </c>
      <c r="P3" s="14" t="s">
        <v>152</v>
      </c>
      <c r="Q3" s="40" t="s">
        <v>4044</v>
      </c>
      <c r="R3" s="40" t="s">
        <v>4045</v>
      </c>
      <c r="S3" s="49" t="s">
        <v>4046</v>
      </c>
      <c r="T3" s="40" t="s">
        <v>152</v>
      </c>
      <c r="U3" s="14" t="s">
        <v>712</v>
      </c>
      <c r="V3" s="40" t="s">
        <v>4047</v>
      </c>
      <c r="W3" s="40" t="s">
        <v>4048</v>
      </c>
      <c r="X3" s="40" t="s">
        <v>4040</v>
      </c>
      <c r="Y3" s="40" t="s">
        <v>4041</v>
      </c>
      <c r="Z3" s="40" t="s">
        <v>4049</v>
      </c>
      <c r="AA3" s="48" t="s">
        <v>4042</v>
      </c>
      <c r="AB3" s="40" t="s">
        <v>4050</v>
      </c>
      <c r="AC3" s="40" t="s">
        <v>4051</v>
      </c>
      <c r="AD3" s="40" t="s">
        <v>4040</v>
      </c>
      <c r="AE3" s="40" t="s">
        <v>4041</v>
      </c>
      <c r="AF3" s="40" t="s">
        <v>4049</v>
      </c>
      <c r="AG3" s="40" t="s">
        <v>4042</v>
      </c>
      <c r="AH3" s="40" t="s">
        <v>4052</v>
      </c>
      <c r="AI3" s="40" t="s">
        <v>4053</v>
      </c>
      <c r="AJ3" s="40" t="s">
        <v>4040</v>
      </c>
      <c r="AK3" s="40" t="s">
        <v>4041</v>
      </c>
      <c r="AL3" s="40" t="s">
        <v>4049</v>
      </c>
      <c r="AM3" s="40" t="s">
        <v>4042</v>
      </c>
      <c r="AN3" s="40" t="s">
        <v>152</v>
      </c>
      <c r="AO3" s="40" t="s">
        <v>152</v>
      </c>
      <c r="AP3" s="40" t="s">
        <v>152</v>
      </c>
      <c r="AQ3" s="40" t="s">
        <v>152</v>
      </c>
      <c r="AR3" s="40" t="s">
        <v>152</v>
      </c>
      <c r="AS3" s="40" t="s">
        <v>152</v>
      </c>
      <c r="AT3" s="40" t="s">
        <v>152</v>
      </c>
      <c r="AU3" s="40" t="s">
        <v>152</v>
      </c>
      <c r="AV3" s="40" t="s">
        <v>152</v>
      </c>
      <c r="AW3" s="40" t="s">
        <v>152</v>
      </c>
      <c r="AX3" s="40" t="s">
        <v>152</v>
      </c>
      <c r="AY3" s="40" t="s">
        <v>152</v>
      </c>
      <c r="AZ3" s="40" t="s">
        <v>152</v>
      </c>
      <c r="BA3" s="40" t="s">
        <v>603</v>
      </c>
      <c r="BB3" s="40" t="s">
        <v>4054</v>
      </c>
      <c r="BC3" s="40" t="s">
        <v>4055</v>
      </c>
      <c r="BD3" s="40" t="s">
        <v>412</v>
      </c>
      <c r="BE3" s="40" t="s">
        <v>4056</v>
      </c>
      <c r="BF3" s="40" t="s">
        <v>604</v>
      </c>
      <c r="BG3" s="40" t="s">
        <v>4057</v>
      </c>
      <c r="BH3" s="40" t="s">
        <v>603</v>
      </c>
      <c r="BI3" s="40" t="s">
        <v>4058</v>
      </c>
      <c r="BJ3" s="40" t="s">
        <v>4059</v>
      </c>
      <c r="BK3" s="40" t="s">
        <v>4060</v>
      </c>
      <c r="BL3" s="40" t="s">
        <v>603</v>
      </c>
      <c r="BM3" s="40" t="s">
        <v>4061</v>
      </c>
      <c r="BN3" s="40" t="s">
        <v>4062</v>
      </c>
      <c r="BO3" s="40" t="s">
        <v>604</v>
      </c>
      <c r="BP3" s="40" t="s">
        <v>4063</v>
      </c>
      <c r="BQ3" s="40" t="s">
        <v>2494</v>
      </c>
      <c r="BR3" s="14" t="s">
        <v>608</v>
      </c>
      <c r="BS3" s="40" t="s">
        <v>412</v>
      </c>
      <c r="BT3" s="40" t="s">
        <v>412</v>
      </c>
      <c r="BU3" s="40" t="s">
        <v>152</v>
      </c>
      <c r="BV3" s="40" t="s">
        <v>2706</v>
      </c>
      <c r="BW3" s="40" t="s">
        <v>801</v>
      </c>
      <c r="BX3" s="40" t="s">
        <v>412</v>
      </c>
      <c r="BY3" s="40" t="s">
        <v>3567</v>
      </c>
      <c r="BZ3" s="40" t="s">
        <v>3567</v>
      </c>
      <c r="CA3" s="40" t="s">
        <v>4064</v>
      </c>
      <c r="CB3" s="14" t="s">
        <v>152</v>
      </c>
      <c r="CC3" s="40" t="s">
        <v>152</v>
      </c>
      <c r="CD3" s="40" t="s">
        <v>152</v>
      </c>
      <c r="CE3" s="40" t="s">
        <v>152</v>
      </c>
      <c r="CF3" s="40" t="s">
        <v>152</v>
      </c>
      <c r="CG3" s="40" t="s">
        <v>4065</v>
      </c>
      <c r="CH3" s="40" t="s">
        <v>4066</v>
      </c>
      <c r="CI3" s="14" t="s">
        <v>722</v>
      </c>
      <c r="CJ3" s="40" t="s">
        <v>723</v>
      </c>
      <c r="CK3" s="40" t="s">
        <v>741</v>
      </c>
      <c r="CL3" s="40" t="s">
        <v>412</v>
      </c>
      <c r="CM3" s="40" t="s">
        <v>412</v>
      </c>
      <c r="CN3" s="40" t="s">
        <v>412</v>
      </c>
      <c r="CO3" s="40" t="s">
        <v>412</v>
      </c>
      <c r="CP3" s="40" t="s">
        <v>412</v>
      </c>
      <c r="CQ3" s="14" t="s">
        <v>412</v>
      </c>
      <c r="CR3" s="14" t="s">
        <v>412</v>
      </c>
      <c r="CS3" s="14" t="s">
        <v>412</v>
      </c>
      <c r="CT3" s="14" t="s">
        <v>412</v>
      </c>
      <c r="CU3" t="s">
        <v>4067</v>
      </c>
      <c r="CV3" t="s">
        <v>4068</v>
      </c>
      <c r="CW3" t="s">
        <v>4069</v>
      </c>
    </row>
    <row r="4" spans="1:101" ht="15.75" customHeight="1">
      <c r="A4" s="2">
        <v>602</v>
      </c>
      <c r="B4" s="5" t="str">
        <f t="shared" ref="B4:B19" si="0">E4</f>
        <v>はかるEXpress</v>
      </c>
      <c r="C4" s="5">
        <v>1</v>
      </c>
      <c r="D4" s="2">
        <v>10007</v>
      </c>
      <c r="E4" s="40" t="s">
        <v>4070</v>
      </c>
      <c r="F4" s="40" t="s">
        <v>4071</v>
      </c>
      <c r="G4" s="40" t="s">
        <v>4072</v>
      </c>
      <c r="H4" s="14" t="s">
        <v>597</v>
      </c>
      <c r="I4" s="48" t="s">
        <v>4073</v>
      </c>
      <c r="J4" s="40" t="s">
        <v>510</v>
      </c>
      <c r="K4" s="40" t="s">
        <v>423</v>
      </c>
      <c r="L4" s="40" t="s">
        <v>4074</v>
      </c>
      <c r="M4" s="15" t="s">
        <v>4075</v>
      </c>
      <c r="N4" s="40" t="s">
        <v>2507</v>
      </c>
      <c r="O4" s="40" t="s">
        <v>784</v>
      </c>
      <c r="P4" s="40" t="s">
        <v>152</v>
      </c>
      <c r="Q4" s="14" t="s">
        <v>4076</v>
      </c>
      <c r="R4" s="40" t="s">
        <v>4077</v>
      </c>
      <c r="S4" s="49" t="s">
        <v>4078</v>
      </c>
      <c r="T4" s="40" t="s">
        <v>1032</v>
      </c>
      <c r="U4" s="40" t="s">
        <v>885</v>
      </c>
      <c r="V4" s="40" t="s">
        <v>412</v>
      </c>
      <c r="W4" s="40" t="s">
        <v>412</v>
      </c>
      <c r="X4" s="40" t="s">
        <v>4071</v>
      </c>
      <c r="Y4" s="40" t="s">
        <v>4072</v>
      </c>
      <c r="Z4" s="40" t="s">
        <v>4073</v>
      </c>
      <c r="AA4" s="48" t="s">
        <v>4074</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603</v>
      </c>
      <c r="BB4" s="40" t="s">
        <v>4054</v>
      </c>
      <c r="BC4" s="40" t="s">
        <v>4079</v>
      </c>
      <c r="BD4" s="40" t="s">
        <v>412</v>
      </c>
      <c r="BE4" s="40" t="s">
        <v>4080</v>
      </c>
      <c r="BF4" s="40" t="s">
        <v>604</v>
      </c>
      <c r="BG4" s="40" t="s">
        <v>4081</v>
      </c>
      <c r="BH4" s="40" t="s">
        <v>603</v>
      </c>
      <c r="BI4" s="40" t="s">
        <v>4082</v>
      </c>
      <c r="BJ4" s="40" t="s">
        <v>4083</v>
      </c>
      <c r="BK4" s="40" t="s">
        <v>4060</v>
      </c>
      <c r="BL4" s="40" t="s">
        <v>603</v>
      </c>
      <c r="BM4" s="40" t="s">
        <v>4084</v>
      </c>
      <c r="BN4" s="40" t="s">
        <v>4085</v>
      </c>
      <c r="BO4" s="40" t="s">
        <v>4086</v>
      </c>
      <c r="BP4" s="40" t="s">
        <v>4087</v>
      </c>
      <c r="BQ4" s="40" t="s">
        <v>2494</v>
      </c>
      <c r="BR4" s="40" t="s">
        <v>608</v>
      </c>
      <c r="BS4" s="40" t="s">
        <v>412</v>
      </c>
      <c r="BT4" s="40" t="s">
        <v>412</v>
      </c>
      <c r="BU4" s="40" t="s">
        <v>152</v>
      </c>
      <c r="BV4" s="40" t="s">
        <v>2706</v>
      </c>
      <c r="BW4" s="40" t="s">
        <v>362</v>
      </c>
      <c r="BX4" s="40" t="s">
        <v>4088</v>
      </c>
      <c r="BY4" s="40" t="s">
        <v>1024</v>
      </c>
      <c r="BZ4" s="40" t="s">
        <v>1039</v>
      </c>
      <c r="CA4" s="40" t="s">
        <v>4089</v>
      </c>
      <c r="CB4" s="40" t="s">
        <v>152</v>
      </c>
      <c r="CC4" s="40" t="s">
        <v>152</v>
      </c>
      <c r="CD4" s="40" t="s">
        <v>4090</v>
      </c>
      <c r="CE4" s="40" t="s">
        <v>152</v>
      </c>
      <c r="CF4" s="40" t="s">
        <v>4091</v>
      </c>
      <c r="CG4" s="40" t="s">
        <v>4092</v>
      </c>
      <c r="CH4" s="40" t="s">
        <v>4093</v>
      </c>
      <c r="CI4" s="40" t="s">
        <v>722</v>
      </c>
      <c r="CJ4" s="40" t="s">
        <v>723</v>
      </c>
      <c r="CK4" s="40" t="s">
        <v>4094</v>
      </c>
      <c r="CL4" s="40" t="s">
        <v>412</v>
      </c>
      <c r="CM4" s="40" t="s">
        <v>412</v>
      </c>
      <c r="CN4" s="40" t="s">
        <v>412</v>
      </c>
      <c r="CO4" s="40" t="s">
        <v>412</v>
      </c>
      <c r="CP4" s="40" t="s">
        <v>412</v>
      </c>
      <c r="CQ4" s="14" t="s">
        <v>412</v>
      </c>
      <c r="CR4" s="14" t="s">
        <v>412</v>
      </c>
      <c r="CS4" s="14" t="s">
        <v>412</v>
      </c>
      <c r="CT4" s="14" t="s">
        <v>412</v>
      </c>
      <c r="CU4" t="s">
        <v>4095</v>
      </c>
      <c r="CV4" t="s">
        <v>4096</v>
      </c>
      <c r="CW4" t="s">
        <v>4097</v>
      </c>
    </row>
    <row r="5" spans="1:101" ht="15.75" customHeight="1">
      <c r="A5" s="2">
        <v>603</v>
      </c>
      <c r="B5" s="5" t="str">
        <f t="shared" si="0"/>
        <v>火葬炉排ガス測定用一酸化炭素・酸素濃度計</v>
      </c>
      <c r="C5" s="5">
        <v>1</v>
      </c>
      <c r="D5" s="2">
        <v>10007</v>
      </c>
      <c r="E5" s="40" t="s">
        <v>4098</v>
      </c>
      <c r="F5" s="40" t="s">
        <v>4099</v>
      </c>
      <c r="G5" s="40" t="s">
        <v>4100</v>
      </c>
      <c r="H5" s="14" t="s">
        <v>597</v>
      </c>
      <c r="I5" s="48" t="s">
        <v>4101</v>
      </c>
      <c r="J5" s="40" t="s">
        <v>510</v>
      </c>
      <c r="K5" s="40" t="s">
        <v>358</v>
      </c>
      <c r="L5" s="40" t="s">
        <v>4102</v>
      </c>
      <c r="M5" s="15" t="s">
        <v>4103</v>
      </c>
      <c r="N5" s="40" t="s">
        <v>1463</v>
      </c>
      <c r="O5" s="40" t="s">
        <v>784</v>
      </c>
      <c r="P5" s="40" t="s">
        <v>4104</v>
      </c>
      <c r="Q5" s="14" t="s">
        <v>4105</v>
      </c>
      <c r="R5" s="40" t="s">
        <v>4106</v>
      </c>
      <c r="S5" s="14" t="s">
        <v>152</v>
      </c>
      <c r="T5" s="14" t="s">
        <v>152</v>
      </c>
      <c r="U5" s="40" t="s">
        <v>885</v>
      </c>
      <c r="V5" s="40" t="s">
        <v>412</v>
      </c>
      <c r="W5" s="40" t="s">
        <v>412</v>
      </c>
      <c r="X5" s="40" t="s">
        <v>4099</v>
      </c>
      <c r="Y5" s="40" t="s">
        <v>4100</v>
      </c>
      <c r="Z5" s="40" t="s">
        <v>4101</v>
      </c>
      <c r="AA5" s="48" t="s">
        <v>4102</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4107</v>
      </c>
      <c r="BC5" s="40" t="s">
        <v>412</v>
      </c>
      <c r="BD5" s="40" t="s">
        <v>4108</v>
      </c>
      <c r="BE5" s="40" t="s">
        <v>4056</v>
      </c>
      <c r="BF5" s="40" t="s">
        <v>604</v>
      </c>
      <c r="BG5" s="40" t="s">
        <v>4109</v>
      </c>
      <c r="BH5" s="40" t="s">
        <v>603</v>
      </c>
      <c r="BI5" s="40" t="s">
        <v>4110</v>
      </c>
      <c r="BJ5" s="40" t="s">
        <v>4111</v>
      </c>
      <c r="BK5" s="40" t="s">
        <v>4112</v>
      </c>
      <c r="BL5" s="40" t="s">
        <v>603</v>
      </c>
      <c r="BM5" s="40" t="s">
        <v>4061</v>
      </c>
      <c r="BN5" s="40" t="s">
        <v>4113</v>
      </c>
      <c r="BO5" s="40" t="s">
        <v>604</v>
      </c>
      <c r="BP5" s="40" t="s">
        <v>4114</v>
      </c>
      <c r="BQ5" s="40" t="s">
        <v>2494</v>
      </c>
      <c r="BR5" s="40" t="s">
        <v>608</v>
      </c>
      <c r="BS5" s="40" t="s">
        <v>412</v>
      </c>
      <c r="BT5" s="40" t="s">
        <v>412</v>
      </c>
      <c r="BU5" s="40" t="s">
        <v>152</v>
      </c>
      <c r="BV5" s="40" t="s">
        <v>2706</v>
      </c>
      <c r="BW5" s="40" t="s">
        <v>801</v>
      </c>
      <c r="BX5" s="40" t="s">
        <v>412</v>
      </c>
      <c r="BY5" s="40" t="s">
        <v>4115</v>
      </c>
      <c r="BZ5" s="40" t="s">
        <v>4115</v>
      </c>
      <c r="CA5" s="40" t="s">
        <v>4116</v>
      </c>
      <c r="CB5" s="40" t="s">
        <v>152</v>
      </c>
      <c r="CC5" s="40" t="s">
        <v>152</v>
      </c>
      <c r="CD5" s="40" t="s">
        <v>4117</v>
      </c>
      <c r="CE5" s="40" t="s">
        <v>152</v>
      </c>
      <c r="CF5" s="40" t="s">
        <v>152</v>
      </c>
      <c r="CG5" s="40" t="s">
        <v>152</v>
      </c>
      <c r="CH5" s="40" t="s">
        <v>4118</v>
      </c>
      <c r="CI5" s="40" t="s">
        <v>722</v>
      </c>
      <c r="CJ5" s="40" t="s">
        <v>723</v>
      </c>
      <c r="CK5" s="40" t="s">
        <v>4119</v>
      </c>
      <c r="CL5" s="40" t="s">
        <v>412</v>
      </c>
      <c r="CM5" s="40" t="s">
        <v>412</v>
      </c>
      <c r="CN5" s="40" t="s">
        <v>412</v>
      </c>
      <c r="CO5" s="40" t="s">
        <v>412</v>
      </c>
      <c r="CP5" s="40" t="s">
        <v>412</v>
      </c>
      <c r="CQ5" s="14" t="s">
        <v>412</v>
      </c>
      <c r="CR5" s="14" t="s">
        <v>412</v>
      </c>
      <c r="CS5" s="14" t="s">
        <v>412</v>
      </c>
      <c r="CT5" s="14" t="s">
        <v>412</v>
      </c>
      <c r="CU5" t="s">
        <v>4120</v>
      </c>
      <c r="CV5" t="s">
        <v>4121</v>
      </c>
      <c r="CW5" t="s">
        <v>4122</v>
      </c>
    </row>
    <row r="6" spans="1:101" ht="15.75" customHeight="1">
      <c r="A6" s="2">
        <v>604</v>
      </c>
      <c r="B6" s="5" t="str">
        <f t="shared" si="0"/>
        <v>排ガス中ばいじん計</v>
      </c>
      <c r="C6" s="5">
        <v>1</v>
      </c>
      <c r="D6" s="2">
        <v>10007</v>
      </c>
      <c r="E6" s="40" t="s">
        <v>4123</v>
      </c>
      <c r="F6" s="40" t="s">
        <v>4099</v>
      </c>
      <c r="G6" s="40" t="s">
        <v>4100</v>
      </c>
      <c r="H6" s="14" t="s">
        <v>597</v>
      </c>
      <c r="I6" s="48" t="s">
        <v>4101</v>
      </c>
      <c r="J6" s="40" t="s">
        <v>510</v>
      </c>
      <c r="K6" s="40" t="s">
        <v>358</v>
      </c>
      <c r="L6" s="40" t="s">
        <v>4102</v>
      </c>
      <c r="M6" s="15" t="s">
        <v>4103</v>
      </c>
      <c r="N6" s="40" t="s">
        <v>1463</v>
      </c>
      <c r="O6" s="40" t="s">
        <v>784</v>
      </c>
      <c r="P6" s="40" t="s">
        <v>4124</v>
      </c>
      <c r="Q6" s="14" t="s">
        <v>4125</v>
      </c>
      <c r="R6" s="40" t="s">
        <v>4126</v>
      </c>
      <c r="S6" s="49" t="s">
        <v>152</v>
      </c>
      <c r="T6" s="40" t="s">
        <v>152</v>
      </c>
      <c r="U6" s="40" t="s">
        <v>885</v>
      </c>
      <c r="V6" s="40" t="s">
        <v>412</v>
      </c>
      <c r="W6" s="14" t="s">
        <v>412</v>
      </c>
      <c r="X6" s="40" t="s">
        <v>4099</v>
      </c>
      <c r="Y6" s="40" t="s">
        <v>4100</v>
      </c>
      <c r="Z6" s="40" t="s">
        <v>4101</v>
      </c>
      <c r="AA6" s="48" t="s">
        <v>4102</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4107</v>
      </c>
      <c r="BC6" s="40" t="s">
        <v>412</v>
      </c>
      <c r="BD6" s="40" t="s">
        <v>4127</v>
      </c>
      <c r="BE6" s="40" t="s">
        <v>4056</v>
      </c>
      <c r="BF6" s="40" t="s">
        <v>604</v>
      </c>
      <c r="BG6" s="40" t="s">
        <v>4128</v>
      </c>
      <c r="BH6" s="14" t="s">
        <v>605</v>
      </c>
      <c r="BI6" s="40" t="s">
        <v>412</v>
      </c>
      <c r="BJ6" s="40" t="s">
        <v>4129</v>
      </c>
      <c r="BK6" s="40" t="s">
        <v>4130</v>
      </c>
      <c r="BL6" s="40" t="s">
        <v>603</v>
      </c>
      <c r="BM6" s="40" t="s">
        <v>4061</v>
      </c>
      <c r="BN6" s="40" t="s">
        <v>4131</v>
      </c>
      <c r="BO6" s="40" t="s">
        <v>604</v>
      </c>
      <c r="BP6" s="40" t="s">
        <v>4132</v>
      </c>
      <c r="BQ6" s="40" t="s">
        <v>2494</v>
      </c>
      <c r="BR6" s="40" t="s">
        <v>608</v>
      </c>
      <c r="BS6" s="40" t="s">
        <v>412</v>
      </c>
      <c r="BT6" s="40" t="s">
        <v>412</v>
      </c>
      <c r="BU6" s="40" t="s">
        <v>152</v>
      </c>
      <c r="BV6" s="40" t="s">
        <v>2706</v>
      </c>
      <c r="BW6" s="40" t="s">
        <v>801</v>
      </c>
      <c r="BX6" s="40" t="s">
        <v>412</v>
      </c>
      <c r="BY6" s="40" t="s">
        <v>2547</v>
      </c>
      <c r="BZ6" s="40" t="s">
        <v>4133</v>
      </c>
      <c r="CA6" s="40" t="s">
        <v>4134</v>
      </c>
      <c r="CB6" s="40" t="s">
        <v>152</v>
      </c>
      <c r="CC6" s="40" t="s">
        <v>152</v>
      </c>
      <c r="CD6" s="40" t="s">
        <v>4135</v>
      </c>
      <c r="CE6" s="40" t="s">
        <v>152</v>
      </c>
      <c r="CF6" s="40" t="s">
        <v>152</v>
      </c>
      <c r="CG6" s="40" t="s">
        <v>4136</v>
      </c>
      <c r="CH6" s="40" t="s">
        <v>152</v>
      </c>
      <c r="CI6" s="40" t="s">
        <v>722</v>
      </c>
      <c r="CJ6" s="40" t="s">
        <v>723</v>
      </c>
      <c r="CK6" s="40" t="s">
        <v>4119</v>
      </c>
      <c r="CL6" s="40" t="s">
        <v>412</v>
      </c>
      <c r="CM6" s="40" t="s">
        <v>412</v>
      </c>
      <c r="CN6" s="40" t="s">
        <v>412</v>
      </c>
      <c r="CO6" s="40" t="s">
        <v>412</v>
      </c>
      <c r="CP6" s="40" t="s">
        <v>412</v>
      </c>
      <c r="CQ6" s="14" t="s">
        <v>412</v>
      </c>
      <c r="CR6" s="14" t="s">
        <v>412</v>
      </c>
      <c r="CS6" s="14" t="s">
        <v>412</v>
      </c>
      <c r="CT6" s="14" t="s">
        <v>412</v>
      </c>
      <c r="CU6" t="s">
        <v>4120</v>
      </c>
      <c r="CV6" t="s">
        <v>4121</v>
      </c>
      <c r="CW6" t="s">
        <v>4122</v>
      </c>
    </row>
    <row r="7" spans="1:101" ht="15.75" customHeight="1">
      <c r="A7" s="2">
        <v>605</v>
      </c>
      <c r="B7" s="5" t="str">
        <f t="shared" si="0"/>
        <v>排ガス中水銀濃度計</v>
      </c>
      <c r="C7" s="5">
        <v>1</v>
      </c>
      <c r="D7" s="2">
        <v>10007</v>
      </c>
      <c r="E7" s="40" t="s">
        <v>4137</v>
      </c>
      <c r="F7" s="40" t="s">
        <v>4099</v>
      </c>
      <c r="G7" s="40" t="s">
        <v>4100</v>
      </c>
      <c r="H7" s="14" t="s">
        <v>597</v>
      </c>
      <c r="I7" s="48" t="s">
        <v>4101</v>
      </c>
      <c r="J7" s="40" t="s">
        <v>510</v>
      </c>
      <c r="K7" s="40" t="s">
        <v>358</v>
      </c>
      <c r="L7" s="40" t="s">
        <v>4102</v>
      </c>
      <c r="M7" s="15" t="s">
        <v>4103</v>
      </c>
      <c r="N7" s="40" t="s">
        <v>1463</v>
      </c>
      <c r="O7" s="40" t="s">
        <v>784</v>
      </c>
      <c r="P7" s="40" t="s">
        <v>4138</v>
      </c>
      <c r="Q7" s="40" t="s">
        <v>4139</v>
      </c>
      <c r="R7" s="40" t="s">
        <v>4140</v>
      </c>
      <c r="S7" s="14" t="s">
        <v>152</v>
      </c>
      <c r="T7" s="40" t="s">
        <v>152</v>
      </c>
      <c r="U7" s="14" t="s">
        <v>885</v>
      </c>
      <c r="V7" s="40" t="s">
        <v>412</v>
      </c>
      <c r="W7" s="14" t="s">
        <v>412</v>
      </c>
      <c r="X7" s="14" t="s">
        <v>4099</v>
      </c>
      <c r="Y7" s="14" t="s">
        <v>4100</v>
      </c>
      <c r="Z7" s="14" t="s">
        <v>4101</v>
      </c>
      <c r="AA7" s="51" t="s">
        <v>4102</v>
      </c>
      <c r="AB7" s="14" t="s">
        <v>412</v>
      </c>
      <c r="AC7" s="14" t="s">
        <v>412</v>
      </c>
      <c r="AD7" s="40" t="s">
        <v>412</v>
      </c>
      <c r="AE7" s="40" t="s">
        <v>412</v>
      </c>
      <c r="AF7" s="40" t="s">
        <v>412</v>
      </c>
      <c r="AG7" s="50" t="s">
        <v>412</v>
      </c>
      <c r="AH7" s="40" t="s">
        <v>412</v>
      </c>
      <c r="AI7" s="14" t="s">
        <v>412</v>
      </c>
      <c r="AJ7" s="14" t="s">
        <v>412</v>
      </c>
      <c r="AK7" s="14" t="s">
        <v>412</v>
      </c>
      <c r="AL7" s="14" t="s">
        <v>412</v>
      </c>
      <c r="AM7" s="50" t="s">
        <v>412</v>
      </c>
      <c r="AN7" s="14" t="s">
        <v>412</v>
      </c>
      <c r="AO7" s="40" t="s">
        <v>412</v>
      </c>
      <c r="AP7" s="40" t="s">
        <v>412</v>
      </c>
      <c r="AQ7" s="40" t="s">
        <v>412</v>
      </c>
      <c r="AR7" s="40" t="s">
        <v>412</v>
      </c>
      <c r="AS7" s="40" t="s">
        <v>412</v>
      </c>
      <c r="AT7" s="40" t="s">
        <v>412</v>
      </c>
      <c r="AU7" s="40" t="s">
        <v>412</v>
      </c>
      <c r="AV7" s="40" t="s">
        <v>412</v>
      </c>
      <c r="AW7" s="40" t="s">
        <v>412</v>
      </c>
      <c r="AX7" s="40" t="s">
        <v>412</v>
      </c>
      <c r="AY7" s="40" t="s">
        <v>412</v>
      </c>
      <c r="AZ7" s="40" t="s">
        <v>412</v>
      </c>
      <c r="BA7" s="40" t="s">
        <v>603</v>
      </c>
      <c r="BB7" s="40" t="s">
        <v>4107</v>
      </c>
      <c r="BC7" s="40" t="s">
        <v>412</v>
      </c>
      <c r="BD7" s="40" t="s">
        <v>4141</v>
      </c>
      <c r="BE7" s="40" t="s">
        <v>4142</v>
      </c>
      <c r="BF7" s="40" t="s">
        <v>604</v>
      </c>
      <c r="BG7" s="40" t="s">
        <v>4143</v>
      </c>
      <c r="BH7" s="40" t="s">
        <v>603</v>
      </c>
      <c r="BI7" s="40" t="s">
        <v>4144</v>
      </c>
      <c r="BJ7" s="40" t="s">
        <v>4145</v>
      </c>
      <c r="BK7" s="40" t="s">
        <v>4146</v>
      </c>
      <c r="BL7" s="40" t="s">
        <v>603</v>
      </c>
      <c r="BM7" s="40" t="s">
        <v>4147</v>
      </c>
      <c r="BN7" s="40" t="s">
        <v>4131</v>
      </c>
      <c r="BO7" s="40" t="s">
        <v>604</v>
      </c>
      <c r="BP7" s="40" t="s">
        <v>4148</v>
      </c>
      <c r="BQ7" s="40" t="s">
        <v>2494</v>
      </c>
      <c r="BR7" s="40" t="s">
        <v>608</v>
      </c>
      <c r="BS7" s="40" t="s">
        <v>412</v>
      </c>
      <c r="BT7" s="40" t="s">
        <v>412</v>
      </c>
      <c r="BU7" s="40" t="s">
        <v>152</v>
      </c>
      <c r="BV7" s="40" t="s">
        <v>2706</v>
      </c>
      <c r="BW7" s="40" t="s">
        <v>801</v>
      </c>
      <c r="BX7" s="40" t="s">
        <v>412</v>
      </c>
      <c r="BY7" s="40" t="s">
        <v>4149</v>
      </c>
      <c r="BZ7" s="40" t="s">
        <v>1049</v>
      </c>
      <c r="CA7" s="40" t="s">
        <v>4150</v>
      </c>
      <c r="CB7" s="38" t="s">
        <v>4151</v>
      </c>
      <c r="CC7" s="40" t="s">
        <v>4152</v>
      </c>
      <c r="CD7" s="40" t="s">
        <v>4153</v>
      </c>
      <c r="CE7" s="14" t="s">
        <v>152</v>
      </c>
      <c r="CF7" s="14" t="s">
        <v>152</v>
      </c>
      <c r="CG7" s="14" t="s">
        <v>4154</v>
      </c>
      <c r="CH7" s="40" t="s">
        <v>4155</v>
      </c>
      <c r="CI7" s="40" t="s">
        <v>722</v>
      </c>
      <c r="CJ7" s="40" t="s">
        <v>723</v>
      </c>
      <c r="CK7" s="40" t="s">
        <v>4119</v>
      </c>
      <c r="CL7" s="40" t="s">
        <v>412</v>
      </c>
      <c r="CM7" s="40" t="s">
        <v>412</v>
      </c>
      <c r="CN7" s="40" t="s">
        <v>412</v>
      </c>
      <c r="CO7" s="40" t="s">
        <v>412</v>
      </c>
      <c r="CP7" s="40" t="s">
        <v>412</v>
      </c>
      <c r="CQ7" s="14" t="s">
        <v>412</v>
      </c>
      <c r="CR7" s="14" t="s">
        <v>412</v>
      </c>
      <c r="CS7" s="14" t="s">
        <v>412</v>
      </c>
      <c r="CT7" s="14" t="s">
        <v>412</v>
      </c>
      <c r="CU7" t="s">
        <v>4120</v>
      </c>
      <c r="CV7" t="s">
        <v>4121</v>
      </c>
      <c r="CW7" t="s">
        <v>4122</v>
      </c>
    </row>
    <row r="8" spans="1:101" ht="15.75" customHeight="1">
      <c r="A8" s="2">
        <v>606</v>
      </c>
      <c r="B8" s="5" t="str">
        <f t="shared" si="0"/>
        <v>排ガス中塩化水素計</v>
      </c>
      <c r="C8" s="5">
        <v>1</v>
      </c>
      <c r="D8" s="2">
        <v>10007</v>
      </c>
      <c r="E8" s="40" t="s">
        <v>4156</v>
      </c>
      <c r="F8" s="40" t="s">
        <v>4099</v>
      </c>
      <c r="G8" s="40" t="s">
        <v>4100</v>
      </c>
      <c r="H8" s="14" t="s">
        <v>597</v>
      </c>
      <c r="I8" s="48">
        <v>7130001012165</v>
      </c>
      <c r="J8" s="40" t="s">
        <v>510</v>
      </c>
      <c r="K8" s="40" t="s">
        <v>358</v>
      </c>
      <c r="L8" s="40" t="s">
        <v>4102</v>
      </c>
      <c r="M8" s="15" t="s">
        <v>4103</v>
      </c>
      <c r="N8" s="40" t="s">
        <v>1463</v>
      </c>
      <c r="O8" s="40" t="s">
        <v>784</v>
      </c>
      <c r="P8" s="40" t="s">
        <v>4157</v>
      </c>
      <c r="Q8" s="40" t="s">
        <v>4158</v>
      </c>
      <c r="R8" s="40" t="s">
        <v>4159</v>
      </c>
      <c r="S8" s="14" t="s">
        <v>152</v>
      </c>
      <c r="T8" s="40" t="s">
        <v>152</v>
      </c>
      <c r="U8" s="14" t="s">
        <v>885</v>
      </c>
      <c r="V8" s="14" t="s">
        <v>412</v>
      </c>
      <c r="W8" s="40" t="s">
        <v>412</v>
      </c>
      <c r="X8" s="14" t="s">
        <v>4099</v>
      </c>
      <c r="Y8" s="14" t="s">
        <v>4100</v>
      </c>
      <c r="Z8" s="14">
        <v>7130001012165</v>
      </c>
      <c r="AA8" s="51" t="s">
        <v>4102</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4107</v>
      </c>
      <c r="BC8" s="40" t="s">
        <v>412</v>
      </c>
      <c r="BD8" s="40" t="s">
        <v>4160</v>
      </c>
      <c r="BE8" s="40" t="s">
        <v>4056</v>
      </c>
      <c r="BF8" s="40" t="s">
        <v>604</v>
      </c>
      <c r="BG8" s="40" t="s">
        <v>4161</v>
      </c>
      <c r="BH8" s="40" t="s">
        <v>603</v>
      </c>
      <c r="BI8" s="14" t="s">
        <v>4162</v>
      </c>
      <c r="BJ8" s="40" t="s">
        <v>4163</v>
      </c>
      <c r="BK8" s="40" t="s">
        <v>4130</v>
      </c>
      <c r="BL8" s="40" t="s">
        <v>603</v>
      </c>
      <c r="BM8" s="40" t="s">
        <v>4061</v>
      </c>
      <c r="BN8" s="40" t="s">
        <v>4131</v>
      </c>
      <c r="BO8" s="40" t="s">
        <v>604</v>
      </c>
      <c r="BP8" s="40" t="s">
        <v>4164</v>
      </c>
      <c r="BQ8" s="40" t="s">
        <v>2494</v>
      </c>
      <c r="BR8" s="40" t="s">
        <v>608</v>
      </c>
      <c r="BS8" s="40" t="s">
        <v>412</v>
      </c>
      <c r="BT8" s="40" t="s">
        <v>412</v>
      </c>
      <c r="BU8" s="40" t="s">
        <v>152</v>
      </c>
      <c r="BV8" s="40" t="s">
        <v>2706</v>
      </c>
      <c r="BW8" s="40" t="s">
        <v>801</v>
      </c>
      <c r="BX8" s="40" t="s">
        <v>412</v>
      </c>
      <c r="BY8" s="40" t="s">
        <v>1151</v>
      </c>
      <c r="BZ8" s="40" t="s">
        <v>3144</v>
      </c>
      <c r="CA8" s="40" t="s">
        <v>4165</v>
      </c>
      <c r="CB8" s="38" t="s">
        <v>152</v>
      </c>
      <c r="CC8" s="40" t="s">
        <v>152</v>
      </c>
      <c r="CD8" s="40" t="s">
        <v>4166</v>
      </c>
      <c r="CE8" s="40" t="s">
        <v>152</v>
      </c>
      <c r="CF8" s="14" t="s">
        <v>152</v>
      </c>
      <c r="CG8" s="40" t="s">
        <v>4167</v>
      </c>
      <c r="CH8" s="40" t="s">
        <v>4168</v>
      </c>
      <c r="CI8" s="40" t="s">
        <v>722</v>
      </c>
      <c r="CJ8" s="40" t="s">
        <v>723</v>
      </c>
      <c r="CK8" s="40" t="s">
        <v>4119</v>
      </c>
      <c r="CL8" s="40" t="s">
        <v>412</v>
      </c>
      <c r="CM8" s="40" t="s">
        <v>412</v>
      </c>
      <c r="CN8" s="40" t="s">
        <v>412</v>
      </c>
      <c r="CO8" s="40" t="s">
        <v>412</v>
      </c>
      <c r="CP8" s="40" t="s">
        <v>412</v>
      </c>
      <c r="CQ8" s="14" t="s">
        <v>412</v>
      </c>
      <c r="CR8" s="14" t="s">
        <v>412</v>
      </c>
      <c r="CS8" s="14" t="s">
        <v>412</v>
      </c>
      <c r="CT8" s="14" t="s">
        <v>412</v>
      </c>
      <c r="CU8" t="s">
        <v>4120</v>
      </c>
      <c r="CV8" t="s">
        <v>4121</v>
      </c>
      <c r="CW8" t="s">
        <v>4122</v>
      </c>
    </row>
    <row r="9" spans="1:101" ht="15.75" customHeight="1">
      <c r="A9" s="2">
        <v>607</v>
      </c>
      <c r="B9" s="5" t="str">
        <f t="shared" si="0"/>
        <v>ALSOK換気促進ソリューション</v>
      </c>
      <c r="C9" s="5">
        <v>1</v>
      </c>
      <c r="D9" s="2">
        <v>10007</v>
      </c>
      <c r="E9" s="40" t="s">
        <v>4169</v>
      </c>
      <c r="F9" s="40" t="s">
        <v>3029</v>
      </c>
      <c r="G9" s="40" t="s">
        <v>3030</v>
      </c>
      <c r="H9" s="14" t="s">
        <v>597</v>
      </c>
      <c r="I9" s="48" t="s">
        <v>3031</v>
      </c>
      <c r="J9" s="40" t="s">
        <v>510</v>
      </c>
      <c r="K9" s="40" t="s">
        <v>511</v>
      </c>
      <c r="L9" s="40" t="s">
        <v>3032</v>
      </c>
      <c r="M9" s="15" t="s">
        <v>3033</v>
      </c>
      <c r="N9" s="40" t="s">
        <v>2171</v>
      </c>
      <c r="O9" s="40" t="s">
        <v>784</v>
      </c>
      <c r="P9" s="40" t="s">
        <v>152</v>
      </c>
      <c r="Q9" s="14" t="s">
        <v>4170</v>
      </c>
      <c r="R9" s="40" t="s">
        <v>4171</v>
      </c>
      <c r="S9" s="53" t="s">
        <v>152</v>
      </c>
      <c r="T9" s="40" t="s">
        <v>152</v>
      </c>
      <c r="U9" s="40" t="s">
        <v>885</v>
      </c>
      <c r="V9" s="40" t="s">
        <v>412</v>
      </c>
      <c r="W9" s="40" t="s">
        <v>412</v>
      </c>
      <c r="X9" s="40" t="s">
        <v>4172</v>
      </c>
      <c r="Y9" s="40" t="s">
        <v>4173</v>
      </c>
      <c r="Z9" s="40" t="s">
        <v>4174</v>
      </c>
      <c r="AA9" s="48" t="s">
        <v>4175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603</v>
      </c>
      <c r="BB9" s="40" t="s">
        <v>4107</v>
      </c>
      <c r="BC9" s="14" t="s">
        <v>412</v>
      </c>
      <c r="BD9" s="14" t="s">
        <v>4176</v>
      </c>
      <c r="BE9" s="14" t="s">
        <v>4177</v>
      </c>
      <c r="BF9" s="14" t="s">
        <v>604</v>
      </c>
      <c r="BG9" s="14" t="s">
        <v>4178</v>
      </c>
      <c r="BH9" s="14" t="s">
        <v>605</v>
      </c>
      <c r="BI9" s="14" t="s">
        <v>412</v>
      </c>
      <c r="BJ9" s="40" t="s">
        <v>4179</v>
      </c>
      <c r="BK9" s="40" t="s">
        <v>4180</v>
      </c>
      <c r="BL9" s="40" t="s">
        <v>605</v>
      </c>
      <c r="BM9" s="40" t="s">
        <v>412</v>
      </c>
      <c r="BN9" s="40" t="s">
        <v>412</v>
      </c>
      <c r="BO9" s="40" t="s">
        <v>412</v>
      </c>
      <c r="BP9" s="40" t="s">
        <v>412</v>
      </c>
      <c r="BQ9" s="40" t="s">
        <v>2524</v>
      </c>
      <c r="BR9" s="14" t="s">
        <v>608</v>
      </c>
      <c r="BS9" s="40" t="s">
        <v>412</v>
      </c>
      <c r="BT9" s="40" t="s">
        <v>412</v>
      </c>
      <c r="BU9" s="40" t="s">
        <v>152</v>
      </c>
      <c r="BV9" s="40" t="s">
        <v>2526</v>
      </c>
      <c r="BW9" s="40" t="s">
        <v>801</v>
      </c>
      <c r="BX9" s="40" t="s">
        <v>412</v>
      </c>
      <c r="BY9" s="40" t="s">
        <v>4181</v>
      </c>
      <c r="BZ9" s="40" t="s">
        <v>1298</v>
      </c>
      <c r="CA9" s="14" t="s">
        <v>4182</v>
      </c>
      <c r="CB9" s="40" t="s">
        <v>152</v>
      </c>
      <c r="CC9" s="40" t="s">
        <v>152</v>
      </c>
      <c r="CD9" s="40" t="s">
        <v>152</v>
      </c>
      <c r="CE9" s="40" t="s">
        <v>152</v>
      </c>
      <c r="CF9" s="40" t="s">
        <v>152</v>
      </c>
      <c r="CG9" s="40" t="s">
        <v>152</v>
      </c>
      <c r="CH9" s="40" t="s">
        <v>152</v>
      </c>
      <c r="CI9" s="40" t="s">
        <v>722</v>
      </c>
      <c r="CJ9" s="40" t="s">
        <v>723</v>
      </c>
      <c r="CK9" s="40" t="s">
        <v>4183</v>
      </c>
      <c r="CL9" s="40" t="s">
        <v>412</v>
      </c>
      <c r="CM9" s="40" t="s">
        <v>412</v>
      </c>
      <c r="CN9" s="40" t="s">
        <v>412</v>
      </c>
      <c r="CO9" s="40" t="s">
        <v>412</v>
      </c>
      <c r="CP9" s="40" t="s">
        <v>412</v>
      </c>
      <c r="CQ9" s="14" t="s">
        <v>412</v>
      </c>
      <c r="CR9" s="14" t="s">
        <v>412</v>
      </c>
      <c r="CS9" s="14" t="s">
        <v>412</v>
      </c>
      <c r="CT9" s="53" t="s">
        <v>412</v>
      </c>
      <c r="CU9" t="s">
        <v>4184</v>
      </c>
      <c r="CV9" t="s">
        <v>4185</v>
      </c>
      <c r="CW9" t="s">
        <v>4186</v>
      </c>
    </row>
    <row r="10" spans="1:101" ht="15.75" customHeight="1">
      <c r="A10" s="2">
        <v>608</v>
      </c>
      <c r="B10" s="5" t="str">
        <f t="shared" si="0"/>
        <v>異常検知AI</v>
      </c>
      <c r="C10" s="5">
        <v>1</v>
      </c>
      <c r="D10" s="2">
        <v>10007</v>
      </c>
      <c r="E10" s="40" t="s">
        <v>4187</v>
      </c>
      <c r="F10" s="40" t="s">
        <v>4188</v>
      </c>
      <c r="G10" s="40" t="s">
        <v>4189</v>
      </c>
      <c r="H10" s="14" t="s">
        <v>597</v>
      </c>
      <c r="I10" s="48" t="s">
        <v>4190</v>
      </c>
      <c r="J10" s="40" t="s">
        <v>357</v>
      </c>
      <c r="K10" s="40" t="s">
        <v>782</v>
      </c>
      <c r="L10" s="14" t="s">
        <v>4191</v>
      </c>
      <c r="M10" s="15" t="s">
        <v>4192</v>
      </c>
      <c r="N10" s="40" t="s">
        <v>609</v>
      </c>
      <c r="O10" s="40" t="s">
        <v>784</v>
      </c>
      <c r="P10" s="40" t="s">
        <v>152</v>
      </c>
      <c r="Q10" s="14" t="s">
        <v>4193</v>
      </c>
      <c r="R10" s="40" t="s">
        <v>4194</v>
      </c>
      <c r="S10" s="14" t="s">
        <v>152</v>
      </c>
      <c r="T10" s="40" t="s">
        <v>152</v>
      </c>
      <c r="U10" s="40" t="s">
        <v>712</v>
      </c>
      <c r="V10" s="40" t="s">
        <v>4195</v>
      </c>
      <c r="W10" s="40" t="s">
        <v>152</v>
      </c>
      <c r="X10" s="40" t="s">
        <v>4188</v>
      </c>
      <c r="Y10" s="40" t="s">
        <v>4189</v>
      </c>
      <c r="Z10" s="40" t="s">
        <v>4190</v>
      </c>
      <c r="AA10" s="48" t="s">
        <v>4191</v>
      </c>
      <c r="AB10" s="40" t="s">
        <v>4196</v>
      </c>
      <c r="AC10" s="40" t="s">
        <v>152</v>
      </c>
      <c r="AD10" s="40" t="s">
        <v>4188</v>
      </c>
      <c r="AE10" s="40" t="s">
        <v>4189</v>
      </c>
      <c r="AF10" s="40" t="s">
        <v>4190</v>
      </c>
      <c r="AG10" s="40" t="s">
        <v>4191</v>
      </c>
      <c r="AH10" s="40" t="s">
        <v>4197</v>
      </c>
      <c r="AI10" s="40" t="s">
        <v>152</v>
      </c>
      <c r="AJ10" s="40" t="s">
        <v>4188</v>
      </c>
      <c r="AK10" s="40" t="s">
        <v>4189</v>
      </c>
      <c r="AL10" s="40" t="s">
        <v>4190</v>
      </c>
      <c r="AM10" s="40" t="s">
        <v>4191</v>
      </c>
      <c r="AN10" s="40" t="s">
        <v>152</v>
      </c>
      <c r="AO10" s="40" t="s">
        <v>152</v>
      </c>
      <c r="AP10" s="40" t="s">
        <v>152</v>
      </c>
      <c r="AQ10" s="40" t="s">
        <v>152</v>
      </c>
      <c r="AR10" s="40" t="s">
        <v>152</v>
      </c>
      <c r="AS10" s="40" t="s">
        <v>152</v>
      </c>
      <c r="AT10" s="40" t="s">
        <v>152</v>
      </c>
      <c r="AU10" s="40" t="s">
        <v>152</v>
      </c>
      <c r="AV10" s="40" t="s">
        <v>152</v>
      </c>
      <c r="AW10" s="40" t="s">
        <v>152</v>
      </c>
      <c r="AX10" s="40" t="s">
        <v>152</v>
      </c>
      <c r="AY10" s="40" t="s">
        <v>152</v>
      </c>
      <c r="AZ10" s="40" t="s">
        <v>412</v>
      </c>
      <c r="BA10" s="40" t="s">
        <v>603</v>
      </c>
      <c r="BB10" s="40" t="s">
        <v>4107</v>
      </c>
      <c r="BC10" s="40" t="s">
        <v>412</v>
      </c>
      <c r="BD10" s="40" t="s">
        <v>4198</v>
      </c>
      <c r="BE10" s="40" t="s">
        <v>4199</v>
      </c>
      <c r="BF10" s="40" t="s">
        <v>604</v>
      </c>
      <c r="BG10" s="40" t="s">
        <v>4200</v>
      </c>
      <c r="BH10" s="40" t="s">
        <v>605</v>
      </c>
      <c r="BI10" s="40" t="s">
        <v>412</v>
      </c>
      <c r="BJ10" s="40" t="s">
        <v>4201</v>
      </c>
      <c r="BK10" s="40" t="s">
        <v>4060</v>
      </c>
      <c r="BL10" s="40" t="s">
        <v>603</v>
      </c>
      <c r="BM10" s="40" t="s">
        <v>4202</v>
      </c>
      <c r="BN10" s="40" t="s">
        <v>4203</v>
      </c>
      <c r="BO10" s="40" t="s">
        <v>604</v>
      </c>
      <c r="BP10" s="40" t="s">
        <v>4204</v>
      </c>
      <c r="BQ10" s="40" t="s">
        <v>2494</v>
      </c>
      <c r="BR10" s="40" t="s">
        <v>608</v>
      </c>
      <c r="BS10" s="40" t="s">
        <v>412</v>
      </c>
      <c r="BT10" s="40" t="s">
        <v>412</v>
      </c>
      <c r="BU10" s="40" t="s">
        <v>152</v>
      </c>
      <c r="BV10" s="40" t="s">
        <v>2495</v>
      </c>
      <c r="BW10" s="40" t="s">
        <v>362</v>
      </c>
      <c r="BX10" s="40" t="s">
        <v>4205</v>
      </c>
      <c r="BY10" s="40" t="s">
        <v>622</v>
      </c>
      <c r="BZ10" s="40" t="s">
        <v>659</v>
      </c>
      <c r="CA10" s="40" t="s">
        <v>4206</v>
      </c>
      <c r="CB10" s="40" t="s">
        <v>4207</v>
      </c>
      <c r="CC10" s="40" t="s">
        <v>4208</v>
      </c>
      <c r="CD10" s="40" t="s">
        <v>152</v>
      </c>
      <c r="CE10" s="40" t="s">
        <v>152</v>
      </c>
      <c r="CF10" s="40" t="s">
        <v>152</v>
      </c>
      <c r="CG10" s="40" t="s">
        <v>152</v>
      </c>
      <c r="CH10" s="40" t="s">
        <v>4209</v>
      </c>
      <c r="CI10" s="40" t="s">
        <v>722</v>
      </c>
      <c r="CJ10" s="40" t="s">
        <v>723</v>
      </c>
      <c r="CK10" s="40" t="s">
        <v>4210</v>
      </c>
      <c r="CL10" s="40" t="s">
        <v>412</v>
      </c>
      <c r="CM10" s="40" t="s">
        <v>412</v>
      </c>
      <c r="CN10" s="40" t="s">
        <v>412</v>
      </c>
      <c r="CO10" s="40" t="s">
        <v>412</v>
      </c>
      <c r="CP10" s="40" t="s">
        <v>412</v>
      </c>
      <c r="CQ10" s="14" t="s">
        <v>412</v>
      </c>
      <c r="CR10" s="14" t="s">
        <v>412</v>
      </c>
      <c r="CS10" s="14" t="s">
        <v>412</v>
      </c>
      <c r="CT10" s="14" t="s">
        <v>412</v>
      </c>
      <c r="CU10" t="s">
        <v>4211</v>
      </c>
      <c r="CV10" t="s">
        <v>4212</v>
      </c>
      <c r="CW10" t="s">
        <v>4213</v>
      </c>
    </row>
    <row r="11" spans="1:101" ht="15.75" customHeight="1">
      <c r="A11" s="2">
        <v>609</v>
      </c>
      <c r="B11" s="5" t="str">
        <f t="shared" si="0"/>
        <v>排ガス中ばいじん計</v>
      </c>
      <c r="C11" s="5">
        <v>1</v>
      </c>
      <c r="D11" s="2">
        <v>10007</v>
      </c>
      <c r="E11" s="40" t="s">
        <v>4123</v>
      </c>
      <c r="F11" s="40" t="s">
        <v>4099</v>
      </c>
      <c r="G11" s="40" t="s">
        <v>4100</v>
      </c>
      <c r="H11" s="14" t="s">
        <v>597</v>
      </c>
      <c r="I11" s="48">
        <v>7130001012165</v>
      </c>
      <c r="J11" s="40" t="s">
        <v>510</v>
      </c>
      <c r="K11" s="40" t="s">
        <v>358</v>
      </c>
      <c r="L11" s="40" t="s">
        <v>4102</v>
      </c>
      <c r="M11" s="15" t="s">
        <v>4103</v>
      </c>
      <c r="N11" s="40" t="s">
        <v>1463</v>
      </c>
      <c r="O11" s="40" t="s">
        <v>784</v>
      </c>
      <c r="P11" s="40" t="s">
        <v>4214</v>
      </c>
      <c r="Q11" s="14" t="s">
        <v>4215</v>
      </c>
      <c r="R11" s="40" t="s">
        <v>4216</v>
      </c>
      <c r="S11" s="14" t="s">
        <v>152</v>
      </c>
      <c r="T11" s="40" t="s">
        <v>152</v>
      </c>
      <c r="U11" s="14" t="s">
        <v>885</v>
      </c>
      <c r="V11" s="40" t="s">
        <v>412</v>
      </c>
      <c r="W11" s="40" t="s">
        <v>412</v>
      </c>
      <c r="X11" s="40" t="s">
        <v>4099</v>
      </c>
      <c r="Y11" s="40" t="s">
        <v>4100</v>
      </c>
      <c r="Z11" s="40">
        <v>7130001012165</v>
      </c>
      <c r="AA11" s="48" t="s">
        <v>4102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4107</v>
      </c>
      <c r="BC11" s="40" t="s">
        <v>412</v>
      </c>
      <c r="BD11" s="40" t="s">
        <v>4127</v>
      </c>
      <c r="BE11" s="40" t="s">
        <v>4056</v>
      </c>
      <c r="BF11" s="40" t="s">
        <v>604</v>
      </c>
      <c r="BG11" s="40" t="s">
        <v>4217</v>
      </c>
      <c r="BH11" s="40" t="s">
        <v>605</v>
      </c>
      <c r="BI11" s="40" t="s">
        <v>412</v>
      </c>
      <c r="BJ11" s="40" t="s">
        <v>4218</v>
      </c>
      <c r="BK11" s="40" t="s">
        <v>4130</v>
      </c>
      <c r="BL11" s="40" t="s">
        <v>603</v>
      </c>
      <c r="BM11" s="40" t="s">
        <v>4061</v>
      </c>
      <c r="BN11" s="40" t="s">
        <v>4131</v>
      </c>
      <c r="BO11" s="40" t="s">
        <v>604</v>
      </c>
      <c r="BP11" s="40" t="s">
        <v>4219</v>
      </c>
      <c r="BQ11" s="40" t="s">
        <v>2494</v>
      </c>
      <c r="BR11" s="40" t="s">
        <v>608</v>
      </c>
      <c r="BS11" s="40" t="s">
        <v>412</v>
      </c>
      <c r="BT11" s="40" t="s">
        <v>412</v>
      </c>
      <c r="BU11" s="40" t="s">
        <v>152</v>
      </c>
      <c r="BV11" s="40" t="s">
        <v>2706</v>
      </c>
      <c r="BW11" s="40" t="s">
        <v>801</v>
      </c>
      <c r="BX11" s="40" t="s">
        <v>412</v>
      </c>
      <c r="BY11" s="40" t="s">
        <v>635</v>
      </c>
      <c r="BZ11" s="40" t="s">
        <v>4220</v>
      </c>
      <c r="CA11" s="40" t="s">
        <v>4134</v>
      </c>
      <c r="CB11" s="40" t="s">
        <v>152</v>
      </c>
      <c r="CC11" s="40" t="s">
        <v>152</v>
      </c>
      <c r="CD11" s="40" t="s">
        <v>4221</v>
      </c>
      <c r="CE11" s="14" t="s">
        <v>152</v>
      </c>
      <c r="CF11" s="40" t="s">
        <v>152</v>
      </c>
      <c r="CG11" s="40" t="s">
        <v>4222</v>
      </c>
      <c r="CH11" s="40" t="s">
        <v>152</v>
      </c>
      <c r="CI11" s="40" t="s">
        <v>722</v>
      </c>
      <c r="CJ11" s="40" t="s">
        <v>723</v>
      </c>
      <c r="CK11" s="40" t="s">
        <v>4119</v>
      </c>
      <c r="CL11" s="40" t="s">
        <v>412</v>
      </c>
      <c r="CM11" s="40" t="s">
        <v>412</v>
      </c>
      <c r="CN11" s="40" t="s">
        <v>412</v>
      </c>
      <c r="CO11" s="40" t="s">
        <v>412</v>
      </c>
      <c r="CP11" s="40" t="s">
        <v>412</v>
      </c>
      <c r="CQ11" s="14" t="s">
        <v>412</v>
      </c>
      <c r="CR11" s="14" t="s">
        <v>412</v>
      </c>
      <c r="CS11" s="14" t="s">
        <v>412</v>
      </c>
      <c r="CT11" s="14" t="s">
        <v>412</v>
      </c>
      <c r="CU11" t="s">
        <v>4120</v>
      </c>
      <c r="CV11" t="s">
        <v>4121</v>
      </c>
      <c r="CW11" t="s">
        <v>4122</v>
      </c>
    </row>
    <row r="12" spans="1:101" ht="15.75" customHeight="1">
      <c r="A12" s="2">
        <v>610</v>
      </c>
      <c r="B12" s="5" t="str">
        <f t="shared" si="0"/>
        <v>排ガス分析装置</v>
      </c>
      <c r="C12" s="5">
        <v>1</v>
      </c>
      <c r="D12" s="2">
        <v>10007</v>
      </c>
      <c r="E12" s="40" t="s">
        <v>4223</v>
      </c>
      <c r="F12" s="40" t="s">
        <v>4099</v>
      </c>
      <c r="G12" s="40" t="s">
        <v>4100</v>
      </c>
      <c r="H12" s="14" t="s">
        <v>597</v>
      </c>
      <c r="I12" s="48">
        <v>7130001012165</v>
      </c>
      <c r="J12" s="40" t="s">
        <v>510</v>
      </c>
      <c r="K12" s="40" t="s">
        <v>358</v>
      </c>
      <c r="L12" s="40" t="s">
        <v>4102</v>
      </c>
      <c r="M12" s="15" t="s">
        <v>4103</v>
      </c>
      <c r="N12" s="40" t="s">
        <v>1463</v>
      </c>
      <c r="O12" s="40" t="s">
        <v>784</v>
      </c>
      <c r="P12" s="40" t="s">
        <v>4224</v>
      </c>
      <c r="Q12" s="14" t="s">
        <v>4225</v>
      </c>
      <c r="R12" s="40" t="s">
        <v>4226</v>
      </c>
      <c r="S12" s="49" t="s">
        <v>152</v>
      </c>
      <c r="T12" s="40" t="s">
        <v>152</v>
      </c>
      <c r="U12" s="40" t="s">
        <v>885</v>
      </c>
      <c r="V12" s="40" t="s">
        <v>412</v>
      </c>
      <c r="W12" s="40" t="s">
        <v>412</v>
      </c>
      <c r="X12" s="40" t="s">
        <v>4099</v>
      </c>
      <c r="Y12" s="40" t="s">
        <v>4100</v>
      </c>
      <c r="Z12" s="40">
        <v>7130001012165</v>
      </c>
      <c r="AA12" s="48" t="s">
        <v>4102</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4107</v>
      </c>
      <c r="BC12" s="40" t="s">
        <v>412</v>
      </c>
      <c r="BD12" s="40" t="s">
        <v>4227</v>
      </c>
      <c r="BE12" s="40" t="s">
        <v>4056</v>
      </c>
      <c r="BF12" s="40" t="s">
        <v>604</v>
      </c>
      <c r="BG12" s="40" t="s">
        <v>4228</v>
      </c>
      <c r="BH12" s="14" t="s">
        <v>605</v>
      </c>
      <c r="BI12" s="40" t="s">
        <v>412</v>
      </c>
      <c r="BJ12" s="40" t="s">
        <v>4229</v>
      </c>
      <c r="BK12" s="40" t="s">
        <v>4130</v>
      </c>
      <c r="BL12" s="40" t="s">
        <v>603</v>
      </c>
      <c r="BM12" s="40" t="s">
        <v>4061</v>
      </c>
      <c r="BN12" s="40" t="s">
        <v>4131</v>
      </c>
      <c r="BO12" s="40" t="s">
        <v>604</v>
      </c>
      <c r="BP12" s="40" t="s">
        <v>4230</v>
      </c>
      <c r="BQ12" s="40" t="s">
        <v>2494</v>
      </c>
      <c r="BR12" s="40" t="s">
        <v>608</v>
      </c>
      <c r="BS12" s="40" t="s">
        <v>412</v>
      </c>
      <c r="BT12" s="40" t="s">
        <v>412</v>
      </c>
      <c r="BU12" s="40" t="s">
        <v>152</v>
      </c>
      <c r="BV12" s="40" t="s">
        <v>2706</v>
      </c>
      <c r="BW12" s="40" t="s">
        <v>801</v>
      </c>
      <c r="BX12" s="40" t="s">
        <v>412</v>
      </c>
      <c r="BY12" s="40" t="s">
        <v>4231</v>
      </c>
      <c r="BZ12" s="40" t="s">
        <v>4232</v>
      </c>
      <c r="CA12" s="40" t="s">
        <v>4233</v>
      </c>
      <c r="CB12" s="40" t="s">
        <v>152</v>
      </c>
      <c r="CC12" s="40" t="s">
        <v>152</v>
      </c>
      <c r="CD12" s="40" t="s">
        <v>4234</v>
      </c>
      <c r="CE12" s="40" t="s">
        <v>152</v>
      </c>
      <c r="CF12" s="40" t="s">
        <v>152</v>
      </c>
      <c r="CG12" s="40" t="s">
        <v>4235</v>
      </c>
      <c r="CH12" s="40" t="s">
        <v>152</v>
      </c>
      <c r="CI12" s="40" t="s">
        <v>722</v>
      </c>
      <c r="CJ12" s="40" t="s">
        <v>723</v>
      </c>
      <c r="CK12" s="40" t="s">
        <v>4119</v>
      </c>
      <c r="CL12" s="40" t="s">
        <v>412</v>
      </c>
      <c r="CM12" s="40" t="s">
        <v>412</v>
      </c>
      <c r="CN12" s="40" t="s">
        <v>412</v>
      </c>
      <c r="CO12" s="40" t="s">
        <v>412</v>
      </c>
      <c r="CP12" s="40" t="s">
        <v>412</v>
      </c>
      <c r="CQ12" s="14" t="s">
        <v>412</v>
      </c>
      <c r="CR12" s="14" t="s">
        <v>412</v>
      </c>
      <c r="CS12" s="14" t="s">
        <v>412</v>
      </c>
      <c r="CT12" s="14" t="s">
        <v>412</v>
      </c>
      <c r="CU12" t="s">
        <v>4120</v>
      </c>
      <c r="CV12" t="s">
        <v>4121</v>
      </c>
      <c r="CW12" t="s">
        <v>4122</v>
      </c>
    </row>
    <row r="13" spans="1:101" ht="15.75" customHeight="1">
      <c r="A13" s="2">
        <v>611</v>
      </c>
      <c r="B13" s="5" t="str">
        <f t="shared" si="0"/>
        <v>燃焼排ガス用酸素計</v>
      </c>
      <c r="C13" s="5">
        <v>1</v>
      </c>
      <c r="D13" s="2">
        <v>10007</v>
      </c>
      <c r="E13" s="40" t="s">
        <v>4236</v>
      </c>
      <c r="F13" s="40" t="s">
        <v>4099</v>
      </c>
      <c r="G13" s="40" t="s">
        <v>4100</v>
      </c>
      <c r="H13" s="14" t="s">
        <v>597</v>
      </c>
      <c r="I13" s="48">
        <v>7130001012165</v>
      </c>
      <c r="J13" s="40" t="s">
        <v>510</v>
      </c>
      <c r="K13" s="40" t="s">
        <v>358</v>
      </c>
      <c r="L13" s="40" t="s">
        <v>4102</v>
      </c>
      <c r="M13" s="15" t="s">
        <v>4103</v>
      </c>
      <c r="N13" s="40" t="s">
        <v>1463</v>
      </c>
      <c r="O13" s="40" t="s">
        <v>784</v>
      </c>
      <c r="P13" s="40" t="s">
        <v>4237</v>
      </c>
      <c r="Q13" s="40" t="s">
        <v>4238</v>
      </c>
      <c r="R13" s="40" t="s">
        <v>4239</v>
      </c>
      <c r="S13" s="49" t="s">
        <v>152</v>
      </c>
      <c r="T13" s="14" t="s">
        <v>152</v>
      </c>
      <c r="U13" s="14" t="s">
        <v>885</v>
      </c>
      <c r="V13" s="40" t="s">
        <v>412</v>
      </c>
      <c r="W13" s="40" t="s">
        <v>412</v>
      </c>
      <c r="X13" s="40" t="s">
        <v>4099</v>
      </c>
      <c r="Y13" s="40" t="s">
        <v>4100</v>
      </c>
      <c r="Z13" s="40">
        <v>7130001012165</v>
      </c>
      <c r="AA13" s="48" t="s">
        <v>4102</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4107</v>
      </c>
      <c r="BC13" s="40" t="s">
        <v>412</v>
      </c>
      <c r="BD13" s="40" t="s">
        <v>4240</v>
      </c>
      <c r="BE13" s="40" t="s">
        <v>4056</v>
      </c>
      <c r="BF13" s="40" t="s">
        <v>604</v>
      </c>
      <c r="BG13" s="40" t="s">
        <v>4241</v>
      </c>
      <c r="BH13" s="40" t="s">
        <v>605</v>
      </c>
      <c r="BI13" s="40" t="s">
        <v>412</v>
      </c>
      <c r="BJ13" s="40" t="s">
        <v>4242</v>
      </c>
      <c r="BK13" s="40" t="s">
        <v>4130</v>
      </c>
      <c r="BL13" s="40" t="s">
        <v>603</v>
      </c>
      <c r="BM13" s="40" t="s">
        <v>4061</v>
      </c>
      <c r="BN13" s="40" t="s">
        <v>4131</v>
      </c>
      <c r="BO13" s="40" t="s">
        <v>604</v>
      </c>
      <c r="BP13" s="40" t="s">
        <v>4243</v>
      </c>
      <c r="BQ13" s="40" t="s">
        <v>2494</v>
      </c>
      <c r="BR13" s="40" t="s">
        <v>608</v>
      </c>
      <c r="BS13" s="40" t="s">
        <v>412</v>
      </c>
      <c r="BT13" s="40" t="s">
        <v>412</v>
      </c>
      <c r="BU13" s="40" t="s">
        <v>152</v>
      </c>
      <c r="BV13" s="40" t="s">
        <v>2706</v>
      </c>
      <c r="BW13" s="40" t="s">
        <v>801</v>
      </c>
      <c r="BX13" s="40" t="s">
        <v>412</v>
      </c>
      <c r="BY13" s="40" t="s">
        <v>635</v>
      </c>
      <c r="BZ13" s="40" t="s">
        <v>635</v>
      </c>
      <c r="CA13" s="40" t="s">
        <v>4244</v>
      </c>
      <c r="CB13" s="40" t="s">
        <v>152</v>
      </c>
      <c r="CC13" s="14" t="s">
        <v>152</v>
      </c>
      <c r="CD13" s="40" t="s">
        <v>4245</v>
      </c>
      <c r="CE13" s="14" t="s">
        <v>152</v>
      </c>
      <c r="CF13" s="40" t="s">
        <v>152</v>
      </c>
      <c r="CG13" s="40" t="s">
        <v>152</v>
      </c>
      <c r="CH13" s="40" t="s">
        <v>152</v>
      </c>
      <c r="CI13" s="40" t="s">
        <v>722</v>
      </c>
      <c r="CJ13" s="40" t="s">
        <v>723</v>
      </c>
      <c r="CK13" s="40" t="s">
        <v>4119</v>
      </c>
      <c r="CL13" s="40" t="s">
        <v>412</v>
      </c>
      <c r="CM13" s="40" t="s">
        <v>412</v>
      </c>
      <c r="CN13" s="40" t="s">
        <v>412</v>
      </c>
      <c r="CO13" s="40" t="s">
        <v>412</v>
      </c>
      <c r="CP13" s="40" t="s">
        <v>412</v>
      </c>
      <c r="CQ13" s="14" t="s">
        <v>412</v>
      </c>
      <c r="CR13" s="14" t="s">
        <v>412</v>
      </c>
      <c r="CS13" s="14" t="s">
        <v>412</v>
      </c>
      <c r="CT13" s="14" t="s">
        <v>412</v>
      </c>
      <c r="CU13" t="s">
        <v>4120</v>
      </c>
      <c r="CV13" t="s">
        <v>4121</v>
      </c>
      <c r="CW13" t="s">
        <v>4122</v>
      </c>
    </row>
    <row r="14" spans="1:101" ht="15.75" customHeight="1">
      <c r="A14" s="2">
        <v>612</v>
      </c>
      <c r="B14" s="5" t="str">
        <f t="shared" si="0"/>
        <v>全りん/全窒素自動測定装置</v>
      </c>
      <c r="C14" s="5">
        <v>1</v>
      </c>
      <c r="D14" s="2">
        <v>10007</v>
      </c>
      <c r="E14" s="40" t="s">
        <v>4246</v>
      </c>
      <c r="F14" s="40" t="s">
        <v>4099</v>
      </c>
      <c r="G14" s="40" t="s">
        <v>4100</v>
      </c>
      <c r="H14" s="14" t="s">
        <v>597</v>
      </c>
      <c r="I14" s="48">
        <v>7130001012165</v>
      </c>
      <c r="J14" s="40" t="s">
        <v>510</v>
      </c>
      <c r="K14" s="40" t="s">
        <v>358</v>
      </c>
      <c r="L14" s="40" t="s">
        <v>4102</v>
      </c>
      <c r="M14" s="15" t="s">
        <v>4103</v>
      </c>
      <c r="N14" s="40" t="s">
        <v>1463</v>
      </c>
      <c r="O14" s="40" t="s">
        <v>784</v>
      </c>
      <c r="P14" s="40" t="s">
        <v>4247</v>
      </c>
      <c r="Q14" s="14" t="s">
        <v>4248</v>
      </c>
      <c r="R14" s="40" t="s">
        <v>4249</v>
      </c>
      <c r="S14" s="14" t="s">
        <v>152</v>
      </c>
      <c r="T14" s="40" t="s">
        <v>152</v>
      </c>
      <c r="U14" s="40" t="s">
        <v>885</v>
      </c>
      <c r="V14" s="40" t="s">
        <v>412</v>
      </c>
      <c r="W14" s="40" t="s">
        <v>412</v>
      </c>
      <c r="X14" s="40" t="s">
        <v>4099</v>
      </c>
      <c r="Y14" s="40" t="s">
        <v>4100</v>
      </c>
      <c r="Z14" s="40">
        <v>7130001012165</v>
      </c>
      <c r="AA14" s="48" t="s">
        <v>4102</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4054</v>
      </c>
      <c r="BC14" s="40" t="s">
        <v>4250</v>
      </c>
      <c r="BD14" s="40" t="s">
        <v>412</v>
      </c>
      <c r="BE14" s="40" t="s">
        <v>4142</v>
      </c>
      <c r="BF14" s="40" t="s">
        <v>604</v>
      </c>
      <c r="BG14" s="40" t="s">
        <v>4251</v>
      </c>
      <c r="BH14" s="40" t="s">
        <v>603</v>
      </c>
      <c r="BI14" s="40" t="s">
        <v>4252</v>
      </c>
      <c r="BJ14" s="40" t="s">
        <v>4253</v>
      </c>
      <c r="BK14" s="40" t="s">
        <v>4254</v>
      </c>
      <c r="BL14" s="40" t="s">
        <v>603</v>
      </c>
      <c r="BM14" s="40" t="s">
        <v>4255</v>
      </c>
      <c r="BN14" s="40" t="s">
        <v>4131</v>
      </c>
      <c r="BO14" s="40" t="s">
        <v>604</v>
      </c>
      <c r="BP14" s="40" t="s">
        <v>4256</v>
      </c>
      <c r="BQ14" s="40" t="s">
        <v>2494</v>
      </c>
      <c r="BR14" s="40" t="s">
        <v>608</v>
      </c>
      <c r="BS14" s="40" t="s">
        <v>412</v>
      </c>
      <c r="BT14" s="40" t="s">
        <v>412</v>
      </c>
      <c r="BU14" s="40" t="s">
        <v>152</v>
      </c>
      <c r="BV14" s="40" t="s">
        <v>2706</v>
      </c>
      <c r="BW14" s="40" t="s">
        <v>801</v>
      </c>
      <c r="BX14" s="40" t="s">
        <v>412</v>
      </c>
      <c r="BY14" s="40" t="s">
        <v>4115</v>
      </c>
      <c r="BZ14" s="40" t="s">
        <v>891</v>
      </c>
      <c r="CA14" s="40" t="s">
        <v>4257</v>
      </c>
      <c r="CB14" s="40" t="s">
        <v>4258</v>
      </c>
      <c r="CC14" s="40" t="s">
        <v>152</v>
      </c>
      <c r="CD14" s="40" t="s">
        <v>4259</v>
      </c>
      <c r="CE14" s="40" t="s">
        <v>152</v>
      </c>
      <c r="CF14" s="40" t="s">
        <v>152</v>
      </c>
      <c r="CG14" s="40" t="s">
        <v>4260</v>
      </c>
      <c r="CH14" s="40" t="s">
        <v>4261</v>
      </c>
      <c r="CI14" s="40" t="s">
        <v>722</v>
      </c>
      <c r="CJ14" s="40" t="s">
        <v>723</v>
      </c>
      <c r="CK14" s="40" t="s">
        <v>4119</v>
      </c>
      <c r="CL14" s="40" t="s">
        <v>412</v>
      </c>
      <c r="CM14" s="40" t="s">
        <v>412</v>
      </c>
      <c r="CN14" s="40" t="s">
        <v>412</v>
      </c>
      <c r="CO14" s="40" t="s">
        <v>412</v>
      </c>
      <c r="CP14" s="40" t="s">
        <v>412</v>
      </c>
      <c r="CQ14" s="14" t="s">
        <v>412</v>
      </c>
      <c r="CR14" s="14" t="s">
        <v>412</v>
      </c>
      <c r="CS14" s="14" t="s">
        <v>412</v>
      </c>
      <c r="CT14" s="14" t="s">
        <v>412</v>
      </c>
      <c r="CU14" t="s">
        <v>4120</v>
      </c>
      <c r="CV14" t="s">
        <v>4121</v>
      </c>
      <c r="CW14" t="s">
        <v>4122</v>
      </c>
    </row>
    <row r="15" spans="1:101" ht="15.75" customHeight="1">
      <c r="A15" s="2">
        <v>613</v>
      </c>
      <c r="B15" s="5" t="str">
        <f t="shared" si="0"/>
        <v>FT/IR-4X (フーリエ変換赤外分光光度計)</v>
      </c>
      <c r="C15" s="5">
        <v>1</v>
      </c>
      <c r="D15" s="2">
        <v>10007</v>
      </c>
      <c r="E15" s="40" t="s">
        <v>4262</v>
      </c>
      <c r="F15" s="40" t="s">
        <v>4263</v>
      </c>
      <c r="G15" s="40" t="s">
        <v>4264</v>
      </c>
      <c r="H15" s="14" t="s">
        <v>597</v>
      </c>
      <c r="I15" s="48" t="s">
        <v>4265</v>
      </c>
      <c r="J15" s="40" t="s">
        <v>393</v>
      </c>
      <c r="K15" s="40" t="s">
        <v>782</v>
      </c>
      <c r="L15" s="40" t="s">
        <v>4266</v>
      </c>
      <c r="M15" s="15" t="s">
        <v>4267</v>
      </c>
      <c r="N15" s="40" t="s">
        <v>2251</v>
      </c>
      <c r="O15" s="40" t="s">
        <v>784</v>
      </c>
      <c r="P15" s="40" t="s">
        <v>152</v>
      </c>
      <c r="Q15" s="14" t="s">
        <v>4268</v>
      </c>
      <c r="R15" s="40" t="s">
        <v>4269</v>
      </c>
      <c r="S15" s="14" t="s">
        <v>152</v>
      </c>
      <c r="T15" s="40" t="s">
        <v>152</v>
      </c>
      <c r="U15" s="40" t="s">
        <v>885</v>
      </c>
      <c r="V15" s="40" t="s">
        <v>412</v>
      </c>
      <c r="W15" s="40" t="s">
        <v>412</v>
      </c>
      <c r="X15" s="40" t="s">
        <v>4263</v>
      </c>
      <c r="Y15" s="40" t="s">
        <v>4264</v>
      </c>
      <c r="Z15" s="40" t="s">
        <v>4265</v>
      </c>
      <c r="AA15" s="48" t="s">
        <v>4266</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4107</v>
      </c>
      <c r="BC15" s="40" t="s">
        <v>412</v>
      </c>
      <c r="BD15" s="40" t="s">
        <v>4270</v>
      </c>
      <c r="BE15" s="40" t="s">
        <v>4271</v>
      </c>
      <c r="BF15" s="40" t="s">
        <v>604</v>
      </c>
      <c r="BG15" s="40" t="s">
        <v>4272</v>
      </c>
      <c r="BH15" s="14" t="s">
        <v>603</v>
      </c>
      <c r="BI15" s="40" t="s">
        <v>4273</v>
      </c>
      <c r="BJ15" s="40" t="s">
        <v>4274</v>
      </c>
      <c r="BK15" s="40" t="s">
        <v>4060</v>
      </c>
      <c r="BL15" s="40" t="s">
        <v>603</v>
      </c>
      <c r="BM15" s="40" t="s">
        <v>4061</v>
      </c>
      <c r="BN15" s="40" t="s">
        <v>4062</v>
      </c>
      <c r="BO15" s="40" t="s">
        <v>604</v>
      </c>
      <c r="BP15" s="40" t="s">
        <v>4275</v>
      </c>
      <c r="BQ15" s="40" t="s">
        <v>2494</v>
      </c>
      <c r="BR15" s="40" t="s">
        <v>608</v>
      </c>
      <c r="BS15" s="40" t="s">
        <v>412</v>
      </c>
      <c r="BT15" s="14" t="s">
        <v>412</v>
      </c>
      <c r="BU15" s="40" t="s">
        <v>152</v>
      </c>
      <c r="BV15" s="40" t="s">
        <v>2495</v>
      </c>
      <c r="BW15" s="40" t="s">
        <v>801</v>
      </c>
      <c r="BX15" s="40" t="s">
        <v>412</v>
      </c>
      <c r="BY15" s="40" t="s">
        <v>635</v>
      </c>
      <c r="BZ15" s="40" t="s">
        <v>635</v>
      </c>
      <c r="CA15" s="40" t="s">
        <v>4276</v>
      </c>
      <c r="CB15" s="40" t="s">
        <v>152</v>
      </c>
      <c r="CC15" s="40" t="s">
        <v>152</v>
      </c>
      <c r="CD15" s="40" t="s">
        <v>152</v>
      </c>
      <c r="CE15" s="40" t="s">
        <v>152</v>
      </c>
      <c r="CF15" s="40" t="s">
        <v>152</v>
      </c>
      <c r="CG15" s="40" t="s">
        <v>152</v>
      </c>
      <c r="CH15" s="40" t="s">
        <v>152</v>
      </c>
      <c r="CI15" s="40" t="s">
        <v>722</v>
      </c>
      <c r="CJ15" s="40" t="s">
        <v>723</v>
      </c>
      <c r="CK15" s="40" t="s">
        <v>741</v>
      </c>
      <c r="CL15" s="40" t="s">
        <v>412</v>
      </c>
      <c r="CM15" s="40" t="s">
        <v>412</v>
      </c>
      <c r="CN15" s="40" t="s">
        <v>412</v>
      </c>
      <c r="CO15" s="40" t="s">
        <v>412</v>
      </c>
      <c r="CP15" s="40" t="s">
        <v>412</v>
      </c>
      <c r="CQ15" s="14" t="s">
        <v>412</v>
      </c>
      <c r="CR15" s="14" t="s">
        <v>412</v>
      </c>
      <c r="CS15" s="14" t="s">
        <v>412</v>
      </c>
      <c r="CT15" s="14" t="s">
        <v>412</v>
      </c>
      <c r="CU15" t="s">
        <v>4277</v>
      </c>
      <c r="CV15" t="s">
        <v>4278</v>
      </c>
      <c r="CW15" t="s">
        <v>4279</v>
      </c>
    </row>
    <row r="16" spans="1:101" ht="15.75" customHeight="1">
      <c r="A16" s="2">
        <v>614</v>
      </c>
      <c r="B16" s="5" t="str">
        <f t="shared" si="0"/>
        <v>オンライン水銀連続測定装置</v>
      </c>
      <c r="C16" s="5">
        <v>1</v>
      </c>
      <c r="D16" s="2">
        <v>10007</v>
      </c>
      <c r="E16" s="40" t="s">
        <v>4280</v>
      </c>
      <c r="F16" s="40" t="s">
        <v>4281</v>
      </c>
      <c r="G16" s="40" t="s">
        <v>4282</v>
      </c>
      <c r="H16" s="14" t="s">
        <v>597</v>
      </c>
      <c r="I16" s="48">
        <v>1011001017485</v>
      </c>
      <c r="J16" s="40" t="s">
        <v>357</v>
      </c>
      <c r="K16" s="40" t="s">
        <v>358</v>
      </c>
      <c r="L16" s="40" t="s">
        <v>4283</v>
      </c>
      <c r="M16" s="15" t="s">
        <v>4284</v>
      </c>
      <c r="N16" s="40" t="s">
        <v>609</v>
      </c>
      <c r="O16" s="40" t="s">
        <v>784</v>
      </c>
      <c r="P16" s="40" t="s">
        <v>4285</v>
      </c>
      <c r="Q16" s="14" t="s">
        <v>4286</v>
      </c>
      <c r="R16" s="40" t="s">
        <v>1464</v>
      </c>
      <c r="S16" s="14" t="s">
        <v>152</v>
      </c>
      <c r="T16" s="40" t="s">
        <v>609</v>
      </c>
      <c r="U16" s="40" t="s">
        <v>885</v>
      </c>
      <c r="V16" s="40" t="s">
        <v>412</v>
      </c>
      <c r="W16" s="40" t="s">
        <v>412</v>
      </c>
      <c r="X16" s="40" t="s">
        <v>4281</v>
      </c>
      <c r="Y16" s="40" t="s">
        <v>4282</v>
      </c>
      <c r="Z16" s="40">
        <v>1011001017485</v>
      </c>
      <c r="AA16" s="48" t="s">
        <v>4283</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4054</v>
      </c>
      <c r="BC16" s="40" t="s">
        <v>4141</v>
      </c>
      <c r="BD16" s="40" t="s">
        <v>412</v>
      </c>
      <c r="BE16" s="40" t="s">
        <v>4287</v>
      </c>
      <c r="BF16" s="40" t="s">
        <v>604</v>
      </c>
      <c r="BG16" s="40" t="s">
        <v>4288</v>
      </c>
      <c r="BH16" s="40" t="s">
        <v>603</v>
      </c>
      <c r="BI16" s="40" t="s">
        <v>4289</v>
      </c>
      <c r="BJ16" s="40" t="s">
        <v>4290</v>
      </c>
      <c r="BK16" s="40" t="s">
        <v>4291</v>
      </c>
      <c r="BL16" s="40" t="s">
        <v>603</v>
      </c>
      <c r="BM16" s="40" t="s">
        <v>4061</v>
      </c>
      <c r="BN16" s="40" t="s">
        <v>4062</v>
      </c>
      <c r="BO16" s="40" t="s">
        <v>604</v>
      </c>
      <c r="BP16" s="40" t="s">
        <v>4292</v>
      </c>
      <c r="BQ16" s="40" t="s">
        <v>360</v>
      </c>
      <c r="BR16" s="40" t="s">
        <v>608</v>
      </c>
      <c r="BS16" s="40" t="s">
        <v>412</v>
      </c>
      <c r="BT16" s="40" t="s">
        <v>412</v>
      </c>
      <c r="BU16" s="40" t="s">
        <v>152</v>
      </c>
      <c r="BV16" s="40" t="s">
        <v>2706</v>
      </c>
      <c r="BW16" s="40" t="s">
        <v>801</v>
      </c>
      <c r="BX16" s="40" t="s">
        <v>412</v>
      </c>
      <c r="BY16" s="40" t="s">
        <v>3618</v>
      </c>
      <c r="BZ16" s="40" t="s">
        <v>659</v>
      </c>
      <c r="CA16" s="40" t="s">
        <v>609</v>
      </c>
      <c r="CB16" s="40" t="s">
        <v>152</v>
      </c>
      <c r="CC16" s="40" t="s">
        <v>152</v>
      </c>
      <c r="CD16" s="40" t="s">
        <v>152</v>
      </c>
      <c r="CE16" s="40" t="s">
        <v>152</v>
      </c>
      <c r="CF16" s="40" t="s">
        <v>4293</v>
      </c>
      <c r="CG16" s="40" t="s">
        <v>152</v>
      </c>
      <c r="CH16" s="40" t="s">
        <v>4294</v>
      </c>
      <c r="CI16" s="40" t="s">
        <v>722</v>
      </c>
      <c r="CJ16" s="40" t="s">
        <v>723</v>
      </c>
      <c r="CK16" s="40" t="s">
        <v>741</v>
      </c>
      <c r="CL16" s="40" t="s">
        <v>412</v>
      </c>
      <c r="CM16" s="40" t="s">
        <v>412</v>
      </c>
      <c r="CN16" s="40" t="s">
        <v>412</v>
      </c>
      <c r="CO16" s="40" t="s">
        <v>412</v>
      </c>
      <c r="CP16" s="40" t="s">
        <v>412</v>
      </c>
      <c r="CQ16" s="14" t="s">
        <v>412</v>
      </c>
      <c r="CR16" s="14" t="s">
        <v>412</v>
      </c>
      <c r="CS16" s="14" t="s">
        <v>412</v>
      </c>
      <c r="CT16" s="14" t="s">
        <v>412</v>
      </c>
      <c r="CU16" t="s">
        <v>4295</v>
      </c>
      <c r="CV16" t="s">
        <v>4296</v>
      </c>
      <c r="CW16" t="s">
        <v>4297</v>
      </c>
    </row>
    <row r="17" spans="1:101" ht="15.75" customHeight="1">
      <c r="A17" s="2">
        <v>615</v>
      </c>
      <c r="B17" s="5" t="str">
        <f t="shared" si="0"/>
        <v>気中水銀連続測定装置</v>
      </c>
      <c r="C17" s="5">
        <v>1</v>
      </c>
      <c r="D17" s="2">
        <v>10007</v>
      </c>
      <c r="E17" s="40" t="s">
        <v>4298</v>
      </c>
      <c r="F17" s="40" t="s">
        <v>4281</v>
      </c>
      <c r="G17" s="40" t="s">
        <v>4282</v>
      </c>
      <c r="H17" s="14" t="s">
        <v>597</v>
      </c>
      <c r="I17" s="48">
        <v>1011001017485</v>
      </c>
      <c r="J17" s="40" t="s">
        <v>357</v>
      </c>
      <c r="K17" s="40" t="s">
        <v>358</v>
      </c>
      <c r="L17" s="40" t="s">
        <v>4283</v>
      </c>
      <c r="M17" s="15" t="s">
        <v>4284</v>
      </c>
      <c r="N17" s="40" t="s">
        <v>609</v>
      </c>
      <c r="O17" s="40" t="s">
        <v>784</v>
      </c>
      <c r="P17" s="40" t="s">
        <v>4299</v>
      </c>
      <c r="Q17" s="14" t="s">
        <v>4300</v>
      </c>
      <c r="R17" s="40" t="s">
        <v>1464</v>
      </c>
      <c r="S17" s="14" t="s">
        <v>609</v>
      </c>
      <c r="T17" s="40" t="s">
        <v>609</v>
      </c>
      <c r="U17" s="40" t="s">
        <v>885</v>
      </c>
      <c r="V17" s="40" t="s">
        <v>412</v>
      </c>
      <c r="W17" s="40" t="s">
        <v>412</v>
      </c>
      <c r="X17" s="40" t="s">
        <v>4281</v>
      </c>
      <c r="Y17" s="40" t="s">
        <v>4282</v>
      </c>
      <c r="Z17" s="40">
        <v>1011001017485</v>
      </c>
      <c r="AA17" s="48" t="s">
        <v>4283</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4107</v>
      </c>
      <c r="BC17" s="40" t="s">
        <v>412</v>
      </c>
      <c r="BD17" s="40" t="s">
        <v>4141</v>
      </c>
      <c r="BE17" s="40" t="s">
        <v>4301</v>
      </c>
      <c r="BF17" s="40" t="s">
        <v>604</v>
      </c>
      <c r="BG17" s="40" t="s">
        <v>4302</v>
      </c>
      <c r="BH17" s="40" t="s">
        <v>603</v>
      </c>
      <c r="BI17" s="40" t="s">
        <v>4303</v>
      </c>
      <c r="BJ17" s="40" t="s">
        <v>4304</v>
      </c>
      <c r="BK17" s="40" t="s">
        <v>4291</v>
      </c>
      <c r="BL17" s="40" t="s">
        <v>603</v>
      </c>
      <c r="BM17" s="40" t="s">
        <v>4061</v>
      </c>
      <c r="BN17" s="40" t="s">
        <v>4062</v>
      </c>
      <c r="BO17" s="40" t="s">
        <v>604</v>
      </c>
      <c r="BP17" s="40" t="s">
        <v>4292</v>
      </c>
      <c r="BQ17" s="40" t="s">
        <v>360</v>
      </c>
      <c r="BR17" s="40" t="s">
        <v>608</v>
      </c>
      <c r="BS17" s="40" t="s">
        <v>412</v>
      </c>
      <c r="BT17" s="40" t="s">
        <v>412</v>
      </c>
      <c r="BU17" s="40" t="s">
        <v>152</v>
      </c>
      <c r="BV17" s="40" t="s">
        <v>2706</v>
      </c>
      <c r="BW17" s="40" t="s">
        <v>801</v>
      </c>
      <c r="BX17" s="40" t="s">
        <v>412</v>
      </c>
      <c r="BY17" s="40" t="s">
        <v>4305</v>
      </c>
      <c r="BZ17" s="40" t="s">
        <v>659</v>
      </c>
      <c r="CA17" s="40" t="s">
        <v>4306</v>
      </c>
      <c r="CB17" s="40" t="s">
        <v>152</v>
      </c>
      <c r="CC17" s="40" t="s">
        <v>152</v>
      </c>
      <c r="CD17" s="40" t="s">
        <v>152</v>
      </c>
      <c r="CE17" s="40" t="s">
        <v>152</v>
      </c>
      <c r="CF17" s="40" t="s">
        <v>4293</v>
      </c>
      <c r="CG17" s="40" t="s">
        <v>152</v>
      </c>
      <c r="CH17" s="40" t="s">
        <v>4307</v>
      </c>
      <c r="CI17" s="40" t="s">
        <v>722</v>
      </c>
      <c r="CJ17" s="40" t="s">
        <v>723</v>
      </c>
      <c r="CK17" s="40" t="s">
        <v>741</v>
      </c>
      <c r="CL17" s="40" t="s">
        <v>412</v>
      </c>
      <c r="CM17" s="40" t="s">
        <v>412</v>
      </c>
      <c r="CN17" s="40" t="s">
        <v>412</v>
      </c>
      <c r="CO17" s="40" t="s">
        <v>412</v>
      </c>
      <c r="CP17" s="40" t="s">
        <v>412</v>
      </c>
      <c r="CQ17" s="14" t="s">
        <v>412</v>
      </c>
      <c r="CR17" s="14" t="s">
        <v>412</v>
      </c>
      <c r="CS17" s="14" t="s">
        <v>412</v>
      </c>
      <c r="CT17" s="14" t="s">
        <v>412</v>
      </c>
      <c r="CU17" t="s">
        <v>4295</v>
      </c>
      <c r="CV17" t="s">
        <v>4296</v>
      </c>
      <c r="CW17" t="s">
        <v>4297</v>
      </c>
    </row>
    <row r="18" spans="1:101" ht="15.75" customHeight="1">
      <c r="A18" s="2">
        <v>616</v>
      </c>
      <c r="B18" s="5" t="str">
        <f t="shared" si="0"/>
        <v>排ガス中水銀測定装置</v>
      </c>
      <c r="C18" s="5">
        <v>1</v>
      </c>
      <c r="D18" s="2">
        <v>10007</v>
      </c>
      <c r="E18" s="40" t="s">
        <v>4308</v>
      </c>
      <c r="F18" s="30" t="s">
        <v>4281</v>
      </c>
      <c r="G18" s="40" t="s">
        <v>4282</v>
      </c>
      <c r="H18" s="14" t="s">
        <v>597</v>
      </c>
      <c r="I18" s="48">
        <v>1011001017485</v>
      </c>
      <c r="J18" s="40" t="s">
        <v>357</v>
      </c>
      <c r="K18" s="40" t="s">
        <v>358</v>
      </c>
      <c r="L18" s="40" t="s">
        <v>4283</v>
      </c>
      <c r="M18" s="15" t="s">
        <v>4284</v>
      </c>
      <c r="N18" s="40" t="s">
        <v>609</v>
      </c>
      <c r="O18" s="40" t="s">
        <v>784</v>
      </c>
      <c r="P18" s="40" t="s">
        <v>4309</v>
      </c>
      <c r="Q18" s="14" t="s">
        <v>4310</v>
      </c>
      <c r="R18" s="40" t="s">
        <v>1464</v>
      </c>
      <c r="S18" s="14" t="s">
        <v>152</v>
      </c>
      <c r="T18" s="40" t="s">
        <v>609</v>
      </c>
      <c r="U18" s="40" t="s">
        <v>885</v>
      </c>
      <c r="V18" s="40" t="s">
        <v>412</v>
      </c>
      <c r="W18" s="40" t="s">
        <v>412</v>
      </c>
      <c r="X18" s="40" t="s">
        <v>4281</v>
      </c>
      <c r="Y18" s="40" t="s">
        <v>4282</v>
      </c>
      <c r="Z18" s="40">
        <v>1011001017485</v>
      </c>
      <c r="AA18" s="48" t="s">
        <v>4283</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4107</v>
      </c>
      <c r="BC18" s="40" t="s">
        <v>412</v>
      </c>
      <c r="BD18" s="40" t="s">
        <v>4141</v>
      </c>
      <c r="BE18" s="40" t="s">
        <v>4301</v>
      </c>
      <c r="BF18" s="40" t="s">
        <v>604</v>
      </c>
      <c r="BG18" s="40" t="s">
        <v>4311</v>
      </c>
      <c r="BH18" s="40" t="s">
        <v>603</v>
      </c>
      <c r="BI18" s="40" t="s">
        <v>4289</v>
      </c>
      <c r="BJ18" s="40" t="s">
        <v>4312</v>
      </c>
      <c r="BK18" s="40" t="s">
        <v>4291</v>
      </c>
      <c r="BL18" s="40" t="s">
        <v>603</v>
      </c>
      <c r="BM18" s="40" t="s">
        <v>4061</v>
      </c>
      <c r="BN18" s="40" t="s">
        <v>4062</v>
      </c>
      <c r="BO18" s="40" t="s">
        <v>604</v>
      </c>
      <c r="BP18" s="40" t="s">
        <v>4292</v>
      </c>
      <c r="BQ18" s="40" t="s">
        <v>360</v>
      </c>
      <c r="BR18" s="40" t="s">
        <v>608</v>
      </c>
      <c r="BS18" s="40" t="s">
        <v>412</v>
      </c>
      <c r="BT18" s="40" t="s">
        <v>412</v>
      </c>
      <c r="BU18" s="7" t="s">
        <v>152</v>
      </c>
      <c r="BV18" s="40" t="s">
        <v>2706</v>
      </c>
      <c r="BW18" s="40" t="s">
        <v>801</v>
      </c>
      <c r="BX18" s="40" t="s">
        <v>412</v>
      </c>
      <c r="BY18" s="40" t="s">
        <v>4313</v>
      </c>
      <c r="BZ18" s="40" t="s">
        <v>659</v>
      </c>
      <c r="CA18" s="40" t="s">
        <v>609</v>
      </c>
      <c r="CB18" s="40" t="s">
        <v>152</v>
      </c>
      <c r="CC18" s="40" t="s">
        <v>152</v>
      </c>
      <c r="CD18" s="40" t="s">
        <v>152</v>
      </c>
      <c r="CE18" s="40" t="s">
        <v>152</v>
      </c>
      <c r="CF18" s="40" t="s">
        <v>4293</v>
      </c>
      <c r="CG18" s="40" t="s">
        <v>152</v>
      </c>
      <c r="CH18" s="40" t="s">
        <v>4314</v>
      </c>
      <c r="CI18" s="40" t="s">
        <v>722</v>
      </c>
      <c r="CJ18" s="40" t="s">
        <v>723</v>
      </c>
      <c r="CK18" s="40" t="s">
        <v>741</v>
      </c>
      <c r="CL18" s="40" t="s">
        <v>412</v>
      </c>
      <c r="CM18" s="40" t="s">
        <v>412</v>
      </c>
      <c r="CN18" s="40" t="s">
        <v>412</v>
      </c>
      <c r="CO18" s="40" t="s">
        <v>412</v>
      </c>
      <c r="CP18" s="40" t="s">
        <v>412</v>
      </c>
      <c r="CQ18" s="14" t="s">
        <v>412</v>
      </c>
      <c r="CR18" s="14" t="s">
        <v>412</v>
      </c>
      <c r="CS18" s="14" t="s">
        <v>412</v>
      </c>
      <c r="CT18" s="14" t="s">
        <v>412</v>
      </c>
      <c r="CU18" t="s">
        <v>4295</v>
      </c>
      <c r="CV18" t="s">
        <v>4296</v>
      </c>
      <c r="CW18" t="s">
        <v>4297</v>
      </c>
    </row>
    <row r="19" spans="1:101" ht="15.75" customHeight="1">
      <c r="A19" s="2">
        <v>617</v>
      </c>
      <c r="B19" s="5" t="str">
        <f t="shared" si="0"/>
        <v>排ガス中水銀測定装置</v>
      </c>
      <c r="C19" s="5">
        <v>1</v>
      </c>
      <c r="D19" s="2">
        <v>10007</v>
      </c>
      <c r="E19" s="40" t="s">
        <v>4308</v>
      </c>
      <c r="F19" s="40" t="s">
        <v>4281</v>
      </c>
      <c r="G19" s="40" t="s">
        <v>4282</v>
      </c>
      <c r="H19" s="14" t="s">
        <v>597</v>
      </c>
      <c r="I19" s="48">
        <v>1011001017485</v>
      </c>
      <c r="J19" s="40" t="s">
        <v>357</v>
      </c>
      <c r="K19" s="40" t="s">
        <v>358</v>
      </c>
      <c r="L19" s="40" t="s">
        <v>4283</v>
      </c>
      <c r="M19" s="15" t="s">
        <v>4284</v>
      </c>
      <c r="N19" s="40" t="s">
        <v>609</v>
      </c>
      <c r="O19" s="40" t="s">
        <v>784</v>
      </c>
      <c r="P19" s="40" t="s">
        <v>4315</v>
      </c>
      <c r="Q19" s="14" t="s">
        <v>4316</v>
      </c>
      <c r="R19" s="40" t="s">
        <v>4317</v>
      </c>
      <c r="S19" s="14" t="s">
        <v>152</v>
      </c>
      <c r="T19" s="40" t="s">
        <v>609</v>
      </c>
      <c r="U19" s="40" t="s">
        <v>885</v>
      </c>
      <c r="V19" s="40" t="s">
        <v>412</v>
      </c>
      <c r="W19" s="40" t="s">
        <v>412</v>
      </c>
      <c r="X19" s="40" t="s">
        <v>4281</v>
      </c>
      <c r="Y19" s="40" t="s">
        <v>4282</v>
      </c>
      <c r="Z19" s="40">
        <v>1011001017485</v>
      </c>
      <c r="AA19" s="48" t="s">
        <v>4283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4107</v>
      </c>
      <c r="BC19" s="40" t="s">
        <v>412</v>
      </c>
      <c r="BD19" s="40" t="s">
        <v>4141</v>
      </c>
      <c r="BE19" s="40" t="s">
        <v>4301</v>
      </c>
      <c r="BF19" s="40" t="s">
        <v>604</v>
      </c>
      <c r="BG19" s="40" t="s">
        <v>4318</v>
      </c>
      <c r="BH19" s="14" t="s">
        <v>603</v>
      </c>
      <c r="BI19" s="40" t="s">
        <v>4289</v>
      </c>
      <c r="BJ19" s="40" t="s">
        <v>4319</v>
      </c>
      <c r="BK19" s="40" t="s">
        <v>4291</v>
      </c>
      <c r="BL19" s="40" t="s">
        <v>603</v>
      </c>
      <c r="BM19" s="40" t="s">
        <v>4061</v>
      </c>
      <c r="BN19" s="40" t="s">
        <v>4062</v>
      </c>
      <c r="BO19" s="40" t="s">
        <v>604</v>
      </c>
      <c r="BP19" s="40" t="s">
        <v>4292</v>
      </c>
      <c r="BQ19" s="40" t="s">
        <v>360</v>
      </c>
      <c r="BR19" s="40" t="s">
        <v>608</v>
      </c>
      <c r="BS19" s="40" t="s">
        <v>412</v>
      </c>
      <c r="BT19" s="14" t="s">
        <v>412</v>
      </c>
      <c r="BU19" s="40" t="s">
        <v>152</v>
      </c>
      <c r="BV19" s="40" t="s">
        <v>2706</v>
      </c>
      <c r="BW19" s="40" t="s">
        <v>801</v>
      </c>
      <c r="BX19" s="40" t="s">
        <v>412</v>
      </c>
      <c r="BY19" s="40" t="s">
        <v>4320</v>
      </c>
      <c r="BZ19" s="40" t="s">
        <v>659</v>
      </c>
      <c r="CA19" s="40" t="s">
        <v>609</v>
      </c>
      <c r="CB19" s="40" t="s">
        <v>152</v>
      </c>
      <c r="CC19" s="40" t="s">
        <v>152</v>
      </c>
      <c r="CD19" s="40" t="s">
        <v>152</v>
      </c>
      <c r="CE19" s="40" t="s">
        <v>152</v>
      </c>
      <c r="CF19" s="40" t="s">
        <v>4293</v>
      </c>
      <c r="CG19" s="40" t="s">
        <v>152</v>
      </c>
      <c r="CH19" s="40" t="s">
        <v>4321</v>
      </c>
      <c r="CI19" s="40" t="s">
        <v>722</v>
      </c>
      <c r="CJ19" s="40" t="s">
        <v>723</v>
      </c>
      <c r="CK19" s="40" t="s">
        <v>741</v>
      </c>
      <c r="CL19" s="40" t="s">
        <v>412</v>
      </c>
      <c r="CM19" s="40" t="s">
        <v>412</v>
      </c>
      <c r="CN19" s="40" t="s">
        <v>412</v>
      </c>
      <c r="CO19" s="40" t="s">
        <v>412</v>
      </c>
      <c r="CP19" s="40" t="s">
        <v>412</v>
      </c>
      <c r="CQ19" s="14" t="s">
        <v>412</v>
      </c>
      <c r="CR19" s="14" t="s">
        <v>412</v>
      </c>
      <c r="CS19" s="14" t="s">
        <v>412</v>
      </c>
      <c r="CT19" s="14" t="s">
        <v>412</v>
      </c>
      <c r="CU19" t="s">
        <v>4295</v>
      </c>
      <c r="CV19" t="s">
        <v>4296</v>
      </c>
      <c r="CW19" t="s">
        <v>4297</v>
      </c>
    </row>
    <row r="20" spans="1:101" ht="15.75" customHeight="1">
      <c r="A20" s="2"/>
      <c r="B20" s="2"/>
      <c r="C20" s="2"/>
      <c r="D20" s="2"/>
      <c r="E20" s="2"/>
      <c r="F20" s="2"/>
      <c r="G20" s="2"/>
      <c r="H20" s="2"/>
      <c r="I20" s="2"/>
    </row>
    <row r="21" spans="1:101" ht="15.75" customHeight="1">
      <c r="A21" s="2"/>
      <c r="B21" s="2"/>
      <c r="C21" s="2"/>
      <c r="D21" s="2"/>
      <c r="E21" s="2"/>
      <c r="F21" s="2"/>
      <c r="G21" s="2"/>
      <c r="H21" s="2"/>
      <c r="I21" s="2"/>
    </row>
    <row r="22" spans="1:101" ht="15.75" customHeight="1">
      <c r="A22" s="2"/>
      <c r="B22" s="2"/>
      <c r="C22" s="2"/>
      <c r="D22" s="2"/>
      <c r="E22" s="2"/>
      <c r="F22" s="2"/>
      <c r="G22" s="2"/>
      <c r="H22" s="2"/>
      <c r="I22" s="2"/>
    </row>
    <row r="23" spans="1:101" ht="15.75" customHeight="1">
      <c r="A23" s="2"/>
      <c r="B23" s="2"/>
      <c r="C23" s="2"/>
      <c r="D23" s="2"/>
      <c r="E23" s="2"/>
      <c r="F23" s="2"/>
      <c r="G23" s="2"/>
      <c r="H23" s="2"/>
      <c r="I23" s="2"/>
    </row>
    <row r="24" spans="1:101" ht="15.75" customHeight="1">
      <c r="A24" s="2"/>
      <c r="B24" s="2"/>
      <c r="C24" s="2"/>
      <c r="D24" s="2"/>
      <c r="E24" s="2"/>
      <c r="F24" s="2"/>
      <c r="G24" s="2"/>
      <c r="H24" s="2"/>
      <c r="I24" s="2"/>
    </row>
    <row r="25" spans="1:101" ht="15.75" customHeight="1">
      <c r="A25" s="2"/>
      <c r="B25" s="2"/>
      <c r="C25" s="2"/>
      <c r="D25" s="2"/>
      <c r="E25" s="2"/>
      <c r="F25" s="2"/>
      <c r="G25" s="2"/>
      <c r="H25" s="2"/>
      <c r="I25" s="2"/>
    </row>
    <row r="26" spans="1:101" ht="15.75" customHeight="1">
      <c r="A26" s="2"/>
      <c r="B26" s="2"/>
      <c r="C26" s="2"/>
      <c r="D26" s="2"/>
      <c r="E26" s="2"/>
      <c r="F26" s="2"/>
      <c r="G26" s="2"/>
      <c r="H26" s="2"/>
      <c r="I26" s="2"/>
    </row>
    <row r="27" spans="1:101" ht="15.75" customHeight="1">
      <c r="A27" s="2"/>
      <c r="B27" s="2"/>
      <c r="C27" s="2"/>
      <c r="D27" s="2"/>
      <c r="E27" s="2"/>
      <c r="F27" s="2"/>
      <c r="G27" s="2"/>
      <c r="H27" s="2"/>
      <c r="I27" s="2"/>
    </row>
    <row r="28" spans="1:101" ht="15.75" customHeight="1">
      <c r="A28" s="2"/>
      <c r="B28" s="2"/>
      <c r="C28" s="2"/>
      <c r="D28" s="2"/>
      <c r="E28" s="2"/>
      <c r="F28" s="2"/>
      <c r="G28" s="2"/>
      <c r="H28" s="2"/>
      <c r="I28" s="2"/>
    </row>
    <row r="29" spans="1:101" ht="15.75" customHeight="1">
      <c r="A29" s="2"/>
      <c r="B29" s="2"/>
      <c r="C29" s="2"/>
      <c r="D29" s="2"/>
      <c r="E29" s="2"/>
      <c r="F29" s="2"/>
      <c r="G29" s="2"/>
      <c r="H29" s="2"/>
      <c r="I29" s="2"/>
    </row>
    <row r="30" spans="1:101" ht="15.75" customHeight="1">
      <c r="A30" s="2"/>
      <c r="B30" s="2"/>
      <c r="C30" s="2"/>
      <c r="D30" s="2"/>
      <c r="E30" s="2"/>
      <c r="F30" s="2"/>
      <c r="G30" s="2"/>
      <c r="H30" s="2"/>
      <c r="I30" s="2"/>
    </row>
    <row r="31" spans="1:101" ht="15.75" customHeight="1">
      <c r="A31" s="2"/>
      <c r="B31" s="2"/>
      <c r="C31" s="2"/>
      <c r="D31" s="2"/>
      <c r="E31" s="2"/>
      <c r="F31" s="2"/>
      <c r="G31" s="2"/>
      <c r="H31" s="2"/>
      <c r="I31" s="2"/>
    </row>
    <row r="32" spans="1:101"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3">
      <c r="A64" s="2"/>
      <c r="B64" s="2"/>
      <c r="C64" s="2"/>
      <c r="D64" s="2"/>
      <c r="E64" s="2"/>
      <c r="F64" s="2"/>
      <c r="G64" s="2"/>
      <c r="H64" s="2"/>
      <c r="I64" s="2"/>
    </row>
    <row r="65" spans="1:9" ht="13">
      <c r="A65" s="2"/>
      <c r="B65" s="2"/>
      <c r="C65" s="2"/>
      <c r="D65" s="2"/>
      <c r="E65" s="2"/>
      <c r="F65" s="2"/>
      <c r="G65" s="2"/>
      <c r="H65" s="2"/>
      <c r="I65" s="2"/>
    </row>
    <row r="66" spans="1:9" ht="13">
      <c r="A66" s="2"/>
      <c r="B66" s="2"/>
      <c r="C66" s="2"/>
      <c r="D66" s="2"/>
      <c r="E66" s="2"/>
      <c r="F66" s="2"/>
      <c r="G66" s="2"/>
      <c r="H66" s="2"/>
      <c r="I66" s="2"/>
    </row>
    <row r="67" spans="1:9" ht="13">
      <c r="A67" s="2"/>
      <c r="B67" s="2"/>
      <c r="C67" s="2"/>
      <c r="D67" s="2"/>
      <c r="E67" s="2"/>
      <c r="F67" s="2"/>
      <c r="G67" s="2"/>
      <c r="H67" s="2"/>
      <c r="I67" s="2"/>
    </row>
    <row r="68" spans="1:9" ht="13">
      <c r="A68" s="2"/>
      <c r="B68" s="2"/>
      <c r="C68" s="2"/>
      <c r="D68" s="2"/>
      <c r="E68" s="2"/>
      <c r="F68" s="2"/>
      <c r="G68" s="2"/>
      <c r="H68" s="2"/>
      <c r="I68" s="2"/>
    </row>
    <row r="69" spans="1:9" ht="13">
      <c r="A69" s="2"/>
      <c r="B69" s="2"/>
      <c r="C69" s="2"/>
      <c r="D69" s="2"/>
      <c r="E69" s="2"/>
      <c r="F69" s="2"/>
      <c r="G69" s="2"/>
      <c r="H69" s="2"/>
      <c r="I69" s="2"/>
    </row>
    <row r="70" spans="1:9" ht="13">
      <c r="A70" s="2"/>
      <c r="B70" s="2"/>
      <c r="C70" s="2"/>
      <c r="D70" s="2"/>
      <c r="E70" s="2"/>
      <c r="F70" s="2"/>
      <c r="G70" s="2"/>
      <c r="H70" s="2"/>
      <c r="I70" s="2"/>
    </row>
    <row r="71" spans="1:9" ht="13">
      <c r="A71" s="2"/>
      <c r="B71" s="2"/>
      <c r="C71" s="2"/>
      <c r="D71" s="2"/>
      <c r="E71" s="2"/>
      <c r="F71" s="2"/>
      <c r="G71" s="2"/>
      <c r="H71" s="2"/>
      <c r="I71" s="2"/>
    </row>
    <row r="72" spans="1:9" ht="13">
      <c r="A72" s="2"/>
      <c r="B72" s="2"/>
      <c r="C72" s="2"/>
      <c r="D72" s="2"/>
      <c r="E72" s="2"/>
      <c r="F72" s="2"/>
      <c r="G72" s="2"/>
      <c r="H72" s="2"/>
      <c r="I72" s="2"/>
    </row>
    <row r="73" spans="1:9" ht="13">
      <c r="A73" s="2"/>
      <c r="B73" s="2"/>
      <c r="C73" s="2"/>
      <c r="D73" s="2"/>
      <c r="E73" s="2"/>
      <c r="F73" s="2"/>
      <c r="G73" s="2"/>
      <c r="H73" s="2"/>
      <c r="I73" s="2"/>
    </row>
    <row r="74" spans="1:9" ht="13">
      <c r="A74" s="2"/>
      <c r="B74" s="2"/>
      <c r="C74" s="2"/>
      <c r="D74" s="2"/>
      <c r="E74" s="2"/>
      <c r="F74" s="2"/>
      <c r="G74" s="2"/>
      <c r="H74" s="2"/>
      <c r="I74" s="2"/>
    </row>
    <row r="75" spans="1:9" ht="13">
      <c r="A75" s="2"/>
      <c r="B75" s="2"/>
      <c r="C75" s="2"/>
      <c r="D75" s="2"/>
      <c r="E75" s="2"/>
      <c r="F75" s="2"/>
      <c r="G75" s="2"/>
      <c r="H75" s="2"/>
      <c r="I75" s="2"/>
    </row>
    <row r="76" spans="1:9" ht="13">
      <c r="A76" s="2"/>
      <c r="B76" s="2"/>
      <c r="C76" s="2"/>
      <c r="D76" s="2"/>
      <c r="E76" s="2"/>
      <c r="F76" s="2"/>
      <c r="G76" s="2"/>
      <c r="H76" s="2"/>
      <c r="I76" s="2"/>
    </row>
    <row r="77" spans="1:9" ht="13">
      <c r="A77" s="2"/>
      <c r="B77" s="2"/>
      <c r="C77" s="2"/>
      <c r="D77" s="2"/>
      <c r="E77" s="2"/>
      <c r="F77" s="2"/>
      <c r="G77" s="2"/>
      <c r="H77" s="2"/>
      <c r="I77" s="2"/>
    </row>
    <row r="78" spans="1:9" ht="13">
      <c r="A78" s="2"/>
      <c r="B78" s="2"/>
      <c r="C78" s="2"/>
      <c r="D78" s="2"/>
      <c r="E78" s="2"/>
      <c r="F78" s="2"/>
      <c r="G78" s="2"/>
      <c r="H78" s="2"/>
      <c r="I78" s="2"/>
    </row>
    <row r="79" spans="1:9" ht="13">
      <c r="A79" s="2"/>
      <c r="B79" s="2"/>
      <c r="C79" s="2"/>
      <c r="D79" s="2"/>
      <c r="E79" s="2"/>
      <c r="F79" s="2"/>
      <c r="G79" s="2"/>
      <c r="H79" s="2"/>
      <c r="I79" s="2"/>
    </row>
    <row r="80" spans="1:9" ht="13">
      <c r="A80" s="2"/>
      <c r="B80" s="2"/>
      <c r="C80" s="2"/>
      <c r="D80" s="2"/>
      <c r="E80" s="2"/>
      <c r="F80" s="2"/>
      <c r="G80" s="2"/>
      <c r="H80" s="2"/>
      <c r="I80" s="2"/>
    </row>
    <row r="81" spans="1:9" ht="13">
      <c r="A81" s="2"/>
      <c r="B81" s="2"/>
      <c r="C81" s="2"/>
      <c r="D81" s="2"/>
      <c r="E81" s="2"/>
      <c r="F81" s="2"/>
      <c r="G81" s="2"/>
      <c r="H81" s="2"/>
      <c r="I81" s="2"/>
    </row>
    <row r="82" spans="1:9" ht="13">
      <c r="A82" s="2"/>
      <c r="B82" s="2"/>
      <c r="C82" s="2"/>
      <c r="D82" s="2"/>
      <c r="E82" s="2"/>
      <c r="F82" s="2"/>
      <c r="G82" s="2"/>
      <c r="H82" s="2"/>
      <c r="I82" s="2"/>
    </row>
    <row r="83" spans="1:9" ht="13">
      <c r="A83" s="2"/>
      <c r="B83" s="2"/>
      <c r="C83" s="2"/>
      <c r="D83" s="2"/>
      <c r="E83" s="2"/>
      <c r="F83" s="2"/>
      <c r="G83" s="2"/>
      <c r="H83" s="2"/>
      <c r="I83" s="2"/>
    </row>
    <row r="84" spans="1:9" ht="13">
      <c r="A84" s="2"/>
      <c r="B84" s="2"/>
      <c r="C84" s="2"/>
      <c r="D84" s="2"/>
      <c r="E84" s="2"/>
      <c r="F84" s="2"/>
      <c r="G84" s="2"/>
      <c r="H84" s="2"/>
      <c r="I84" s="2"/>
    </row>
    <row r="85" spans="1:9" ht="13">
      <c r="A85" s="2"/>
      <c r="B85" s="2"/>
      <c r="C85" s="2"/>
      <c r="D85" s="2"/>
      <c r="E85" s="2"/>
      <c r="F85" s="2"/>
      <c r="G85" s="2"/>
      <c r="H85" s="2"/>
      <c r="I85" s="2"/>
    </row>
    <row r="86" spans="1:9" ht="13">
      <c r="A86" s="2"/>
      <c r="B86" s="2"/>
      <c r="C86" s="2"/>
      <c r="D86" s="2"/>
      <c r="E86" s="2"/>
      <c r="F86" s="2"/>
      <c r="G86" s="2"/>
      <c r="H86" s="2"/>
      <c r="I86" s="2"/>
    </row>
    <row r="87" spans="1:9" ht="13">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91" activePane="bottomLeft" state="frozen"/>
      <selection pane="bottomLeft" activeCell="D29" sqref="D29"/>
    </sheetView>
  </sheetViews>
  <sheetFormatPr baseColWidth="10" defaultColWidth="12.6640625" defaultRowHeight="15.75" customHeight="1"/>
  <sheetData>
    <row r="1" spans="1:28" ht="15.75" customHeight="1">
      <c r="A1" s="1" t="s">
        <v>164</v>
      </c>
      <c r="B1" s="1" t="s">
        <v>165</v>
      </c>
      <c r="C1" s="1" t="s">
        <v>166</v>
      </c>
      <c r="D1" s="4" t="s">
        <v>507</v>
      </c>
      <c r="E1" s="4" t="s">
        <v>167</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3">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3">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3">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3">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3">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3">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3">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3">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業務DXロボットugo（ユーゴー）、および、ロボット統合管理プラットフォーム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3">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3">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3">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3">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ColWidth="10.83203125" defaultRowHeight="13"/>
  <cols>
    <col min="1" max="1" width="209.1640625" customWidth="1"/>
  </cols>
  <sheetData>
    <row r="1" spans="1:1" ht="179.5" customHeight="1">
      <c r="A1" s="93" t="s">
        <v>4340</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E912D768F96D94896333B9C117ADD17" ma:contentTypeVersion="20" ma:contentTypeDescription="新しいドキュメントを作成します。" ma:contentTypeScope="" ma:versionID="8f85ceab67902669939a5107acab9375">
  <xsd:schema xmlns:xsd="http://www.w3.org/2001/XMLSchema" xmlns:xs="http://www.w3.org/2001/XMLSchema" xmlns:p="http://schemas.microsoft.com/office/2006/metadata/properties" xmlns:ns1="http://schemas.microsoft.com/sharepoint/v3" xmlns:ns2="282d2848-1e61-4f57-abe5-548f89bb406a" xmlns:ns3="b758b80c-b7b2-4ee0-9bbd-eeae84deb832" targetNamespace="http://schemas.microsoft.com/office/2006/metadata/properties" ma:root="true" ma:fieldsID="fc75efa6dccd089e78251daeb7537660" ns1:_="" ns2:_="" ns3:_="">
    <xsd:import namespace="http://schemas.microsoft.com/sharepoint/v3"/>
    <xsd:import namespace="282d2848-1e61-4f57-abe5-548f89bb406a"/>
    <xsd:import namespace="b758b80c-b7b2-4ee0-9bbd-eeae84deb83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1:_ip_UnifiedCompliancePolicyProperties" minOccurs="0"/>
                <xsd:element ref="ns1:_ip_UnifiedCompliancePolicyUIAction" minOccurs="0"/>
                <xsd:element ref="ns3:SharedWithUsers" minOccurs="0"/>
                <xsd:element ref="ns3:SharedWithDetails" minOccurs="0"/>
                <xsd:element ref="ns2:MediaServiceGenerationTime" minOccurs="0"/>
                <xsd:element ref="ns2:MediaServiceEventHashCode" minOccurs="0"/>
                <xsd:element ref="ns2:MediaServiceOCR"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統合コンプライアンス ポリシーのプロパティ" ma:hidden="true" ma:internalName="_ip_UnifiedCompliancePolicyProperties">
      <xsd:simpleType>
        <xsd:restriction base="dms:Note"/>
      </xsd:simpleType>
    </xsd:element>
    <xsd:element name="_ip_UnifiedCompliancePolicyUIAction" ma:index="16" nillable="true" ma:displayName="統合コンプライアンス ポリシーの UI アクション"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2d2848-1e61-4f57-abe5-548f89bb40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Location" ma:index="26" nillable="true" ma:displayName="Location" ma:description="" ma:indexed="true" ma:internalName="MediaServiceLocation"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758b80c-b7b2-4ee0-9bbd-eeae84deb832"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TaxCatchAll" ma:index="24" nillable="true" ma:displayName="Taxonomy Catch All Column" ma:hidden="true" ma:list="{e3881962-ab3e-49d3-8ce4-38c62ff91f51}" ma:internalName="TaxCatchAll" ma:showField="CatchAllData" ma:web="b758b80c-b7b2-4ee0-9bbd-eeae84deb8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282d2848-1e61-4f57-abe5-548f89bb406a">
      <Terms xmlns="http://schemas.microsoft.com/office/infopath/2007/PartnerControls"/>
    </lcf76f155ced4ddcb4097134ff3c332f>
    <TaxCatchAll xmlns="b758b80c-b7b2-4ee0-9bbd-eeae84deb832"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DF857B01-DB04-44EB-B7A7-7044158057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82d2848-1e61-4f57-abe5-548f89bb406a"/>
    <ds:schemaRef ds:uri="b758b80c-b7b2-4ee0-9bbd-eeae84deb8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E25A7D-7D5F-4749-B41A-2D5D4F8B2F1A}">
  <ds:schemaRefs>
    <ds:schemaRef ds:uri="http://schemas.microsoft.com/sharepoint/v3/contenttype/forms"/>
  </ds:schemaRefs>
</ds:datastoreItem>
</file>

<file path=customXml/itemProps3.xml><?xml version="1.0" encoding="utf-8"?>
<ds:datastoreItem xmlns:ds="http://schemas.openxmlformats.org/officeDocument/2006/customXml" ds:itemID="{A44F47FF-2015-463E-949D-CE37E5929C33}">
  <ds:schemaRefs>
    <ds:schemaRef ds:uri="http://purl.org/dc/elements/1.1/"/>
    <ds:schemaRef ds:uri="http://purl.org/dc/dcmitype/"/>
    <ds:schemaRef ds:uri="282d2848-1e61-4f57-abe5-548f89bb406a"/>
    <ds:schemaRef ds:uri="b758b80c-b7b2-4ee0-9bbd-eeae84deb832"/>
    <ds:schemaRef ds:uri="http://www.w3.org/XML/1998/namespace"/>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2024-03-27T07:28:55Z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0x0101009E912D768F96D94896333B9C117ADD17</vt:lpwstr>
  </property>
  <property fmtid="{D5CDD505-2E9C-101B-9397-08002B2CF9AE}" pid="3" name="MediaServiceImageTags">
    <vt:lpwstr/>
  </property>
</Properties>
</file>