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96D629A0-1908-C749-BF1A-00A1A03B7A1B}" xr6:coauthVersionLast="47" xr6:coauthVersionMax="47" xr10:uidLastSave="{00000000-0000-0000-0000-000000000000}"/>
  <bookViews>
    <workbookView xWindow="0" yWindow="760" windowWidth="30240" windowHeight="18880" activeTab="4"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<sst xmlns="http://schemas.openxmlformats.org/spreadsheetml/2006/main" count="10642" uniqueCount="2580">
  <si>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</si>
  <si>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</si>
  <si>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</si>
  <si>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</si>
  <si>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</si>
  <si>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</si>
  <si>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</si>
  <si>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</si>
  <si>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</si>
  <si>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</si>
  <si>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</si>
  <si>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</si>
  <si>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</si>
  <si>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</si>
  <si>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</si>
  <si>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</si>
  <si>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</si>
  <si>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</si>
  <si>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</si>
  <si>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</si>
  <si>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</si>
  <si>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</si>
  <si>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</si>
  <si>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</si>
  <si>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</si>
  <si>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</si>
  <si>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</si>
  <si>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</si>
  <si>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</si>
  <si>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</si>
  <si>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</si>
  <si>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</si>
  <si>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</si>
  <si>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</si>
  <si>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</si>
  <si>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</si>
  <si>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</si>
  <si>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</si>
  <si>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</si>
  <si>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</si>
  <si>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</si>
  <si>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</si>
  <si>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</si>
  <si>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</si>
  <si>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</si>
  <si>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</si>
  <si>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</si>
  <si>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</si>
  <si>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</si>
  <si>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</si>
  <si>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</si>
  <si>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</si>
  <si>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</si>
  <si>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</si>
  <si>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</si>
  <si>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</si>
  <si>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</si>
  <si>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</si>
  <si>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</si>
  <si>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</si>
  <si>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</si>
  <si>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</si>
  <si>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</si>
  <si>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</si>
  <si>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</si>
  <si>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</si>
  <si>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</si>
  <si>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</si>
  <si>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</si>
  <si>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</si>
  <si>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</si>
  <si>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</si>
  <si>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</si>
  <si>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</si>
  <si>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</si>
  <si>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</si>
  <si>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</si>
  <si>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</si>
  <si>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</si>
  <si>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</si>
  <si>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</si>
  <si>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</si>
  <si>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</si>
  <si>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</si>
  <si>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</si>
  <si>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</si>
  <si>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</si>
  <si>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</si>
  <si>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</si>
  <si>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</si>
  <si>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</si>
  <si>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</si>
  <si>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</si>
  <si>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</si>
  <si>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</si>
  <si>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</si>
  <si>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</si>
  <si>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</si>
  <si>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</si>
  <si>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</si>
  <si>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</si>
  <si>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</si>
  <si>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</si>
  <si>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</si>
  <si>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</si>
  <si>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</si>
  <si>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</si>
  <si>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</si>
  <si>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</si>
  <si>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</si>
  <si>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</si>
  <si>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</si>
  <si>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</si>
  <si>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</si>
  <si>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</si>
  <si>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</si>
  <si>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</si>
  <si>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</si>
  <si>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</si>
  <si>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</si>
  <si>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</si>
  <si>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</si>
  <si>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</si>
  <si>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</si>
  <si>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</si>
  <si>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</si>
  <si>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</si>
  <si>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</si>
  <si>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</si>
  <si>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</si>
  <si>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</si>
  <si>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</si>
  <si>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</si>
  <si>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</si>
  <si>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</si>
  <si>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</si>
  <si>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</si>
  <si>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</si>
  <si>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</si>
  <si>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</si>
  <si>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</si>
  <si>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</si>
  <si>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</si>
  <si>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</si>
  <si>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</si>
  <si>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</si>
  <si>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</si>
  <si>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</si>
  <si>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</si>
  <si>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</si>
  <si>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</si>
  <si>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</si>
  <si>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</si>
  <si>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</si>
  <si>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</si>
  <si>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</si>
  <si>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</si>
  <si>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</si>
  <si>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</si>
  <si>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</si>
  <si>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</si>
  <si>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</si>
  <si>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</si>
  <si>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</si>
  <si>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</si>
  <si>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</si>
  <si>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</si>
  <si>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</si>
  <si>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</si>
  <si>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</si>
  <si>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</si>
  <si>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</si>
  <si>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</si>
  <si>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</si>
  <si>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</si>
  <si>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</si>
  <si>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</si>
  <si>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</si>
  <si>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</si>
  <si>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</si>
  <si>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</si>
  <si>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</si>
  <si>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</si>
  <si>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</si>
  <si>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</si>
  <si>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</si>
  <si>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</si>
  <si>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</si>
  <si>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</si>
  <si>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</si>
  <si>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</si>
  <si>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</si>
  <si>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</si>
  <si>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</si>
  <si>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</si>
  <si>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</si>
  <si>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</si>
  <si>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</si>
  <si>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</si>
  <si>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</si>
  <si>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</si>
  <si>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</si>
  <si>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</si>
  <si>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</si>
  <si>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</si>
  <si>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</si>
  <si>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</si>
  <si>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</si>
  <si>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</si>
  <si>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</si>
  <si>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</si>
  <si>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</si>
  <si>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</si>
  <si>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</si>
  <si>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</si>
  <si>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</si>
  <si>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</si>
  <si>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</si>
  <si>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</si>
  <si>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</si>
  <si>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</si>
  <si>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</si>
  <si>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</si>
  <si>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</si>
  <si>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</si>
  <si>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</si>
  <si>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</si>
  <si>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</si>
  <si>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</si>
  <si>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</si>
  <si>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</si>
  <si>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</si>
  <si>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</si>
  <si>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</si>
  <si>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</si>
  <si>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</si>
  <si>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</si>
  <si>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</si>
  <si>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</si>
  <si>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</si>
  <si>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</si>
  <si>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</si>
  <si>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</si>
  <si>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</si>
  <si>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</si>
  <si>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</si>
  <si>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</si>
  <si>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</si>
  <si>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</si>
  <si>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</si>
  <si>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</si>
  <si>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</si>
  <si>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</si>
  <si>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</si>
  <si>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</si>
  <si>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</si>
  <si>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</si>
  <si>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</si>
  <si>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</si>
  <si>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</si>
  <si>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</si>
  <si>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</si>
  <si>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</si>
  <si>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</si>
  <si>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</si>
  <si>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</si>
  <si>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</si>
  <si>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</si>
  <si>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</si>
  <si>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</si>
  <si>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</si>
  <si>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</si>
  <si>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</si>
  <si>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</si>
  <si>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</si>
  <si>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</si>
  <si>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</si>
  <si>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</si>
  <si>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</si>
  <si>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</si>
  <si>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</si>
  <si>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</si>
  <si>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</si>
  <si>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</si>
  <si>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</si>
  <si>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</si>
  <si>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</si>
  <si>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</si>
  <si>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</si>
  <si>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</si>
  <si>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</si>
  <si>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</si>
  <si>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</si>
  <si>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</si>
  <si>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</si>
  <si>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</si>
  <si>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</si>
  <si>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</si>
  <si>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</si>
  <si>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</si>
  <si>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</si>
  <si>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</si>
  <si>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</si>
  <si>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</si>
  <si>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</si>
  <si>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</si>
  <si>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</si>
  <si>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</si>
  <si>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</si>
  <si>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</si>
  <si>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</si>
  <si>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</si>
  <si>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</si>
  <si>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</si>
  <si>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</si>
  <si>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</si>
  <si>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</si>
  <si>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</si>
  <si>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</si>
  <si>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</si>
  <si>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</si>
  <si>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</si>
  <si>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</si>
  <si>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</si>
  <si>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</si>
  <si>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</si>
  <si>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</si>
  <si>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</si>
  <si>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</si>
  <si>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</si>
  <si>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</si>
  <si>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</si>
  <si>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</si>
  <si>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</si>
  <si>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</si>
  <si>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</si>
  <si>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</si>
  <si>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</si>
  <si>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</si>
  <si>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</si>
  <si>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</si>
  <si>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</si>
  <si>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</si>
  <si>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</si>
  <si>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</si>
  <si>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</si>
  <si>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</si>
  <si>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</si>
  <si>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https://www.digital.go.jp/assets/contents/node/basic_page/field_ref_resources/6b90f8eb-afe8-42b9-859f-e5a994ab869c/fb9f7aca/20240222_policies_technology-catalog_outline_01.pdf)</t>
    <phoneticPr fontId="3"/>
  </si>
  <si>
    <t>offer</t>
    <phoneticPr fontId="3"/>
  </si>
  <si>
    <t>* [募集要領（PDF/290KB）](https://www.digital.go.jp/assets/contents/node/basic_page/field_ref_resources/34a225ed-03be-4408-b00d-f9b88a5a2543/988a6bc8/20220930_policies_digital-extraordinary-administrative-research-committee_guideline_01.pdf)（2022年10月7日更新）
* [参考資料（PDF/717KB）](https://www.digital.go.jp/assets/contents/node/basic_page/field_ref_resources/34a225ed-03be-4408-b00d-f9b88a5a2543/430c5316/20220930_policies_digital-extraordinary-administrative-research-committee_reference_02.pdf)
* [（参考）応募フォームの質問事項一覧（PDF/622KB）](https://www.digital.go.jp/assets/contents/node/basic_page/field_ref_resources/34a225ed-03be-4408-b00d-f9b88a5a2543/396c1339/20220930_policies_digital-extraordinary-administrative-research-committee_list_03.pdf)</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</si>
  <si>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</si>
  <si>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</si>
  <si>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</si>
  <si>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</si>
  <si>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</si>
  <si>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</si>
  <si>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</si>
  <si>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</si>
  <si>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</si>
  <si>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</si>
  <si>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</si>
  <si>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</si>
  <si>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</si>
  <si>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</si>
  <si>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</si>
  <si>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</si>
  <si>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</si>
  <si>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</si>
  <si>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</si>
  <si>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</si>
  <si>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</si>
  <si>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</si>
  <si>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</si>
  <si>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</si>
  <si>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</si>
  <si>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</si>
  <si>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</si>
  <si>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</si>
  <si>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</si>
  <si>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</si>
  <si>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</si>
  <si>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</si>
  <si>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</si>
  <si>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</si>
  <si>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</si>
  <si>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</si>
  <si>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</si>
  <si>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</si>
  <si>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</si>
  <si>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</si>
  <si>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</si>
  <si>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</si>
  <si>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</si>
  <si>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</si>
  <si>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</si>
  <si>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</si>
  <si>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</si>
  <si>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</si>
  <si>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</si>
  <si>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</si>
  <si>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</si>
  <si>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</si>
  <si>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</si>
  <si>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</si>
  <si>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</si>
  <si>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</si>
  <si>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</si>
  <si>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</si>
  <si>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</si>
  <si>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</si>
  <si>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</si>
  <si>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</si>
  <si>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</si>
  <si>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</si>
  <si>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</si>
  <si>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</si>
  <si>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</si>
  <si>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</si>
  <si>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</si>
  <si>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</si>
  <si>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</si>
  <si>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</si>
  <si>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</si>
  <si>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</si>
  <si>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</si>
  <si>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</si>
  <si>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</si>
  <si>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</si>
  <si>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</si>
  <si>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</si>
  <si>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</si>
  <si>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</si>
  <si>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</si>
  <si>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</si>
  <si>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</si>
  <si>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</si>
  <si>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</si>
  <si>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</si>
  <si>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</si>
  <si>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</si>
  <si>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</si>
  <si>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</si>
  <si>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</si>
  <si>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</si>
  <si>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</si>
  <si>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</si>
  <si>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</si>
  <si>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</si>
  <si>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</si>
  <si>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</si>
  <si>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</si>
  <si>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</si>
  <si>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</si>
  <si>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</si>
  <si>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</si>
  <si>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</si>
  <si>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</si>
  <si>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</si>
  <si>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</si>
  <si>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</si>
  <si>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</si>
  <si>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</si>
  <si>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</si>
  <si>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</si>
  <si>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</si>
  <si>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</si>
  <si>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</si>
  <si>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</si>
  <si>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</si>
  <si>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</si>
  <si>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</si>
  <si>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</si>
  <si>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</si>
  <si>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</si>
  <si>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</si>
  <si>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</si>
  <si>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</si>
  <si>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</si>
  <si>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</si>
  <si>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</si>
  <si>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</si>
  <si>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</si>
  <si>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</si>
  <si>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</si>
  <si>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</si>
  <si>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</si>
  <si>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</si>
  <si>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</si>
  <si>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</si>
  <si>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</si>
  <si>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</si>
  <si>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</si>
  <si>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</si>
  <si>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</si>
  <si>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</si>
  <si>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</si>
  <si>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</si>
  <si>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</si>
  <si>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</si>
  <si>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</si>
  <si>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</si>
  <si>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</si>
  <si>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</si>
  <si>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</si>
  <si>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</si>
  <si>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</si>
  <si>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</si>
  <si>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</si>
  <si>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</si>
  <si>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</si>
  <si>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</si>
  <si>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</si>
  <si>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</si>
  <si>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</si>
  <si>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</si>
  <si>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</si>
  <si>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</si>
  <si>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</si>
  <si>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</si>
  <si>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</si>
  <si>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</si>
  <si>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</si>
  <si>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</si>
  <si>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</si>
  <si>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</si>
  <si>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</si>
  <si>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</si>
  <si>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</si>
  <si>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</si>
  <si>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</si>
  <si>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</si>
  <si>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</si>
  <si>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</si>
  <si>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</si>
  <si>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</si>
  <si>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</si>
  <si>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</si>
  <si>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</si>
  <si>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</si>
  <si>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</si>
  <si>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</si>
  <si>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</si>
  <si>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</si>
  <si>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</si>
  <si>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</si>
  <si>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</si>
  <si>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</si>
  <si>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</si>
  <si>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</si>
  <si>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</si>
  <si>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</si>
  <si>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</si>
  <si>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</si>
  <si>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</si>
  <si>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</si>
  <si>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</si>
  <si>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</si>
  <si>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</si>
  <si>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</si>
  <si>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</si>
  <si>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</si>
  <si>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</si>
  <si>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</si>
  <si>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</si>
  <si>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</si>
  <si>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</si>
  <si>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</si>
  <si>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</si>
  <si>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</si>
  <si>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</si>
  <si>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</si>
  <si>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</si>
  <si>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</si>
  <si>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</si>
  <si>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</si>
  <si>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</si>
  <si>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</si>
  <si>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</si>
  <si>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</si>
  <si>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</si>
  <si>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</si>
  <si>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</si>
  <si>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</si>
  <si>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</si>
  <si>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</si>
  <si>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</si>
  <si>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</si>
  <si>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</si>
  <si>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</si>
  <si>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</si>
  <si>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</si>
  <si>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</si>
  <si>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</si>
  <si>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</si>
  <si>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</si>
  <si>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</si>
  <si>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</si>
  <si>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</si>
  <si>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</si>
  <si>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</si>
  <si>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</si>
  <si>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</si>
  <si>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</si>
  <si>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</si>
  <si>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</si>
  <si>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</si>
  <si>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</si>
  <si>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</si>
  <si>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</si>
  <si>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</si>
  <si>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</si>
  <si>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</si>
  <si>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</si>
  <si>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</si>
  <si>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</si>
  <si>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</si>
  <si>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</si>
  <si>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</si>
  <si>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</si>
  <si>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</si>
  <si>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</si>
  <si>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</si>
  <si>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</si>
  <si>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</si>
  <si>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</si>
  <si>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</si>
  <si>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</si>
  <si>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</si>
  <si>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</si>
  <si>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</si>
  <si>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</si>
  <si>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</si>
  <si>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</si>
  <si>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</si>
  <si>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</si>
  <si>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</si>
  <si>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</si>
  <si>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</si>
  <si>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</si>
  <si>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</si>
  <si>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</si>
  <si>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</si>
  <si>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</si>
  <si>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</si>
  <si>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</si>
  <si>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</si>
  <si>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</si>
  <si>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</si>
  <si>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</si>
  <si>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</si>
  <si>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</si>
  <si>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</si>
  <si>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</si>
  <si>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</si>
  <si>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</si>
  <si>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</si>
  <si>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</si>
  <si>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</si>
  <si>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</si>
  <si>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</si>
  <si>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</si>
  <si>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</si>
  <si>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</si>
  <si>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</si>
  <si>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</si>
  <si>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</si>
  <si>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</si>
  <si>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</si>
  <si>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</si>
  <si>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</si>
  <si>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</si>
  <si>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</si>
  <si>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</si>
  <si>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</si>
  <si>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</si>
  <si>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</si>
  <si>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</si>
  <si>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</si>
  <si>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</si>
  <si>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</si>
  <si>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</si>
  <si>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</si>
  <si>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</si>
  <si>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</si>
  <si>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</si>
  <si>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</si>
  <si>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</si>
  <si>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</si>
  <si>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</si>
  <si>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</si>
  <si>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</si>
  <si>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</si>
  <si>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</si>
  <si>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</si>
  <si>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</si>
  <si>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</si>
  <si>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</si>
  <si>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</si>
  <si>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</si>
  <si>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</si>
  <si>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</si>
  <si>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</si>
  <si>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</si>
  <si>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</si>
  <si>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</si>
  <si>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</si>
  <si>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</si>
  <si>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</si>
  <si>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</si>
  <si>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</si>
  <si>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</si>
  <si>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</si>
  <si>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</si>
  <si>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</si>
  <si>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</si>
  <si>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</si>
  <si>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</si>
  <si>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</si>
  <si>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</si>
  <si>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</si>
  <si>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</si>
  <si>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</si>
  <si>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</si>
  <si>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</si>
  <si>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</si>
  <si>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</si>
  <si>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</si>
  <si>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</si>
  <si>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</si>
  <si>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</si>
  <si>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</si>
  <si>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</si>
  <si>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</si>
  <si>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</si>
  <si>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</si>
  <si>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</si>
  <si>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</si>
  <si>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</si>
  <si>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</si>
  <si>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</si>
  <si>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</si>
  <si>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</si>
  <si>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</si>
  <si>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</si>
  <si>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</si>
  <si>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</si>
  <si>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</si>
  <si>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</si>
  <si>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</si>
  <si>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</si>
  <si>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</si>
  <si>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</si>
  <si>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</si>
  <si>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</si>
  <si>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</si>
  <si>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</si>
  <si>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</si>
  <si>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</si>
  <si>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</si>
  <si>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</si>
  <si>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</si>
  <si>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</si>
  <si>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</si>
  <si>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</si>
  <si>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</si>
  <si>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</si>
  <si>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</si>
  <si>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</si>
  <si>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</si>
  <si>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</si>
  <si>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</si>
  <si>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</si>
  <si>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</si>
  <si>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</si>
  <si>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</si>
  <si>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</si>
  <si>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</si>
  <si>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</si>
  <si>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</si>
  <si>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</si>
  <si>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</si>
  <si>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</si>
  <si>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</si>
  <si>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</si>
  <si>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</si>
  <si>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</si>
  <si>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</si>
  <si>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</si>
  <si>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</si>
  <si>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</si>
  <si>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</si>
  <si>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</si>
  <si>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</si>
  <si>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</si>
  <si>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</si>
  <si>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</si>
  <si>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</si>
  <si>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</si>
  <si>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</si>
  <si>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</si>
  <si>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</si>
  <si>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</si>
  <si>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</si>
  <si>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</si>
  <si>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</si>
  <si>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</si>
  <si>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</si>
  <si>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</si>
  <si>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</si>
  <si>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</si>
  <si>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</si>
  <si>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</si>
  <si>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</si>
  <si>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</si>
  <si>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</si>
  <si>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</si>
  <si>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</si>
  <si>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</si>
  <si>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</si>
  <si>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</si>
  <si>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</si>
  <si>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</si>
  <si>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</si>
  <si>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</si>
  <si>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</si>
  <si>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</si>
  <si>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</si>
  <si>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</si>
  <si>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</si>
  <si>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</si>
  <si>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</si>
  <si>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</si>
  <si>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</si>
  <si>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</si>
  <si>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</si>
  <si>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</si>
  <si>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</si>
  <si>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</si>
  <si>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</si>
  <si>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</si>
  <si>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</si>
  <si>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</si>
  <si>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</si>
  <si>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</si>
  <si>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</si>
  <si>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</si>
  <si>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</si>
  <si>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</si>
  <si>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</si>
  <si>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</si>
  <si>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</si>
  <si>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</si>
  <si>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</si>
  <si>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</si>
  <si>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</si>
  <si>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</si>
  <si>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</si>
  <si>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</si>
  <si>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</si>
  <si>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</si>
  <si>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</si>
  <si>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</si>
  <si>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</si>
  <si>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</si>
  <si>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</si>
  <si>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</si>
  <si>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</si>
  <si>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</si>
  <si>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</si>
  <si>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</si>
  <si>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</si>
  <si>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</si>
  <si>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</si>
  <si>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</si>
  <si>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</si>
  <si>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</si>
  <si>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</si>
  <si>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</si>
  <si>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</si>
  <si>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</si>
  <si>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</si>
  <si>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</si>
  <si>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</si>
  <si>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</si>
  <si>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</si>
  <si>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</si>
  <si>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</si>
  <si>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</si>
  <si>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</si>
  <si>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</si>
  <si>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</si>
  <si>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</si>
  <si>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</si>
  <si>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</si>
  <si>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</si>
  <si>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</si>
  <si>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</si>
  <si>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</si>
  <si>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</si>
  <si>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</si>
  <si>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</si>
  <si>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</si>
  <si>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</si>
  <si>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</si>
  <si>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</si>
  <si>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</si>
  <si>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</si>
  <si>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</si>
  <si>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</si>
  <si>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</si>
  <si>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</si>
  <si>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</si>
  <si>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</si>
  <si>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</si>
  <si>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</si>
  <si>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</si>
  <si>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</si>
  <si>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</si>
  <si>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</si>
  <si>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</si>
  <si>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</si>
  <si>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</si>
  <si>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</si>
  <si>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</si>
  <si>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</si>
  <si>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</si>
  <si>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</si>
  <si>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</si>
  <si>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</si>
  <si>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</si>
  <si>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</si>
  <si>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</si>
  <si>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</si>
  <si>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</si>
  <si>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</si>
  <si>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</si>
  <si>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</si>
  <si>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</si>
  <si>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</si>
  <si>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</si>
  <si>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</si>
  <si>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</si>
  <si>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</si>
  <si>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</si>
  <si>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</si>
  <si>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</si>
  <si>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</si>
  <si>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</si>
  <si>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</si>
  <si>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</si>
  <si>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</si>
  <si>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</si>
  <si>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</si>
  <si>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</si>
  <si>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</si>
  <si>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</si>
  <si>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</si>
  <si>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</si>
  <si>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</si>
  <si>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</si>
  <si>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</si>
  <si>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</si>
  <si>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</si>
  <si>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</si>
  <si>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</si>
  <si>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</si>
  <si>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</si>
  <si>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</si>
  <si>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</si>
  <si>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</si>
  <si>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</si>
  <si>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</si>
  <si>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</si>
  <si>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</si>
  <si>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</si>
  <si>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</si>
  <si>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</si>
  <si>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</si>
  <si>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</si>
  <si>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</si>
  <si>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</si>
  <si>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</si>
  <si>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</si>
  <si>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</si>
  <si>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</si>
  <si>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</si>
  <si>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</si>
  <si>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</si>
  <si>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</si>
  <si>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</si>
  <si>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</si>
  <si>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</si>
  <si>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</si>
  <si>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</si>
  <si>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</si>
  <si>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</si>
  <si>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</si>
  <si>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</si>
  <si>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</si>
  <si>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</si>
  <si>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</si>
  <si>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</si>
  <si>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</si>
  <si>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</si>
  <si>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</si>
  <si>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</si>
  <si>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</si>
  <si>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</si>
  <si>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</si>
  <si>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</si>
  <si>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</si>
  <si>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</si>
  <si>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</si>
  <si>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</si>
  <si>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</si>
  <si>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</si>
  <si>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</si>
  <si>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</si>
  <si>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</si>
  <si>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</si>
  <si>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</si>
  <si>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</si>
  <si>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</si>
  <si>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</si>
  <si>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</si>
  <si>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</si>
  <si>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</si>
  <si>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</si>
  <si>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</si>
  <si>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</si>
  <si>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</si>
  <si>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</si>
  <si>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</si>
  <si>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</si>
  <si>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</si>
  <si>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</si>
  <si>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</si>
  <si>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</si>
  <si>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</si>
  <si>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</si>
  <si>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</si>
  <si>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</si>
  <si>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</si>
  <si>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</si>
  <si>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</si>
  <si>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</si>
  <si>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</si>
  <si>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</si>
  <si>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</si>
  <si>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</si>
  <si>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</si>
  <si>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</si>
  <si>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</si>
  <si>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</si>
  <si>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</si>
  <si>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</si>
  <si>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</si>
  <si>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</si>
  <si>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</si>
  <si>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</si>
  <si>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</si>
  <si>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</si>
  <si>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</si>
  <si>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</si>
  <si>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</si>
  <si>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</si>
  <si>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</si>
  <si>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</si>
  <si>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</si>
  <si>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</si>
  <si>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</si>
  <si>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</si>
  <si>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</si>
  <si>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</si>
  <si>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</si>
  <si>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</si>
  <si>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</si>
  <si>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</si>
  <si>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</si>
  <si>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</si>
  <si>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</si>
  <si>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</si>
  <si>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</si>
  <si>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</si>
  <si>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</si>
  <si>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</si>
  <si>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</si>
  <si>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</si>
  <si>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</si>
  <si>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</si>
  <si>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</si>
  <si>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</si>
  <si>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</si>
  <si>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</si>
  <si>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</si>
  <si>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</si>
  <si>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</si>
  <si>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</si>
  <si>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</si>
  <si>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</si>
  <si>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</si>
  <si>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</si>
  <si>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</si>
  <si>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</si>
  <si>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</si>
  <si>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</si>
  <si>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</si>
  <si>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</si>
  <si>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</si>
  <si>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</si>
  <si>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</si>
  <si>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</si>
  <si>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</si>
  <si>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</si>
  <si>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</si>
  <si>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</si>
  <si>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</si>
  <si>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</si>
  <si>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</si>
  <si>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</si>
  <si>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</si>
  <si>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</si>
  <si>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</si>
  <si>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</si>
  <si>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</si>
  <si>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</si>
  <si>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</si>
  <si>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</si>
  <si>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</si>
  <si>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</si>
  <si>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</si>
  <si>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</si>
  <si>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</si>
  <si>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</si>
  <si>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</si>
  <si>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</si>
  <si>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</si>
  <si>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</si>
  <si>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</si>
  <si>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</si>
  <si>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</si>
  <si>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</si>
  <si>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</si>
  <si>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</si>
  <si>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</si>
  <si>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</si>
  <si>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</si>
  <si>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</si>
  <si>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</si>
  <si>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</si>
  <si>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</si>
  <si>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</si>
  <si>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</si>
  <si>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</si>
  <si>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</si>
  <si>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</si>
  <si>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</si>
  <si>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</si>
  <si>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</si>
  <si>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</si>
  <si>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</si>
  <si>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</si>
  <si>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</si>
  <si>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</si>
  <si>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</si>
  <si>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</si>
  <si>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</si>
  <si>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</si>
  <si>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</si>
  <si>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</si>
  <si>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</si>
  <si>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</si>
  <si>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</si>
  <si>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</si>
  <si>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</si>
  <si>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</si>
  <si>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</si>
  <si>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</si>
  <si>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</si>
  <si>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</si>
  <si>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</si>
  <si>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</si>
  <si>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</si>
  <si>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</si>
  <si>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</si>
  <si>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</si>
  <si>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</si>
  <si>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</si>
  <si>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</si>
  <si>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</si>
  <si>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</si>
  <si>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</si>
  <si>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</si>
  <si>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</si>
  <si>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</si>
  <si>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</si>
  <si>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</si>
  <si>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</si>
  <si>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</si>
  <si>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</si>
  <si>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</si>
  <si>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</si>
  <si>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</si>
  <si>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</si>
  <si>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</si>
  <si>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</si>
  <si>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</si>
  <si>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</si>
  <si>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</si>
  <si>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</si>
  <si>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</si>
  <si>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</si>
  <si>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</si>
  <si>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</si>
  <si>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</si>
  <si>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</si>
  <si>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</si>
  <si>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</si>
  <si>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</si>
  <si>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</si>
  <si>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</si>
  <si>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</si>
  <si>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</si>
  <si>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</si>
  <si>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</si>
  <si>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</si>
  <si>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</si>
  <si>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</si>
  <si>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</si>
  <si>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</si>
  <si>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</si>
  <si>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</si>
  <si>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</si>
  <si>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</si>
  <si>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</si>
  <si>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</si>
  <si>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</si>
  <si>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</si>
  <si>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</si>
  <si>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</si>
  <si>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</si>
  <si>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</si>
  <si>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</si>
  <si>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</si>
  <si>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</si>
  <si>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</si>
  <si>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</si>
  <si>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</si>
  <si>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</si>
  <si>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</si>
  <si>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</si>
  <si>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</si>
  <si>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</si>
  <si>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</si>
  <si>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</si>
  <si>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</si>
  <si>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</si>
  <si>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</si>
  <si>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</si>
  <si>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</si>
  <si>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</si>
  <si>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</si>
  <si>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</si>
  <si>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</si>
  <si>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</si>
  <si>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</si>
  <si>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</si>
  <si>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</si>
  <si>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</si>
  <si>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</si>
  <si>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</si>
  <si>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</si>
  <si>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</si>
  <si>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</si>
  <si>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</si>
  <si>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</si>
  <si>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</si>
  <si>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</si>
  <si>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</si>
  <si>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</si>
  <si>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</si>
  <si>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</si>
  <si>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</si>
  <si>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</si>
  <si>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</si>
  <si>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</si>
  <si>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</si>
  <si>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</si>
  <si>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</si>
  <si>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</si>
  <si>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</si>
  <si>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</si>
  <si>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</si>
  <si>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</si>
  <si>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</si>
  <si>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</si>
  <si>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</si>
  <si>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</si>
  <si>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</si>
  <si>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</si>
  <si>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</si>
  <si>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</si>
  <si>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</si>
  <si>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</si>
  <si>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</si>
  <si>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</si>
  <si>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</si>
  <si>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</si>
  <si>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</si>
  <si>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</si>
  <si>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</si>
  <si>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</si>
  <si>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</si>
  <si>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</si>
  <si>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</si>
  <si>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</si>
  <si>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</si>
  <si>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</si>
  <si>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</si>
  <si>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</si>
  <si>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</si>
  <si>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</si>
  <si>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</si>
  <si>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</si>
  <si>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</si>
  <si>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</si>
  <si>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</si>
  <si>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</si>
  <si>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</si>
  <si>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</si>
  <si>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</si>
  <si>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</si>
  <si>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</si>
  <si>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</si>
  <si>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</si>
  <si>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</si>
  <si>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</si>
  <si>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</si>
  <si>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</si>
  <si>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</si>
  <si>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</si>
  <si>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</si>
  <si>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</si>
  <si>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</si>
  <si>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</si>
  <si>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</si>
  <si>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</si>
  <si>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</si>
  <si>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</si>
  <si>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</si>
  <si>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</si>
  <si>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</si>
  <si>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</si>
  <si>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</si>
  <si>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</si>
  <si>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</si>
  <si>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</si>
  <si>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</si>
  <si>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</si>
  <si>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</si>
  <si>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</si>
  <si>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</si>
  <si>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</si>
  <si>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</si>
  <si>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</si>
  <si>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</si>
  <si>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</si>
  <si>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</si>
  <si>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</si>
  <si>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</si>
  <si>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</si>
  <si>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</si>
  <si>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</si>
  <si>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</si>
  <si>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</si>
  <si>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</si>
  <si>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</si>
  <si>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</si>
  <si>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</si>
  <si>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</si>
  <si>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</si>
  <si>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</si>
  <si>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</si>
  <si>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</si>
  <si>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</si>
  <si>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</si>
  <si>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</si>
  <si>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</si>
  <si>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</si>
  <si>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</si>
  <si>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</si>
  <si>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</si>
  <si>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</si>
  <si>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</si>
  <si>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</si>
  <si>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</si>
  <si>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</si>
  <si>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</si>
  <si>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</si>
  <si>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</si>
  <si>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</si>
  <si>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</si>
  <si>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</si>
  <si>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</si>
  <si>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</si>
  <si>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</si>
  <si>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</si>
  <si>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</si>
  <si>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</si>
  <si>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</si>
  <si>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</si>
  <si>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</si>
  <si>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</si>
  <si>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</si>
  <si>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</si>
  <si>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</si>
  <si>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</si>
  <si>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</si>
  <si>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</si>
  <si>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</si>
  <si>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</si>
  <si>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</si>
  <si>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</si>
  <si>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</si>
  <si>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</si>
  <si>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</si>
  <si>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</si>
  <si>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</si>
  <si>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</si>
  <si>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</si>
  <si>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</si>
  <si>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</si>
  <si>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</si>
  <si>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</si>
  <si>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</si>
  <si>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</si>
  <si>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</si>
  <si>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</si>
  <si>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</si>
  <si>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</si>
  <si>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</si>
  <si>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</si>
  <si>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</si>
  <si>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</si>
  <si>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</si>
  <si>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</si>
  <si>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</si>
  <si>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</si>
  <si>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</si>
  <si>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</si>
  <si>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</si>
  <si>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</si>
  <si>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</si>
  <si>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</si>
  <si>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</si>
  <si>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</si>
  <si>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</si>
  <si>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</si>
  <si>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</si>
  <si>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</si>
  <si>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</si>
  <si>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</si>
  <si>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</si>
  <si>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</si>
  <si>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</si>
  <si>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</si>
  <si>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</si>
  <si>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</si>
  <si>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</si>
  <si>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</si>
  <si>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</si>
  <si>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</si>
  <si>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</si>
  <si>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</si>
  <si>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</si>
  <si>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</si>
  <si>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</si>
  <si>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</si>
  <si>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</si>
  <si>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</si>
  <si>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</si>
  <si>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</si>
  <si>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</si>
  <si>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</si>
  <si>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</si>
  <si>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</si>
  <si>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</si>
  <si>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</si>
  <si>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</si>
  <si>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</si>
  <si>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</si>
  <si>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</si>
  <si>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</si>
  <si>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</si>
  <si>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</si>
  <si>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</si>
  <si>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</si>
  <si>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</si>
  <si>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</si>
  <si>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</si>
  <si>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</si>
  <si>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</si>
  <si>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</si>
  <si>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</si>
  <si>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</si>
  <si>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</si>
  <si>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</si>
  <si>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</si>
  <si>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</si>
  <si>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</si>
  <si>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</si>
  <si>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</si>
  <si>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</si>
  <si>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</si>
  <si>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</si>
  <si>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</si>
  <si>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</si>
  <si>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</si>
  <si>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</si>
  <si>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</si>
  <si>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</si>
  <si>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</si>
  <si>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</si>
  <si>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</si>
  <si>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</si>
  <si>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</si>
  <si>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</si>
  <si>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</si>
  <si>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</si>
  <si>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</si>
  <si>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</si>
  <si>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</si>
  <si>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</si>
  <si>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</si>
  <si>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</si>
  <si>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</si>
  <si>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</si>
  <si>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</si>
  <si>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</si>
  <si>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</si>
  <si>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</si>
  <si>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</si>
  <si>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</si>
  <si>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</si>
  <si>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</si>
  <si>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</si>
  <si>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</si>
  <si>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</si>
  <si>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</si>
  <si>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</si>
  <si>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</si>
  <si>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</si>
  <si>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</si>
  <si>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</si>
  <si>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</si>
  <si>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</si>
  <si>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</si>
  <si>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</si>
  <si>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</si>
  <si>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</si>
  <si>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</si>
  <si>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</si>
  <si>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</si>
  <si>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</si>
  <si>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</si>
  <si>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</si>
  <si>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</si>
  <si>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</si>
  <si>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</si>
  <si>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</si>
  <si>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</si>
  <si>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</si>
  <si>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</si>
  <si>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</si>
  <si>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</si>
  <si>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</si>
  <si>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</si>
  <si>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</si>
  <si>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</si>
  <si>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</si>
  <si>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</si>
  <si>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</si>
  <si>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</si>
  <si>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</si>
  <si>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</si>
  <si>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</si>
  <si>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</si>
  <si>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</si>
  <si>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</si>
  <si>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</si>
  <si>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</si>
  <si>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</si>
  <si>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</si>
  <si>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</si>
  <si>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</si>
  <si>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</si>
  <si>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</si>
  <si>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</si>
  <si>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</si>
  <si>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</si>
  <si>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</si>
  <si>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</si>
  <si>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</si>
  <si>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</si>
  <si>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</si>
  <si>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</si>
  <si>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</si>
  <si>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</si>
  <si>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</si>
  <si>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</si>
  <si>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</si>
  <si>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</si>
  <si>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</si>
  <si>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</si>
  <si>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</si>
  <si>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</si>
  <si>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</si>
  <si>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</si>
  <si>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</si>
  <si>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</si>
  <si>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</si>
  <si>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</si>
  <si>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</si>
  <si>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</si>
  <si>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</si>
  <si>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</si>
  <si>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</si>
  <si>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</si>
  <si>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</si>
  <si>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</si>
  <si>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</si>
  <si>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</si>
  <si>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</si>
  <si>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</si>
  <si>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</si>
  <si>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</si>
  <si>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</si>
  <si>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</si>
  <si>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</si>
  <si>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</si>
  <si>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</si>
  <si>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</si>
  <si>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</si>
  <si>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</si>
  <si>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</si>
  <si>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</si>
  <si>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</si>
  <si>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</si>
  <si>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</si>
  <si>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</si>
  <si>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</si>
  <si>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</si>
  <si>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</si>
  <si>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</si>
  <si>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</si>
  <si>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</si>
  <si>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</si>
  <si>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</si>
  <si>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</si>
  <si>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</si>
  <si>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</si>
  <si>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</si>
  <si>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</si>
  <si>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</si>
  <si>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</si>
  <si>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</si>
  <si>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</si>
  <si>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</si>
  <si>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</si>
  <si>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</si>
  <si>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</si>
  <si>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</si>
  <si>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</si>
  <si>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</si>
  <si>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</si>
  <si>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</si>
  <si>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</si>
  <si>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</si>
  <si>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</si>
  <si>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</si>
  <si>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</si>
  <si>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</si>
  <si>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</si>
  <si>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</si>
  <si>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</si>
  <si>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</si>
  <si>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</si>
  <si>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</si>
  <si>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</si>
  <si>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</si>
  <si>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</si>
  <si>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</si>
  <si>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</si>
  <si>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</si>
  <si>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</si>
  <si>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</si>
  <si>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</si>
  <si>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</si>
  <si>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</si>
  <si>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</si>
  <si>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</si>
  <si>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</si>
  <si>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</si>
  <si>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</si>
  <si>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</si>
  <si>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</si>
  <si>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</si>
  <si>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</si>
  <si>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</si>
  <si>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</si>
  <si>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</si>
  <si>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</si>
  <si>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</si>
  <si>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</si>
  <si>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</si>
  <si>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</si>
  <si>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</si>
  <si>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</si>
  <si>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</si>
  <si>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</si>
  <si>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</si>
  <si>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</si>
  <si>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</si>
  <si>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</si>
  <si>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</si>
  <si>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</si>
  <si>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</si>
  <si>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</si>
  <si>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</si>
  <si>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</si>
  <si>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</si>
  <si>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</si>
  <si>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</si>
  <si>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</si>
  <si>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</si>
  <si>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</si>
  <si>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</si>
  <si>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</si>
  <si>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</si>
  <si>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</si>
  <si>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</si>
  <si>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</si>
  <si>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</si>
  <si>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</si>
  <si>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</si>
  <si>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</si>
  <si>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</si>
  <si>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</si>
  <si>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</si>
  <si>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</si>
  <si>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</si>
  <si>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</si>
  <si>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</si>
  <si>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</si>
  <si>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</si>
  <si>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</si>
  <si>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</si>
  <si>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</si>
  <si>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</si>
  <si>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</si>
  <si>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</si>
  <si>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</si>
  <si>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</si>
  <si>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</si>
  <si>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</si>
  <si>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</si>
  <si>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</si>
  <si>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</si>
  <si>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</si>
  <si>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</si>
  <si>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</si>
  <si>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</si>
  <si>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</si>
  <si>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</si>
  <si>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</si>
  <si>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</si>
  <si>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</si>
  <si>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</si>
  <si>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</si>
  <si>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</si>
  <si>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</si>
  <si>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</si>
  <si>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</si>
  <si>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</si>
  <si>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</si>
  <si>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</si>
  <si>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</si>
  <si>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</si>
  <si>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</si>
  <si>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</si>
  <si>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</si>
  <si>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</si>
  <si>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</si>
  <si>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</si>
  <si>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</si>
  <si>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</si>
  <si>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</si>
  <si>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</si>
  <si>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</si>
  <si>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</si>
  <si>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</si>
  <si>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</si>
  <si>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</si>
  <si>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</si>
  <si>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</si>
  <si>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</si>
  <si>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</si>
  <si>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</si>
  <si>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</si>
  <si>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</si>
  <si>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</si>
  <si>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</si>
  <si>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</si>
  <si>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</si>
  <si>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</si>
  <si>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</si>
  <si>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</si>
  <si>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</si>
  <si>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</si>
  <si>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</si>
  <si>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</si>
  <si>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</si>
  <si>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</si>
  <si>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</si>
  <si>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</si>
  <si>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</si>
  <si>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</si>
  <si>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</si>
  <si>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</si>
  <si>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</si>
  <si>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</si>
  <si>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</si>
  <si>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</si>
  <si>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</si>
  <si>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</si>
  <si>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</si>
  <si>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</si>
  <si>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</si>
  <si>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</si>
  <si>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</si>
  <si>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</si>
  <si>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</si>
  <si>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</si>
  <si>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</si>
  <si>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</si>
  <si>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</si>
  <si>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</si>
  <si>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</si>
  <si>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</si>
  <si>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</si>
  <si>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</si>
  <si>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</si>
  <si>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</si>
  <si>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</si>
  <si>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</si>
  <si>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</si>
  <si>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</si>
  <si>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</si>
  <si>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</si>
  <si>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</si>
  <si>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</si>
  <si>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</si>
  <si>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</si>
  <si>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</si>
  <si>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</si>
  <si>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</si>
  <si>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</si>
  <si>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</si>
  <si>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</si>
  <si>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</si>
  <si>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</si>
  <si>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</si>
  <si>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</si>
  <si>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</si>
  <si>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</si>
  <si>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</si>
  <si>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</si>
  <si>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</si>
  <si>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</si>
  <si>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</si>
  <si>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</si>
  <si>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</si>
  <si>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</si>
  <si>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</si>
  <si>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</si>
  <si>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</si>
  <si>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</si>
  <si>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</si>
  <si>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</si>
  <si>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</si>
  <si>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</si>
  <si>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</si>
  <si>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</si>
  <si>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</si>
  <si>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</si>
  <si>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</si>
  <si>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</si>
  <si>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</si>
  <si>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</si>
  <si>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</si>
  <si>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</si>
  <si>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</si>
  <si>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</si>
  <si>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</si>
  <si>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</si>
  <si>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</si>
  <si>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</si>
  <si>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</si>
  <si>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</si>
  <si>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</si>
  <si>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</si>
  <si>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</si>
  <si>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</si>
  <si>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</si>
  <si>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</si>
  <si>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</si>
  <si>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</si>
  <si>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</si>
  <si>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</si>
  <si>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</si>
  <si>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</si>
  <si>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</si>
  <si>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</si>
  <si>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</si>
  <si>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</si>
  <si>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</si>
  <si>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</si>
  <si>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</si>
  <si>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</si>
  <si>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</si>
  <si>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</si>
  <si>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</si>
  <si>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</si>
  <si>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</si>
  <si>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</si>
  <si>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</si>
  <si>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</si>
  <si>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</si>
  <si>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</si>
  <si>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</si>
  <si>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</si>
  <si>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</si>
  <si>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</si>
  <si>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</si>
  <si>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</si>
  <si>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</si>
  <si>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</si>
  <si>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</si>
  <si>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</si>
  <si>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</si>
  <si>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</si>
  <si>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</si>
  <si>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</si>
  <si>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</si>
  <si>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</si>
  <si>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</si>
  <si>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</si>
  <si>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</si>
  <si>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</si>
  <si>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</si>
  <si>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</si>
  <si>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</si>
  <si>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</si>
  <si>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</si>
  <si>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</si>
  <si>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</si>
  <si>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</si>
  <si>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</si>
  <si>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</si>
  <si>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</si>
  <si>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</si>
  <si>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</si>
  <si>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</si>
  <si>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</si>
  <si>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</si>
  <si>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</si>
  <si>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</si>
  <si>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</si>
  <si>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</si>
  <si>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</si>
  <si>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</si>
  <si>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</si>
  <si>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</si>
  <si>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</si>
  <si>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</si>
  <si>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</si>
  <si>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</si>
  <si>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</si>
  <si>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</si>
  <si>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</si>
  <si>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</si>
  <si>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</si>
  <si>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</si>
  <si>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</si>
  <si>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</si>
  <si>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</si>
  <si>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</si>
  <si>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</si>
  <si>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</si>
  <si>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</si>
  <si>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</si>
  <si>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</si>
  <si>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</si>
  <si>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</si>
  <si>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</si>
  <si>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</si>
  <si>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</si>
  <si>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</si>
  <si>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</si>
  <si>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</si>
  <si>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</si>
  <si>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</si>
  <si>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</si>
  <si>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</si>
  <si>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</si>
  <si>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</si>
  <si>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</si>
  <si>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</si>
  <si>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</si>
  <si>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</si>
  <si>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</si>
  <si>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</si>
  <si>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</si>
  <si>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</si>
  <si>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</si>
  <si>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</si>
  <si>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</si>
  <si>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</si>
  <si>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</si>
  <si>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</si>
  <si>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</si>
  <si>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</si>
  <si>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</si>
  <si>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</si>
  <si>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</si>
  <si>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</si>
  <si>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</si>
  <si>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</si>
  <si>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</si>
  <si>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</si>
  <si>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</si>
  <si>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</si>
  <si>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</si>
  <si>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</si>
  <si>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</si>
  <si>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</si>
  <si>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</si>
  <si>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</si>
  <si>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</si>
  <si>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</si>
  <si>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</si>
  <si>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</si>
  <si>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</si>
  <si>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</si>
  <si>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</si>
  <si>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</si>
  <si>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</si>
  <si>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</si>
  <si>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</si>
  <si>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</si>
  <si>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</si>
  <si>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</si>
  <si>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</si>
  <si>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</si>
  <si>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</si>
  <si>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</si>
  <si>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</si>
  <si>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</si>
  <si>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</si>
  <si>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</si>
  <si>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</si>
  <si>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</si>
  <si>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</si>
  <si>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</si>
  <si>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</si>
  <si>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</si>
  <si>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</si>
  <si>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</si>
  <si>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</si>
  <si>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</si>
  <si>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</si>
  <si>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</si>
  <si>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</si>
  <si>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</si>
  <si>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</si>
  <si>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</si>
  <si>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</si>
  <si>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</si>
  <si>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</si>
  <si>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</si>
  <si>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</si>
  <si>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</si>
  <si>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</si>
  <si>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</si>
  <si>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</si>
  <si>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</si>
  <si>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</si>
  <si>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</si>
  <si>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</si>
  <si>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</si>
  <si>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</si>
  <si>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</si>
  <si>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</si>
  <si>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</si>
  <si>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</si>
  <si>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</si>
  <si>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</si>
  <si>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</si>
  <si>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</si>
  <si>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</si>
  <si>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</si>
  <si>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</si>
  <si>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</si>
  <si>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</si>
  <si>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</si>
  <si>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</si>
  <si>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</si>
  <si>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</si>
  <si>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</si>
  <si>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</si>
  <si>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</si>
  <si>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</si>
  <si>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</si>
  <si>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</si>
  <si>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</si>
  <si>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</si>
  <si>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</si>
  <si>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</si>
  <si>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</si>
  <si>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</si>
  <si>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</si>
  <si>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</si>
  <si>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</si>
  <si>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</si>
  <si>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</si>
  <si>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</si>
  <si>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</si>
  <si>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</si>
  <si>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</si>
  <si>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</si>
  <si>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</si>
  <si>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</si>
  <si>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</si>
  <si>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</si>
  <si>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</si>
  <si>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</si>
  <si>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</si>
  <si>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</si>
  <si>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</si>
  <si>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</si>
  <si>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</si>
  <si>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</si>
  <si>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</si>
  <si>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</si>
  <si>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</si>
  <si>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</si>
  <si>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</si>
  <si>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</si>
  <si>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</si>
  <si>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</si>
  <si>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</si>
  <si>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</si>
  <si>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</si>
  <si>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</si>
  <si>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</si>
  <si>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</si>
  <si>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</si>
  <si>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</si>
  <si>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</si>
  <si>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</si>
  <si>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</si>
  <si>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</si>
  <si>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</si>
  <si>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</si>
  <si>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</si>
  <si>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</si>
  <si>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</si>
  <si>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</si>
  <si>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</si>
  <si>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</si>
  <si>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</si>
  <si>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</si>
  <si>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</si>
  <si>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</si>
  <si>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</si>
  <si>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</si>
  <si>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</si>
  <si>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</si>
  <si>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</si>
  <si>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</si>
  <si>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</si>
  <si>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</si>
  <si>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</si>
  <si>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</si>
  <si>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</si>
  <si>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</si>
  <si>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</si>
  <si>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</si>
  <si>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</si>
  <si>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</si>
  <si>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</si>
  <si>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</si>
  <si>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</si>
  <si>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</si>
  <si>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</si>
  <si>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</si>
  <si>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</si>
  <si>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</si>
  <si>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</si>
  <si>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</si>
  <si>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</si>
  <si>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</si>
  <si>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</si>
  <si>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</si>
  <si>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</si>
  <si>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</si>
  <si>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</si>
  <si>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</si>
  <si>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</si>
  <si>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</si>
  <si>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</si>
  <si>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</si>
  <si>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</si>
  <si>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</si>
  <si>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</si>
  <si>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</si>
  <si>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</si>
  <si>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</si>
  <si>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</si>
  <si>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</si>
  <si>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</si>
  <si>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</si>
  <si>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</si>
  <si>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</si>
  <si>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</si>
  <si>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</si>
  <si>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</si>
  <si>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</si>
  <si>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</si>
  <si>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</si>
  <si>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</si>
  <si>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</si>
  <si>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</si>
  <si>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</si>
  <si>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</si>
  <si>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</si>
  <si>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</si>
  <si>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</si>
  <si>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</si>
  <si>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</si>
  <si>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</si>
  <si>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</si>
  <si>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</si>
  <si>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</si>
  <si>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</si>
  <si>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</si>
  <si>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</si>
  <si>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</si>
  <si>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</si>
  <si>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</si>
  <si>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</si>
  <si>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</si>
  <si>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</si>
  <si>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</si>
  <si>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</si>
  <si>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</si>
  <si>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</si>
  <si>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</si>
  <si>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</si>
  <si>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</si>
  <si>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</si>
  <si>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</si>
  <si>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</si>
  <si>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</si>
  <si>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</si>
  <si>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</si>
  <si>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</si>
  <si>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</si>
  <si>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</si>
  <si>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</si>
  <si>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</si>
  <si>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</si>
  <si>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</si>
  <si>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</si>
  <si>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</si>
  <si>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</si>
  <si>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</si>
  <si>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</si>
  <si>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</si>
  <si>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</si>
  <si>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</si>
  <si>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</si>
  <si>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</si>
  <si>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</si>
  <si>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</si>
  <si>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</si>
  <si>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</si>
  <si>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</si>
  <si>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</si>
  <si>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</si>
  <si>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</si>
  <si>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</si>
  <si>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</si>
  <si>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</si>
  <si>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</si>
  <si>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</si>
  <si>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</si>
  <si>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</si>
  <si>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</si>
  <si>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</si>
  <si>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</si>
  <si>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</si>
  <si>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</si>
  <si>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</si>
  <si>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</si>
  <si>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</si>
  <si>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</si>
  <si>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</si>
  <si>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</si>
  <si>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</si>
  <si>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</si>
  <si>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</si>
  <si>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</si>
  <si>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</si>
  <si>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</si>
  <si>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</si>
  <si>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</si>
  <si>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</si>
  <si>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</si>
  <si>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</si>
  <si>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</si>
  <si>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</si>
  <si>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</si>
  <si>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</si>
  <si>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</si>
  <si>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</si>
  <si>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</si>
  <si>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</si>
  <si>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</si>
  <si>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</si>
  <si>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</si>
  <si>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</si>
  <si>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</si>
  <si>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</si>
  <si>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</si>
  <si>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</si>
  <si>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</si>
  <si>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</si>
  <si>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</si>
  <si>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</si>
  <si>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</si>
  <si>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</si>
  <si>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</si>
  <si>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</si>
  <si>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</si>
  <si>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</si>
  <si>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</si>
  <si>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</si>
  <si>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</si>
  <si>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</si>
  <si>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</si>
  <si>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</si>
  <si>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</si>
  <si>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</si>
  <si>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</si>
  <si>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</si>
  <si>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</si>
  <si>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</si>
  <si>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</si>
  <si>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</si>
  <si>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</si>
  <si>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</si>
  <si>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</si>
  <si>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</si>
  <si>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</si>
  <si>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</si>
  <si>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</si>
  <si>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</si>
  <si>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</si>
  <si>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</si>
  <si>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</si>
  <si>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</si>
  <si>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</si>
  <si>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</si>
  <si>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</si>
  <si>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</si>
  <si>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</si>
  <si>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</si>
  <si>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</si>
  <si>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</si>
  <si>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</si>
  <si>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</si>
  <si>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</si>
  <si>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</si>
  <si>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</si>
  <si>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</si>
  <si>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</si>
  <si>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</si>
  <si>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</si>
  <si>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</si>
  <si>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</si>
  <si>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</si>
  <si>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</si>
  <si>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</si>
  <si>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</si>
  <si>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</si>
  <si>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</si>
  <si>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</si>
  <si>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</si>
  <si>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</si>
  <si>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</si>
  <si>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</si>
  <si>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</si>
  <si>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</si>
  <si>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</si>
  <si>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</si>
  <si>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</si>
  <si>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</si>
  <si>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</si>
  <si>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</si>
  <si>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</si>
  <si>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</si>
  <si>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</si>
  <si>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</si>
  <si>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</si>
  <si>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</si>
  <si>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</si>
  <si>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</si>
  <si>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</si>
  <si>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</si>
  <si>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</si>
  <si>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</si>
  <si>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</si>
  <si>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</si>
  <si>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</si>
  <si>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</si>
  <si>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</si>
  <si>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</si>
  <si>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</si>
  <si>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</si>
  <si>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</si>
  <si>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</si>
  <si>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</si>
  <si>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</si>
  <si>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</si>
  <si>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</si>
  <si>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</si>
  <si>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</si>
  <si>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</si>
  <si>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</si>
  <si>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</si>
  <si>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</si>
  <si>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</si>
  <si>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</si>
  <si>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</si>
  <si>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</si>
  <si>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</si>
  <si>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</si>
  <si>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</si>
  <si>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</si>
  <si>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</si>
  <si>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</si>
  <si>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</si>
  <si>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</si>
  <si>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</si>
  <si>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</si>
  <si>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</si>
  <si>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</si>
  <si>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</si>
  <si>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</si>
  <si>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</si>
  <si>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</si>
  <si>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</si>
  <si>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</si>
  <si>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</si>
  <si>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</si>
  <si>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</si>
  <si>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</si>
  <si>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</si>
  <si>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</si>
  <si>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</si>
  <si>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</si>
  <si>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</si>
  <si>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</si>
  <si>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</si>
  <si>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</si>
  <si>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</si>
  <si>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</si>
  <si>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</si>
  <si>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</si>
  <si>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</si>
  <si>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受講申込み・受講者管理機能を有し、オンラインで講習が実現可能である製品・サービスの一覧を以下に掲載しています (xlsx形式のデータは[こちら](https://www.digital.go.jp/assets/contents/node/basic_page/field_ref_resources/6b90f8eb-afe8-42b9-859f-e5a994ab869c/4d410a0e/20240222_policies_technology-catalog_table_01.xlsx))。</t>
    <phoneticPr fontId="3"/>
  </si>
  <si>
    <t>product-not-qualified</t>
    <phoneticPr fontId="3"/>
  </si>
  <si>
    <t>要素技術として講習・試験の各プロセスで活用可能性のある製品・サービスの一覧を以下に掲載しています (xlsx形式のデータは[こちら](https://www.digital.go.jp/assets/contents/node/basic_page/field_ref_resources/6b90f8eb-afe8-42b9-859f-e5a994ab869c/00e4ddea/20240222_policies_technology-catalog_table_02.xlsx))。</t>
    <rPh sb="54" eb="56">
      <t xml:space="preserve">ケイシキノ </t>
    </rPh>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</si>
  <si>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https://www.digital.go.jp/assets/contents/node/basic_page/field_ref_resources/f5f319a8-022a-4774-adcc-fd6ba4b4287d/63e6deb0/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</si>
  <si>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(xlsx形式のデータは[こちら](https://www.digital.go.jp/assets/contents/node/basic_page/field_ref_resources/f5f319a8-022a-4774-adcc-fd6ba4b4287d/ce44c3e6/20240301_policies_technology-catalog_table_01.xlsx))。</t>
    <rPh sb="77" eb="79">
      <t xml:space="preserve">ケイシキノ </t>
    </rPh>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</si>
  <si>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</si>
  <si>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 [往訪閲覧・縦覧のデジタル化を実現する製品・サービスの公募（2023年11月6日募集終了）](https://www.digital.go.jp/policies/digital-extraordinary-administrative-research-committee/regtechmap/technology-catalog/#visitbrowsing)</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</si>
  <si>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https://www.digital.go.jp/assets/contents/node/basic_page/field_ref_resources/34932560-26fc-4e7f-b5ae-3b172d502487/0c0cc9d0/20240308_policies_technology-catalog_field-audit_outline_01.pdf)</t>
    <phoneticPr fontId="3"/>
  </si>
  <si>
    <t>* [事業場の管理・業務状況等の確認（実地調査）のデジタル化を実現する製品・サービスの公募（2023年12月22日募集終了）](https://www.digital.go.jp/policies/digital-extraordinary-administrative-research-committee/regtechmap/technology-catalog#recruitment-information_02)</t>
    <phoneticPr fontId="3"/>
  </si>
  <si>
    <t>映像や音声によるリアルタイムなコミュニケーションを実現可能とする機能を有している製品・サービスの一覧を以下に掲載しています (xlsx形式のデータは[こちら](https://www.digital.go.jp/assets/contents/node/basic_page/field_ref_resources/34932560-26fc-4e7f-b5ae-3b172d502487/3d7923c5/20240308_policies_technology-catalog_field-audit_table_02.xlsx))。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</si>
  <si>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(xlsx形式のデータは[こちら](https://www.digital.go.jp/assets/contents/node/basic_page/field_ref_resources/34932560-26fc-4e7f-b5ae-3b172d502487/6eaf40dc/20240308_policies_technology-catalog_field-audit_table_03.xlsx))。</t>
    <rPh sb="54" eb="56">
      <t xml:space="preserve">ケイシキノ </t>
    </rPh>
    <rPh sb="74" eb="76">
      <t xml:space="preserve">ケイシキノ </t>
    </rPh>
    <phoneticPr fontId="3"/>
  </si>
  <si>
    <t>広域な利用状況・被害等の把握のデジタル化を実現する製品・サービス一覧</t>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</si>
  <si>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https://www.digital.go.jp/assets/contents/node/basic_page/field_ref_resources/60fc2427-3adb-4938-9d81-12bddcc1beb0/dd35c05b/20240308_policies_technology-catalog_wide-area-inspection_outline_01.pdf)</t>
    <phoneticPr fontId="3"/>
  </si>
  <si>
    <t>* [広域な利用状況・被害等の把握のデジタル化を実現する製品・サービスの公募（2023年12月22日募集終了）](https://www.digital.go.jp/policies/digital-extraordinary-administrative-research-committee/regtechmap/technology-catalog#recruitment-information_01)</t>
    <phoneticPr fontId="3"/>
  </si>
  <si>
    <t>調査対象の情報を取得する機能及び分析・判断機能を有している製品・サービスの一覧を以下に掲載しています (xlsx形式のデータは[こちら](https://www.digital.go.jp/assets/contents/node/basic_page/field_ref_resources/60fc2427-3adb-4938-9d81-12bddcc1beb0/4ebf793c/20240308_policies_technology-catalog_wide-area-inspection_table_02.xlsx))。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</si>
  <si>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(xlsx形式のデータは[こちら](https://www.digital.go.jp/assets/contents/node/basic_page/field_ref_resources/60fc2427-3adb-4938-9d81-12bddcc1beb0/9c803261/20240308_policies_technology-catalog_wide-area-inspection_table_03.xlsx))。</t>
    <rPh sb="67" eb="69">
      <t xml:space="preserve">ケイシキノ </t>
    </rPh>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</si>
  <si>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</si>
  <si>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</si>
  <si>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</si>
  <si>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</si>
  <si>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</si>
  <si>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</si>
  <si>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</si>
  <si>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</si>
  <si>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</si>
  <si>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</si>
  <si>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</si>
  <si>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</si>
  <si>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 2024年3月8日
    * [技術カタログの整備における「広域な利用状況・被害等の把握のデジタル化を実現する製品・サービス一覧」](https://www.digital.go.jp/experimental/technology-map/offer/?id=10004)を掲載しました
    * [技術カタログの整備における「事業場の管理・業務状況等の確認（実地調査）のデジタル化を実現する製品・サービス一覧」](https://www.digital.go.jp/experimental/technology-map/offer/?id=10003)を掲載しました
* 2024年3月1日
    * [技術検証事業に関する取り組み②：カメラ・センサー技術によるDXと将来像](https://www.digital.go.jp/experimental/technology-map/#commentary)を掲載しました
* 2024年2月22日
    * [技術カタログの整備における「講習・試験のデジタル化を実現する製品・サービス一覧」を更新しました](https://www.digital.go.jp/experimental/technology-map/offer/?id=10001)
    * [技術カタログの整備における「往訪閲覧・縦覧のデジタル化を実現する製品・サービス一覧」を掲載しました](https://www.digital.go.jp/experimental/technology-map/offer/?id=10002)
* 2024年1月26日
    * [測定・分析のデジタル化を実現する製品・サービスの公募を開始しました](https://www.digital.go.jp/experimental/technology-map/catalog/#offer-05)
* 2023年12月5日
    * [技術解説記事](https://www.digital.go.jp/experimental/technology-map/#commentary)を掲載しました</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</si>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</sst>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8">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
      <sz val="10"/>
      <color rgb="FF000000"/>
      <name val="Arial"/>
      <family val="3"/>
      <charset val="128"/>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8">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7" fillId="0" borderId="0" xfId="0" applyFo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E27" sqref="E27"/>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H3" sqref="H3"/>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G5" sqref="G5"/>
    </sheetView>
  </sheetViews>
  <sheetFormatPr baseColWidth="10" defaultColWidth="12.6640625" defaultRowHeight="15.75" customHeight="1"/>
  <sheetData>
    <row r="1" spans="1:48" ht="15.75" customHeight="1">
      <c r="A1" s="1"/>
      <c r="B1" s="1"/>
      <c r="C1" s="1"/>
      <c r="D1" s="1"/>
      <c r="E1" s="1"/>
      <c r="F1" s="1" t="s">
        <v>0</v>
      </c>
      <c r="N1" s="3" t="s">
        <v>2565</v>
      </c>
      <c r="W1" s="3" t="s">
        <v>2564</v>
      </c>
      <c r="AE1" s="1"/>
      <c r="AS1" s="1"/>
      <c r="AV1" s="1"/>
    </row>
    <row r="2" spans="1:48" ht="15.75" customHeight="1">
      <c r="A2" s="1"/>
      <c r="B2" s="1"/>
      <c r="C2" s="1"/>
      <c r="D2" s="1"/>
      <c r="E2" s="1"/>
      <c r="F2" s="1" t="s">
        <v>3</v>
      </c>
      <c r="I2" s="3" t="s">
        <v>2544</v>
      </c>
      <c r="K2" s="3" t="s">
        <v>2547</v>
      </c>
      <c r="N2" s="3" t="s">
        <v>2551</v>
      </c>
      <c r="W2" s="6" t="s">
        <v>2566</v>
      </c>
      <c r="AA2" s="1"/>
      <c r="AE2" s="1"/>
      <c r="AS2" s="1"/>
      <c r="AV2" s="1"/>
    </row>
    <row r="3" spans="1:48" ht="15.75" customHeight="1">
      <c r="A3" s="1"/>
      <c r="B3" s="1"/>
      <c r="C3" s="1"/>
      <c r="D3" s="1"/>
      <c r="E3" s="1"/>
      <c r="F3" s="1" t="s">
        <v>8</v>
      </c>
      <c r="I3" s="3" t="s">
        <v>174</v>
      </c>
      <c r="K3" s="3" t="s">
        <v>174</v>
      </c>
      <c r="N3" s="3" t="s">
        <v>2552</v>
      </c>
      <c r="Q3" s="3" t="s">
        <v>2556</v>
      </c>
      <c r="U3" s="3" t="s">
        <v>2561</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2521</v>
      </c>
      <c r="D5" s="4" t="s">
        <v>2522</v>
      </c>
      <c r="E5" s="4" t="s">
        <v>174</v>
      </c>
      <c r="F5" s="4" t="s">
        <v>2541</v>
      </c>
      <c r="G5" s="4" t="s">
        <v>2542</v>
      </c>
      <c r="H5" s="4" t="s">
        <v>2543</v>
      </c>
      <c r="I5" s="4" t="s">
        <v>2545</v>
      </c>
      <c r="J5" s="4" t="s">
        <v>2546</v>
      </c>
      <c r="K5" s="4" t="s">
        <v>2548</v>
      </c>
      <c r="L5" s="4" t="s">
        <v>2549</v>
      </c>
      <c r="M5" s="4" t="s">
        <v>2550</v>
      </c>
      <c r="N5" s="1"/>
      <c r="O5" s="1"/>
      <c r="P5" s="4" t="s">
        <v>2555</v>
      </c>
      <c r="Q5" s="1"/>
      <c r="R5" s="4" t="s">
        <v>2558</v>
      </c>
      <c r="S5" s="4" t="s">
        <v>2559</v>
      </c>
      <c r="T5" s="4" t="s">
        <v>2560</v>
      </c>
      <c r="U5" s="4" t="s">
        <v>2562</v>
      </c>
      <c r="V5" s="1"/>
      <c r="W5" s="4" t="s">
        <v>2567</v>
      </c>
      <c r="X5" s="4" t="s">
        <v>2568</v>
      </c>
      <c r="Y5" s="4" t="s">
        <v>2569</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2523</v>
      </c>
      <c r="E6" s="4" t="s">
        <v>174</v>
      </c>
      <c r="F6" s="4" t="s">
        <v>2541</v>
      </c>
      <c r="G6" s="4" t="s">
        <v>2542</v>
      </c>
      <c r="H6" s="4" t="s">
        <v>2543</v>
      </c>
      <c r="I6" s="4" t="s">
        <v>2545</v>
      </c>
      <c r="J6" s="4" t="s">
        <v>2546</v>
      </c>
      <c r="K6" s="4" t="s">
        <v>2548</v>
      </c>
      <c r="L6" s="4" t="s">
        <v>2549</v>
      </c>
      <c r="M6" s="4" t="s">
        <v>2550</v>
      </c>
      <c r="N6" s="1"/>
      <c r="O6" s="1"/>
      <c r="P6" s="4" t="s">
        <v>2555</v>
      </c>
      <c r="Q6" s="1"/>
      <c r="R6" s="4" t="s">
        <v>2558</v>
      </c>
      <c r="S6" s="4" t="s">
        <v>2559</v>
      </c>
      <c r="T6" s="4" t="s">
        <v>2560</v>
      </c>
      <c r="U6" s="4" t="s">
        <v>2562</v>
      </c>
      <c r="V6" s="1"/>
      <c r="W6" s="4" t="s">
        <v>2567</v>
      </c>
      <c r="X6" s="4" t="s">
        <v>2568</v>
      </c>
      <c r="Y6" s="4" t="s">
        <v>2569</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2524</v>
      </c>
      <c r="D7" s="6" t="s">
        <v>2525</v>
      </c>
      <c r="E7" s="4" t="s">
        <v>2526</v>
      </c>
      <c r="F7" s="4" t="s">
        <v>2541</v>
      </c>
      <c r="G7" s="4" t="s">
        <v>2542</v>
      </c>
      <c r="H7" s="4" t="s">
        <v>2543</v>
      </c>
      <c r="I7" s="4" t="s">
        <v>2545</v>
      </c>
      <c r="J7" s="4" t="s">
        <v>2546</v>
      </c>
      <c r="K7" s="4" t="s">
        <v>2548</v>
      </c>
      <c r="L7" s="4" t="s">
        <v>2549</v>
      </c>
      <c r="M7" s="4" t="s">
        <v>2550</v>
      </c>
      <c r="N7" s="4" t="s">
        <v>2553</v>
      </c>
      <c r="O7" s="1"/>
      <c r="P7" s="4" t="s">
        <v>2555</v>
      </c>
      <c r="Q7" s="4" t="s">
        <v>2557</v>
      </c>
      <c r="R7" s="4" t="s">
        <v>2558</v>
      </c>
      <c r="S7" s="4" t="s">
        <v>2559</v>
      </c>
      <c r="T7" s="4" t="s">
        <v>2560</v>
      </c>
      <c r="U7" s="4" t="s">
        <v>2562</v>
      </c>
      <c r="V7" s="1"/>
      <c r="W7" s="4" t="s">
        <v>2567</v>
      </c>
      <c r="X7" s="4" t="s">
        <v>2568</v>
      </c>
      <c r="Y7" s="4" t="s">
        <v>2569</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2525</v>
      </c>
      <c r="F8" s="4" t="s">
        <v>2541</v>
      </c>
      <c r="G8" s="4" t="s">
        <v>2542</v>
      </c>
      <c r="H8" s="4" t="s">
        <v>2543</v>
      </c>
      <c r="I8" s="4" t="s">
        <v>2545</v>
      </c>
      <c r="J8" s="4" t="s">
        <v>2546</v>
      </c>
      <c r="K8" s="4" t="s">
        <v>2548</v>
      </c>
      <c r="L8" s="4" t="s">
        <v>2549</v>
      </c>
      <c r="M8" s="4" t="s">
        <v>2550</v>
      </c>
      <c r="N8" s="1"/>
      <c r="O8" s="1"/>
      <c r="P8" s="4" t="s">
        <v>2555</v>
      </c>
      <c r="Q8" s="1"/>
      <c r="R8" s="4" t="s">
        <v>2558</v>
      </c>
      <c r="S8" s="4" t="s">
        <v>2559</v>
      </c>
      <c r="T8" s="4" t="s">
        <v>2560</v>
      </c>
      <c r="U8" s="4" t="s">
        <v>2562</v>
      </c>
      <c r="V8" s="1"/>
      <c r="W8" s="4" t="s">
        <v>2567</v>
      </c>
      <c r="X8" s="4" t="s">
        <v>2568</v>
      </c>
      <c r="Y8" s="4" t="s">
        <v>2569</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2527</v>
      </c>
      <c r="F9" s="4" t="s">
        <v>2541</v>
      </c>
      <c r="G9" s="4" t="s">
        <v>2542</v>
      </c>
      <c r="H9" s="4" t="s">
        <v>2543</v>
      </c>
      <c r="I9" s="4" t="s">
        <v>2545</v>
      </c>
      <c r="J9" s="4" t="s">
        <v>2546</v>
      </c>
      <c r="K9" s="4" t="s">
        <v>2548</v>
      </c>
      <c r="L9" s="4" t="s">
        <v>2549</v>
      </c>
      <c r="M9" s="4" t="s">
        <v>2550</v>
      </c>
      <c r="N9" s="1"/>
      <c r="O9" s="1"/>
      <c r="P9" s="4" t="s">
        <v>2555</v>
      </c>
      <c r="Q9" s="1"/>
      <c r="R9" s="4" t="s">
        <v>2558</v>
      </c>
      <c r="S9" s="4" t="s">
        <v>2559</v>
      </c>
      <c r="T9" s="4" t="s">
        <v>2560</v>
      </c>
      <c r="U9" s="4" t="s">
        <v>2562</v>
      </c>
      <c r="V9" s="1"/>
      <c r="W9" s="4" t="s">
        <v>2567</v>
      </c>
      <c r="X9" s="4" t="s">
        <v>2568</v>
      </c>
      <c r="Y9" s="4" t="s">
        <v>2569</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2528</v>
      </c>
      <c r="D10" s="4" t="s">
        <v>2529</v>
      </c>
      <c r="E10" s="4" t="s">
        <v>174</v>
      </c>
      <c r="F10" s="4" t="s">
        <v>2541</v>
      </c>
      <c r="G10" s="4" t="s">
        <v>2542</v>
      </c>
      <c r="H10" s="4" t="s">
        <v>2543</v>
      </c>
      <c r="I10" s="4" t="s">
        <v>2545</v>
      </c>
      <c r="J10" s="4" t="s">
        <v>2546</v>
      </c>
      <c r="K10" s="4" t="s">
        <v>2548</v>
      </c>
      <c r="L10" s="4" t="s">
        <v>2549</v>
      </c>
      <c r="M10" s="4" t="s">
        <v>2550</v>
      </c>
      <c r="N10" s="1"/>
      <c r="O10" s="4" t="s">
        <v>2554</v>
      </c>
      <c r="P10" s="4" t="s">
        <v>2555</v>
      </c>
      <c r="Q10" s="1"/>
      <c r="R10" s="4" t="s">
        <v>2558</v>
      </c>
      <c r="S10" s="4" t="s">
        <v>2559</v>
      </c>
      <c r="T10" s="4" t="s">
        <v>2560</v>
      </c>
      <c r="U10" s="4" t="s">
        <v>2562</v>
      </c>
      <c r="V10" s="1"/>
      <c r="W10" s="4" t="s">
        <v>2567</v>
      </c>
      <c r="X10" s="4" t="s">
        <v>2568</v>
      </c>
      <c r="Y10" s="4" t="s">
        <v>2569</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2530</v>
      </c>
      <c r="E11" s="4" t="s">
        <v>174</v>
      </c>
      <c r="F11" s="1"/>
      <c r="G11" s="4" t="s">
        <v>2542</v>
      </c>
      <c r="H11" s="1"/>
      <c r="I11" s="4" t="s">
        <v>2545</v>
      </c>
      <c r="J11" s="4" t="s">
        <v>2546</v>
      </c>
      <c r="K11" s="4" t="s">
        <v>2548</v>
      </c>
      <c r="L11" s="4" t="s">
        <v>2549</v>
      </c>
      <c r="M11" s="4" t="s">
        <v>2550</v>
      </c>
      <c r="N11" s="4" t="s">
        <v>2553</v>
      </c>
      <c r="O11" s="4" t="s">
        <v>2554</v>
      </c>
      <c r="P11" s="4" t="s">
        <v>2555</v>
      </c>
      <c r="Q11" s="4" t="s">
        <v>2557</v>
      </c>
      <c r="R11" s="4" t="s">
        <v>2558</v>
      </c>
      <c r="S11" s="4" t="s">
        <v>2559</v>
      </c>
      <c r="T11" s="1"/>
      <c r="U11" s="1"/>
      <c r="V11" s="4" t="s">
        <v>2563</v>
      </c>
      <c r="W11" s="4" t="s">
        <v>2567</v>
      </c>
      <c r="X11" s="1"/>
      <c r="Y11" s="4" t="s">
        <v>2569</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2542</v>
      </c>
      <c r="H12" s="1"/>
      <c r="I12" s="4" t="s">
        <v>2545</v>
      </c>
      <c r="J12" s="4" t="s">
        <v>2546</v>
      </c>
      <c r="K12" s="4" t="s">
        <v>2548</v>
      </c>
      <c r="L12" s="4" t="s">
        <v>2549</v>
      </c>
      <c r="M12" s="4" t="s">
        <v>2550</v>
      </c>
      <c r="N12" s="4" t="s">
        <v>2553</v>
      </c>
      <c r="O12" s="1"/>
      <c r="P12" s="1"/>
      <c r="Q12" s="4" t="s">
        <v>2557</v>
      </c>
      <c r="R12" s="4" t="s">
        <v>2558</v>
      </c>
      <c r="S12" s="4" t="s">
        <v>2559</v>
      </c>
      <c r="T12" s="1"/>
      <c r="U12" s="1"/>
      <c r="V12" s="4" t="s">
        <v>2563</v>
      </c>
      <c r="W12" s="4" t="s">
        <v>2567</v>
      </c>
      <c r="X12" s="1"/>
      <c r="Y12" s="4" t="s">
        <v>2569</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2531</v>
      </c>
      <c r="D13" s="4" t="s">
        <v>2532</v>
      </c>
      <c r="E13" s="4" t="s">
        <v>174</v>
      </c>
      <c r="F13" s="1"/>
      <c r="G13" s="4" t="s">
        <v>2542</v>
      </c>
      <c r="H13" s="1"/>
      <c r="I13" s="4" t="s">
        <v>2545</v>
      </c>
      <c r="J13" s="4" t="s">
        <v>2546</v>
      </c>
      <c r="K13" s="4" t="s">
        <v>2548</v>
      </c>
      <c r="L13" s="4" t="s">
        <v>2549</v>
      </c>
      <c r="M13" s="4" t="s">
        <v>2550</v>
      </c>
      <c r="N13" s="4" t="s">
        <v>2553</v>
      </c>
      <c r="O13" s="1"/>
      <c r="P13" s="1"/>
      <c r="Q13" s="4" t="s">
        <v>2557</v>
      </c>
      <c r="R13" s="4" t="s">
        <v>2558</v>
      </c>
      <c r="S13" s="4" t="s">
        <v>2559</v>
      </c>
      <c r="T13" s="1"/>
      <c r="U13" s="1"/>
      <c r="V13" s="4" t="s">
        <v>2563</v>
      </c>
      <c r="W13" s="4" t="s">
        <v>2567</v>
      </c>
      <c r="X13" s="1"/>
      <c r="Y13" s="4" t="s">
        <v>2569</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2542</v>
      </c>
      <c r="H14" s="1"/>
      <c r="I14" s="4" t="s">
        <v>2545</v>
      </c>
      <c r="J14" s="4" t="s">
        <v>2546</v>
      </c>
      <c r="K14" s="4" t="s">
        <v>2548</v>
      </c>
      <c r="L14" s="4" t="s">
        <v>2549</v>
      </c>
      <c r="M14" s="4" t="s">
        <v>2550</v>
      </c>
      <c r="N14" s="4" t="s">
        <v>2553</v>
      </c>
      <c r="O14" s="1"/>
      <c r="P14" s="1"/>
      <c r="Q14" s="4" t="s">
        <v>2557</v>
      </c>
      <c r="R14" s="4" t="s">
        <v>2558</v>
      </c>
      <c r="S14" s="4" t="s">
        <v>2559</v>
      </c>
      <c r="T14" s="1"/>
      <c r="U14" s="1"/>
      <c r="V14" s="4" t="s">
        <v>2563</v>
      </c>
      <c r="W14" s="4" t="s">
        <v>2567</v>
      </c>
      <c r="X14" s="1"/>
      <c r="Y14" s="4" t="s">
        <v>2569</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2542</v>
      </c>
      <c r="H15" s="1"/>
      <c r="I15" s="4" t="s">
        <v>2545</v>
      </c>
      <c r="J15" s="4" t="s">
        <v>2546</v>
      </c>
      <c r="K15" s="4" t="s">
        <v>2548</v>
      </c>
      <c r="L15" s="4" t="s">
        <v>2549</v>
      </c>
      <c r="M15" s="4" t="s">
        <v>2550</v>
      </c>
      <c r="N15" s="4" t="s">
        <v>2553</v>
      </c>
      <c r="O15" s="1"/>
      <c r="P15" s="1"/>
      <c r="Q15" s="4" t="s">
        <v>2557</v>
      </c>
      <c r="R15" s="4" t="s">
        <v>2558</v>
      </c>
      <c r="S15" s="4" t="s">
        <v>2559</v>
      </c>
      <c r="T15" s="1"/>
      <c r="U15" s="1"/>
      <c r="V15" s="4" t="s">
        <v>2563</v>
      </c>
      <c r="W15" s="4" t="s">
        <v>2567</v>
      </c>
      <c r="X15" s="1"/>
      <c r="Y15" s="4" t="s">
        <v>2569</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2533</v>
      </c>
      <c r="E16" s="4" t="s">
        <v>174</v>
      </c>
      <c r="F16" s="1"/>
      <c r="G16" s="4" t="s">
        <v>2542</v>
      </c>
      <c r="H16" s="1"/>
      <c r="I16" s="4" t="s">
        <v>2545</v>
      </c>
      <c r="J16" s="4" t="s">
        <v>2546</v>
      </c>
      <c r="K16" s="4" t="s">
        <v>2548</v>
      </c>
      <c r="L16" s="4" t="s">
        <v>2549</v>
      </c>
      <c r="M16" s="4" t="s">
        <v>2550</v>
      </c>
      <c r="N16" s="4" t="s">
        <v>2553</v>
      </c>
      <c r="O16" s="1"/>
      <c r="P16" s="1"/>
      <c r="Q16" s="4" t="s">
        <v>2557</v>
      </c>
      <c r="R16" s="4" t="s">
        <v>2558</v>
      </c>
      <c r="S16" s="4" t="s">
        <v>2559</v>
      </c>
      <c r="T16" s="1"/>
      <c r="U16" s="1"/>
      <c r="V16" s="4" t="s">
        <v>2563</v>
      </c>
      <c r="W16" s="4" t="s">
        <v>2567</v>
      </c>
      <c r="X16" s="1"/>
      <c r="Y16" s="4" t="s">
        <v>2569</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2534</v>
      </c>
      <c r="D17" s="4" t="s">
        <v>2535</v>
      </c>
      <c r="E17" s="4" t="s">
        <v>174</v>
      </c>
      <c r="F17" s="4" t="s">
        <v>2541</v>
      </c>
      <c r="G17" s="4" t="s">
        <v>2542</v>
      </c>
      <c r="H17" s="1"/>
      <c r="I17" s="4" t="s">
        <v>2545</v>
      </c>
      <c r="J17" s="4" t="s">
        <v>2546</v>
      </c>
      <c r="K17" s="4" t="s">
        <v>2548</v>
      </c>
      <c r="L17" s="4" t="s">
        <v>2549</v>
      </c>
      <c r="M17" s="4" t="s">
        <v>2550</v>
      </c>
      <c r="N17" s="4" t="s">
        <v>2553</v>
      </c>
      <c r="O17" s="4" t="s">
        <v>2554</v>
      </c>
      <c r="P17" s="1"/>
      <c r="Q17" s="4" t="s">
        <v>2557</v>
      </c>
      <c r="R17" s="4" t="s">
        <v>2558</v>
      </c>
      <c r="S17" s="4" t="s">
        <v>2559</v>
      </c>
      <c r="T17" s="1"/>
      <c r="U17" s="1"/>
      <c r="V17" s="4" t="s">
        <v>2563</v>
      </c>
      <c r="W17" s="4" t="s">
        <v>2567</v>
      </c>
      <c r="X17" s="1"/>
      <c r="Y17" s="4" t="s">
        <v>2569</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2541</v>
      </c>
      <c r="G18" s="4" t="s">
        <v>2542</v>
      </c>
      <c r="H18" s="1"/>
      <c r="I18" s="4" t="s">
        <v>2545</v>
      </c>
      <c r="J18" s="4" t="s">
        <v>2546</v>
      </c>
      <c r="K18" s="4" t="s">
        <v>2548</v>
      </c>
      <c r="L18" s="4" t="s">
        <v>2549</v>
      </c>
      <c r="M18" s="4" t="s">
        <v>2550</v>
      </c>
      <c r="N18" s="4" t="s">
        <v>2553</v>
      </c>
      <c r="O18" s="4" t="s">
        <v>2554</v>
      </c>
      <c r="P18" s="1"/>
      <c r="Q18" s="4" t="s">
        <v>2557</v>
      </c>
      <c r="R18" s="4" t="s">
        <v>2558</v>
      </c>
      <c r="S18" s="4" t="s">
        <v>2559</v>
      </c>
      <c r="T18" s="1"/>
      <c r="U18" s="1"/>
      <c r="V18" s="4" t="s">
        <v>2563</v>
      </c>
      <c r="W18" s="4" t="s">
        <v>2567</v>
      </c>
      <c r="X18" s="1"/>
      <c r="Y18" s="4" t="s">
        <v>2569</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2536</v>
      </c>
      <c r="E19" s="4" t="s">
        <v>174</v>
      </c>
      <c r="F19" s="4" t="s">
        <v>2541</v>
      </c>
      <c r="G19" s="4" t="s">
        <v>2542</v>
      </c>
      <c r="H19" s="1"/>
      <c r="I19" s="4" t="s">
        <v>2545</v>
      </c>
      <c r="J19" s="4" t="s">
        <v>2546</v>
      </c>
      <c r="K19" s="4" t="s">
        <v>2548</v>
      </c>
      <c r="L19" s="4" t="s">
        <v>2549</v>
      </c>
      <c r="M19" s="4" t="s">
        <v>2550</v>
      </c>
      <c r="N19" s="4" t="s">
        <v>2553</v>
      </c>
      <c r="O19" s="4" t="s">
        <v>2554</v>
      </c>
      <c r="P19" s="1"/>
      <c r="Q19" s="4" t="s">
        <v>2557</v>
      </c>
      <c r="R19" s="4" t="s">
        <v>2558</v>
      </c>
      <c r="S19" s="4" t="s">
        <v>2559</v>
      </c>
      <c r="T19" s="1"/>
      <c r="U19" s="1"/>
      <c r="V19" s="4" t="s">
        <v>2563</v>
      </c>
      <c r="W19" s="4" t="s">
        <v>2567</v>
      </c>
      <c r="X19" s="1"/>
      <c r="Y19" s="4" t="s">
        <v>2569</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2537</v>
      </c>
      <c r="E20" s="4" t="s">
        <v>174</v>
      </c>
      <c r="F20" s="4" t="s">
        <v>2541</v>
      </c>
      <c r="G20" s="4" t="s">
        <v>2542</v>
      </c>
      <c r="H20" s="1"/>
      <c r="I20" s="4" t="s">
        <v>2545</v>
      </c>
      <c r="J20" s="4" t="s">
        <v>2546</v>
      </c>
      <c r="K20" s="4" t="s">
        <v>2548</v>
      </c>
      <c r="L20" s="4" t="s">
        <v>2549</v>
      </c>
      <c r="M20" s="4" t="s">
        <v>2550</v>
      </c>
      <c r="N20" s="4" t="s">
        <v>2553</v>
      </c>
      <c r="O20" s="4" t="s">
        <v>2554</v>
      </c>
      <c r="P20" s="1"/>
      <c r="Q20" s="4" t="s">
        <v>2557</v>
      </c>
      <c r="R20" s="4" t="s">
        <v>2558</v>
      </c>
      <c r="S20" s="4" t="s">
        <v>2559</v>
      </c>
      <c r="T20" s="1"/>
      <c r="U20" s="1"/>
      <c r="V20" s="4" t="s">
        <v>2563</v>
      </c>
      <c r="W20" s="4" t="s">
        <v>2567</v>
      </c>
      <c r="X20" s="1"/>
      <c r="Y20" s="4" t="s">
        <v>2569</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2538</v>
      </c>
      <c r="E21" s="4" t="s">
        <v>174</v>
      </c>
      <c r="F21" s="4" t="s">
        <v>2541</v>
      </c>
      <c r="G21" s="4" t="s">
        <v>2542</v>
      </c>
      <c r="H21" s="1"/>
      <c r="I21" s="4" t="s">
        <v>2545</v>
      </c>
      <c r="J21" s="4" t="s">
        <v>2546</v>
      </c>
      <c r="K21" s="4" t="s">
        <v>2548</v>
      </c>
      <c r="L21" s="4" t="s">
        <v>2549</v>
      </c>
      <c r="M21" s="4" t="s">
        <v>2550</v>
      </c>
      <c r="N21" s="4" t="s">
        <v>2553</v>
      </c>
      <c r="O21" s="4" t="s">
        <v>2554</v>
      </c>
      <c r="P21" s="1"/>
      <c r="Q21" s="4" t="s">
        <v>2557</v>
      </c>
      <c r="R21" s="4" t="s">
        <v>2558</v>
      </c>
      <c r="S21" s="4" t="s">
        <v>2559</v>
      </c>
      <c r="T21" s="1"/>
      <c r="U21" s="1"/>
      <c r="V21" s="4" t="s">
        <v>2563</v>
      </c>
      <c r="W21" s="4" t="s">
        <v>2567</v>
      </c>
      <c r="X21" s="1"/>
      <c r="Y21" s="4" t="s">
        <v>2569</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2539</v>
      </c>
      <c r="E22" s="4" t="s">
        <v>174</v>
      </c>
      <c r="F22" s="4" t="s">
        <v>2541</v>
      </c>
      <c r="G22" s="4" t="s">
        <v>2542</v>
      </c>
      <c r="H22" s="1"/>
      <c r="I22" s="4" t="s">
        <v>2545</v>
      </c>
      <c r="J22" s="4" t="s">
        <v>2546</v>
      </c>
      <c r="K22" s="4" t="s">
        <v>2548</v>
      </c>
      <c r="L22" s="4" t="s">
        <v>2549</v>
      </c>
      <c r="M22" s="4" t="s">
        <v>2550</v>
      </c>
      <c r="N22" s="4" t="s">
        <v>2553</v>
      </c>
      <c r="O22" s="4" t="s">
        <v>2554</v>
      </c>
      <c r="P22" s="1"/>
      <c r="Q22" s="4" t="s">
        <v>2557</v>
      </c>
      <c r="R22" s="4" t="s">
        <v>2558</v>
      </c>
      <c r="S22" s="4" t="s">
        <v>2559</v>
      </c>
      <c r="T22" s="1"/>
      <c r="U22" s="1"/>
      <c r="V22" s="4" t="s">
        <v>2563</v>
      </c>
      <c r="W22" s="4" t="s">
        <v>2567</v>
      </c>
      <c r="X22" s="1"/>
      <c r="Y22" s="4" t="s">
        <v>2569</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S18" sqref="S18"/>
    </sheetView>
  </sheetViews>
  <sheetFormatPr baseColWidth="10" defaultColWidth="12.6640625" defaultRowHeight="15.75" customHeight="1"/>
  <sheetData>
    <row r="1" spans="1:48" ht="15.75" customHeight="1">
      <c r="A1" s="1"/>
      <c r="B1" s="1"/>
      <c r="C1" s="1"/>
      <c r="D1" s="1"/>
      <c r="E1" s="1"/>
      <c r="F1" s="1" t="s">
        <v>0</v>
      </c>
      <c r="N1" s="3" t="s">
        <v>2565</v>
      </c>
      <c r="W1" s="3" t="s">
        <v>2564</v>
      </c>
      <c r="AE1" s="1"/>
      <c r="AS1" s="1"/>
      <c r="AV1" s="1"/>
    </row>
    <row r="2" spans="1:48" ht="15.75" customHeight="1">
      <c r="A2" s="1"/>
      <c r="B2" s="1"/>
      <c r="C2" s="1"/>
      <c r="D2" s="1"/>
      <c r="E2" s="1"/>
      <c r="F2" s="1" t="s">
        <v>3</v>
      </c>
      <c r="I2" s="3" t="s">
        <v>2544</v>
      </c>
      <c r="K2" s="3" t="s">
        <v>2547</v>
      </c>
      <c r="N2" s="3" t="s">
        <v>2551</v>
      </c>
      <c r="W2" s="6" t="s">
        <v>2566</v>
      </c>
      <c r="AA2" s="1"/>
      <c r="AE2" s="1"/>
      <c r="AS2" s="1"/>
      <c r="AV2" s="1"/>
    </row>
    <row r="3" spans="1:48" ht="15.75" customHeight="1">
      <c r="A3" s="1"/>
      <c r="B3" s="1"/>
      <c r="C3" s="1"/>
      <c r="D3" s="1"/>
      <c r="E3" s="1"/>
      <c r="F3" s="1" t="s">
        <v>8</v>
      </c>
      <c r="I3" s="3" t="s">
        <v>174</v>
      </c>
      <c r="K3" s="3" t="s">
        <v>174</v>
      </c>
      <c r="N3" s="3" t="s">
        <v>2552</v>
      </c>
      <c r="Q3" s="3" t="s">
        <v>2556</v>
      </c>
      <c r="U3" s="3" t="s">
        <v>2561</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2573</v>
      </c>
      <c r="E5" s="4" t="s">
        <v>174</v>
      </c>
      <c r="F5" s="4" t="s">
        <v>2541</v>
      </c>
      <c r="G5" s="4" t="s">
        <v>2542</v>
      </c>
      <c r="H5" s="4" t="s">
        <v>2543</v>
      </c>
      <c r="I5" s="4" t="s">
        <v>2545</v>
      </c>
      <c r="J5" s="4" t="s">
        <v>2546</v>
      </c>
      <c r="K5" s="4" t="s">
        <v>2548</v>
      </c>
      <c r="L5" s="4" t="s">
        <v>2549</v>
      </c>
      <c r="M5" s="4" t="s">
        <v>2550</v>
      </c>
      <c r="N5" s="1"/>
      <c r="O5" s="1"/>
      <c r="P5" s="4" t="s">
        <v>2555</v>
      </c>
      <c r="Q5" s="1"/>
      <c r="R5" s="4" t="s">
        <v>2558</v>
      </c>
      <c r="S5" s="4" t="s">
        <v>2559</v>
      </c>
      <c r="T5" s="4" t="s">
        <v>2560</v>
      </c>
      <c r="U5" s="4" t="s">
        <v>2562</v>
      </c>
      <c r="V5" s="1"/>
      <c r="W5" s="4" t="s">
        <v>2567</v>
      </c>
      <c r="X5" s="4" t="s">
        <v>2568</v>
      </c>
      <c r="Y5" s="4" t="s">
        <v>2569</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2541</v>
      </c>
      <c r="G6" s="4" t="s">
        <v>2542</v>
      </c>
      <c r="H6" s="4" t="s">
        <v>2543</v>
      </c>
      <c r="I6" s="4" t="s">
        <v>2545</v>
      </c>
      <c r="J6" s="4" t="s">
        <v>2546</v>
      </c>
      <c r="K6" s="4" t="s">
        <v>2548</v>
      </c>
      <c r="L6" s="4" t="s">
        <v>2549</v>
      </c>
      <c r="M6" s="4" t="s">
        <v>2550</v>
      </c>
      <c r="N6" s="4" t="s">
        <v>2553</v>
      </c>
      <c r="O6" s="1"/>
      <c r="P6" s="4" t="s">
        <v>2555</v>
      </c>
      <c r="Q6" s="4" t="s">
        <v>2557</v>
      </c>
      <c r="R6" s="4" t="s">
        <v>2558</v>
      </c>
      <c r="S6" s="4" t="s">
        <v>2559</v>
      </c>
      <c r="T6" s="4" t="s">
        <v>2560</v>
      </c>
      <c r="U6" s="4" t="s">
        <v>2562</v>
      </c>
      <c r="V6" s="1"/>
      <c r="W6" s="4" t="s">
        <v>2567</v>
      </c>
      <c r="X6" s="4" t="s">
        <v>2568</v>
      </c>
      <c r="Y6" s="4" t="s">
        <v>2569</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2541</v>
      </c>
      <c r="G7" s="4" t="s">
        <v>2542</v>
      </c>
      <c r="H7" s="4" t="s">
        <v>2543</v>
      </c>
      <c r="I7" s="4" t="s">
        <v>2545</v>
      </c>
      <c r="J7" s="4" t="s">
        <v>2546</v>
      </c>
      <c r="K7" s="4" t="s">
        <v>2548</v>
      </c>
      <c r="L7" s="4" t="s">
        <v>2549</v>
      </c>
      <c r="M7" s="4" t="s">
        <v>2550</v>
      </c>
      <c r="N7" s="4"/>
      <c r="O7" s="1"/>
      <c r="P7" s="4" t="s">
        <v>2555</v>
      </c>
      <c r="Q7" s="4" t="s">
        <v>2557</v>
      </c>
      <c r="R7" s="4" t="s">
        <v>2558</v>
      </c>
      <c r="S7" s="4" t="s">
        <v>2559</v>
      </c>
      <c r="T7" s="4" t="s">
        <v>2560</v>
      </c>
      <c r="U7" s="4" t="s">
        <v>2562</v>
      </c>
      <c r="V7" s="4" t="s">
        <v>2563</v>
      </c>
      <c r="W7" s="4" t="s">
        <v>2567</v>
      </c>
      <c r="X7" s="4" t="s">
        <v>2568</v>
      </c>
      <c r="Y7" s="4" t="s">
        <v>2569</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2541</v>
      </c>
      <c r="G8" s="4" t="s">
        <v>2542</v>
      </c>
      <c r="H8" s="4" t="s">
        <v>2543</v>
      </c>
      <c r="I8" s="4" t="s">
        <v>2545</v>
      </c>
      <c r="J8" s="4" t="s">
        <v>2546</v>
      </c>
      <c r="K8" s="4" t="s">
        <v>2548</v>
      </c>
      <c r="L8" s="4" t="s">
        <v>2549</v>
      </c>
      <c r="M8" s="4" t="s">
        <v>2550</v>
      </c>
      <c r="N8" s="4" t="s">
        <v>2553</v>
      </c>
      <c r="O8" s="4" t="s">
        <v>2554</v>
      </c>
      <c r="P8" s="4" t="s">
        <v>2555</v>
      </c>
      <c r="Q8" s="1"/>
      <c r="R8" s="4" t="s">
        <v>2558</v>
      </c>
      <c r="S8" s="4" t="s">
        <v>2559</v>
      </c>
      <c r="T8" s="4" t="s">
        <v>2560</v>
      </c>
      <c r="U8" s="4" t="s">
        <v>2562</v>
      </c>
      <c r="V8" s="1"/>
      <c r="W8" s="4" t="s">
        <v>2567</v>
      </c>
      <c r="X8" s="4" t="s">
        <v>2568</v>
      </c>
      <c r="Y8" s="4" t="s">
        <v>2569</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2570</v>
      </c>
      <c r="E9" s="6" t="s">
        <v>174</v>
      </c>
      <c r="F9" s="4" t="s">
        <v>2574</v>
      </c>
      <c r="G9" s="4" t="s">
        <v>2542</v>
      </c>
      <c r="H9" s="4"/>
      <c r="I9" s="4" t="s">
        <v>2545</v>
      </c>
      <c r="J9" s="4" t="s">
        <v>2546</v>
      </c>
      <c r="K9" s="4" t="s">
        <v>2548</v>
      </c>
      <c r="L9" s="4" t="s">
        <v>2549</v>
      </c>
      <c r="M9" s="4" t="s">
        <v>2550</v>
      </c>
      <c r="N9" s="4" t="s">
        <v>2553</v>
      </c>
      <c r="O9" s="4" t="s">
        <v>2554</v>
      </c>
      <c r="P9" s="4" t="s">
        <v>2555</v>
      </c>
      <c r="Q9" s="1"/>
      <c r="R9" s="4" t="s">
        <v>2558</v>
      </c>
      <c r="S9" s="4" t="s">
        <v>2559</v>
      </c>
      <c r="T9" s="4" t="s">
        <v>2560</v>
      </c>
      <c r="U9" s="4" t="s">
        <v>2562</v>
      </c>
      <c r="V9" s="1"/>
      <c r="W9" s="4" t="s">
        <v>2567</v>
      </c>
      <c r="X9" s="4" t="s">
        <v>2568</v>
      </c>
      <c r="Y9" s="4" t="s">
        <v>2569</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2571</v>
      </c>
      <c r="E10" s="4" t="s">
        <v>174</v>
      </c>
      <c r="F10" s="4"/>
      <c r="G10" s="4" t="s">
        <v>2542</v>
      </c>
      <c r="H10" s="4"/>
      <c r="I10" s="4" t="s">
        <v>2545</v>
      </c>
      <c r="J10" s="4" t="s">
        <v>2546</v>
      </c>
      <c r="K10" s="4" t="s">
        <v>2548</v>
      </c>
      <c r="L10" s="4" t="s">
        <v>2549</v>
      </c>
      <c r="M10" s="4" t="s">
        <v>2550</v>
      </c>
      <c r="N10" s="4" t="s">
        <v>2553</v>
      </c>
      <c r="P10" s="4"/>
      <c r="Q10" s="1"/>
      <c r="R10" s="4" t="s">
        <v>2558</v>
      </c>
      <c r="S10" s="4" t="s">
        <v>2559</v>
      </c>
      <c r="T10" s="4"/>
      <c r="U10" s="4"/>
      <c r="V10" s="4" t="s">
        <v>2563</v>
      </c>
      <c r="W10" s="4" t="s">
        <v>2567</v>
      </c>
      <c r="X10" s="4"/>
      <c r="Y10" s="4" t="s">
        <v>2569</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2574</v>
      </c>
      <c r="G11" s="4" t="s">
        <v>2542</v>
      </c>
      <c r="H11" s="1"/>
      <c r="I11" s="4" t="s">
        <v>2545</v>
      </c>
      <c r="J11" s="4" t="s">
        <v>2546</v>
      </c>
      <c r="K11" s="4" t="s">
        <v>2548</v>
      </c>
      <c r="L11" s="4" t="s">
        <v>2549</v>
      </c>
      <c r="M11" s="4" t="s">
        <v>2550</v>
      </c>
      <c r="N11" s="4"/>
      <c r="O11" s="4"/>
      <c r="P11" s="4" t="s">
        <v>2555</v>
      </c>
      <c r="Q11" s="4"/>
      <c r="R11" s="4" t="s">
        <v>2558</v>
      </c>
      <c r="S11" s="4" t="s">
        <v>2559</v>
      </c>
      <c r="T11" s="1"/>
      <c r="U11" s="4" t="s">
        <v>2562</v>
      </c>
      <c r="V11" s="4"/>
      <c r="W11" s="4" t="s">
        <v>2567</v>
      </c>
      <c r="X11" s="4" t="s">
        <v>2568</v>
      </c>
      <c r="Y11" s="4" t="s">
        <v>2569</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2570</v>
      </c>
      <c r="E12" s="4" t="s">
        <v>174</v>
      </c>
      <c r="F12" s="4" t="s">
        <v>2574</v>
      </c>
      <c r="G12" s="4" t="s">
        <v>2542</v>
      </c>
      <c r="H12" s="1"/>
      <c r="I12" s="4" t="s">
        <v>2545</v>
      </c>
      <c r="J12" s="4" t="s">
        <v>2546</v>
      </c>
      <c r="K12" s="4" t="s">
        <v>2548</v>
      </c>
      <c r="L12" s="4" t="s">
        <v>2549</v>
      </c>
      <c r="M12" s="4" t="s">
        <v>2550</v>
      </c>
      <c r="N12" s="4"/>
      <c r="O12" s="4" t="s">
        <v>2554</v>
      </c>
      <c r="P12" s="4" t="s">
        <v>2555</v>
      </c>
      <c r="Q12" s="4" t="s">
        <v>2557</v>
      </c>
      <c r="R12" s="4" t="s">
        <v>2558</v>
      </c>
      <c r="S12" s="4" t="s">
        <v>2559</v>
      </c>
      <c r="T12" s="1"/>
      <c r="U12" s="4" t="s">
        <v>2562</v>
      </c>
      <c r="V12" s="4"/>
      <c r="W12" s="4" t="s">
        <v>2567</v>
      </c>
      <c r="X12" s="4" t="s">
        <v>2568</v>
      </c>
      <c r="Y12" s="4" t="s">
        <v>2569</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2572</v>
      </c>
      <c r="E13" s="4" t="s">
        <v>174</v>
      </c>
      <c r="F13" s="4" t="s">
        <v>2574</v>
      </c>
      <c r="G13" s="4" t="s">
        <v>2542</v>
      </c>
      <c r="H13" s="1"/>
      <c r="I13" s="4" t="s">
        <v>2545</v>
      </c>
      <c r="J13" s="4" t="s">
        <v>2546</v>
      </c>
      <c r="K13" s="4" t="s">
        <v>2548</v>
      </c>
      <c r="L13" s="4" t="s">
        <v>2549</v>
      </c>
      <c r="M13" s="4" t="s">
        <v>2550</v>
      </c>
      <c r="N13" s="4"/>
      <c r="O13" s="4" t="s">
        <v>2554</v>
      </c>
      <c r="P13" s="4" t="s">
        <v>2555</v>
      </c>
      <c r="Q13" s="4" t="s">
        <v>2557</v>
      </c>
      <c r="R13" s="4" t="s">
        <v>2558</v>
      </c>
      <c r="S13" s="4" t="s">
        <v>2559</v>
      </c>
      <c r="T13" s="1"/>
      <c r="U13" s="1"/>
      <c r="V13" s="4"/>
      <c r="W13" s="4" t="s">
        <v>2567</v>
      </c>
      <c r="X13" s="4" t="s">
        <v>2568</v>
      </c>
      <c r="Y13" s="4" t="s">
        <v>2569</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2570</v>
      </c>
      <c r="E14" s="4" t="s">
        <v>174</v>
      </c>
      <c r="F14" s="1"/>
      <c r="G14" s="4" t="s">
        <v>2542</v>
      </c>
      <c r="H14" s="1"/>
      <c r="I14" s="4" t="s">
        <v>2545</v>
      </c>
      <c r="J14" s="4" t="s">
        <v>2546</v>
      </c>
      <c r="K14" s="4" t="s">
        <v>2548</v>
      </c>
      <c r="L14" s="4" t="s">
        <v>2549</v>
      </c>
      <c r="M14" s="4" t="s">
        <v>2550</v>
      </c>
      <c r="N14" s="4" t="s">
        <v>2553</v>
      </c>
      <c r="O14" s="4" t="s">
        <v>2554</v>
      </c>
      <c r="P14" s="4" t="s">
        <v>2555</v>
      </c>
      <c r="Q14" s="4" t="s">
        <v>2557</v>
      </c>
      <c r="R14" s="4" t="s">
        <v>2558</v>
      </c>
      <c r="S14" s="4" t="s">
        <v>2559</v>
      </c>
      <c r="T14" s="1"/>
      <c r="U14" s="1"/>
      <c r="V14" s="4"/>
      <c r="W14" s="4" t="s">
        <v>2567</v>
      </c>
      <c r="X14" s="1"/>
      <c r="Y14" s="4" t="s">
        <v>2569</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2542</v>
      </c>
      <c r="H15" s="4" t="s">
        <v>2543</v>
      </c>
      <c r="I15" s="4" t="s">
        <v>2545</v>
      </c>
      <c r="J15" s="4" t="s">
        <v>2546</v>
      </c>
      <c r="K15" s="4" t="s">
        <v>2548</v>
      </c>
      <c r="L15" s="4" t="s">
        <v>2549</v>
      </c>
      <c r="M15" s="4" t="s">
        <v>2550</v>
      </c>
      <c r="N15" s="4" t="s">
        <v>2553</v>
      </c>
      <c r="O15" s="1"/>
      <c r="P15" s="1"/>
      <c r="Q15" s="4"/>
      <c r="R15" s="4" t="s">
        <v>2558</v>
      </c>
      <c r="S15" s="4" t="s">
        <v>2559</v>
      </c>
      <c r="T15" s="1"/>
      <c r="U15" s="1"/>
      <c r="V15" s="4" t="s">
        <v>2563</v>
      </c>
      <c r="W15" s="4" t="s">
        <v>2567</v>
      </c>
      <c r="X15" s="1"/>
      <c r="Y15" s="4" t="s">
        <v>2569</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2542</v>
      </c>
      <c r="H16" s="4" t="s">
        <v>2543</v>
      </c>
      <c r="I16" s="4" t="s">
        <v>2545</v>
      </c>
      <c r="J16" s="4" t="s">
        <v>2546</v>
      </c>
      <c r="K16" s="4" t="s">
        <v>2548</v>
      </c>
      <c r="L16" s="4" t="s">
        <v>2549</v>
      </c>
      <c r="M16" s="4" t="s">
        <v>2550</v>
      </c>
      <c r="N16" s="4" t="s">
        <v>2553</v>
      </c>
      <c r="O16" s="1"/>
      <c r="P16" s="1"/>
      <c r="Q16" s="4" t="s">
        <v>2557</v>
      </c>
      <c r="R16" s="4" t="s">
        <v>2558</v>
      </c>
      <c r="S16" s="4" t="s">
        <v>2559</v>
      </c>
      <c r="T16" s="1"/>
      <c r="U16" s="1"/>
      <c r="V16" s="4" t="s">
        <v>2563</v>
      </c>
      <c r="W16" s="4" t="s">
        <v>2567</v>
      </c>
      <c r="X16" s="1"/>
      <c r="Y16" s="4" t="s">
        <v>2569</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2542</v>
      </c>
      <c r="H17" s="1"/>
      <c r="I17" s="4" t="s">
        <v>2545</v>
      </c>
      <c r="J17" s="4" t="s">
        <v>2546</v>
      </c>
      <c r="K17" s="4" t="s">
        <v>2548</v>
      </c>
      <c r="L17" s="4" t="s">
        <v>2549</v>
      </c>
      <c r="M17" s="4" t="s">
        <v>2550</v>
      </c>
      <c r="N17" s="4" t="s">
        <v>2553</v>
      </c>
      <c r="O17" s="4" t="s">
        <v>2554</v>
      </c>
      <c r="P17" s="1"/>
      <c r="Q17" s="4" t="s">
        <v>2557</v>
      </c>
      <c r="R17" s="4" t="s">
        <v>2558</v>
      </c>
      <c r="S17" s="4" t="s">
        <v>2559</v>
      </c>
      <c r="T17" s="1"/>
      <c r="U17" s="1"/>
      <c r="V17" s="4" t="s">
        <v>2563</v>
      </c>
      <c r="W17" s="4" t="s">
        <v>2567</v>
      </c>
      <c r="X17" s="1"/>
      <c r="Y17" s="4" t="s">
        <v>2569</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2541</v>
      </c>
      <c r="G18" s="4" t="s">
        <v>2542</v>
      </c>
      <c r="H18" s="1"/>
      <c r="I18" s="4" t="s">
        <v>2545</v>
      </c>
      <c r="J18" s="4" t="s">
        <v>2546</v>
      </c>
      <c r="K18" s="4" t="s">
        <v>2548</v>
      </c>
      <c r="L18" s="4" t="s">
        <v>2549</v>
      </c>
      <c r="M18" s="4" t="s">
        <v>2550</v>
      </c>
      <c r="N18" s="4" t="s">
        <v>2553</v>
      </c>
      <c r="O18" s="4" t="s">
        <v>2554</v>
      </c>
      <c r="P18" s="1"/>
      <c r="Q18" s="4" t="s">
        <v>2557</v>
      </c>
      <c r="R18" s="4" t="s">
        <v>2558</v>
      </c>
      <c r="S18" s="4" t="s">
        <v>2559</v>
      </c>
      <c r="T18" s="1"/>
      <c r="U18" s="1"/>
      <c r="V18" s="4" t="s">
        <v>2563</v>
      </c>
      <c r="W18" s="4" t="s">
        <v>2567</v>
      </c>
      <c r="X18" s="1"/>
      <c r="Y18" s="4" t="s">
        <v>2569</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2541</v>
      </c>
      <c r="G19" s="4" t="s">
        <v>2542</v>
      </c>
      <c r="H19" s="1"/>
      <c r="I19" s="4" t="s">
        <v>2545</v>
      </c>
      <c r="J19" s="4" t="s">
        <v>2546</v>
      </c>
      <c r="K19" s="4" t="s">
        <v>2548</v>
      </c>
      <c r="L19" s="4" t="s">
        <v>2549</v>
      </c>
      <c r="M19" s="4" t="s">
        <v>2550</v>
      </c>
      <c r="N19" s="4" t="s">
        <v>2553</v>
      </c>
      <c r="O19" s="4" t="s">
        <v>2554</v>
      </c>
      <c r="P19" s="1"/>
      <c r="Q19" s="4" t="s">
        <v>2557</v>
      </c>
      <c r="R19" s="4" t="s">
        <v>2558</v>
      </c>
      <c r="S19" s="4" t="s">
        <v>2559</v>
      </c>
      <c r="T19" s="1"/>
      <c r="U19" s="1"/>
      <c r="V19" s="4" t="s">
        <v>2563</v>
      </c>
      <c r="W19" s="4" t="s">
        <v>2567</v>
      </c>
      <c r="X19" s="1"/>
      <c r="Y19" s="4" t="s">
        <v>2569</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2541</v>
      </c>
      <c r="G20" s="4" t="s">
        <v>2542</v>
      </c>
      <c r="H20" s="1"/>
      <c r="I20" s="4" t="s">
        <v>2545</v>
      </c>
      <c r="J20" s="4" t="s">
        <v>2546</v>
      </c>
      <c r="K20" s="4" t="s">
        <v>2548</v>
      </c>
      <c r="L20" s="4" t="s">
        <v>2549</v>
      </c>
      <c r="M20" s="4" t="s">
        <v>2550</v>
      </c>
      <c r="N20" s="4" t="s">
        <v>2553</v>
      </c>
      <c r="O20" s="4" t="s">
        <v>2554</v>
      </c>
      <c r="P20" s="1"/>
      <c r="Q20" s="4" t="s">
        <v>2557</v>
      </c>
      <c r="R20" s="4" t="s">
        <v>2558</v>
      </c>
      <c r="S20" s="4" t="s">
        <v>2559</v>
      </c>
      <c r="T20" s="1"/>
      <c r="U20" s="1"/>
      <c r="V20" s="4" t="s">
        <v>2563</v>
      </c>
      <c r="W20" s="4" t="s">
        <v>2567</v>
      </c>
      <c r="X20" s="1"/>
      <c r="Y20" s="4" t="s">
        <v>2569</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2541</v>
      </c>
      <c r="G21" s="4" t="s">
        <v>2542</v>
      </c>
      <c r="H21" s="1"/>
      <c r="I21" s="4" t="s">
        <v>2545</v>
      </c>
      <c r="J21" s="4" t="s">
        <v>2546</v>
      </c>
      <c r="K21" s="4" t="s">
        <v>2548</v>
      </c>
      <c r="L21" s="4" t="s">
        <v>2549</v>
      </c>
      <c r="M21" s="4" t="s">
        <v>2550</v>
      </c>
      <c r="N21" s="4" t="s">
        <v>2553</v>
      </c>
      <c r="O21" s="4" t="s">
        <v>2554</v>
      </c>
      <c r="P21" s="1"/>
      <c r="Q21" s="4" t="s">
        <v>2557</v>
      </c>
      <c r="R21" s="4" t="s">
        <v>2558</v>
      </c>
      <c r="S21" s="4" t="s">
        <v>2559</v>
      </c>
      <c r="T21" s="1"/>
      <c r="U21" s="1"/>
      <c r="V21" s="4" t="s">
        <v>2563</v>
      </c>
      <c r="W21" s="4" t="s">
        <v>2567</v>
      </c>
      <c r="X21" s="1"/>
      <c r="Y21" s="4" t="s">
        <v>2569</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2541</v>
      </c>
      <c r="G22" s="4" t="s">
        <v>2542</v>
      </c>
      <c r="H22" s="1"/>
      <c r="I22" s="4" t="s">
        <v>2545</v>
      </c>
      <c r="J22" s="4" t="s">
        <v>2546</v>
      </c>
      <c r="K22" s="4" t="s">
        <v>2548</v>
      </c>
      <c r="L22" s="4" t="s">
        <v>2549</v>
      </c>
      <c r="M22" s="4" t="s">
        <v>2550</v>
      </c>
      <c r="N22" s="4" t="s">
        <v>2553</v>
      </c>
      <c r="O22" s="4" t="s">
        <v>2554</v>
      </c>
      <c r="P22" s="1"/>
      <c r="Q22" s="4" t="s">
        <v>2557</v>
      </c>
      <c r="R22" s="4" t="s">
        <v>2558</v>
      </c>
      <c r="S22" s="4" t="s">
        <v>2559</v>
      </c>
      <c r="T22" s="1"/>
      <c r="U22" s="1"/>
      <c r="V22" s="4" t="s">
        <v>2563</v>
      </c>
      <c r="W22" s="4" t="s">
        <v>2567</v>
      </c>
      <c r="X22" s="1"/>
      <c r="Y22" s="4" t="s">
        <v>2569</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0"/>
  <sheetViews>
    <sheetView tabSelected="1" zoomScale="125" zoomScaleNormal="125" workbookViewId="0">
      <pane ySplit="1" topLeftCell="A230" activePane="bottomLeft" state="frozen"/>
      <selection pane="bottomLeft" activeCell="D236" sqref="D236"/>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2519</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2519</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row r="189" spans="1:5" ht="15.75" customHeight="1">
      <c r="A189" s="4">
        <v>111</v>
      </c>
      <c r="B189" s="1" t="s">
        <v>31</v>
      </c>
      <c r="C189" s="4" t="s">
        <v>2576</v>
      </c>
    </row>
    <row r="190" spans="1:5" ht="15.75" customHeight="1">
      <c r="A190" s="4">
        <v>112</v>
      </c>
      <c r="B190" s="1" t="s">
        <v>109</v>
      </c>
      <c r="C190" s="4" t="s">
        <v>2576</v>
      </c>
    </row>
    <row r="191" spans="1:5" ht="15.75" customHeight="1">
      <c r="A191" s="4">
        <v>113</v>
      </c>
      <c r="B191" s="4" t="s">
        <v>2521</v>
      </c>
      <c r="C191" s="4" t="s">
        <v>2575</v>
      </c>
    </row>
    <row r="192" spans="1:5" ht="15.75" customHeight="1">
      <c r="A192" s="4">
        <v>114</v>
      </c>
      <c r="B192" s="4" t="s">
        <v>2524</v>
      </c>
      <c r="C192" s="4" t="s">
        <v>2575</v>
      </c>
    </row>
    <row r="193" spans="1:3" ht="15.75" customHeight="1">
      <c r="A193" s="4">
        <v>115</v>
      </c>
      <c r="B193" s="4" t="s">
        <v>2528</v>
      </c>
      <c r="C193" s="4" t="s">
        <v>2575</v>
      </c>
    </row>
    <row r="194" spans="1:3" ht="15.75" customHeight="1">
      <c r="A194" s="4">
        <v>116</v>
      </c>
      <c r="B194" s="4" t="s">
        <v>2531</v>
      </c>
      <c r="C194" s="4" t="s">
        <v>2575</v>
      </c>
    </row>
    <row r="195" spans="1:3" ht="15.75" customHeight="1">
      <c r="A195" s="4">
        <v>117</v>
      </c>
      <c r="B195" s="4" t="s">
        <v>2534</v>
      </c>
      <c r="C195" s="4" t="s">
        <v>2575</v>
      </c>
    </row>
    <row r="196" spans="1:3" ht="15.75" customHeight="1">
      <c r="A196" s="4">
        <v>118</v>
      </c>
      <c r="B196" s="4" t="s">
        <v>2522</v>
      </c>
      <c r="C196" s="4" t="s">
        <v>2575</v>
      </c>
    </row>
    <row r="197" spans="1:3" ht="15.75" customHeight="1">
      <c r="A197" s="4">
        <v>119</v>
      </c>
      <c r="B197" s="4" t="s">
        <v>2523</v>
      </c>
      <c r="C197" s="4" t="s">
        <v>2575</v>
      </c>
    </row>
    <row r="198" spans="1:3" ht="15.75" customHeight="1">
      <c r="A198" s="4">
        <v>120</v>
      </c>
      <c r="B198" s="6" t="s">
        <v>2525</v>
      </c>
      <c r="C198" s="4" t="s">
        <v>2575</v>
      </c>
    </row>
    <row r="199" spans="1:3" ht="15.75" customHeight="1">
      <c r="A199" s="4">
        <v>121</v>
      </c>
      <c r="B199" s="4" t="s">
        <v>2529</v>
      </c>
      <c r="C199" s="4" t="s">
        <v>2575</v>
      </c>
    </row>
    <row r="200" spans="1:3" ht="15.75" customHeight="1">
      <c r="A200" s="4">
        <v>122</v>
      </c>
      <c r="B200" s="4" t="s">
        <v>2530</v>
      </c>
      <c r="C200" s="4" t="s">
        <v>2575</v>
      </c>
    </row>
    <row r="201" spans="1:3" ht="15.75" customHeight="1">
      <c r="A201" s="4">
        <v>123</v>
      </c>
      <c r="B201" s="4" t="s">
        <v>192</v>
      </c>
      <c r="C201" s="4" t="s">
        <v>2575</v>
      </c>
    </row>
    <row r="202" spans="1:3" ht="15.75" customHeight="1">
      <c r="A202" s="4">
        <v>124</v>
      </c>
      <c r="B202" s="4" t="s">
        <v>2532</v>
      </c>
      <c r="C202" s="4" t="s">
        <v>2575</v>
      </c>
    </row>
    <row r="203" spans="1:3" ht="15.75" customHeight="1">
      <c r="A203" s="4">
        <v>125</v>
      </c>
      <c r="B203" s="4" t="s">
        <v>192</v>
      </c>
      <c r="C203" s="4" t="s">
        <v>2575</v>
      </c>
    </row>
    <row r="204" spans="1:3" ht="15.75" customHeight="1">
      <c r="A204" s="4">
        <v>126</v>
      </c>
      <c r="B204" s="4" t="s">
        <v>196</v>
      </c>
      <c r="C204" s="4" t="s">
        <v>2575</v>
      </c>
    </row>
    <row r="205" spans="1:3" ht="15.75" customHeight="1">
      <c r="A205" s="4">
        <v>127</v>
      </c>
      <c r="B205" s="4" t="s">
        <v>2533</v>
      </c>
      <c r="C205" s="4" t="s">
        <v>2575</v>
      </c>
    </row>
    <row r="206" spans="1:3" ht="15.75" customHeight="1">
      <c r="A206" s="4">
        <v>128</v>
      </c>
      <c r="B206" s="4" t="s">
        <v>2535</v>
      </c>
      <c r="C206" s="4" t="s">
        <v>2575</v>
      </c>
    </row>
    <row r="207" spans="1:3" ht="15.75" customHeight="1">
      <c r="A207" s="4">
        <v>129</v>
      </c>
      <c r="B207" s="4" t="s">
        <v>212</v>
      </c>
      <c r="C207" s="4" t="s">
        <v>2575</v>
      </c>
    </row>
    <row r="208" spans="1:3" ht="15.75" customHeight="1">
      <c r="A208" s="4">
        <v>130</v>
      </c>
      <c r="B208" s="4" t="s">
        <v>2536</v>
      </c>
      <c r="C208" s="4" t="s">
        <v>2575</v>
      </c>
    </row>
    <row r="209" spans="1:3" ht="15.75" customHeight="1">
      <c r="A209" s="4">
        <v>131</v>
      </c>
      <c r="B209" s="4" t="s">
        <v>2537</v>
      </c>
      <c r="C209" s="4" t="s">
        <v>2575</v>
      </c>
    </row>
    <row r="210" spans="1:3" ht="15.75" customHeight="1">
      <c r="A210" s="4">
        <v>132</v>
      </c>
      <c r="B210" s="4" t="s">
        <v>2538</v>
      </c>
      <c r="C210" s="4" t="s">
        <v>2575</v>
      </c>
    </row>
    <row r="211" spans="1:3" ht="15.75" customHeight="1">
      <c r="A211" s="4">
        <v>133</v>
      </c>
      <c r="B211" s="4" t="s">
        <v>2539</v>
      </c>
      <c r="C211" s="4" t="s">
        <v>2575</v>
      </c>
    </row>
    <row r="212" spans="1:3" ht="15.75" customHeight="1">
      <c r="A212" s="4">
        <v>134</v>
      </c>
      <c r="B212" s="4" t="s">
        <v>2526</v>
      </c>
      <c r="C212" s="4" t="s">
        <v>2575</v>
      </c>
    </row>
    <row r="213" spans="1:3" ht="15.75" customHeight="1">
      <c r="A213" s="4">
        <v>135</v>
      </c>
      <c r="B213" s="6" t="s">
        <v>2525</v>
      </c>
      <c r="C213" s="4" t="s">
        <v>2575</v>
      </c>
    </row>
    <row r="214" spans="1:3" ht="15.75" customHeight="1">
      <c r="A214" s="4">
        <v>136</v>
      </c>
      <c r="B214" s="6" t="s">
        <v>2527</v>
      </c>
      <c r="C214" s="4" t="s">
        <v>2575</v>
      </c>
    </row>
    <row r="215" spans="1:3" ht="15.75" customHeight="1">
      <c r="A215" s="4">
        <v>137</v>
      </c>
      <c r="B215" s="1" t="s">
        <v>31</v>
      </c>
      <c r="C215" s="4" t="s">
        <v>2578</v>
      </c>
    </row>
    <row r="216" spans="1:3" ht="15.75" customHeight="1">
      <c r="A216" s="4">
        <v>138</v>
      </c>
      <c r="B216" s="1" t="s">
        <v>109</v>
      </c>
      <c r="C216" s="4" t="s">
        <v>2578</v>
      </c>
    </row>
    <row r="217" spans="1:3" ht="15.75" customHeight="1">
      <c r="A217" s="4">
        <v>139</v>
      </c>
      <c r="B217" s="4" t="s">
        <v>172</v>
      </c>
      <c r="C217" s="4" t="s">
        <v>2577</v>
      </c>
    </row>
    <row r="218" spans="1:3" ht="15.75" customHeight="1">
      <c r="A218" s="4">
        <v>140</v>
      </c>
      <c r="B218" s="6" t="s">
        <v>198</v>
      </c>
      <c r="C218" s="4" t="s">
        <v>2577</v>
      </c>
    </row>
    <row r="219" spans="1:3" ht="15.75" customHeight="1">
      <c r="A219" s="4">
        <v>141</v>
      </c>
      <c r="B219" s="4" t="s">
        <v>202</v>
      </c>
      <c r="C219" s="4" t="s">
        <v>2577</v>
      </c>
    </row>
    <row r="220" spans="1:3" ht="15.75" customHeight="1">
      <c r="A220" s="4">
        <v>142</v>
      </c>
      <c r="B220" s="4" t="s">
        <v>205</v>
      </c>
      <c r="C220" s="4" t="s">
        <v>2577</v>
      </c>
    </row>
    <row r="221" spans="1:3" ht="15.75" customHeight="1">
      <c r="A221" s="4">
        <v>143</v>
      </c>
      <c r="B221" s="4" t="s">
        <v>211</v>
      </c>
      <c r="C221" s="4" t="s">
        <v>2577</v>
      </c>
    </row>
    <row r="222" spans="1:3" ht="15.75" customHeight="1">
      <c r="A222" s="4">
        <v>144</v>
      </c>
      <c r="B222" s="4" t="s">
        <v>215</v>
      </c>
      <c r="C222" s="4" t="s">
        <v>2577</v>
      </c>
    </row>
    <row r="223" spans="1:3" ht="15.75" customHeight="1">
      <c r="A223" s="4">
        <v>145</v>
      </c>
      <c r="B223" s="4" t="s">
        <v>219</v>
      </c>
      <c r="C223" s="4" t="s">
        <v>2577</v>
      </c>
    </row>
    <row r="224" spans="1:3" ht="15.75" customHeight="1">
      <c r="A224" s="4">
        <v>146</v>
      </c>
      <c r="B224" s="4" t="s">
        <v>222</v>
      </c>
      <c r="C224" s="4" t="s">
        <v>2577</v>
      </c>
    </row>
    <row r="225" spans="1:3" ht="15.75" customHeight="1">
      <c r="A225" s="4">
        <v>147</v>
      </c>
      <c r="B225" s="4" t="s">
        <v>225</v>
      </c>
      <c r="C225" s="4" t="s">
        <v>2577</v>
      </c>
    </row>
    <row r="226" spans="1:3" ht="15.75" customHeight="1">
      <c r="A226" s="4">
        <v>148</v>
      </c>
      <c r="B226" s="4" t="s">
        <v>228</v>
      </c>
      <c r="C226" s="4" t="s">
        <v>2577</v>
      </c>
    </row>
    <row r="227" spans="1:3" ht="15.75" customHeight="1">
      <c r="A227" s="4">
        <v>149</v>
      </c>
      <c r="B227" s="4" t="s">
        <v>2573</v>
      </c>
      <c r="C227" s="4" t="s">
        <v>2577</v>
      </c>
    </row>
    <row r="228" spans="1:3" ht="15.75" customHeight="1">
      <c r="A228" s="4">
        <v>150</v>
      </c>
      <c r="B228" s="4" t="s">
        <v>179</v>
      </c>
      <c r="C228" s="4" t="s">
        <v>2577</v>
      </c>
    </row>
    <row r="229" spans="1:3" ht="15.75" customHeight="1">
      <c r="A229" s="4">
        <v>151</v>
      </c>
      <c r="B229" s="6" t="s">
        <v>185</v>
      </c>
      <c r="C229" s="4" t="s">
        <v>2577</v>
      </c>
    </row>
    <row r="230" spans="1:3" ht="15.75" customHeight="1">
      <c r="A230" s="4">
        <v>152</v>
      </c>
      <c r="B230" s="4" t="s">
        <v>188</v>
      </c>
      <c r="C230" s="4" t="s">
        <v>2577</v>
      </c>
    </row>
    <row r="231" spans="1:3" ht="15.75" customHeight="1">
      <c r="A231" s="4">
        <v>153</v>
      </c>
      <c r="B231" s="4" t="s">
        <v>2570</v>
      </c>
      <c r="C231" s="4" t="s">
        <v>2577</v>
      </c>
    </row>
    <row r="232" spans="1:3" ht="15.75" customHeight="1">
      <c r="A232" s="4">
        <v>154</v>
      </c>
      <c r="B232" s="4" t="s">
        <v>2571</v>
      </c>
      <c r="C232" s="4" t="s">
        <v>2577</v>
      </c>
    </row>
    <row r="233" spans="1:3" ht="15.75" customHeight="1">
      <c r="A233" s="4">
        <v>155</v>
      </c>
      <c r="B233" s="4" t="s">
        <v>199</v>
      </c>
      <c r="C233" s="4" t="s">
        <v>2577</v>
      </c>
    </row>
    <row r="234" spans="1:3" ht="15.75" customHeight="1">
      <c r="A234" s="4">
        <v>156</v>
      </c>
      <c r="B234" s="4" t="s">
        <v>2570</v>
      </c>
      <c r="C234" s="4" t="s">
        <v>2577</v>
      </c>
    </row>
    <row r="235" spans="1:3" ht="15.75" customHeight="1">
      <c r="A235" s="4">
        <v>157</v>
      </c>
      <c r="B235" s="4" t="s">
        <v>2572</v>
      </c>
      <c r="C235" s="4" t="s">
        <v>2577</v>
      </c>
    </row>
    <row r="236" spans="1:3" ht="15.75" customHeight="1">
      <c r="A236" s="4">
        <v>158</v>
      </c>
      <c r="B236" s="4" t="s">
        <v>2570</v>
      </c>
      <c r="C236" s="4" t="s">
        <v>2577</v>
      </c>
    </row>
    <row r="237" spans="1:3" ht="15.75" customHeight="1">
      <c r="A237" s="4">
        <v>159</v>
      </c>
      <c r="B237" s="4" t="s">
        <v>206</v>
      </c>
      <c r="C237" s="4" t="s">
        <v>2577</v>
      </c>
    </row>
    <row r="238" spans="1:3" ht="15.75" customHeight="1">
      <c r="A238" s="4">
        <v>160</v>
      </c>
      <c r="B238" s="4" t="s">
        <v>208</v>
      </c>
      <c r="C238" s="4" t="s">
        <v>2577</v>
      </c>
    </row>
    <row r="239" spans="1:3" ht="15.75" customHeight="1">
      <c r="A239" s="4">
        <v>161</v>
      </c>
      <c r="B239" s="4" t="s">
        <v>212</v>
      </c>
      <c r="C239" s="4" t="s">
        <v>2577</v>
      </c>
    </row>
    <row r="240" spans="1:3" ht="15.75" customHeight="1">
      <c r="A240" s="4">
        <v>162</v>
      </c>
      <c r="B240" s="4" t="s">
        <v>216</v>
      </c>
      <c r="C240" s="4" t="s">
        <v>2577</v>
      </c>
    </row>
    <row r="241" spans="1:3" ht="15.75" customHeight="1">
      <c r="A241" s="4">
        <v>530</v>
      </c>
      <c r="B241" s="67" t="s">
        <v>2540</v>
      </c>
      <c r="C241" s="4" t="s">
        <v>2579</v>
      </c>
    </row>
    <row r="242" spans="1:3" ht="15.75" customHeight="1">
      <c r="A242" s="4">
        <v>531</v>
      </c>
      <c r="B242" s="4" t="s">
        <v>2542</v>
      </c>
      <c r="C242" s="4" t="s">
        <v>2579</v>
      </c>
    </row>
    <row r="243" spans="1:3" ht="15.75" customHeight="1">
      <c r="A243" s="4">
        <v>532</v>
      </c>
      <c r="B243" s="4" t="s">
        <v>2543</v>
      </c>
      <c r="C243" s="4" t="s">
        <v>2579</v>
      </c>
    </row>
    <row r="244" spans="1:3" ht="15.75" customHeight="1">
      <c r="A244" s="4">
        <v>533</v>
      </c>
      <c r="B244" s="4" t="s">
        <v>2545</v>
      </c>
      <c r="C244" s="4" t="s">
        <v>2579</v>
      </c>
    </row>
    <row r="245" spans="1:3" ht="15.75" customHeight="1">
      <c r="A245" s="4">
        <v>534</v>
      </c>
      <c r="B245" s="4" t="s">
        <v>2546</v>
      </c>
      <c r="C245" s="4" t="s">
        <v>2579</v>
      </c>
    </row>
    <row r="246" spans="1:3" ht="15.75" customHeight="1">
      <c r="A246" s="4">
        <v>535</v>
      </c>
      <c r="B246" s="4" t="s">
        <v>2548</v>
      </c>
      <c r="C246" s="4" t="s">
        <v>2579</v>
      </c>
    </row>
    <row r="247" spans="1:3" ht="15.75" customHeight="1">
      <c r="A247" s="4">
        <v>536</v>
      </c>
      <c r="B247" s="4" t="s">
        <v>2549</v>
      </c>
      <c r="C247" s="4" t="s">
        <v>2579</v>
      </c>
    </row>
    <row r="248" spans="1:3" ht="15.75" customHeight="1">
      <c r="A248" s="4">
        <v>537</v>
      </c>
      <c r="B248" s="4" t="s">
        <v>2550</v>
      </c>
      <c r="C248" s="4" t="s">
        <v>2579</v>
      </c>
    </row>
    <row r="249" spans="1:3" ht="15.75" customHeight="1">
      <c r="A249" s="4">
        <v>538</v>
      </c>
      <c r="B249" s="4" t="s">
        <v>2553</v>
      </c>
      <c r="C249" s="4" t="s">
        <v>2579</v>
      </c>
    </row>
    <row r="250" spans="1:3" ht="15.75" customHeight="1">
      <c r="A250" s="4">
        <v>539</v>
      </c>
      <c r="B250" s="4" t="s">
        <v>2554</v>
      </c>
      <c r="C250" s="4" t="s">
        <v>2579</v>
      </c>
    </row>
    <row r="251" spans="1:3" ht="15.75" customHeight="1">
      <c r="A251" s="4">
        <v>540</v>
      </c>
      <c r="B251" s="4" t="s">
        <v>2555</v>
      </c>
      <c r="C251" s="4" t="s">
        <v>2579</v>
      </c>
    </row>
    <row r="252" spans="1:3" ht="15.75" customHeight="1">
      <c r="A252" s="4">
        <v>541</v>
      </c>
      <c r="B252" s="4" t="s">
        <v>2557</v>
      </c>
      <c r="C252" s="4" t="s">
        <v>2579</v>
      </c>
    </row>
    <row r="253" spans="1:3" ht="15.75" customHeight="1">
      <c r="A253" s="4">
        <v>542</v>
      </c>
      <c r="B253" s="4" t="s">
        <v>2558</v>
      </c>
      <c r="C253" s="4" t="s">
        <v>2579</v>
      </c>
    </row>
    <row r="254" spans="1:3" ht="15.75" customHeight="1">
      <c r="A254" s="4">
        <v>543</v>
      </c>
      <c r="B254" s="4" t="s">
        <v>2559</v>
      </c>
      <c r="C254" s="4" t="s">
        <v>2579</v>
      </c>
    </row>
    <row r="255" spans="1:3" ht="15.75" customHeight="1">
      <c r="A255" s="4">
        <v>544</v>
      </c>
      <c r="B255" s="4" t="s">
        <v>2560</v>
      </c>
      <c r="C255" s="4" t="s">
        <v>2579</v>
      </c>
    </row>
    <row r="256" spans="1:3" ht="15.75" customHeight="1">
      <c r="A256" s="4">
        <v>545</v>
      </c>
      <c r="B256" s="4" t="s">
        <v>2562</v>
      </c>
      <c r="C256" s="4" t="s">
        <v>2579</v>
      </c>
    </row>
    <row r="257" spans="1:3" ht="15.75" customHeight="1">
      <c r="A257" s="4">
        <v>546</v>
      </c>
      <c r="B257" s="4" t="s">
        <v>2563</v>
      </c>
      <c r="C257" s="4" t="s">
        <v>2579</v>
      </c>
    </row>
    <row r="258" spans="1:3" ht="15.75" customHeight="1">
      <c r="A258" s="4">
        <v>547</v>
      </c>
      <c r="B258" s="4" t="s">
        <v>2567</v>
      </c>
      <c r="C258" s="4" t="s">
        <v>2579</v>
      </c>
    </row>
    <row r="259" spans="1:3" ht="15.75" customHeight="1">
      <c r="A259" s="4">
        <v>548</v>
      </c>
      <c r="B259" s="4" t="s">
        <v>2568</v>
      </c>
      <c r="C259" s="4" t="s">
        <v>2579</v>
      </c>
    </row>
    <row r="260" spans="1:3" ht="15.75" customHeight="1">
      <c r="A260" s="4">
        <v>549</v>
      </c>
      <c r="B260" s="4" t="s">
        <v>2569</v>
      </c>
      <c r="C260" s="4" t="s">
        <v>2579</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workbookViewId="0">
      <selection activeCell="D3" sqref="D3"/>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349</v>
      </c>
      <c r="F1" s="3" t="s">
        <v>2491</v>
      </c>
      <c r="G1" s="3" t="s">
        <v>2493</v>
      </c>
    </row>
    <row r="2" spans="1:7" ht="220" customHeight="1">
      <c r="A2">
        <v>10001</v>
      </c>
      <c r="B2" s="3" t="s">
        <v>346</v>
      </c>
      <c r="C2" s="3">
        <v>1</v>
      </c>
      <c r="D2" s="7" t="s">
        <v>348</v>
      </c>
      <c r="E2" s="7" t="s">
        <v>350</v>
      </c>
      <c r="F2" s="3" t="s">
        <v>2492</v>
      </c>
      <c r="G2" s="3" t="s">
        <v>2494</v>
      </c>
    </row>
    <row r="3" spans="1:7" ht="238">
      <c r="A3">
        <v>10002</v>
      </c>
      <c r="B3" s="3" t="s">
        <v>340</v>
      </c>
      <c r="C3" s="3">
        <v>1</v>
      </c>
      <c r="D3" s="7" t="s">
        <v>2495</v>
      </c>
      <c r="E3" s="7" t="s">
        <v>2498</v>
      </c>
      <c r="F3" s="3" t="s">
        <v>2496</v>
      </c>
      <c r="G3" s="7" t="s">
        <v>2497</v>
      </c>
    </row>
    <row r="4" spans="1:7" ht="182">
      <c r="A4">
        <v>10003</v>
      </c>
      <c r="B4" s="3" t="s">
        <v>341</v>
      </c>
      <c r="C4" s="3">
        <v>1</v>
      </c>
      <c r="D4" s="7" t="s">
        <v>2499</v>
      </c>
      <c r="E4" s="7" t="s">
        <v>2500</v>
      </c>
      <c r="F4" s="3" t="s">
        <v>2501</v>
      </c>
      <c r="G4" s="3" t="s">
        <v>2502</v>
      </c>
    </row>
    <row r="5" spans="1:7" ht="182">
      <c r="A5">
        <v>10004</v>
      </c>
      <c r="B5" s="3" t="s">
        <v>2503</v>
      </c>
      <c r="C5" s="3">
        <v>1</v>
      </c>
      <c r="D5" s="7" t="s">
        <v>2504</v>
      </c>
      <c r="E5" s="7" t="s">
        <v>2505</v>
      </c>
      <c r="F5" s="3" t="s">
        <v>2506</v>
      </c>
      <c r="G5" s="3" t="s">
        <v>2507</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C15" sqref="C15"/>
    </sheetView>
  </sheetViews>
  <sheetFormatPr baseColWidth="10" defaultColWidth="12.6640625" defaultRowHeight="15.75" customHeight="1"/>
  <sheetData>
    <row r="1" spans="1:67" ht="15.75" customHeight="1">
      <c r="A1" s="2" t="s">
        <v>124</v>
      </c>
      <c r="B1" s="2" t="s">
        <v>131</v>
      </c>
      <c r="C1" s="5" t="s">
        <v>757</v>
      </c>
      <c r="D1" s="2" t="s">
        <v>130</v>
      </c>
      <c r="E1" s="11" t="s">
        <v>351</v>
      </c>
      <c r="F1" s="12" t="s">
        <v>352</v>
      </c>
      <c r="G1" s="13"/>
      <c r="H1" s="13"/>
      <c r="I1" s="13"/>
      <c r="J1" s="13"/>
      <c r="K1" s="13"/>
      <c r="L1" s="13"/>
      <c r="M1" s="13"/>
      <c r="N1" s="13" t="s">
        <v>353</v>
      </c>
      <c r="O1" s="13"/>
      <c r="P1" s="13"/>
      <c r="Q1" s="13"/>
      <c r="R1" s="13"/>
      <c r="S1" s="13" t="s">
        <v>354</v>
      </c>
      <c r="T1" s="13"/>
      <c r="U1" s="13"/>
      <c r="V1" s="13"/>
      <c r="W1" s="12" t="s">
        <v>2487</v>
      </c>
      <c r="X1" s="13"/>
      <c r="Y1" s="12" t="s">
        <v>2488</v>
      </c>
      <c r="Z1" s="13"/>
      <c r="AA1" s="13"/>
      <c r="AB1" s="13"/>
      <c r="AC1" s="13"/>
      <c r="AD1" s="13"/>
      <c r="AE1" s="12" t="s">
        <v>2489</v>
      </c>
      <c r="AF1" s="13"/>
      <c r="AG1" s="13"/>
      <c r="AH1" s="13"/>
      <c r="AI1" s="13"/>
      <c r="AJ1" s="13"/>
      <c r="AK1" s="13"/>
      <c r="AL1" s="12" t="s">
        <v>2490</v>
      </c>
      <c r="AM1" s="13"/>
      <c r="AN1" s="13" t="s">
        <v>355</v>
      </c>
      <c r="AO1" s="13"/>
      <c r="AP1" s="13"/>
      <c r="AQ1" s="13"/>
      <c r="AR1" s="13"/>
      <c r="AS1" s="13" t="s">
        <v>356</v>
      </c>
      <c r="AT1" s="13"/>
      <c r="AU1" s="13"/>
      <c r="AV1" s="13"/>
      <c r="AW1" s="13"/>
      <c r="AX1" s="13"/>
      <c r="AY1" s="13"/>
      <c r="AZ1" s="13" t="s">
        <v>357</v>
      </c>
      <c r="BA1" s="13"/>
      <c r="BB1" s="13"/>
      <c r="BC1" s="13"/>
      <c r="BD1" s="13"/>
      <c r="BE1" s="13" t="s">
        <v>358</v>
      </c>
      <c r="BF1" s="13"/>
      <c r="BG1" s="13"/>
      <c r="BH1" s="13"/>
      <c r="BI1" s="13" t="s">
        <v>359</v>
      </c>
      <c r="BJ1" s="13"/>
      <c r="BK1" s="13"/>
      <c r="BL1" s="13"/>
      <c r="BM1" s="13" t="s">
        <v>360</v>
      </c>
      <c r="BN1" s="13"/>
      <c r="BO1" s="13"/>
    </row>
    <row r="2" spans="1:67" ht="15.75" customHeight="1">
      <c r="A2" s="2"/>
      <c r="B2" s="2"/>
      <c r="C2" s="2"/>
      <c r="D2" s="2"/>
      <c r="E2" s="11" t="s">
        <v>351</v>
      </c>
      <c r="F2" s="11" t="s">
        <v>361</v>
      </c>
      <c r="G2" s="13" t="s">
        <v>362</v>
      </c>
      <c r="H2" s="13" t="s">
        <v>363</v>
      </c>
      <c r="I2" s="13" t="s">
        <v>364</v>
      </c>
      <c r="J2" s="13" t="s">
        <v>365</v>
      </c>
      <c r="K2" s="13" t="s">
        <v>366</v>
      </c>
      <c r="L2" s="13" t="s">
        <v>367</v>
      </c>
      <c r="M2" s="13" t="s">
        <v>368</v>
      </c>
      <c r="N2" s="13" t="s">
        <v>369</v>
      </c>
      <c r="O2" s="12" t="s">
        <v>2485</v>
      </c>
      <c r="P2" s="12" t="s">
        <v>2486</v>
      </c>
      <c r="Q2" s="13" t="s">
        <v>370</v>
      </c>
      <c r="R2" s="13" t="s">
        <v>371</v>
      </c>
      <c r="S2" s="13" t="s">
        <v>372</v>
      </c>
      <c r="T2" s="13" t="s">
        <v>373</v>
      </c>
      <c r="U2" s="13" t="s">
        <v>374</v>
      </c>
      <c r="V2" s="13" t="s">
        <v>375</v>
      </c>
      <c r="W2" s="13" t="s">
        <v>376</v>
      </c>
      <c r="X2" s="13" t="s">
        <v>133</v>
      </c>
      <c r="Y2" s="13" t="s">
        <v>134</v>
      </c>
      <c r="Z2" s="13" t="s">
        <v>135</v>
      </c>
      <c r="AA2" s="13" t="s">
        <v>136</v>
      </c>
      <c r="AB2" s="13" t="s">
        <v>137</v>
      </c>
      <c r="AC2" s="13" t="s">
        <v>138</v>
      </c>
      <c r="AD2" s="13" t="s">
        <v>377</v>
      </c>
      <c r="AE2" s="13" t="s">
        <v>378</v>
      </c>
      <c r="AF2" s="13" t="s">
        <v>139</v>
      </c>
      <c r="AG2" s="13" t="s">
        <v>140</v>
      </c>
      <c r="AH2" s="13" t="s">
        <v>141</v>
      </c>
      <c r="AI2" s="13" t="s">
        <v>142</v>
      </c>
      <c r="AJ2" s="13" t="s">
        <v>143</v>
      </c>
      <c r="AK2" s="13" t="s">
        <v>379</v>
      </c>
      <c r="AL2" s="13" t="s">
        <v>144</v>
      </c>
      <c r="AM2" s="13" t="s">
        <v>145</v>
      </c>
      <c r="AN2" s="13" t="s">
        <v>146</v>
      </c>
      <c r="AO2" s="13" t="s">
        <v>147</v>
      </c>
      <c r="AP2" s="13" t="s">
        <v>380</v>
      </c>
      <c r="AQ2" s="13" t="s">
        <v>148</v>
      </c>
      <c r="AR2" s="13" t="s">
        <v>381</v>
      </c>
      <c r="AS2" s="14" t="s">
        <v>382</v>
      </c>
      <c r="AT2" s="14" t="s">
        <v>383</v>
      </c>
      <c r="AU2" s="14" t="s">
        <v>384</v>
      </c>
      <c r="AV2" s="14" t="s">
        <v>385</v>
      </c>
      <c r="AW2" s="14" t="s">
        <v>386</v>
      </c>
      <c r="AX2" s="14" t="s">
        <v>387</v>
      </c>
      <c r="AY2" s="14" t="s">
        <v>388</v>
      </c>
      <c r="AZ2" s="13" t="s">
        <v>389</v>
      </c>
      <c r="BA2" s="13" t="s">
        <v>390</v>
      </c>
      <c r="BB2" s="13" t="s">
        <v>391</v>
      </c>
      <c r="BC2" s="13" t="s">
        <v>392</v>
      </c>
      <c r="BD2" s="13" t="s">
        <v>393</v>
      </c>
      <c r="BE2" s="13" t="s">
        <v>394</v>
      </c>
      <c r="BF2" s="13" t="s">
        <v>395</v>
      </c>
      <c r="BG2" s="13" t="s">
        <v>396</v>
      </c>
      <c r="BH2" s="13" t="s">
        <v>397</v>
      </c>
      <c r="BI2" s="13" t="s">
        <v>398</v>
      </c>
      <c r="BJ2" s="13" t="s">
        <v>399</v>
      </c>
      <c r="BK2" s="14" t="s">
        <v>400</v>
      </c>
      <c r="BL2" s="14" t="s">
        <v>401</v>
      </c>
      <c r="BM2" s="13" t="s">
        <v>402</v>
      </c>
      <c r="BN2" s="13" t="s">
        <v>403</v>
      </c>
      <c r="BO2" s="13" t="s">
        <v>404</v>
      </c>
    </row>
    <row r="3" spans="1:67" ht="15.75" customHeight="1">
      <c r="A3" s="2">
        <v>1</v>
      </c>
      <c r="B3" s="2" t="str">
        <f>E3</f>
        <v>HURREP（オンライン有人監視型試験運用サービス）</v>
      </c>
      <c r="C3" s="2">
        <v>1</v>
      </c>
      <c r="D3" s="2">
        <v>10001</v>
      </c>
      <c r="E3" s="15" t="s">
        <v>405</v>
      </c>
      <c r="F3" s="15" t="s">
        <v>150</v>
      </c>
      <c r="G3" s="16" t="s">
        <v>406</v>
      </c>
      <c r="H3" s="15" t="s">
        <v>407</v>
      </c>
      <c r="I3" s="15" t="s">
        <v>408</v>
      </c>
      <c r="J3" s="17" t="s">
        <v>409</v>
      </c>
      <c r="K3" s="18" t="s">
        <v>410</v>
      </c>
      <c r="L3" s="17" t="s">
        <v>411</v>
      </c>
      <c r="M3" s="15" t="s">
        <v>412</v>
      </c>
      <c r="N3" s="17" t="s">
        <v>413</v>
      </c>
      <c r="O3" s="17" t="s">
        <v>414</v>
      </c>
      <c r="P3" s="18" t="s">
        <v>415</v>
      </c>
      <c r="Q3" s="17" t="s">
        <v>413</v>
      </c>
      <c r="R3" s="17" t="s">
        <v>413</v>
      </c>
      <c r="S3" s="17" t="s">
        <v>416</v>
      </c>
      <c r="T3" s="17" t="s">
        <v>417</v>
      </c>
      <c r="U3" s="17" t="s">
        <v>417</v>
      </c>
      <c r="V3" s="17" t="s">
        <v>417</v>
      </c>
      <c r="W3" s="17" t="s">
        <v>418</v>
      </c>
      <c r="X3" s="17" t="s">
        <v>151</v>
      </c>
      <c r="Y3" s="17" t="s">
        <v>419</v>
      </c>
      <c r="Z3" s="17" t="s">
        <v>152</v>
      </c>
      <c r="AA3" s="17" t="s">
        <v>420</v>
      </c>
      <c r="AB3" s="17" t="s">
        <v>421</v>
      </c>
      <c r="AC3" s="17" t="s">
        <v>422</v>
      </c>
      <c r="AD3" s="17" t="s">
        <v>423</v>
      </c>
      <c r="AE3" s="15" t="s">
        <v>424</v>
      </c>
      <c r="AF3" s="17" t="s">
        <v>425</v>
      </c>
      <c r="AG3" s="17" t="s">
        <v>426</v>
      </c>
      <c r="AH3" s="17" t="s">
        <v>427</v>
      </c>
      <c r="AI3" s="17" t="s">
        <v>428</v>
      </c>
      <c r="AJ3" s="17" t="s">
        <v>429</v>
      </c>
      <c r="AK3" s="17" t="s">
        <v>430</v>
      </c>
      <c r="AL3" s="17" t="s">
        <v>161</v>
      </c>
      <c r="AM3" s="17" t="s">
        <v>431</v>
      </c>
      <c r="AN3" s="17" t="s">
        <v>413</v>
      </c>
      <c r="AO3" s="17" t="s">
        <v>432</v>
      </c>
      <c r="AP3" s="17" t="s">
        <v>433</v>
      </c>
      <c r="AQ3" s="17" t="s">
        <v>155</v>
      </c>
      <c r="AR3" s="17" t="s">
        <v>434</v>
      </c>
      <c r="AS3" s="17" t="s">
        <v>435</v>
      </c>
      <c r="AT3" s="17" t="s">
        <v>436</v>
      </c>
      <c r="AU3" s="17" t="s">
        <v>417</v>
      </c>
      <c r="AV3" s="17" t="s">
        <v>413</v>
      </c>
      <c r="AW3" s="17" t="s">
        <v>437</v>
      </c>
      <c r="AX3" s="17" t="s">
        <v>438</v>
      </c>
      <c r="AY3" s="17" t="s">
        <v>413</v>
      </c>
      <c r="AZ3" s="17" t="s">
        <v>439</v>
      </c>
      <c r="BA3" s="17" t="s">
        <v>156</v>
      </c>
      <c r="BB3" s="17" t="s">
        <v>440</v>
      </c>
      <c r="BC3" s="17" t="s">
        <v>441</v>
      </c>
      <c r="BD3" s="17" t="s">
        <v>442</v>
      </c>
      <c r="BE3" s="17" t="s">
        <v>413</v>
      </c>
      <c r="BF3" s="17" t="s">
        <v>413</v>
      </c>
      <c r="BG3" s="17" t="s">
        <v>443</v>
      </c>
      <c r="BH3" s="17" t="s">
        <v>444</v>
      </c>
      <c r="BI3" s="17" t="s">
        <v>445</v>
      </c>
      <c r="BJ3" s="17" t="s">
        <v>446</v>
      </c>
      <c r="BK3" s="17" t="s">
        <v>447</v>
      </c>
      <c r="BL3" s="17" t="s">
        <v>448</v>
      </c>
      <c r="BM3" s="17" t="s">
        <v>157</v>
      </c>
      <c r="BN3" s="17" t="s">
        <v>449</v>
      </c>
      <c r="BO3" s="17" t="s">
        <v>450</v>
      </c>
    </row>
    <row r="4" spans="1:67" ht="15.75" customHeight="1">
      <c r="A4" s="2">
        <v>2</v>
      </c>
      <c r="B4" s="2" t="str">
        <f t="shared" ref="B4:B19" si="0">E4</f>
        <v>ドンドラオンライン</v>
      </c>
      <c r="C4" s="2">
        <v>1</v>
      </c>
      <c r="D4" s="2">
        <v>10001</v>
      </c>
      <c r="E4" s="15" t="s">
        <v>162</v>
      </c>
      <c r="F4" s="15" t="s">
        <v>451</v>
      </c>
      <c r="G4" s="15" t="s">
        <v>452</v>
      </c>
      <c r="H4" s="15" t="s">
        <v>407</v>
      </c>
      <c r="I4" s="15" t="s">
        <v>408</v>
      </c>
      <c r="J4" s="15" t="s">
        <v>453</v>
      </c>
      <c r="K4" s="19" t="s">
        <v>454</v>
      </c>
      <c r="L4" s="15" t="s">
        <v>411</v>
      </c>
      <c r="M4" s="15" t="s">
        <v>412</v>
      </c>
      <c r="N4" s="15" t="s">
        <v>413</v>
      </c>
      <c r="O4" s="15" t="s">
        <v>455</v>
      </c>
      <c r="P4" s="19" t="s">
        <v>456</v>
      </c>
      <c r="Q4" s="15" t="s">
        <v>413</v>
      </c>
      <c r="R4" s="15" t="s">
        <v>413</v>
      </c>
      <c r="S4" s="15" t="s">
        <v>416</v>
      </c>
      <c r="T4" s="15" t="s">
        <v>417</v>
      </c>
      <c r="U4" s="15" t="s">
        <v>417</v>
      </c>
      <c r="V4" s="15" t="s">
        <v>417</v>
      </c>
      <c r="W4" s="15" t="s">
        <v>457</v>
      </c>
      <c r="X4" s="15" t="s">
        <v>158</v>
      </c>
      <c r="Y4" s="15" t="s">
        <v>458</v>
      </c>
      <c r="Z4" s="15" t="s">
        <v>152</v>
      </c>
      <c r="AA4" s="15" t="s">
        <v>153</v>
      </c>
      <c r="AB4" s="15" t="s">
        <v>459</v>
      </c>
      <c r="AC4" s="15" t="s">
        <v>460</v>
      </c>
      <c r="AD4" s="15" t="s">
        <v>461</v>
      </c>
      <c r="AE4" s="15" t="s">
        <v>424</v>
      </c>
      <c r="AF4" s="15" t="s">
        <v>462</v>
      </c>
      <c r="AG4" s="15" t="s">
        <v>463</v>
      </c>
      <c r="AH4" s="15" t="s">
        <v>464</v>
      </c>
      <c r="AI4" s="15" t="s">
        <v>465</v>
      </c>
      <c r="AJ4" s="15" t="s">
        <v>466</v>
      </c>
      <c r="AK4" s="15" t="s">
        <v>467</v>
      </c>
      <c r="AL4" s="15" t="s">
        <v>163</v>
      </c>
      <c r="AM4" s="15" t="s">
        <v>413</v>
      </c>
      <c r="AN4" s="15" t="s">
        <v>413</v>
      </c>
      <c r="AO4" s="15" t="s">
        <v>413</v>
      </c>
      <c r="AP4" s="15" t="s">
        <v>413</v>
      </c>
      <c r="AQ4" s="15" t="s">
        <v>413</v>
      </c>
      <c r="AR4" s="15" t="s">
        <v>413</v>
      </c>
      <c r="AS4" s="15" t="s">
        <v>435</v>
      </c>
      <c r="AT4" s="15" t="s">
        <v>436</v>
      </c>
      <c r="AU4" s="15" t="s">
        <v>417</v>
      </c>
      <c r="AV4" s="15" t="s">
        <v>413</v>
      </c>
      <c r="AW4" s="15" t="s">
        <v>468</v>
      </c>
      <c r="AX4" s="15" t="s">
        <v>438</v>
      </c>
      <c r="AY4" s="15" t="s">
        <v>413</v>
      </c>
      <c r="AZ4" s="15" t="s">
        <v>164</v>
      </c>
      <c r="BA4" s="15" t="s">
        <v>165</v>
      </c>
      <c r="BB4" s="15" t="s">
        <v>469</v>
      </c>
      <c r="BC4" s="15" t="s">
        <v>413</v>
      </c>
      <c r="BD4" s="15" t="s">
        <v>413</v>
      </c>
      <c r="BE4" s="15" t="s">
        <v>413</v>
      </c>
      <c r="BF4" s="15" t="s">
        <v>413</v>
      </c>
      <c r="BG4" s="15" t="s">
        <v>413</v>
      </c>
      <c r="BH4" s="15" t="s">
        <v>413</v>
      </c>
      <c r="BI4" s="15" t="s">
        <v>445</v>
      </c>
      <c r="BJ4" s="15" t="s">
        <v>470</v>
      </c>
      <c r="BK4" s="15" t="s">
        <v>447</v>
      </c>
      <c r="BL4" s="15" t="s">
        <v>448</v>
      </c>
      <c r="BM4" s="15" t="s">
        <v>471</v>
      </c>
      <c r="BN4" s="15" t="s">
        <v>472</v>
      </c>
      <c r="BO4" s="15" t="s">
        <v>473</v>
      </c>
    </row>
    <row r="5" spans="1:67" ht="15.75" customHeight="1">
      <c r="A5" s="2">
        <v>3</v>
      </c>
      <c r="B5" s="2" t="str">
        <f t="shared" si="0"/>
        <v>manaable</v>
      </c>
      <c r="C5" s="2">
        <v>1</v>
      </c>
      <c r="D5" s="2">
        <v>10001</v>
      </c>
      <c r="E5" s="20" t="s">
        <v>474</v>
      </c>
      <c r="F5" s="20" t="s">
        <v>475</v>
      </c>
      <c r="G5" s="20" t="s">
        <v>476</v>
      </c>
      <c r="H5" s="20" t="s">
        <v>407</v>
      </c>
      <c r="I5" s="20" t="s">
        <v>408</v>
      </c>
      <c r="J5" s="20" t="s">
        <v>477</v>
      </c>
      <c r="K5" s="19" t="s">
        <v>478</v>
      </c>
      <c r="L5" s="20" t="s">
        <v>479</v>
      </c>
      <c r="M5" s="20" t="s">
        <v>412</v>
      </c>
      <c r="N5" s="20" t="s">
        <v>413</v>
      </c>
      <c r="O5" s="20" t="s">
        <v>480</v>
      </c>
      <c r="P5" s="19" t="s">
        <v>481</v>
      </c>
      <c r="Q5" s="20" t="s">
        <v>413</v>
      </c>
      <c r="R5" s="20" t="s">
        <v>413</v>
      </c>
      <c r="S5" s="20" t="s">
        <v>416</v>
      </c>
      <c r="T5" s="20" t="s">
        <v>417</v>
      </c>
      <c r="U5" s="20" t="s">
        <v>417</v>
      </c>
      <c r="V5" s="20" t="s">
        <v>417</v>
      </c>
      <c r="W5" s="20" t="s">
        <v>457</v>
      </c>
      <c r="X5" s="20" t="s">
        <v>151</v>
      </c>
      <c r="Y5" s="20" t="s">
        <v>482</v>
      </c>
      <c r="Z5" s="20" t="s">
        <v>483</v>
      </c>
      <c r="AA5" s="20" t="s">
        <v>160</v>
      </c>
      <c r="AB5" s="20" t="s">
        <v>484</v>
      </c>
      <c r="AC5" s="20" t="s">
        <v>485</v>
      </c>
      <c r="AD5" s="20" t="s">
        <v>486</v>
      </c>
      <c r="AE5" s="20" t="s">
        <v>424</v>
      </c>
      <c r="AF5" s="20" t="s">
        <v>462</v>
      </c>
      <c r="AG5" s="20" t="s">
        <v>463</v>
      </c>
      <c r="AH5" s="20" t="s">
        <v>427</v>
      </c>
      <c r="AI5" s="20" t="s">
        <v>487</v>
      </c>
      <c r="AJ5" s="20" t="s">
        <v>488</v>
      </c>
      <c r="AK5" s="20" t="s">
        <v>489</v>
      </c>
      <c r="AL5" s="20" t="s">
        <v>161</v>
      </c>
      <c r="AM5" s="20" t="s">
        <v>490</v>
      </c>
      <c r="AN5" s="19" t="s">
        <v>491</v>
      </c>
      <c r="AO5" s="20" t="s">
        <v>492</v>
      </c>
      <c r="AP5" s="20" t="s">
        <v>493</v>
      </c>
      <c r="AQ5" s="20" t="s">
        <v>494</v>
      </c>
      <c r="AR5" s="20" t="s">
        <v>495</v>
      </c>
      <c r="AS5" s="20" t="s">
        <v>496</v>
      </c>
      <c r="AT5" s="20" t="s">
        <v>436</v>
      </c>
      <c r="AU5" s="20" t="s">
        <v>417</v>
      </c>
      <c r="AV5" s="20" t="s">
        <v>413</v>
      </c>
      <c r="AW5" s="20" t="s">
        <v>497</v>
      </c>
      <c r="AX5" s="20" t="s">
        <v>438</v>
      </c>
      <c r="AY5" s="20" t="s">
        <v>413</v>
      </c>
      <c r="AZ5" s="20" t="s">
        <v>498</v>
      </c>
      <c r="BA5" s="20" t="s">
        <v>499</v>
      </c>
      <c r="BB5" s="20" t="s">
        <v>500</v>
      </c>
      <c r="BC5" s="20" t="s">
        <v>501</v>
      </c>
      <c r="BD5" s="20" t="s">
        <v>502</v>
      </c>
      <c r="BE5" s="20" t="s">
        <v>413</v>
      </c>
      <c r="BF5" s="20" t="s">
        <v>413</v>
      </c>
      <c r="BG5" s="20" t="s">
        <v>413</v>
      </c>
      <c r="BH5" s="20" t="s">
        <v>503</v>
      </c>
      <c r="BI5" s="20" t="s">
        <v>445</v>
      </c>
      <c r="BJ5" s="20" t="s">
        <v>504</v>
      </c>
      <c r="BK5" s="20" t="s">
        <v>447</v>
      </c>
      <c r="BL5" s="20" t="s">
        <v>448</v>
      </c>
      <c r="BM5" s="20" t="s">
        <v>505</v>
      </c>
      <c r="BN5" s="20" t="s">
        <v>506</v>
      </c>
      <c r="BO5" s="20" t="s">
        <v>507</v>
      </c>
    </row>
    <row r="6" spans="1:67" ht="15.75" customHeight="1">
      <c r="A6" s="2">
        <v>4</v>
      </c>
      <c r="B6" s="2" t="str">
        <f t="shared" si="0"/>
        <v>KnowledgeDeliver</v>
      </c>
      <c r="C6" s="2">
        <v>1</v>
      </c>
      <c r="D6" s="2">
        <v>10001</v>
      </c>
      <c r="E6" s="20" t="s">
        <v>508</v>
      </c>
      <c r="F6" s="20" t="s">
        <v>509</v>
      </c>
      <c r="G6" s="20" t="s">
        <v>510</v>
      </c>
      <c r="H6" s="20" t="s">
        <v>511</v>
      </c>
      <c r="I6" s="20" t="s">
        <v>408</v>
      </c>
      <c r="J6" s="20" t="s">
        <v>512</v>
      </c>
      <c r="K6" s="21" t="s">
        <v>513</v>
      </c>
      <c r="L6" s="20" t="s">
        <v>479</v>
      </c>
      <c r="M6" s="20" t="s">
        <v>412</v>
      </c>
      <c r="N6" s="20" t="s">
        <v>413</v>
      </c>
      <c r="O6" s="20" t="s">
        <v>514</v>
      </c>
      <c r="P6" s="21" t="s">
        <v>515</v>
      </c>
      <c r="Q6" s="20" t="s">
        <v>413</v>
      </c>
      <c r="R6" s="20" t="s">
        <v>516</v>
      </c>
      <c r="S6" s="20" t="s">
        <v>416</v>
      </c>
      <c r="T6" s="20" t="s">
        <v>417</v>
      </c>
      <c r="U6" s="20" t="s">
        <v>417</v>
      </c>
      <c r="V6" s="20" t="s">
        <v>417</v>
      </c>
      <c r="W6" s="20" t="s">
        <v>457</v>
      </c>
      <c r="X6" s="20" t="s">
        <v>151</v>
      </c>
      <c r="Y6" s="20" t="s">
        <v>482</v>
      </c>
      <c r="Z6" s="20" t="s">
        <v>152</v>
      </c>
      <c r="AA6" s="20" t="s">
        <v>160</v>
      </c>
      <c r="AB6" s="20" t="s">
        <v>517</v>
      </c>
      <c r="AC6" s="20" t="s">
        <v>518</v>
      </c>
      <c r="AD6" s="20" t="s">
        <v>519</v>
      </c>
      <c r="AE6" s="20" t="s">
        <v>424</v>
      </c>
      <c r="AF6" s="20" t="s">
        <v>425</v>
      </c>
      <c r="AG6" s="20" t="s">
        <v>520</v>
      </c>
      <c r="AH6" s="20" t="s">
        <v>427</v>
      </c>
      <c r="AI6" s="20" t="s">
        <v>521</v>
      </c>
      <c r="AJ6" s="20" t="s">
        <v>522</v>
      </c>
      <c r="AK6" s="20" t="s">
        <v>523</v>
      </c>
      <c r="AL6" s="20" t="s">
        <v>161</v>
      </c>
      <c r="AM6" s="20" t="s">
        <v>524</v>
      </c>
      <c r="AN6" s="22" t="s">
        <v>525</v>
      </c>
      <c r="AO6" s="20" t="s">
        <v>526</v>
      </c>
      <c r="AP6" s="20" t="s">
        <v>527</v>
      </c>
      <c r="AQ6" s="20" t="s">
        <v>528</v>
      </c>
      <c r="AR6" s="20" t="s">
        <v>529</v>
      </c>
      <c r="AS6" s="20" t="s">
        <v>530</v>
      </c>
      <c r="AT6" s="20" t="s">
        <v>436</v>
      </c>
      <c r="AU6" s="20" t="s">
        <v>417</v>
      </c>
      <c r="AV6" s="20" t="s">
        <v>413</v>
      </c>
      <c r="AW6" s="20" t="s">
        <v>497</v>
      </c>
      <c r="AX6" s="20" t="s">
        <v>438</v>
      </c>
      <c r="AY6" s="20" t="s">
        <v>531</v>
      </c>
      <c r="AZ6" s="20" t="s">
        <v>532</v>
      </c>
      <c r="BA6" s="20" t="s">
        <v>533</v>
      </c>
      <c r="BB6" s="20" t="s">
        <v>534</v>
      </c>
      <c r="BC6" s="20" t="s">
        <v>535</v>
      </c>
      <c r="BD6" s="20" t="s">
        <v>413</v>
      </c>
      <c r="BE6" s="20" t="s">
        <v>536</v>
      </c>
      <c r="BF6" s="20" t="s">
        <v>413</v>
      </c>
      <c r="BG6" s="20" t="s">
        <v>413</v>
      </c>
      <c r="BH6" s="20" t="s">
        <v>537</v>
      </c>
      <c r="BI6" s="20" t="s">
        <v>538</v>
      </c>
      <c r="BJ6" s="20" t="s">
        <v>539</v>
      </c>
      <c r="BK6" s="20" t="s">
        <v>447</v>
      </c>
      <c r="BL6" s="20" t="s">
        <v>448</v>
      </c>
      <c r="BM6" s="20" t="s">
        <v>540</v>
      </c>
      <c r="BN6" s="20" t="s">
        <v>541</v>
      </c>
      <c r="BO6" s="20" t="s">
        <v>542</v>
      </c>
    </row>
    <row r="7" spans="1:67" ht="15.75" customHeight="1">
      <c r="A7" s="2">
        <v>5</v>
      </c>
      <c r="B7" s="2" t="str">
        <f t="shared" si="0"/>
        <v>LearningWare</v>
      </c>
      <c r="C7" s="2">
        <v>1</v>
      </c>
      <c r="D7" s="2">
        <v>10001</v>
      </c>
      <c r="E7" s="23" t="s">
        <v>543</v>
      </c>
      <c r="F7" s="23" t="s">
        <v>544</v>
      </c>
      <c r="G7" s="23" t="s">
        <v>545</v>
      </c>
      <c r="H7" s="23" t="s">
        <v>546</v>
      </c>
      <c r="I7" s="23" t="s">
        <v>547</v>
      </c>
      <c r="J7" s="23" t="s">
        <v>548</v>
      </c>
      <c r="K7" s="19" t="s">
        <v>549</v>
      </c>
      <c r="L7" s="15" t="s">
        <v>479</v>
      </c>
      <c r="M7" s="15" t="s">
        <v>412</v>
      </c>
      <c r="N7" s="23" t="s">
        <v>154</v>
      </c>
      <c r="O7" s="23" t="s">
        <v>550</v>
      </c>
      <c r="P7" s="22" t="s">
        <v>551</v>
      </c>
      <c r="Q7" s="23" t="s">
        <v>154</v>
      </c>
      <c r="R7" s="24" t="s">
        <v>552</v>
      </c>
      <c r="S7" s="23" t="s">
        <v>553</v>
      </c>
      <c r="T7" s="23" t="s">
        <v>554</v>
      </c>
      <c r="U7" s="23" t="s">
        <v>554</v>
      </c>
      <c r="V7" s="23" t="s">
        <v>554</v>
      </c>
      <c r="W7" s="23" t="s">
        <v>457</v>
      </c>
      <c r="X7" s="23" t="s">
        <v>151</v>
      </c>
      <c r="Y7" s="23" t="s">
        <v>482</v>
      </c>
      <c r="Z7" s="23" t="s">
        <v>555</v>
      </c>
      <c r="AA7" s="23" t="s">
        <v>160</v>
      </c>
      <c r="AB7" s="23" t="s">
        <v>556</v>
      </c>
      <c r="AC7" s="23" t="s">
        <v>557</v>
      </c>
      <c r="AD7" s="24" t="s">
        <v>558</v>
      </c>
      <c r="AE7" s="23" t="s">
        <v>161</v>
      </c>
      <c r="AF7" s="23" t="s">
        <v>425</v>
      </c>
      <c r="AG7" s="23" t="s">
        <v>559</v>
      </c>
      <c r="AH7" s="23" t="s">
        <v>427</v>
      </c>
      <c r="AI7" s="23" t="s">
        <v>465</v>
      </c>
      <c r="AJ7" s="23" t="s">
        <v>560</v>
      </c>
      <c r="AK7" s="24" t="s">
        <v>561</v>
      </c>
      <c r="AL7" s="23" t="s">
        <v>161</v>
      </c>
      <c r="AM7" s="23" t="s">
        <v>562</v>
      </c>
      <c r="AN7" s="21" t="s">
        <v>563</v>
      </c>
      <c r="AO7" s="23" t="s">
        <v>564</v>
      </c>
      <c r="AP7" s="23" t="s">
        <v>433</v>
      </c>
      <c r="AQ7" s="23" t="s">
        <v>565</v>
      </c>
      <c r="AR7" s="23" t="s">
        <v>434</v>
      </c>
      <c r="AS7" s="23" t="s">
        <v>530</v>
      </c>
      <c r="AT7" s="23" t="s">
        <v>436</v>
      </c>
      <c r="AU7" s="23" t="s">
        <v>554</v>
      </c>
      <c r="AV7" s="23" t="s">
        <v>154</v>
      </c>
      <c r="AW7" s="23" t="s">
        <v>437</v>
      </c>
      <c r="AX7" s="23" t="s">
        <v>438</v>
      </c>
      <c r="AY7" s="23" t="s">
        <v>154</v>
      </c>
      <c r="AZ7" s="24" t="s">
        <v>566</v>
      </c>
      <c r="BA7" s="23" t="s">
        <v>567</v>
      </c>
      <c r="BB7" s="24" t="s">
        <v>568</v>
      </c>
      <c r="BC7" s="24" t="s">
        <v>569</v>
      </c>
      <c r="BD7" s="24" t="s">
        <v>570</v>
      </c>
      <c r="BE7" s="23" t="s">
        <v>154</v>
      </c>
      <c r="BF7" s="23" t="s">
        <v>154</v>
      </c>
      <c r="BG7" s="23" t="s">
        <v>154</v>
      </c>
      <c r="BH7" s="23" t="s">
        <v>571</v>
      </c>
      <c r="BI7" s="23" t="s">
        <v>445</v>
      </c>
      <c r="BJ7" s="23" t="s">
        <v>572</v>
      </c>
      <c r="BK7" s="23" t="s">
        <v>447</v>
      </c>
      <c r="BL7" s="23" t="s">
        <v>448</v>
      </c>
      <c r="BM7" s="23" t="s">
        <v>573</v>
      </c>
      <c r="BN7" s="23" t="s">
        <v>574</v>
      </c>
      <c r="BO7" s="23" t="s">
        <v>575</v>
      </c>
    </row>
    <row r="8" spans="1:67" ht="15.75" customHeight="1">
      <c r="A8" s="2">
        <v>6</v>
      </c>
      <c r="B8" s="2" t="str">
        <f t="shared" si="0"/>
        <v>AvePoint Examena/AvePoint Curricula</v>
      </c>
      <c r="C8" s="2">
        <v>1</v>
      </c>
      <c r="D8" s="2">
        <v>10001</v>
      </c>
      <c r="E8" s="15" t="s">
        <v>576</v>
      </c>
      <c r="F8" s="15" t="s">
        <v>577</v>
      </c>
      <c r="G8" s="15" t="s">
        <v>578</v>
      </c>
      <c r="H8" s="15" t="s">
        <v>546</v>
      </c>
      <c r="I8" s="15" t="s">
        <v>579</v>
      </c>
      <c r="J8" s="15" t="s">
        <v>580</v>
      </c>
      <c r="K8" s="19" t="s">
        <v>581</v>
      </c>
      <c r="L8" s="15" t="s">
        <v>479</v>
      </c>
      <c r="M8" s="15" t="s">
        <v>412</v>
      </c>
      <c r="N8" s="15" t="s">
        <v>413</v>
      </c>
      <c r="O8" s="15" t="s">
        <v>582</v>
      </c>
      <c r="P8" s="15" t="s">
        <v>583</v>
      </c>
      <c r="Q8" s="15" t="s">
        <v>413</v>
      </c>
      <c r="R8" s="15" t="s">
        <v>413</v>
      </c>
      <c r="S8" s="15" t="s">
        <v>416</v>
      </c>
      <c r="T8" s="15" t="s">
        <v>417</v>
      </c>
      <c r="U8" s="15" t="s">
        <v>417</v>
      </c>
      <c r="V8" s="15" t="s">
        <v>417</v>
      </c>
      <c r="W8" s="15" t="s">
        <v>457</v>
      </c>
      <c r="X8" s="15" t="s">
        <v>151</v>
      </c>
      <c r="Y8" s="15" t="s">
        <v>482</v>
      </c>
      <c r="Z8" s="15" t="s">
        <v>152</v>
      </c>
      <c r="AA8" s="15" t="s">
        <v>160</v>
      </c>
      <c r="AB8" s="15" t="s">
        <v>584</v>
      </c>
      <c r="AC8" s="15" t="s">
        <v>585</v>
      </c>
      <c r="AD8" s="15" t="s">
        <v>586</v>
      </c>
      <c r="AE8" s="15" t="s">
        <v>424</v>
      </c>
      <c r="AF8" s="15" t="s">
        <v>425</v>
      </c>
      <c r="AG8" s="15" t="s">
        <v>587</v>
      </c>
      <c r="AH8" s="15" t="s">
        <v>427</v>
      </c>
      <c r="AI8" s="15" t="s">
        <v>588</v>
      </c>
      <c r="AJ8" s="15" t="s">
        <v>589</v>
      </c>
      <c r="AK8" s="15" t="s">
        <v>590</v>
      </c>
      <c r="AL8" s="15" t="s">
        <v>163</v>
      </c>
      <c r="AM8" s="15" t="s">
        <v>413</v>
      </c>
      <c r="AN8" s="15" t="s">
        <v>413</v>
      </c>
      <c r="AO8" s="15" t="s">
        <v>413</v>
      </c>
      <c r="AP8" s="15" t="s">
        <v>413</v>
      </c>
      <c r="AQ8" s="15" t="s">
        <v>413</v>
      </c>
      <c r="AR8" s="15" t="s">
        <v>413</v>
      </c>
      <c r="AS8" s="15" t="s">
        <v>591</v>
      </c>
      <c r="AT8" s="15" t="s">
        <v>435</v>
      </c>
      <c r="AU8" s="15" t="s">
        <v>417</v>
      </c>
      <c r="AV8" s="15" t="s">
        <v>592</v>
      </c>
      <c r="AW8" s="15" t="s">
        <v>437</v>
      </c>
      <c r="AX8" s="15" t="s">
        <v>438</v>
      </c>
      <c r="AY8" s="15" t="s">
        <v>413</v>
      </c>
      <c r="AZ8" s="15" t="s">
        <v>593</v>
      </c>
      <c r="BA8" s="15" t="s">
        <v>594</v>
      </c>
      <c r="BB8" s="20" t="s">
        <v>595</v>
      </c>
      <c r="BC8" s="20" t="s">
        <v>596</v>
      </c>
      <c r="BD8" s="15" t="s">
        <v>413</v>
      </c>
      <c r="BE8" s="15" t="s">
        <v>413</v>
      </c>
      <c r="BF8" s="15" t="s">
        <v>413</v>
      </c>
      <c r="BG8" s="15" t="s">
        <v>597</v>
      </c>
      <c r="BH8" s="15" t="s">
        <v>413</v>
      </c>
      <c r="BI8" s="15" t="s">
        <v>445</v>
      </c>
      <c r="BJ8" s="15" t="s">
        <v>598</v>
      </c>
      <c r="BK8" s="15" t="s">
        <v>447</v>
      </c>
      <c r="BL8" s="15" t="s">
        <v>448</v>
      </c>
      <c r="BM8" s="20" t="s">
        <v>599</v>
      </c>
      <c r="BN8" s="20" t="s">
        <v>600</v>
      </c>
      <c r="BO8" s="25" t="s">
        <v>601</v>
      </c>
    </row>
    <row r="9" spans="1:67" ht="15.75" customHeight="1">
      <c r="A9" s="2">
        <v>7</v>
      </c>
      <c r="B9" s="2" t="str">
        <f t="shared" si="0"/>
        <v>リモートテスティング監視付きCBTシステム</v>
      </c>
      <c r="C9" s="2">
        <v>1</v>
      </c>
      <c r="D9" s="2">
        <v>10001</v>
      </c>
      <c r="E9" s="15" t="s">
        <v>602</v>
      </c>
      <c r="F9" s="15" t="s">
        <v>603</v>
      </c>
      <c r="G9" s="15" t="s">
        <v>604</v>
      </c>
      <c r="H9" s="15" t="s">
        <v>407</v>
      </c>
      <c r="I9" s="15" t="s">
        <v>547</v>
      </c>
      <c r="J9" s="15" t="s">
        <v>605</v>
      </c>
      <c r="K9" s="19" t="s">
        <v>606</v>
      </c>
      <c r="L9" s="15" t="s">
        <v>479</v>
      </c>
      <c r="M9" s="15" t="s">
        <v>412</v>
      </c>
      <c r="N9" s="15" t="s">
        <v>607</v>
      </c>
      <c r="O9" s="15" t="s">
        <v>608</v>
      </c>
      <c r="P9" s="21" t="s">
        <v>609</v>
      </c>
      <c r="Q9" s="15" t="s">
        <v>413</v>
      </c>
      <c r="R9" s="15" t="s">
        <v>413</v>
      </c>
      <c r="S9" s="15" t="s">
        <v>416</v>
      </c>
      <c r="T9" s="15" t="s">
        <v>417</v>
      </c>
      <c r="U9" s="15" t="s">
        <v>417</v>
      </c>
      <c r="V9" s="15" t="s">
        <v>417</v>
      </c>
      <c r="W9" s="15" t="s">
        <v>610</v>
      </c>
      <c r="X9" s="15" t="s">
        <v>151</v>
      </c>
      <c r="Y9" s="15" t="s">
        <v>611</v>
      </c>
      <c r="Z9" s="15" t="s">
        <v>159</v>
      </c>
      <c r="AA9" s="15" t="s">
        <v>153</v>
      </c>
      <c r="AB9" s="15" t="s">
        <v>612</v>
      </c>
      <c r="AC9" s="15" t="s">
        <v>613</v>
      </c>
      <c r="AD9" s="15" t="s">
        <v>614</v>
      </c>
      <c r="AE9" s="15" t="s">
        <v>424</v>
      </c>
      <c r="AF9" s="15" t="s">
        <v>462</v>
      </c>
      <c r="AG9" s="15" t="s">
        <v>559</v>
      </c>
      <c r="AH9" s="15" t="s">
        <v>615</v>
      </c>
      <c r="AI9" s="15" t="s">
        <v>616</v>
      </c>
      <c r="AJ9" s="15" t="s">
        <v>617</v>
      </c>
      <c r="AK9" s="15" t="s">
        <v>618</v>
      </c>
      <c r="AL9" s="15" t="s">
        <v>161</v>
      </c>
      <c r="AM9" s="15" t="s">
        <v>619</v>
      </c>
      <c r="AN9" s="15" t="s">
        <v>413</v>
      </c>
      <c r="AO9" s="15" t="s">
        <v>413</v>
      </c>
      <c r="AP9" s="15" t="s">
        <v>493</v>
      </c>
      <c r="AQ9" s="15" t="s">
        <v>620</v>
      </c>
      <c r="AR9" s="15" t="s">
        <v>434</v>
      </c>
      <c r="AS9" s="17" t="s">
        <v>435</v>
      </c>
      <c r="AT9" s="15" t="s">
        <v>436</v>
      </c>
      <c r="AU9" s="15" t="s">
        <v>417</v>
      </c>
      <c r="AV9" s="15" t="s">
        <v>413</v>
      </c>
      <c r="AW9" s="15" t="s">
        <v>497</v>
      </c>
      <c r="AX9" s="15" t="s">
        <v>438</v>
      </c>
      <c r="AY9" s="15" t="s">
        <v>413</v>
      </c>
      <c r="AZ9" s="15" t="s">
        <v>621</v>
      </c>
      <c r="BA9" s="15" t="s">
        <v>622</v>
      </c>
      <c r="BB9" s="15" t="s">
        <v>623</v>
      </c>
      <c r="BC9" s="15" t="s">
        <v>413</v>
      </c>
      <c r="BD9" s="15" t="s">
        <v>413</v>
      </c>
      <c r="BE9" s="15" t="s">
        <v>413</v>
      </c>
      <c r="BF9" s="15" t="s">
        <v>413</v>
      </c>
      <c r="BG9" s="15" t="s">
        <v>413</v>
      </c>
      <c r="BH9" s="15" t="s">
        <v>624</v>
      </c>
      <c r="BI9" s="15" t="s">
        <v>445</v>
      </c>
      <c r="BJ9" s="15" t="s">
        <v>625</v>
      </c>
      <c r="BK9" s="15" t="s">
        <v>447</v>
      </c>
      <c r="BL9" s="15" t="s">
        <v>448</v>
      </c>
      <c r="BM9" s="15" t="s">
        <v>626</v>
      </c>
      <c r="BN9" s="15" t="s">
        <v>627</v>
      </c>
      <c r="BO9" s="15" t="s">
        <v>628</v>
      </c>
    </row>
    <row r="10" spans="1:67" ht="15.75" customHeight="1">
      <c r="A10" s="2">
        <v>8</v>
      </c>
      <c r="B10" s="2" t="str">
        <f t="shared" si="0"/>
        <v>CBTサービス（全国340会場）</v>
      </c>
      <c r="C10" s="2">
        <v>1</v>
      </c>
      <c r="D10" s="2">
        <v>10001</v>
      </c>
      <c r="E10" s="15" t="s">
        <v>629</v>
      </c>
      <c r="F10" s="15" t="s">
        <v>630</v>
      </c>
      <c r="G10" s="15" t="s">
        <v>631</v>
      </c>
      <c r="H10" s="15" t="s">
        <v>511</v>
      </c>
      <c r="I10" s="15" t="s">
        <v>408</v>
      </c>
      <c r="J10" s="15" t="s">
        <v>632</v>
      </c>
      <c r="K10" s="19" t="s">
        <v>633</v>
      </c>
      <c r="L10" s="15" t="s">
        <v>479</v>
      </c>
      <c r="M10" s="15" t="s">
        <v>412</v>
      </c>
      <c r="N10" s="15" t="s">
        <v>413</v>
      </c>
      <c r="O10" s="15" t="s">
        <v>634</v>
      </c>
      <c r="P10" s="19" t="s">
        <v>635</v>
      </c>
      <c r="Q10" s="15" t="s">
        <v>413</v>
      </c>
      <c r="R10" s="20" t="s">
        <v>413</v>
      </c>
      <c r="S10" s="15" t="s">
        <v>416</v>
      </c>
      <c r="T10" s="15" t="s">
        <v>417</v>
      </c>
      <c r="U10" s="15" t="s">
        <v>417</v>
      </c>
      <c r="V10" s="15" t="s">
        <v>417</v>
      </c>
      <c r="W10" s="15" t="s">
        <v>457</v>
      </c>
      <c r="X10" s="15" t="s">
        <v>151</v>
      </c>
      <c r="Y10" s="15" t="s">
        <v>458</v>
      </c>
      <c r="Z10" s="15" t="s">
        <v>152</v>
      </c>
      <c r="AA10" s="15" t="s">
        <v>160</v>
      </c>
      <c r="AB10" s="15" t="s">
        <v>612</v>
      </c>
      <c r="AC10" s="15" t="s">
        <v>422</v>
      </c>
      <c r="AD10" s="15" t="s">
        <v>636</v>
      </c>
      <c r="AE10" s="15" t="s">
        <v>424</v>
      </c>
      <c r="AF10" s="15" t="s">
        <v>637</v>
      </c>
      <c r="AG10" s="15" t="s">
        <v>638</v>
      </c>
      <c r="AH10" s="15" t="s">
        <v>427</v>
      </c>
      <c r="AI10" s="15" t="s">
        <v>465</v>
      </c>
      <c r="AJ10" s="15" t="s">
        <v>429</v>
      </c>
      <c r="AK10" s="15" t="s">
        <v>639</v>
      </c>
      <c r="AL10" s="15" t="s">
        <v>161</v>
      </c>
      <c r="AM10" s="15" t="s">
        <v>640</v>
      </c>
      <c r="AN10" s="15" t="s">
        <v>641</v>
      </c>
      <c r="AO10" s="15" t="s">
        <v>642</v>
      </c>
      <c r="AP10" s="15" t="s">
        <v>433</v>
      </c>
      <c r="AQ10" s="15" t="s">
        <v>643</v>
      </c>
      <c r="AR10" s="15" t="s">
        <v>434</v>
      </c>
      <c r="AS10" s="15" t="s">
        <v>435</v>
      </c>
      <c r="AT10" s="15" t="s">
        <v>436</v>
      </c>
      <c r="AU10" s="15" t="s">
        <v>417</v>
      </c>
      <c r="AV10" s="15" t="s">
        <v>413</v>
      </c>
      <c r="AW10" s="15" t="s">
        <v>437</v>
      </c>
      <c r="AX10" s="15" t="s">
        <v>438</v>
      </c>
      <c r="AY10" s="15" t="s">
        <v>644</v>
      </c>
      <c r="AZ10" s="15" t="s">
        <v>645</v>
      </c>
      <c r="BA10" s="15" t="s">
        <v>646</v>
      </c>
      <c r="BB10" s="20" t="s">
        <v>647</v>
      </c>
      <c r="BC10" s="20" t="s">
        <v>648</v>
      </c>
      <c r="BD10" s="20" t="s">
        <v>649</v>
      </c>
      <c r="BE10" s="15" t="s">
        <v>413</v>
      </c>
      <c r="BF10" s="15" t="s">
        <v>413</v>
      </c>
      <c r="BG10" s="15" t="s">
        <v>413</v>
      </c>
      <c r="BH10" s="15" t="s">
        <v>650</v>
      </c>
      <c r="BI10" s="15" t="s">
        <v>445</v>
      </c>
      <c r="BJ10" s="15" t="s">
        <v>651</v>
      </c>
      <c r="BK10" s="15" t="s">
        <v>447</v>
      </c>
      <c r="BL10" s="15" t="s">
        <v>448</v>
      </c>
      <c r="BM10" s="15" t="s">
        <v>652</v>
      </c>
      <c r="BN10" s="15" t="s">
        <v>653</v>
      </c>
      <c r="BO10" s="15" t="s">
        <v>654</v>
      </c>
    </row>
    <row r="11" spans="1:67" ht="15.75" customHeight="1">
      <c r="A11" s="2">
        <v>9</v>
      </c>
      <c r="B11" s="2" t="str">
        <f t="shared" si="0"/>
        <v>認定試験監督官リモート監視オンラインテストセンター / AI自動検知 RemotyAI+</v>
      </c>
      <c r="C11" s="2">
        <v>1</v>
      </c>
      <c r="D11" s="2">
        <v>10001</v>
      </c>
      <c r="E11" s="15" t="s">
        <v>655</v>
      </c>
      <c r="F11" s="15" t="s">
        <v>630</v>
      </c>
      <c r="G11" s="15" t="s">
        <v>631</v>
      </c>
      <c r="H11" s="15" t="s">
        <v>511</v>
      </c>
      <c r="I11" s="15" t="s">
        <v>408</v>
      </c>
      <c r="J11" s="15" t="s">
        <v>632</v>
      </c>
      <c r="K11" s="19" t="s">
        <v>633</v>
      </c>
      <c r="L11" s="15" t="s">
        <v>479</v>
      </c>
      <c r="M11" s="15" t="s">
        <v>412</v>
      </c>
      <c r="N11" s="15" t="s">
        <v>413</v>
      </c>
      <c r="O11" s="15" t="s">
        <v>656</v>
      </c>
      <c r="P11" s="19" t="s">
        <v>657</v>
      </c>
      <c r="Q11" s="15" t="s">
        <v>413</v>
      </c>
      <c r="R11" s="15" t="s">
        <v>413</v>
      </c>
      <c r="S11" s="15" t="s">
        <v>416</v>
      </c>
      <c r="T11" s="15" t="s">
        <v>417</v>
      </c>
      <c r="U11" s="15" t="s">
        <v>417</v>
      </c>
      <c r="V11" s="15" t="s">
        <v>417</v>
      </c>
      <c r="W11" s="15" t="s">
        <v>457</v>
      </c>
      <c r="X11" s="15" t="s">
        <v>151</v>
      </c>
      <c r="Y11" s="15" t="s">
        <v>458</v>
      </c>
      <c r="Z11" s="15" t="s">
        <v>152</v>
      </c>
      <c r="AA11" s="15" t="s">
        <v>160</v>
      </c>
      <c r="AB11" s="15" t="s">
        <v>459</v>
      </c>
      <c r="AC11" s="15" t="s">
        <v>422</v>
      </c>
      <c r="AD11" s="15" t="s">
        <v>658</v>
      </c>
      <c r="AE11" s="15" t="s">
        <v>424</v>
      </c>
      <c r="AF11" s="15" t="s">
        <v>462</v>
      </c>
      <c r="AG11" s="15" t="s">
        <v>638</v>
      </c>
      <c r="AH11" s="15" t="s">
        <v>427</v>
      </c>
      <c r="AI11" s="15" t="s">
        <v>465</v>
      </c>
      <c r="AJ11" s="15" t="s">
        <v>429</v>
      </c>
      <c r="AK11" s="15" t="s">
        <v>659</v>
      </c>
      <c r="AL11" s="15" t="s">
        <v>161</v>
      </c>
      <c r="AM11" s="15" t="s">
        <v>640</v>
      </c>
      <c r="AN11" s="15" t="s">
        <v>641</v>
      </c>
      <c r="AO11" s="15" t="s">
        <v>660</v>
      </c>
      <c r="AP11" s="15" t="s">
        <v>433</v>
      </c>
      <c r="AQ11" s="15" t="s">
        <v>661</v>
      </c>
      <c r="AR11" s="15" t="s">
        <v>434</v>
      </c>
      <c r="AS11" s="15" t="s">
        <v>435</v>
      </c>
      <c r="AT11" s="15" t="s">
        <v>436</v>
      </c>
      <c r="AU11" s="15" t="s">
        <v>417</v>
      </c>
      <c r="AV11" s="15" t="s">
        <v>413</v>
      </c>
      <c r="AW11" s="15" t="s">
        <v>437</v>
      </c>
      <c r="AX11" s="15" t="s">
        <v>438</v>
      </c>
      <c r="AY11" s="15" t="s">
        <v>644</v>
      </c>
      <c r="AZ11" s="15" t="s">
        <v>662</v>
      </c>
      <c r="BA11" s="15" t="s">
        <v>156</v>
      </c>
      <c r="BB11" s="20" t="s">
        <v>663</v>
      </c>
      <c r="BC11" s="20" t="s">
        <v>664</v>
      </c>
      <c r="BD11" s="20" t="s">
        <v>665</v>
      </c>
      <c r="BE11" s="15" t="s">
        <v>413</v>
      </c>
      <c r="BF11" s="15" t="s">
        <v>413</v>
      </c>
      <c r="BG11" s="15" t="s">
        <v>413</v>
      </c>
      <c r="BH11" s="15" t="s">
        <v>666</v>
      </c>
      <c r="BI11" s="15" t="s">
        <v>445</v>
      </c>
      <c r="BJ11" s="15" t="s">
        <v>651</v>
      </c>
      <c r="BK11" s="15" t="s">
        <v>447</v>
      </c>
      <c r="BL11" s="15" t="s">
        <v>448</v>
      </c>
      <c r="BM11" s="15" t="s">
        <v>652</v>
      </c>
      <c r="BN11" s="15" t="s">
        <v>653</v>
      </c>
      <c r="BO11" s="15" t="s">
        <v>654</v>
      </c>
    </row>
    <row r="12" spans="1:67" ht="15.75" customHeight="1">
      <c r="A12" s="2">
        <v>10</v>
      </c>
      <c r="B12" s="2" t="str">
        <f t="shared" si="0"/>
        <v>LMSquare</v>
      </c>
      <c r="C12" s="2">
        <v>1</v>
      </c>
      <c r="D12" s="2">
        <v>10001</v>
      </c>
      <c r="E12" s="15" t="s">
        <v>667</v>
      </c>
      <c r="F12" s="15" t="s">
        <v>668</v>
      </c>
      <c r="G12" s="15" t="s">
        <v>669</v>
      </c>
      <c r="H12" s="15" t="s">
        <v>546</v>
      </c>
      <c r="I12" s="15" t="s">
        <v>579</v>
      </c>
      <c r="J12" s="15" t="s">
        <v>670</v>
      </c>
      <c r="K12" s="19" t="s">
        <v>671</v>
      </c>
      <c r="L12" s="15" t="s">
        <v>672</v>
      </c>
      <c r="M12" s="15" t="s">
        <v>412</v>
      </c>
      <c r="N12" s="15" t="s">
        <v>413</v>
      </c>
      <c r="O12" s="15" t="s">
        <v>673</v>
      </c>
      <c r="P12" s="19" t="s">
        <v>674</v>
      </c>
      <c r="Q12" s="15" t="s">
        <v>413</v>
      </c>
      <c r="R12" s="15" t="s">
        <v>675</v>
      </c>
      <c r="S12" s="15" t="s">
        <v>676</v>
      </c>
      <c r="T12" s="15" t="s">
        <v>677</v>
      </c>
      <c r="U12" s="26">
        <v>4010701020192</v>
      </c>
      <c r="V12" s="15" t="s">
        <v>678</v>
      </c>
      <c r="W12" s="15" t="s">
        <v>679</v>
      </c>
      <c r="X12" s="15" t="s">
        <v>158</v>
      </c>
      <c r="Y12" s="15" t="s">
        <v>419</v>
      </c>
      <c r="Z12" s="15" t="s">
        <v>159</v>
      </c>
      <c r="AA12" s="15" t="s">
        <v>160</v>
      </c>
      <c r="AB12" s="15" t="s">
        <v>680</v>
      </c>
      <c r="AC12" s="15" t="s">
        <v>681</v>
      </c>
      <c r="AD12" s="15" t="s">
        <v>682</v>
      </c>
      <c r="AE12" s="15" t="s">
        <v>424</v>
      </c>
      <c r="AF12" s="15" t="s">
        <v>425</v>
      </c>
      <c r="AG12" s="15" t="s">
        <v>683</v>
      </c>
      <c r="AH12" s="15" t="s">
        <v>427</v>
      </c>
      <c r="AI12" s="15" t="s">
        <v>684</v>
      </c>
      <c r="AJ12" s="15" t="s">
        <v>685</v>
      </c>
      <c r="AK12" s="15" t="s">
        <v>686</v>
      </c>
      <c r="AL12" s="15" t="s">
        <v>161</v>
      </c>
      <c r="AM12" s="15" t="s">
        <v>687</v>
      </c>
      <c r="AN12" s="15" t="s">
        <v>688</v>
      </c>
      <c r="AO12" s="15" t="s">
        <v>689</v>
      </c>
      <c r="AP12" s="15" t="s">
        <v>690</v>
      </c>
      <c r="AQ12" s="15" t="s">
        <v>691</v>
      </c>
      <c r="AR12" s="15" t="s">
        <v>692</v>
      </c>
      <c r="AS12" s="17" t="s">
        <v>435</v>
      </c>
      <c r="AT12" s="15" t="s">
        <v>436</v>
      </c>
      <c r="AU12" s="15" t="s">
        <v>417</v>
      </c>
      <c r="AV12" s="15" t="s">
        <v>413</v>
      </c>
      <c r="AW12" s="15" t="s">
        <v>497</v>
      </c>
      <c r="AX12" s="15" t="s">
        <v>438</v>
      </c>
      <c r="AY12" s="15" t="s">
        <v>413</v>
      </c>
      <c r="AZ12" s="15" t="s">
        <v>693</v>
      </c>
      <c r="BA12" s="15" t="s">
        <v>694</v>
      </c>
      <c r="BB12" s="15" t="s">
        <v>411</v>
      </c>
      <c r="BC12" s="15" t="s">
        <v>413</v>
      </c>
      <c r="BD12" s="15" t="s">
        <v>413</v>
      </c>
      <c r="BE12" s="15" t="s">
        <v>413</v>
      </c>
      <c r="BF12" s="15" t="s">
        <v>413</v>
      </c>
      <c r="BG12" s="15" t="s">
        <v>413</v>
      </c>
      <c r="BH12" s="15" t="s">
        <v>695</v>
      </c>
      <c r="BI12" s="15" t="s">
        <v>445</v>
      </c>
      <c r="BJ12" s="15" t="s">
        <v>445</v>
      </c>
      <c r="BK12" s="15" t="s">
        <v>447</v>
      </c>
      <c r="BL12" s="15" t="s">
        <v>448</v>
      </c>
      <c r="BM12" s="15" t="s">
        <v>696</v>
      </c>
      <c r="BN12" s="15" t="s">
        <v>697</v>
      </c>
      <c r="BO12" s="15" t="s">
        <v>698</v>
      </c>
    </row>
    <row r="13" spans="1:67" ht="15.75" customHeight="1">
      <c r="A13" s="2">
        <v>11</v>
      </c>
      <c r="B13" s="2" t="str">
        <f t="shared" si="0"/>
        <v>WisdomBase（ウィズダムベース）</v>
      </c>
      <c r="C13" s="2">
        <v>1</v>
      </c>
      <c r="D13" s="2">
        <v>10001</v>
      </c>
      <c r="E13" s="15" t="s">
        <v>699</v>
      </c>
      <c r="F13" s="15" t="s">
        <v>700</v>
      </c>
      <c r="G13" s="15" t="s">
        <v>701</v>
      </c>
      <c r="H13" s="15" t="s">
        <v>407</v>
      </c>
      <c r="I13" s="15" t="s">
        <v>547</v>
      </c>
      <c r="J13" s="15" t="s">
        <v>702</v>
      </c>
      <c r="K13" s="19" t="s">
        <v>703</v>
      </c>
      <c r="L13" s="15" t="s">
        <v>672</v>
      </c>
      <c r="M13" s="15" t="s">
        <v>412</v>
      </c>
      <c r="N13" s="15" t="s">
        <v>413</v>
      </c>
      <c r="O13" s="15" t="s">
        <v>704</v>
      </c>
      <c r="P13" s="19" t="s">
        <v>705</v>
      </c>
      <c r="Q13" s="15" t="s">
        <v>413</v>
      </c>
      <c r="R13" s="15" t="s">
        <v>413</v>
      </c>
      <c r="S13" s="15" t="s">
        <v>416</v>
      </c>
      <c r="T13" s="15" t="s">
        <v>417</v>
      </c>
      <c r="U13" s="15" t="s">
        <v>417</v>
      </c>
      <c r="V13" s="15" t="s">
        <v>417</v>
      </c>
      <c r="W13" s="15" t="s">
        <v>457</v>
      </c>
      <c r="X13" s="15" t="s">
        <v>151</v>
      </c>
      <c r="Y13" s="15" t="s">
        <v>706</v>
      </c>
      <c r="Z13" s="15" t="s">
        <v>707</v>
      </c>
      <c r="AA13" s="15" t="s">
        <v>160</v>
      </c>
      <c r="AB13" s="15" t="s">
        <v>708</v>
      </c>
      <c r="AC13" s="15" t="s">
        <v>709</v>
      </c>
      <c r="AD13" s="15" t="s">
        <v>710</v>
      </c>
      <c r="AE13" s="15" t="s">
        <v>424</v>
      </c>
      <c r="AF13" s="15" t="s">
        <v>462</v>
      </c>
      <c r="AG13" s="15" t="s">
        <v>711</v>
      </c>
      <c r="AH13" s="15" t="s">
        <v>427</v>
      </c>
      <c r="AI13" s="15" t="s">
        <v>712</v>
      </c>
      <c r="AJ13" s="15" t="s">
        <v>713</v>
      </c>
      <c r="AK13" s="15" t="s">
        <v>714</v>
      </c>
      <c r="AL13" s="15" t="s">
        <v>161</v>
      </c>
      <c r="AM13" s="15" t="s">
        <v>715</v>
      </c>
      <c r="AN13" s="27" t="s">
        <v>716</v>
      </c>
      <c r="AO13" s="15" t="s">
        <v>717</v>
      </c>
      <c r="AP13" s="15" t="s">
        <v>527</v>
      </c>
      <c r="AQ13" s="15" t="s">
        <v>718</v>
      </c>
      <c r="AR13" s="15" t="s">
        <v>434</v>
      </c>
      <c r="AS13" s="15" t="s">
        <v>496</v>
      </c>
      <c r="AT13" s="15" t="s">
        <v>436</v>
      </c>
      <c r="AU13" s="15" t="s">
        <v>417</v>
      </c>
      <c r="AV13" s="15" t="s">
        <v>413</v>
      </c>
      <c r="AW13" s="15" t="s">
        <v>497</v>
      </c>
      <c r="AX13" s="15" t="s">
        <v>438</v>
      </c>
      <c r="AY13" s="15" t="s">
        <v>719</v>
      </c>
      <c r="AZ13" s="15" t="s">
        <v>720</v>
      </c>
      <c r="BA13" s="23" t="s">
        <v>721</v>
      </c>
      <c r="BB13" s="15" t="s">
        <v>722</v>
      </c>
      <c r="BC13" s="15" t="s">
        <v>723</v>
      </c>
      <c r="BD13" s="15" t="s">
        <v>724</v>
      </c>
      <c r="BE13" s="15" t="s">
        <v>413</v>
      </c>
      <c r="BF13" s="15" t="s">
        <v>413</v>
      </c>
      <c r="BG13" s="15" t="s">
        <v>413</v>
      </c>
      <c r="BH13" s="15" t="s">
        <v>725</v>
      </c>
      <c r="BI13" s="15" t="s">
        <v>445</v>
      </c>
      <c r="BJ13" s="15" t="s">
        <v>726</v>
      </c>
      <c r="BK13" s="15" t="s">
        <v>447</v>
      </c>
      <c r="BL13" s="15" t="s">
        <v>448</v>
      </c>
      <c r="BM13" s="15" t="s">
        <v>727</v>
      </c>
      <c r="BN13" s="15" t="s">
        <v>728</v>
      </c>
      <c r="BO13" s="15" t="s">
        <v>729</v>
      </c>
    </row>
    <row r="14" spans="1:67" ht="15.75" customHeight="1">
      <c r="A14" s="2">
        <v>12</v>
      </c>
      <c r="B14" s="2" t="str">
        <f t="shared" si="0"/>
        <v>トータル ラーニング プラットフォーム「Multiverse  （マルチバース）」🄬</v>
      </c>
      <c r="C14" s="2">
        <v>1</v>
      </c>
      <c r="D14" s="2">
        <v>10001</v>
      </c>
      <c r="E14" s="15" t="s">
        <v>730</v>
      </c>
      <c r="F14" s="15" t="s">
        <v>731</v>
      </c>
      <c r="G14" s="15" t="s">
        <v>732</v>
      </c>
      <c r="H14" s="15" t="s">
        <v>511</v>
      </c>
      <c r="I14" s="15" t="s">
        <v>547</v>
      </c>
      <c r="J14" s="15" t="s">
        <v>733</v>
      </c>
      <c r="K14" s="19" t="s">
        <v>734</v>
      </c>
      <c r="L14" s="15" t="s">
        <v>672</v>
      </c>
      <c r="M14" s="15" t="s">
        <v>412</v>
      </c>
      <c r="N14" s="15" t="s">
        <v>413</v>
      </c>
      <c r="O14" s="15" t="s">
        <v>735</v>
      </c>
      <c r="P14" s="19" t="s">
        <v>736</v>
      </c>
      <c r="Q14" s="15" t="s">
        <v>413</v>
      </c>
      <c r="R14" s="15" t="s">
        <v>737</v>
      </c>
      <c r="S14" s="15" t="s">
        <v>416</v>
      </c>
      <c r="T14" s="15" t="s">
        <v>417</v>
      </c>
      <c r="U14" s="15" t="s">
        <v>417</v>
      </c>
      <c r="V14" s="15" t="s">
        <v>417</v>
      </c>
      <c r="W14" s="15" t="s">
        <v>738</v>
      </c>
      <c r="X14" s="15" t="s">
        <v>151</v>
      </c>
      <c r="Y14" s="15" t="s">
        <v>482</v>
      </c>
      <c r="Z14" s="15" t="s">
        <v>159</v>
      </c>
      <c r="AA14" s="15" t="s">
        <v>160</v>
      </c>
      <c r="AB14" s="15" t="s">
        <v>739</v>
      </c>
      <c r="AC14" s="15" t="s">
        <v>681</v>
      </c>
      <c r="AD14" s="15" t="s">
        <v>740</v>
      </c>
      <c r="AE14" s="15" t="s">
        <v>424</v>
      </c>
      <c r="AF14" s="15" t="s">
        <v>462</v>
      </c>
      <c r="AG14" s="15" t="s">
        <v>463</v>
      </c>
      <c r="AH14" s="15" t="s">
        <v>464</v>
      </c>
      <c r="AI14" s="15" t="s">
        <v>684</v>
      </c>
      <c r="AJ14" s="15" t="s">
        <v>685</v>
      </c>
      <c r="AK14" s="15" t="s">
        <v>741</v>
      </c>
      <c r="AL14" s="15" t="s">
        <v>161</v>
      </c>
      <c r="AM14" s="15" t="s">
        <v>742</v>
      </c>
      <c r="AN14" s="15" t="s">
        <v>743</v>
      </c>
      <c r="AO14" s="15" t="s">
        <v>744</v>
      </c>
      <c r="AP14" s="15" t="s">
        <v>745</v>
      </c>
      <c r="AQ14" s="15" t="s">
        <v>746</v>
      </c>
      <c r="AR14" s="15" t="s">
        <v>747</v>
      </c>
      <c r="AS14" s="15" t="s">
        <v>530</v>
      </c>
      <c r="AT14" s="15" t="s">
        <v>436</v>
      </c>
      <c r="AU14" s="15" t="s">
        <v>417</v>
      </c>
      <c r="AV14" s="15" t="s">
        <v>413</v>
      </c>
      <c r="AW14" s="15" t="s">
        <v>497</v>
      </c>
      <c r="AX14" s="15" t="s">
        <v>438</v>
      </c>
      <c r="AY14" s="15" t="s">
        <v>748</v>
      </c>
      <c r="AZ14" s="20" t="s">
        <v>749</v>
      </c>
      <c r="BA14" s="15" t="s">
        <v>750</v>
      </c>
      <c r="BB14" s="20" t="s">
        <v>751</v>
      </c>
      <c r="BC14" s="15" t="s">
        <v>413</v>
      </c>
      <c r="BD14" s="15" t="s">
        <v>413</v>
      </c>
      <c r="BE14" s="15" t="s">
        <v>413</v>
      </c>
      <c r="BF14" s="15" t="s">
        <v>413</v>
      </c>
      <c r="BG14" s="15" t="s">
        <v>413</v>
      </c>
      <c r="BH14" s="20" t="s">
        <v>752</v>
      </c>
      <c r="BI14" s="15" t="s">
        <v>445</v>
      </c>
      <c r="BJ14" s="15" t="s">
        <v>753</v>
      </c>
      <c r="BK14" s="15" t="s">
        <v>447</v>
      </c>
      <c r="BL14" s="15" t="s">
        <v>448</v>
      </c>
      <c r="BM14" s="15" t="s">
        <v>754</v>
      </c>
      <c r="BN14" s="15" t="s">
        <v>755</v>
      </c>
      <c r="BO14" s="15" t="s">
        <v>756</v>
      </c>
    </row>
    <row r="15" spans="1:67" ht="15.75" customHeight="1">
      <c r="A15" s="2">
        <v>13</v>
      </c>
      <c r="B15" s="2" t="str">
        <f t="shared" si="0"/>
        <v>PBT/IBT/CBT 試験総合ソリューション（製版・作図・校正校閲・データ化支援を含む）</v>
      </c>
      <c r="C15" s="2"/>
      <c r="D15" s="2">
        <v>10001</v>
      </c>
      <c r="E15" s="15" t="s">
        <v>758</v>
      </c>
      <c r="F15" s="15" t="s">
        <v>759</v>
      </c>
      <c r="G15" s="26">
        <v>9010501050088</v>
      </c>
      <c r="H15" s="15" t="s">
        <v>760</v>
      </c>
      <c r="I15" s="15" t="s">
        <v>761</v>
      </c>
      <c r="J15" s="20" t="s">
        <v>762</v>
      </c>
      <c r="K15" s="28" t="s">
        <v>763</v>
      </c>
      <c r="L15" s="15" t="s">
        <v>411</v>
      </c>
      <c r="M15" s="15" t="s">
        <v>412</v>
      </c>
      <c r="N15" s="15" t="s">
        <v>413</v>
      </c>
      <c r="O15" s="15" t="s">
        <v>764</v>
      </c>
      <c r="P15" s="20" t="s">
        <v>413</v>
      </c>
      <c r="Q15" s="15" t="s">
        <v>413</v>
      </c>
      <c r="R15" s="15" t="s">
        <v>413</v>
      </c>
      <c r="S15" s="15" t="s">
        <v>765</v>
      </c>
      <c r="T15" s="15" t="s">
        <v>766</v>
      </c>
      <c r="U15" s="15" t="s">
        <v>767</v>
      </c>
      <c r="V15" s="15" t="s">
        <v>768</v>
      </c>
      <c r="W15" s="15" t="s">
        <v>610</v>
      </c>
      <c r="X15" s="15" t="s">
        <v>151</v>
      </c>
      <c r="Y15" s="15" t="s">
        <v>458</v>
      </c>
      <c r="Z15" s="15" t="s">
        <v>769</v>
      </c>
      <c r="AA15" s="15" t="s">
        <v>153</v>
      </c>
      <c r="AB15" s="15" t="s">
        <v>739</v>
      </c>
      <c r="AC15" s="15" t="s">
        <v>770</v>
      </c>
      <c r="AD15" s="15" t="s">
        <v>413</v>
      </c>
      <c r="AE15" s="15" t="s">
        <v>424</v>
      </c>
      <c r="AF15" s="15" t="s">
        <v>425</v>
      </c>
      <c r="AG15" s="15" t="s">
        <v>559</v>
      </c>
      <c r="AH15" s="15" t="s">
        <v>427</v>
      </c>
      <c r="AI15" s="15" t="s">
        <v>771</v>
      </c>
      <c r="AJ15" s="15" t="s">
        <v>429</v>
      </c>
      <c r="AK15" s="15" t="s">
        <v>772</v>
      </c>
      <c r="AL15" s="15" t="s">
        <v>161</v>
      </c>
      <c r="AM15" s="15" t="s">
        <v>773</v>
      </c>
      <c r="AN15" s="15" t="s">
        <v>413</v>
      </c>
      <c r="AO15" s="15" t="s">
        <v>413</v>
      </c>
      <c r="AP15" s="15" t="s">
        <v>774</v>
      </c>
      <c r="AQ15" s="15" t="s">
        <v>775</v>
      </c>
      <c r="AR15" s="15" t="s">
        <v>434</v>
      </c>
      <c r="AS15" s="15" t="s">
        <v>496</v>
      </c>
      <c r="AT15" s="15" t="s">
        <v>436</v>
      </c>
      <c r="AU15" s="15" t="s">
        <v>417</v>
      </c>
      <c r="AV15" s="15" t="s">
        <v>413</v>
      </c>
      <c r="AW15" s="15" t="s">
        <v>497</v>
      </c>
      <c r="AX15" s="15" t="s">
        <v>438</v>
      </c>
      <c r="AY15" s="15" t="s">
        <v>413</v>
      </c>
      <c r="AZ15" s="15" t="s">
        <v>776</v>
      </c>
      <c r="BA15" s="15" t="s">
        <v>777</v>
      </c>
      <c r="BB15" s="20" t="s">
        <v>778</v>
      </c>
      <c r="BC15" s="15" t="s">
        <v>413</v>
      </c>
      <c r="BD15" s="15" t="s">
        <v>413</v>
      </c>
      <c r="BE15" s="15" t="s">
        <v>413</v>
      </c>
      <c r="BF15" s="15" t="s">
        <v>413</v>
      </c>
      <c r="BG15" s="15" t="s">
        <v>413</v>
      </c>
      <c r="BH15" s="15" t="s">
        <v>779</v>
      </c>
      <c r="BI15" s="15" t="s">
        <v>445</v>
      </c>
      <c r="BJ15" s="15" t="s">
        <v>445</v>
      </c>
      <c r="BK15" s="15" t="s">
        <v>447</v>
      </c>
      <c r="BL15" s="15" t="s">
        <v>448</v>
      </c>
      <c r="BM15" s="15" t="s">
        <v>780</v>
      </c>
      <c r="BN15" s="15" t="s">
        <v>781</v>
      </c>
      <c r="BO15" s="15" t="s">
        <v>782</v>
      </c>
    </row>
    <row r="16" spans="1:67" ht="15.75" customHeight="1">
      <c r="A16" s="2">
        <v>14</v>
      </c>
      <c r="B16" s="2" t="str">
        <f t="shared" si="0"/>
        <v>IBT・CBTシステム Excert（エクサート）</v>
      </c>
      <c r="C16" s="2"/>
      <c r="D16" s="2">
        <v>10001</v>
      </c>
      <c r="E16" s="15" t="s">
        <v>783</v>
      </c>
      <c r="F16" s="15" t="s">
        <v>784</v>
      </c>
      <c r="G16" s="15" t="s">
        <v>785</v>
      </c>
      <c r="H16" s="15" t="s">
        <v>407</v>
      </c>
      <c r="I16" s="15" t="s">
        <v>579</v>
      </c>
      <c r="J16" s="15" t="s">
        <v>786</v>
      </c>
      <c r="K16" s="19" t="s">
        <v>787</v>
      </c>
      <c r="L16" s="15" t="s">
        <v>411</v>
      </c>
      <c r="M16" s="15" t="s">
        <v>412</v>
      </c>
      <c r="N16" s="15" t="s">
        <v>413</v>
      </c>
      <c r="O16" s="15" t="s">
        <v>788</v>
      </c>
      <c r="P16" s="19" t="s">
        <v>789</v>
      </c>
      <c r="Q16" s="15" t="s">
        <v>413</v>
      </c>
      <c r="R16" s="15" t="s">
        <v>413</v>
      </c>
      <c r="S16" s="15" t="s">
        <v>416</v>
      </c>
      <c r="T16" s="15" t="s">
        <v>417</v>
      </c>
      <c r="U16" s="15" t="s">
        <v>417</v>
      </c>
      <c r="V16" s="15" t="s">
        <v>417</v>
      </c>
      <c r="W16" s="15" t="s">
        <v>790</v>
      </c>
      <c r="X16" s="15" t="s">
        <v>151</v>
      </c>
      <c r="Y16" s="15" t="s">
        <v>791</v>
      </c>
      <c r="Z16" s="15" t="s">
        <v>792</v>
      </c>
      <c r="AA16" s="15" t="s">
        <v>160</v>
      </c>
      <c r="AB16" s="15" t="s">
        <v>793</v>
      </c>
      <c r="AC16" s="15" t="s">
        <v>794</v>
      </c>
      <c r="AD16" s="15" t="s">
        <v>795</v>
      </c>
      <c r="AE16" s="15" t="s">
        <v>424</v>
      </c>
      <c r="AF16" s="15" t="s">
        <v>425</v>
      </c>
      <c r="AG16" s="15" t="s">
        <v>796</v>
      </c>
      <c r="AH16" s="15" t="s">
        <v>427</v>
      </c>
      <c r="AI16" s="15" t="s">
        <v>797</v>
      </c>
      <c r="AJ16" s="15" t="s">
        <v>798</v>
      </c>
      <c r="AK16" s="15" t="s">
        <v>799</v>
      </c>
      <c r="AL16" s="15" t="s">
        <v>161</v>
      </c>
      <c r="AM16" s="15" t="s">
        <v>800</v>
      </c>
      <c r="AN16" s="15" t="s">
        <v>413</v>
      </c>
      <c r="AO16" s="15" t="s">
        <v>801</v>
      </c>
      <c r="AP16" s="15" t="s">
        <v>433</v>
      </c>
      <c r="AQ16" s="15" t="s">
        <v>802</v>
      </c>
      <c r="AR16" s="15" t="s">
        <v>434</v>
      </c>
      <c r="AS16" s="17" t="s">
        <v>435</v>
      </c>
      <c r="AT16" s="15" t="s">
        <v>436</v>
      </c>
      <c r="AU16" s="15" t="s">
        <v>417</v>
      </c>
      <c r="AV16" s="15" t="s">
        <v>413</v>
      </c>
      <c r="AW16" s="15" t="s">
        <v>468</v>
      </c>
      <c r="AX16" s="15" t="s">
        <v>438</v>
      </c>
      <c r="AY16" s="15" t="s">
        <v>413</v>
      </c>
      <c r="AZ16" s="20" t="s">
        <v>803</v>
      </c>
      <c r="BA16" s="15" t="s">
        <v>804</v>
      </c>
      <c r="BB16" s="20" t="s">
        <v>805</v>
      </c>
      <c r="BC16" s="20" t="s">
        <v>806</v>
      </c>
      <c r="BD16" s="20" t="s">
        <v>807</v>
      </c>
      <c r="BE16" s="15" t="s">
        <v>413</v>
      </c>
      <c r="BF16" s="15" t="s">
        <v>413</v>
      </c>
      <c r="BG16" s="15" t="s">
        <v>413</v>
      </c>
      <c r="BH16" s="15" t="s">
        <v>808</v>
      </c>
      <c r="BI16" s="15" t="s">
        <v>445</v>
      </c>
      <c r="BJ16" s="15" t="s">
        <v>809</v>
      </c>
      <c r="BK16" s="15" t="s">
        <v>447</v>
      </c>
      <c r="BL16" s="15" t="s">
        <v>448</v>
      </c>
      <c r="BM16" s="24" t="s">
        <v>810</v>
      </c>
      <c r="BN16" s="24" t="s">
        <v>811</v>
      </c>
      <c r="BO16" s="25" t="s">
        <v>812</v>
      </c>
    </row>
    <row r="17" spans="1:67" ht="15.75" customHeight="1">
      <c r="A17" s="2">
        <v>15</v>
      </c>
      <c r="B17" s="2" t="str">
        <f t="shared" si="0"/>
        <v>コア・ラーン</v>
      </c>
      <c r="C17" s="2"/>
      <c r="D17" s="2">
        <v>10001</v>
      </c>
      <c r="E17" s="15" t="s">
        <v>813</v>
      </c>
      <c r="F17" s="15" t="s">
        <v>814</v>
      </c>
      <c r="G17" s="15" t="s">
        <v>815</v>
      </c>
      <c r="H17" s="15" t="s">
        <v>760</v>
      </c>
      <c r="I17" s="15" t="s">
        <v>761</v>
      </c>
      <c r="J17" s="15" t="s">
        <v>816</v>
      </c>
      <c r="K17" s="19" t="s">
        <v>817</v>
      </c>
      <c r="L17" s="15" t="s">
        <v>672</v>
      </c>
      <c r="M17" s="15" t="s">
        <v>412</v>
      </c>
      <c r="N17" s="15" t="s">
        <v>413</v>
      </c>
      <c r="O17" s="15" t="s">
        <v>818</v>
      </c>
      <c r="P17" s="19" t="s">
        <v>819</v>
      </c>
      <c r="Q17" s="15" t="s">
        <v>413</v>
      </c>
      <c r="R17" s="15" t="s">
        <v>413</v>
      </c>
      <c r="S17" s="15" t="s">
        <v>416</v>
      </c>
      <c r="T17" s="15" t="s">
        <v>417</v>
      </c>
      <c r="U17" s="15" t="s">
        <v>417</v>
      </c>
      <c r="V17" s="15" t="s">
        <v>417</v>
      </c>
      <c r="W17" s="15" t="s">
        <v>790</v>
      </c>
      <c r="X17" s="15" t="s">
        <v>158</v>
      </c>
      <c r="Y17" s="15" t="s">
        <v>458</v>
      </c>
      <c r="Z17" s="15" t="s">
        <v>769</v>
      </c>
      <c r="AA17" s="15" t="s">
        <v>160</v>
      </c>
      <c r="AB17" s="15" t="s">
        <v>739</v>
      </c>
      <c r="AC17" s="15" t="s">
        <v>770</v>
      </c>
      <c r="AD17" s="15" t="s">
        <v>820</v>
      </c>
      <c r="AE17" s="15" t="s">
        <v>424</v>
      </c>
      <c r="AF17" s="15" t="s">
        <v>462</v>
      </c>
      <c r="AG17" s="15" t="s">
        <v>463</v>
      </c>
      <c r="AH17" s="15" t="s">
        <v>464</v>
      </c>
      <c r="AI17" s="15" t="s">
        <v>684</v>
      </c>
      <c r="AJ17" s="15" t="s">
        <v>821</v>
      </c>
      <c r="AK17" s="15" t="s">
        <v>822</v>
      </c>
      <c r="AL17" s="15" t="s">
        <v>161</v>
      </c>
      <c r="AM17" s="15" t="s">
        <v>823</v>
      </c>
      <c r="AN17" s="15" t="s">
        <v>824</v>
      </c>
      <c r="AO17" s="15" t="s">
        <v>825</v>
      </c>
      <c r="AP17" s="15" t="s">
        <v>493</v>
      </c>
      <c r="AQ17" s="15" t="s">
        <v>826</v>
      </c>
      <c r="AR17" s="15" t="s">
        <v>434</v>
      </c>
      <c r="AS17" s="15" t="s">
        <v>435</v>
      </c>
      <c r="AT17" s="15" t="s">
        <v>436</v>
      </c>
      <c r="AU17" s="15" t="s">
        <v>417</v>
      </c>
      <c r="AV17" s="15" t="s">
        <v>413</v>
      </c>
      <c r="AW17" s="15" t="s">
        <v>497</v>
      </c>
      <c r="AX17" s="15" t="s">
        <v>438</v>
      </c>
      <c r="AY17" s="15" t="s">
        <v>413</v>
      </c>
      <c r="AZ17" s="15" t="s">
        <v>827</v>
      </c>
      <c r="BA17" s="15" t="s">
        <v>828</v>
      </c>
      <c r="BB17" s="15" t="s">
        <v>829</v>
      </c>
      <c r="BC17" s="15" t="s">
        <v>413</v>
      </c>
      <c r="BD17" s="15" t="s">
        <v>413</v>
      </c>
      <c r="BE17" s="15" t="s">
        <v>413</v>
      </c>
      <c r="BF17" s="15" t="s">
        <v>413</v>
      </c>
      <c r="BG17" s="15" t="s">
        <v>413</v>
      </c>
      <c r="BH17" s="15" t="s">
        <v>830</v>
      </c>
      <c r="BI17" s="15" t="s">
        <v>445</v>
      </c>
      <c r="BJ17" s="15" t="s">
        <v>831</v>
      </c>
      <c r="BK17" s="15" t="s">
        <v>447</v>
      </c>
      <c r="BL17" s="15" t="s">
        <v>448</v>
      </c>
      <c r="BM17" s="15" t="s">
        <v>832</v>
      </c>
      <c r="BN17" s="15" t="s">
        <v>833</v>
      </c>
      <c r="BO17" s="20" t="s">
        <v>834</v>
      </c>
    </row>
    <row r="18" spans="1:67" ht="15.75" customHeight="1">
      <c r="A18" s="2">
        <v>16</v>
      </c>
      <c r="B18" s="2" t="str">
        <f t="shared" si="0"/>
        <v>CBTサービス</v>
      </c>
      <c r="C18" s="2"/>
      <c r="D18" s="2">
        <v>10001</v>
      </c>
      <c r="E18" s="15" t="s">
        <v>835</v>
      </c>
      <c r="F18" s="15" t="s">
        <v>836</v>
      </c>
      <c r="G18" s="15" t="s">
        <v>837</v>
      </c>
      <c r="H18" s="15" t="s">
        <v>511</v>
      </c>
      <c r="I18" s="15" t="s">
        <v>579</v>
      </c>
      <c r="J18" s="15" t="s">
        <v>838</v>
      </c>
      <c r="K18" s="19" t="s">
        <v>839</v>
      </c>
      <c r="L18" s="15" t="s">
        <v>479</v>
      </c>
      <c r="M18" s="15" t="s">
        <v>412</v>
      </c>
      <c r="N18" s="15" t="s">
        <v>413</v>
      </c>
      <c r="O18" s="15" t="s">
        <v>840</v>
      </c>
      <c r="P18" s="19" t="s">
        <v>841</v>
      </c>
      <c r="Q18" s="15" t="s">
        <v>413</v>
      </c>
      <c r="R18" s="15" t="s">
        <v>413</v>
      </c>
      <c r="S18" s="15" t="s">
        <v>416</v>
      </c>
      <c r="T18" s="15" t="s">
        <v>417</v>
      </c>
      <c r="U18" s="15" t="s">
        <v>417</v>
      </c>
      <c r="V18" s="15" t="s">
        <v>417</v>
      </c>
      <c r="W18" s="15" t="s">
        <v>457</v>
      </c>
      <c r="X18" s="15" t="s">
        <v>151</v>
      </c>
      <c r="Y18" s="15" t="s">
        <v>842</v>
      </c>
      <c r="Z18" s="15" t="s">
        <v>152</v>
      </c>
      <c r="AA18" s="15" t="s">
        <v>153</v>
      </c>
      <c r="AB18" s="15" t="s">
        <v>843</v>
      </c>
      <c r="AC18" s="15" t="s">
        <v>844</v>
      </c>
      <c r="AD18" s="15" t="s">
        <v>845</v>
      </c>
      <c r="AE18" s="15" t="s">
        <v>424</v>
      </c>
      <c r="AF18" s="15" t="s">
        <v>637</v>
      </c>
      <c r="AG18" s="15" t="s">
        <v>638</v>
      </c>
      <c r="AH18" s="15" t="s">
        <v>464</v>
      </c>
      <c r="AI18" s="15" t="s">
        <v>588</v>
      </c>
      <c r="AJ18" s="15" t="s">
        <v>844</v>
      </c>
      <c r="AK18" s="15" t="s">
        <v>846</v>
      </c>
      <c r="AL18" s="15" t="s">
        <v>161</v>
      </c>
      <c r="AM18" s="15" t="s">
        <v>847</v>
      </c>
      <c r="AN18" s="15" t="s">
        <v>413</v>
      </c>
      <c r="AO18" s="15" t="s">
        <v>848</v>
      </c>
      <c r="AP18" s="15" t="s">
        <v>849</v>
      </c>
      <c r="AQ18" s="15" t="s">
        <v>850</v>
      </c>
      <c r="AR18" s="15" t="s">
        <v>434</v>
      </c>
      <c r="AS18" s="15" t="s">
        <v>496</v>
      </c>
      <c r="AT18" s="15" t="s">
        <v>436</v>
      </c>
      <c r="AU18" s="15" t="s">
        <v>417</v>
      </c>
      <c r="AV18" s="15" t="s">
        <v>851</v>
      </c>
      <c r="AW18" s="15" t="s">
        <v>437</v>
      </c>
      <c r="AX18" s="15" t="s">
        <v>438</v>
      </c>
      <c r="AY18" s="15" t="s">
        <v>719</v>
      </c>
      <c r="AZ18" s="15" t="s">
        <v>852</v>
      </c>
      <c r="BA18" s="15" t="s">
        <v>853</v>
      </c>
      <c r="BB18" s="15" t="s">
        <v>854</v>
      </c>
      <c r="BC18" s="15" t="s">
        <v>855</v>
      </c>
      <c r="BD18" s="15" t="s">
        <v>856</v>
      </c>
      <c r="BE18" s="15" t="s">
        <v>413</v>
      </c>
      <c r="BF18" s="15" t="s">
        <v>413</v>
      </c>
      <c r="BG18" s="15" t="s">
        <v>413</v>
      </c>
      <c r="BH18" s="15" t="s">
        <v>857</v>
      </c>
      <c r="BI18" s="15" t="s">
        <v>445</v>
      </c>
      <c r="BJ18" s="15" t="s">
        <v>858</v>
      </c>
      <c r="BK18" s="15" t="s">
        <v>447</v>
      </c>
      <c r="BL18" s="15" t="s">
        <v>448</v>
      </c>
      <c r="BM18" s="15" t="s">
        <v>859</v>
      </c>
      <c r="BN18" s="15" t="s">
        <v>860</v>
      </c>
      <c r="BO18" s="29" t="s">
        <v>861</v>
      </c>
    </row>
    <row r="19" spans="1:67" ht="15.75" customHeight="1">
      <c r="A19" s="2">
        <v>17</v>
      </c>
      <c r="B19" s="2" t="str">
        <f t="shared" si="0"/>
        <v>リモート監視付IBTサービス　ProProctor</v>
      </c>
      <c r="C19" s="2"/>
      <c r="D19" s="2">
        <v>10001</v>
      </c>
      <c r="E19" s="15" t="s">
        <v>862</v>
      </c>
      <c r="F19" s="15" t="s">
        <v>863</v>
      </c>
      <c r="G19" s="15" t="s">
        <v>837</v>
      </c>
      <c r="H19" s="15" t="s">
        <v>864</v>
      </c>
      <c r="I19" s="15" t="s">
        <v>579</v>
      </c>
      <c r="J19" s="15" t="s">
        <v>838</v>
      </c>
      <c r="K19" s="19" t="s">
        <v>839</v>
      </c>
      <c r="L19" s="15" t="s">
        <v>479</v>
      </c>
      <c r="M19" s="15" t="s">
        <v>412</v>
      </c>
      <c r="N19" s="15" t="s">
        <v>413</v>
      </c>
      <c r="O19" s="15" t="s">
        <v>865</v>
      </c>
      <c r="P19" s="19" t="s">
        <v>866</v>
      </c>
      <c r="Q19" s="15" t="s">
        <v>413</v>
      </c>
      <c r="R19" s="15" t="s">
        <v>413</v>
      </c>
      <c r="S19" s="15" t="s">
        <v>416</v>
      </c>
      <c r="T19" s="15" t="s">
        <v>417</v>
      </c>
      <c r="U19" s="15" t="s">
        <v>417</v>
      </c>
      <c r="V19" s="15" t="s">
        <v>417</v>
      </c>
      <c r="W19" s="15" t="s">
        <v>457</v>
      </c>
      <c r="X19" s="15" t="s">
        <v>151</v>
      </c>
      <c r="Y19" s="15" t="s">
        <v>842</v>
      </c>
      <c r="Z19" s="15" t="s">
        <v>867</v>
      </c>
      <c r="AA19" s="15" t="s">
        <v>153</v>
      </c>
      <c r="AB19" s="15" t="s">
        <v>612</v>
      </c>
      <c r="AC19" s="15" t="s">
        <v>868</v>
      </c>
      <c r="AD19" s="15" t="s">
        <v>869</v>
      </c>
      <c r="AE19" s="15" t="s">
        <v>424</v>
      </c>
      <c r="AF19" s="15" t="s">
        <v>462</v>
      </c>
      <c r="AG19" s="15" t="s">
        <v>638</v>
      </c>
      <c r="AH19" s="15" t="s">
        <v>464</v>
      </c>
      <c r="AI19" s="15" t="s">
        <v>588</v>
      </c>
      <c r="AJ19" s="15" t="s">
        <v>870</v>
      </c>
      <c r="AK19" s="15" t="s">
        <v>871</v>
      </c>
      <c r="AL19" s="15" t="s">
        <v>161</v>
      </c>
      <c r="AM19" s="15" t="s">
        <v>872</v>
      </c>
      <c r="AN19" s="15" t="s">
        <v>413</v>
      </c>
      <c r="AO19" s="15" t="s">
        <v>873</v>
      </c>
      <c r="AP19" s="15" t="s">
        <v>874</v>
      </c>
      <c r="AQ19" s="15" t="s">
        <v>875</v>
      </c>
      <c r="AR19" s="15" t="s">
        <v>876</v>
      </c>
      <c r="AS19" s="15" t="s">
        <v>496</v>
      </c>
      <c r="AT19" s="15" t="s">
        <v>436</v>
      </c>
      <c r="AU19" s="15" t="s">
        <v>417</v>
      </c>
      <c r="AV19" s="15" t="s">
        <v>851</v>
      </c>
      <c r="AW19" s="15" t="s">
        <v>437</v>
      </c>
      <c r="AX19" s="15" t="s">
        <v>445</v>
      </c>
      <c r="AY19" s="15" t="s">
        <v>413</v>
      </c>
      <c r="AZ19" s="15" t="s">
        <v>877</v>
      </c>
      <c r="BA19" s="15" t="s">
        <v>878</v>
      </c>
      <c r="BB19" s="15" t="s">
        <v>879</v>
      </c>
      <c r="BC19" s="15" t="s">
        <v>413</v>
      </c>
      <c r="BD19" s="15" t="s">
        <v>413</v>
      </c>
      <c r="BE19" s="15" t="s">
        <v>413</v>
      </c>
      <c r="BF19" s="15" t="s">
        <v>413</v>
      </c>
      <c r="BG19" s="15" t="s">
        <v>413</v>
      </c>
      <c r="BH19" s="15" t="s">
        <v>880</v>
      </c>
      <c r="BI19" s="15" t="s">
        <v>445</v>
      </c>
      <c r="BJ19" s="15" t="s">
        <v>858</v>
      </c>
      <c r="BK19" s="15" t="s">
        <v>447</v>
      </c>
      <c r="BL19" s="15" t="s">
        <v>448</v>
      </c>
      <c r="BM19" s="15" t="s">
        <v>859</v>
      </c>
      <c r="BN19" s="15" t="s">
        <v>881</v>
      </c>
      <c r="BO19" s="19" t="s">
        <v>882</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757</v>
      </c>
      <c r="D1" s="2" t="s">
        <v>130</v>
      </c>
      <c r="E1" s="11" t="s">
        <v>351</v>
      </c>
      <c r="F1" s="12" t="s">
        <v>352</v>
      </c>
      <c r="G1" s="30"/>
      <c r="H1" s="30"/>
      <c r="I1" s="30"/>
      <c r="J1" s="30"/>
      <c r="K1" s="30"/>
      <c r="L1" s="30"/>
      <c r="M1" s="30"/>
      <c r="N1" s="30"/>
      <c r="O1" s="30"/>
      <c r="P1" s="12" t="s">
        <v>353</v>
      </c>
      <c r="Q1" s="30"/>
      <c r="R1" s="30"/>
      <c r="S1" s="30"/>
      <c r="T1" s="30"/>
      <c r="U1" s="12" t="s">
        <v>354</v>
      </c>
      <c r="V1" s="12"/>
      <c r="W1" s="30"/>
      <c r="X1" s="30"/>
      <c r="Y1" s="11" t="s">
        <v>2508</v>
      </c>
      <c r="Z1" s="11"/>
      <c r="AA1" s="30"/>
      <c r="AB1" s="30"/>
      <c r="AC1" s="31" t="s">
        <v>2509</v>
      </c>
      <c r="AD1" s="30"/>
      <c r="AE1" s="30"/>
      <c r="AF1" s="30"/>
      <c r="AG1" s="12" t="s">
        <v>2510</v>
      </c>
      <c r="AH1" s="30"/>
      <c r="AI1" s="30"/>
      <c r="AJ1" s="30"/>
      <c r="AK1" s="12" t="s">
        <v>2511</v>
      </c>
      <c r="AL1" s="30"/>
      <c r="AM1" s="30"/>
      <c r="AN1" s="30"/>
      <c r="AO1" s="12" t="s">
        <v>2512</v>
      </c>
      <c r="AP1" s="30"/>
      <c r="AQ1" s="30"/>
      <c r="AR1" s="30"/>
      <c r="AS1" s="12" t="s">
        <v>2513</v>
      </c>
      <c r="AT1" s="30"/>
      <c r="AU1" s="30"/>
      <c r="AV1" s="12" t="s">
        <v>356</v>
      </c>
      <c r="AW1" s="30"/>
      <c r="AX1" s="30"/>
      <c r="AY1" s="30"/>
      <c r="AZ1" s="30"/>
      <c r="BA1" s="30"/>
      <c r="BB1" s="30"/>
      <c r="BC1" s="30"/>
      <c r="BD1" s="12" t="s">
        <v>357</v>
      </c>
      <c r="BE1" s="30"/>
      <c r="BF1" s="30"/>
      <c r="BG1" s="30"/>
      <c r="BH1" s="30"/>
      <c r="BI1" s="12" t="s">
        <v>358</v>
      </c>
      <c r="BJ1" s="12"/>
      <c r="BK1" s="30"/>
      <c r="BL1" s="30"/>
      <c r="BM1" s="30"/>
      <c r="BN1" s="12" t="s">
        <v>359</v>
      </c>
      <c r="BO1" s="30"/>
      <c r="BP1" s="30"/>
      <c r="BQ1" s="30"/>
      <c r="BR1" s="12" t="s">
        <v>360</v>
      </c>
      <c r="BS1" s="30"/>
      <c r="BT1" s="30"/>
    </row>
    <row r="2" spans="1:72" ht="15.75" customHeight="1">
      <c r="A2" s="2"/>
      <c r="B2" s="2"/>
      <c r="C2" s="2"/>
      <c r="D2" s="2"/>
      <c r="E2" s="11" t="s">
        <v>351</v>
      </c>
      <c r="F2" s="11" t="s">
        <v>361</v>
      </c>
      <c r="G2" s="11" t="s">
        <v>883</v>
      </c>
      <c r="H2" s="11" t="s">
        <v>884</v>
      </c>
      <c r="I2" s="11" t="s">
        <v>885</v>
      </c>
      <c r="J2" s="11" t="s">
        <v>886</v>
      </c>
      <c r="K2" s="11" t="s">
        <v>364</v>
      </c>
      <c r="L2" s="11" t="s">
        <v>365</v>
      </c>
      <c r="M2" s="11" t="s">
        <v>887</v>
      </c>
      <c r="N2" s="11" t="s">
        <v>888</v>
      </c>
      <c r="O2" s="11" t="s">
        <v>889</v>
      </c>
      <c r="P2" s="11" t="s">
        <v>890</v>
      </c>
      <c r="Q2" s="11" t="s">
        <v>891</v>
      </c>
      <c r="R2" s="11" t="s">
        <v>892</v>
      </c>
      <c r="S2" s="11" t="s">
        <v>370</v>
      </c>
      <c r="T2" s="11" t="s">
        <v>893</v>
      </c>
      <c r="U2" s="12" t="s">
        <v>894</v>
      </c>
      <c r="V2" s="12" t="s">
        <v>895</v>
      </c>
      <c r="W2" s="11" t="s">
        <v>896</v>
      </c>
      <c r="X2" s="11" t="s">
        <v>897</v>
      </c>
      <c r="Y2" s="14" t="s">
        <v>898</v>
      </c>
      <c r="Z2" s="14" t="s">
        <v>899</v>
      </c>
      <c r="AA2" s="11" t="s">
        <v>900</v>
      </c>
      <c r="AB2" s="11" t="s">
        <v>901</v>
      </c>
      <c r="AC2" s="11" t="s">
        <v>902</v>
      </c>
      <c r="AD2" s="11" t="s">
        <v>903</v>
      </c>
      <c r="AE2" s="11" t="s">
        <v>900</v>
      </c>
      <c r="AF2" s="11" t="s">
        <v>901</v>
      </c>
      <c r="AG2" s="14" t="s">
        <v>904</v>
      </c>
      <c r="AH2" s="14" t="s">
        <v>905</v>
      </c>
      <c r="AI2" s="11" t="s">
        <v>900</v>
      </c>
      <c r="AJ2" s="11" t="s">
        <v>901</v>
      </c>
      <c r="AK2" s="11" t="s">
        <v>906</v>
      </c>
      <c r="AL2" s="11" t="s">
        <v>907</v>
      </c>
      <c r="AM2" s="11" t="s">
        <v>900</v>
      </c>
      <c r="AN2" s="11" t="s">
        <v>901</v>
      </c>
      <c r="AO2" s="11" t="s">
        <v>908</v>
      </c>
      <c r="AP2" s="11" t="s">
        <v>909</v>
      </c>
      <c r="AQ2" s="11" t="s">
        <v>900</v>
      </c>
      <c r="AR2" s="11" t="s">
        <v>901</v>
      </c>
      <c r="AS2" s="13" t="s">
        <v>910</v>
      </c>
      <c r="AT2" s="11" t="s">
        <v>911</v>
      </c>
      <c r="AU2" s="11" t="s">
        <v>912</v>
      </c>
      <c r="AV2" s="11" t="s">
        <v>382</v>
      </c>
      <c r="AW2" s="11" t="s">
        <v>913</v>
      </c>
      <c r="AX2" s="11" t="s">
        <v>384</v>
      </c>
      <c r="AY2" s="11" t="s">
        <v>914</v>
      </c>
      <c r="AZ2" s="11" t="s">
        <v>915</v>
      </c>
      <c r="BA2" s="11" t="s">
        <v>386</v>
      </c>
      <c r="BB2" s="11" t="s">
        <v>916</v>
      </c>
      <c r="BC2" s="11" t="s">
        <v>917</v>
      </c>
      <c r="BD2" s="11" t="s">
        <v>149</v>
      </c>
      <c r="BE2" s="11" t="s">
        <v>918</v>
      </c>
      <c r="BF2" s="11" t="s">
        <v>919</v>
      </c>
      <c r="BG2" s="11" t="s">
        <v>920</v>
      </c>
      <c r="BH2" s="11" t="s">
        <v>921</v>
      </c>
      <c r="BI2" s="11" t="s">
        <v>922</v>
      </c>
      <c r="BJ2" s="12" t="s">
        <v>394</v>
      </c>
      <c r="BK2" s="32" t="s">
        <v>395</v>
      </c>
      <c r="BL2" s="11" t="s">
        <v>396</v>
      </c>
      <c r="BM2" s="11" t="s">
        <v>923</v>
      </c>
      <c r="BN2" s="11" t="s">
        <v>924</v>
      </c>
      <c r="BO2" s="11" t="s">
        <v>399</v>
      </c>
      <c r="BP2" s="11" t="s">
        <v>400</v>
      </c>
      <c r="BQ2" s="14" t="s">
        <v>401</v>
      </c>
      <c r="BR2" s="11" t="s">
        <v>925</v>
      </c>
      <c r="BS2" s="11" t="s">
        <v>926</v>
      </c>
      <c r="BT2" s="11" t="s">
        <v>927</v>
      </c>
    </row>
    <row r="3" spans="1:72" ht="15.75" customHeight="1">
      <c r="A3" s="2">
        <v>101</v>
      </c>
      <c r="B3" s="2" t="str">
        <f>E3</f>
        <v>エンタープライズ向けブロックチェーン DNCWARE Blockchain+（ディーエヌシーウェア　ブロックチェーンプラス）</v>
      </c>
      <c r="C3" s="2">
        <v>1</v>
      </c>
      <c r="D3" s="2">
        <v>10002</v>
      </c>
      <c r="E3" s="20" t="s">
        <v>928</v>
      </c>
      <c r="F3" s="33" t="s">
        <v>929</v>
      </c>
      <c r="G3" s="33" t="s">
        <v>930</v>
      </c>
      <c r="H3" s="33" t="s">
        <v>931</v>
      </c>
      <c r="I3" s="34" t="s">
        <v>932</v>
      </c>
      <c r="J3" s="33" t="s">
        <v>933</v>
      </c>
      <c r="K3" s="33" t="s">
        <v>934</v>
      </c>
      <c r="L3" s="33" t="s">
        <v>935</v>
      </c>
      <c r="M3" s="19" t="s">
        <v>936</v>
      </c>
      <c r="N3" s="33" t="s">
        <v>672</v>
      </c>
      <c r="O3" s="33" t="s">
        <v>412</v>
      </c>
      <c r="P3" s="20" t="s">
        <v>937</v>
      </c>
      <c r="Q3" s="33" t="s">
        <v>938</v>
      </c>
      <c r="R3" s="19" t="s">
        <v>939</v>
      </c>
      <c r="S3" s="33" t="s">
        <v>413</v>
      </c>
      <c r="T3" s="33" t="s">
        <v>413</v>
      </c>
      <c r="U3" s="15" t="s">
        <v>416</v>
      </c>
      <c r="V3" s="15" t="s">
        <v>417</v>
      </c>
      <c r="W3" s="15" t="s">
        <v>417</v>
      </c>
      <c r="X3" s="15" t="s">
        <v>417</v>
      </c>
      <c r="Y3" s="15" t="s">
        <v>940</v>
      </c>
      <c r="Z3" s="15" t="s">
        <v>941</v>
      </c>
      <c r="AA3" s="15" t="s">
        <v>942</v>
      </c>
      <c r="AB3" s="15" t="s">
        <v>943</v>
      </c>
      <c r="AC3" s="15" t="s">
        <v>940</v>
      </c>
      <c r="AD3" s="15" t="s">
        <v>944</v>
      </c>
      <c r="AE3" s="15" t="s">
        <v>942</v>
      </c>
      <c r="AF3" s="15" t="s">
        <v>945</v>
      </c>
      <c r="AG3" s="15" t="s">
        <v>946</v>
      </c>
      <c r="AH3" s="15" t="s">
        <v>417</v>
      </c>
      <c r="AI3" s="15" t="s">
        <v>417</v>
      </c>
      <c r="AJ3" s="15" t="s">
        <v>417</v>
      </c>
      <c r="AK3" s="15" t="s">
        <v>940</v>
      </c>
      <c r="AL3" s="15" t="s">
        <v>947</v>
      </c>
      <c r="AM3" s="15" t="s">
        <v>942</v>
      </c>
      <c r="AN3" s="15" t="s">
        <v>948</v>
      </c>
      <c r="AO3" s="15" t="s">
        <v>940</v>
      </c>
      <c r="AP3" s="15" t="s">
        <v>949</v>
      </c>
      <c r="AQ3" s="15" t="s">
        <v>942</v>
      </c>
      <c r="AR3" s="15" t="s">
        <v>950</v>
      </c>
      <c r="AS3" s="15" t="s">
        <v>946</v>
      </c>
      <c r="AT3" s="15" t="s">
        <v>417</v>
      </c>
      <c r="AU3" s="15" t="s">
        <v>417</v>
      </c>
      <c r="AV3" s="33" t="s">
        <v>496</v>
      </c>
      <c r="AW3" s="33" t="s">
        <v>951</v>
      </c>
      <c r="AX3" s="15" t="s">
        <v>417</v>
      </c>
      <c r="AY3" s="15" t="s">
        <v>417</v>
      </c>
      <c r="AZ3" s="15" t="s">
        <v>952</v>
      </c>
      <c r="BA3" s="33" t="s">
        <v>437</v>
      </c>
      <c r="BB3" s="33" t="s">
        <v>953</v>
      </c>
      <c r="BC3" s="33" t="s">
        <v>954</v>
      </c>
      <c r="BD3" s="33" t="s">
        <v>955</v>
      </c>
      <c r="BE3" s="33" t="s">
        <v>956</v>
      </c>
      <c r="BF3" s="33" t="s">
        <v>957</v>
      </c>
      <c r="BG3" s="15" t="s">
        <v>413</v>
      </c>
      <c r="BH3" s="15" t="s">
        <v>413</v>
      </c>
      <c r="BI3" s="15" t="s">
        <v>958</v>
      </c>
      <c r="BJ3" s="15" t="s">
        <v>959</v>
      </c>
      <c r="BK3" s="15" t="s">
        <v>413</v>
      </c>
      <c r="BL3" s="15" t="s">
        <v>413</v>
      </c>
      <c r="BM3" s="15" t="s">
        <v>960</v>
      </c>
      <c r="BN3" s="33" t="s">
        <v>445</v>
      </c>
      <c r="BO3" s="33" t="s">
        <v>961</v>
      </c>
      <c r="BP3" s="33" t="s">
        <v>447</v>
      </c>
      <c r="BQ3" s="33" t="s">
        <v>448</v>
      </c>
      <c r="BR3" s="33" t="s">
        <v>962</v>
      </c>
      <c r="BS3" s="33" t="s">
        <v>963</v>
      </c>
      <c r="BT3" s="33" t="s">
        <v>964</v>
      </c>
    </row>
    <row r="4" spans="1:72" ht="15.75" customHeight="1">
      <c r="A4" s="2">
        <v>102</v>
      </c>
      <c r="B4" s="2" t="str">
        <f t="shared" ref="B4:B7" si="0">E4</f>
        <v>AI OCR文字認識サービス</v>
      </c>
      <c r="C4" s="2">
        <v>1</v>
      </c>
      <c r="D4" s="2">
        <v>10002</v>
      </c>
      <c r="E4" s="33" t="s">
        <v>965</v>
      </c>
      <c r="F4" s="33" t="s">
        <v>929</v>
      </c>
      <c r="G4" s="33" t="s">
        <v>930</v>
      </c>
      <c r="H4" s="33" t="s">
        <v>931</v>
      </c>
      <c r="I4" s="34" t="s">
        <v>932</v>
      </c>
      <c r="J4" s="33" t="s">
        <v>933</v>
      </c>
      <c r="K4" s="33" t="s">
        <v>934</v>
      </c>
      <c r="L4" s="33" t="s">
        <v>935</v>
      </c>
      <c r="M4" s="19" t="s">
        <v>936</v>
      </c>
      <c r="N4" s="33" t="s">
        <v>672</v>
      </c>
      <c r="O4" s="33" t="s">
        <v>412</v>
      </c>
      <c r="P4" s="33" t="s">
        <v>966</v>
      </c>
      <c r="Q4" s="33" t="s">
        <v>967</v>
      </c>
      <c r="R4" s="19" t="s">
        <v>968</v>
      </c>
      <c r="S4" s="33" t="s">
        <v>413</v>
      </c>
      <c r="T4" s="33" t="s">
        <v>413</v>
      </c>
      <c r="U4" s="15" t="s">
        <v>416</v>
      </c>
      <c r="V4" s="15" t="s">
        <v>417</v>
      </c>
      <c r="W4" s="15" t="s">
        <v>417</v>
      </c>
      <c r="X4" s="15" t="s">
        <v>417</v>
      </c>
      <c r="Y4" s="15" t="s">
        <v>940</v>
      </c>
      <c r="Z4" s="15" t="s">
        <v>969</v>
      </c>
      <c r="AA4" s="15" t="s">
        <v>942</v>
      </c>
      <c r="AB4" s="15" t="s">
        <v>970</v>
      </c>
      <c r="AC4" s="15" t="s">
        <v>971</v>
      </c>
      <c r="AD4" s="15" t="s">
        <v>417</v>
      </c>
      <c r="AE4" s="15" t="s">
        <v>417</v>
      </c>
      <c r="AF4" s="15" t="s">
        <v>417</v>
      </c>
      <c r="AG4" s="15" t="s">
        <v>946</v>
      </c>
      <c r="AH4" s="15" t="s">
        <v>417</v>
      </c>
      <c r="AI4" s="15" t="s">
        <v>417</v>
      </c>
      <c r="AJ4" s="15" t="s">
        <v>417</v>
      </c>
      <c r="AK4" s="15" t="s">
        <v>946</v>
      </c>
      <c r="AL4" s="15" t="s">
        <v>417</v>
      </c>
      <c r="AM4" s="15" t="s">
        <v>417</v>
      </c>
      <c r="AN4" s="15" t="s">
        <v>417</v>
      </c>
      <c r="AO4" s="15" t="s">
        <v>940</v>
      </c>
      <c r="AP4" s="15" t="s">
        <v>972</v>
      </c>
      <c r="AQ4" s="15" t="s">
        <v>942</v>
      </c>
      <c r="AR4" s="15" t="s">
        <v>973</v>
      </c>
      <c r="AS4" s="15" t="s">
        <v>946</v>
      </c>
      <c r="AT4" s="15" t="s">
        <v>417</v>
      </c>
      <c r="AU4" s="15" t="s">
        <v>417</v>
      </c>
      <c r="AV4" s="33" t="s">
        <v>496</v>
      </c>
      <c r="AW4" s="33" t="s">
        <v>951</v>
      </c>
      <c r="AX4" s="15" t="s">
        <v>417</v>
      </c>
      <c r="AY4" s="15" t="s">
        <v>417</v>
      </c>
      <c r="AZ4" s="15" t="s">
        <v>952</v>
      </c>
      <c r="BA4" s="33" t="s">
        <v>437</v>
      </c>
      <c r="BB4" s="33" t="s">
        <v>974</v>
      </c>
      <c r="BC4" s="33" t="s">
        <v>975</v>
      </c>
      <c r="BD4" s="33" t="s">
        <v>976</v>
      </c>
      <c r="BE4" s="33" t="s">
        <v>977</v>
      </c>
      <c r="BF4" s="20" t="s">
        <v>978</v>
      </c>
      <c r="BG4" s="15" t="s">
        <v>413</v>
      </c>
      <c r="BH4" s="15" t="s">
        <v>413</v>
      </c>
      <c r="BI4" s="15" t="s">
        <v>979</v>
      </c>
      <c r="BJ4" s="15" t="s">
        <v>980</v>
      </c>
      <c r="BK4" s="15" t="s">
        <v>413</v>
      </c>
      <c r="BL4" s="15" t="s">
        <v>413</v>
      </c>
      <c r="BM4" s="15" t="s">
        <v>981</v>
      </c>
      <c r="BN4" s="33" t="s">
        <v>445</v>
      </c>
      <c r="BO4" s="33" t="s">
        <v>982</v>
      </c>
      <c r="BP4" s="33" t="s">
        <v>447</v>
      </c>
      <c r="BQ4" s="33" t="s">
        <v>448</v>
      </c>
      <c r="BR4" s="33" t="s">
        <v>983</v>
      </c>
      <c r="BS4" s="33" t="s">
        <v>963</v>
      </c>
      <c r="BT4" s="33" t="s">
        <v>984</v>
      </c>
    </row>
    <row r="5" spans="1:72" ht="15.75" customHeight="1">
      <c r="A5" s="2">
        <v>103</v>
      </c>
      <c r="B5" s="2" t="str">
        <f t="shared" si="0"/>
        <v>WebSAM Rakuform</v>
      </c>
      <c r="C5" s="2">
        <v>1</v>
      </c>
      <c r="D5" s="2">
        <v>10002</v>
      </c>
      <c r="E5" s="33" t="s">
        <v>985</v>
      </c>
      <c r="F5" s="33" t="s">
        <v>986</v>
      </c>
      <c r="G5" s="20" t="s">
        <v>987</v>
      </c>
      <c r="H5" s="33" t="s">
        <v>931</v>
      </c>
      <c r="I5" s="34">
        <v>7010401022916</v>
      </c>
      <c r="J5" s="33" t="s">
        <v>933</v>
      </c>
      <c r="K5" s="33" t="s">
        <v>934</v>
      </c>
      <c r="L5" s="33" t="s">
        <v>988</v>
      </c>
      <c r="M5" s="35" t="s">
        <v>989</v>
      </c>
      <c r="N5" s="33" t="s">
        <v>990</v>
      </c>
      <c r="O5" s="33" t="s">
        <v>412</v>
      </c>
      <c r="P5" s="20" t="s">
        <v>413</v>
      </c>
      <c r="Q5" s="33" t="s">
        <v>991</v>
      </c>
      <c r="R5" s="19" t="s">
        <v>992</v>
      </c>
      <c r="S5" s="15" t="s">
        <v>413</v>
      </c>
      <c r="T5" s="15" t="s">
        <v>413</v>
      </c>
      <c r="U5" s="15" t="s">
        <v>416</v>
      </c>
      <c r="V5" s="15" t="s">
        <v>417</v>
      </c>
      <c r="W5" s="15" t="s">
        <v>417</v>
      </c>
      <c r="X5" s="15" t="s">
        <v>417</v>
      </c>
      <c r="Y5" s="15" t="s">
        <v>940</v>
      </c>
      <c r="Z5" s="15" t="s">
        <v>993</v>
      </c>
      <c r="AA5" s="15" t="s">
        <v>942</v>
      </c>
      <c r="AB5" s="15" t="s">
        <v>994</v>
      </c>
      <c r="AC5" s="15" t="s">
        <v>946</v>
      </c>
      <c r="AD5" s="15" t="s">
        <v>417</v>
      </c>
      <c r="AE5" s="15" t="s">
        <v>417</v>
      </c>
      <c r="AF5" s="15" t="s">
        <v>417</v>
      </c>
      <c r="AG5" s="15" t="s">
        <v>946</v>
      </c>
      <c r="AH5" s="15" t="s">
        <v>417</v>
      </c>
      <c r="AI5" s="15" t="s">
        <v>417</v>
      </c>
      <c r="AJ5" s="15" t="s">
        <v>417</v>
      </c>
      <c r="AK5" s="15" t="s">
        <v>940</v>
      </c>
      <c r="AL5" s="15" t="s">
        <v>995</v>
      </c>
      <c r="AM5" s="15" t="s">
        <v>942</v>
      </c>
      <c r="AN5" s="15" t="s">
        <v>996</v>
      </c>
      <c r="AO5" s="15" t="s">
        <v>940</v>
      </c>
      <c r="AP5" s="15" t="s">
        <v>997</v>
      </c>
      <c r="AQ5" s="15" t="s">
        <v>942</v>
      </c>
      <c r="AR5" s="15" t="s">
        <v>998</v>
      </c>
      <c r="AS5" s="15" t="s">
        <v>940</v>
      </c>
      <c r="AT5" s="15" t="s">
        <v>942</v>
      </c>
      <c r="AU5" s="15" t="s">
        <v>999</v>
      </c>
      <c r="AV5" s="33" t="s">
        <v>1000</v>
      </c>
      <c r="AW5" s="33" t="s">
        <v>951</v>
      </c>
      <c r="AX5" s="15" t="s">
        <v>417</v>
      </c>
      <c r="AY5" s="15" t="s">
        <v>417</v>
      </c>
      <c r="AZ5" s="15" t="s">
        <v>411</v>
      </c>
      <c r="BA5" s="33" t="s">
        <v>437</v>
      </c>
      <c r="BB5" s="33" t="s">
        <v>438</v>
      </c>
      <c r="BC5" s="15" t="s">
        <v>413</v>
      </c>
      <c r="BD5" s="33" t="s">
        <v>1001</v>
      </c>
      <c r="BE5" s="33" t="s">
        <v>1002</v>
      </c>
      <c r="BF5" s="33" t="s">
        <v>1003</v>
      </c>
      <c r="BG5" s="15" t="s">
        <v>413</v>
      </c>
      <c r="BH5" s="15" t="s">
        <v>413</v>
      </c>
      <c r="BI5" s="15" t="s">
        <v>413</v>
      </c>
      <c r="BJ5" s="15" t="s">
        <v>413</v>
      </c>
      <c r="BK5" s="15" t="s">
        <v>413</v>
      </c>
      <c r="BL5" s="15" t="s">
        <v>413</v>
      </c>
      <c r="BM5" s="15" t="s">
        <v>413</v>
      </c>
      <c r="BN5" s="33" t="s">
        <v>445</v>
      </c>
      <c r="BO5" s="33" t="s">
        <v>1004</v>
      </c>
      <c r="BP5" s="33" t="s">
        <v>447</v>
      </c>
      <c r="BQ5" s="33" t="s">
        <v>448</v>
      </c>
      <c r="BR5" s="33" t="s">
        <v>1005</v>
      </c>
      <c r="BS5" s="33" t="s">
        <v>1006</v>
      </c>
      <c r="BT5" s="19" t="s">
        <v>1007</v>
      </c>
    </row>
    <row r="6" spans="1:72" ht="15.75" customHeight="1">
      <c r="A6" s="2">
        <v>104</v>
      </c>
      <c r="B6" s="2" t="str">
        <f t="shared" si="0"/>
        <v>PROCENTER/C(オンプレミス版)、PROCENTER SaaS(クラウド版)</v>
      </c>
      <c r="C6" s="2">
        <v>1</v>
      </c>
      <c r="D6" s="2">
        <v>10002</v>
      </c>
      <c r="E6" s="33" t="s">
        <v>1008</v>
      </c>
      <c r="F6" s="33" t="s">
        <v>1009</v>
      </c>
      <c r="G6" s="20" t="s">
        <v>1010</v>
      </c>
      <c r="H6" s="33" t="s">
        <v>931</v>
      </c>
      <c r="I6" s="34" t="s">
        <v>1011</v>
      </c>
      <c r="J6" s="33" t="s">
        <v>933</v>
      </c>
      <c r="K6" s="33" t="s">
        <v>934</v>
      </c>
      <c r="L6" s="33" t="s">
        <v>1012</v>
      </c>
      <c r="M6" s="27" t="s">
        <v>1013</v>
      </c>
      <c r="N6" s="33" t="s">
        <v>672</v>
      </c>
      <c r="O6" s="33" t="s">
        <v>412</v>
      </c>
      <c r="P6" s="20" t="s">
        <v>413</v>
      </c>
      <c r="Q6" s="33" t="s">
        <v>1014</v>
      </c>
      <c r="R6" s="19" t="s">
        <v>1015</v>
      </c>
      <c r="S6" s="20" t="s">
        <v>413</v>
      </c>
      <c r="T6" s="20" t="s">
        <v>413</v>
      </c>
      <c r="U6" s="15" t="s">
        <v>416</v>
      </c>
      <c r="V6" s="15" t="s">
        <v>417</v>
      </c>
      <c r="W6" s="15" t="s">
        <v>417</v>
      </c>
      <c r="X6" s="15" t="s">
        <v>417</v>
      </c>
      <c r="Y6" s="15" t="s">
        <v>940</v>
      </c>
      <c r="Z6" s="15" t="s">
        <v>1016</v>
      </c>
      <c r="AA6" s="15" t="s">
        <v>942</v>
      </c>
      <c r="AB6" s="15" t="s">
        <v>1017</v>
      </c>
      <c r="AC6" s="15" t="s">
        <v>971</v>
      </c>
      <c r="AD6" s="15" t="s">
        <v>417</v>
      </c>
      <c r="AE6" s="15" t="s">
        <v>417</v>
      </c>
      <c r="AF6" s="15" t="s">
        <v>417</v>
      </c>
      <c r="AG6" s="15" t="s">
        <v>946</v>
      </c>
      <c r="AH6" s="15" t="s">
        <v>417</v>
      </c>
      <c r="AI6" s="15" t="s">
        <v>417</v>
      </c>
      <c r="AJ6" s="15" t="s">
        <v>417</v>
      </c>
      <c r="AK6" s="15" t="s">
        <v>946</v>
      </c>
      <c r="AL6" s="15" t="s">
        <v>417</v>
      </c>
      <c r="AM6" s="15" t="s">
        <v>417</v>
      </c>
      <c r="AN6" s="15" t="s">
        <v>417</v>
      </c>
      <c r="AO6" s="15" t="s">
        <v>940</v>
      </c>
      <c r="AP6" s="15" t="s">
        <v>1018</v>
      </c>
      <c r="AQ6" s="15" t="s">
        <v>942</v>
      </c>
      <c r="AR6" s="15" t="s">
        <v>1019</v>
      </c>
      <c r="AS6" s="15" t="s">
        <v>940</v>
      </c>
      <c r="AT6" s="15" t="s">
        <v>942</v>
      </c>
      <c r="AU6" s="15" t="s">
        <v>1020</v>
      </c>
      <c r="AV6" s="33" t="s">
        <v>435</v>
      </c>
      <c r="AW6" s="33" t="s">
        <v>951</v>
      </c>
      <c r="AX6" s="15" t="s">
        <v>417</v>
      </c>
      <c r="AY6" s="15" t="s">
        <v>417</v>
      </c>
      <c r="AZ6" s="20" t="s">
        <v>828</v>
      </c>
      <c r="BA6" s="33" t="s">
        <v>497</v>
      </c>
      <c r="BB6" s="33" t="s">
        <v>438</v>
      </c>
      <c r="BC6" s="33" t="s">
        <v>1021</v>
      </c>
      <c r="BD6" s="33" t="s">
        <v>1022</v>
      </c>
      <c r="BE6" s="33" t="s">
        <v>976</v>
      </c>
      <c r="BF6" s="33" t="s">
        <v>1023</v>
      </c>
      <c r="BG6" s="20" t="s">
        <v>1024</v>
      </c>
      <c r="BH6" s="15" t="s">
        <v>413</v>
      </c>
      <c r="BI6" s="15" t="s">
        <v>1025</v>
      </c>
      <c r="BJ6" s="15" t="s">
        <v>1026</v>
      </c>
      <c r="BK6" s="15" t="s">
        <v>413</v>
      </c>
      <c r="BL6" s="15" t="s">
        <v>1027</v>
      </c>
      <c r="BM6" s="15" t="s">
        <v>1028</v>
      </c>
      <c r="BN6" s="33" t="s">
        <v>1029</v>
      </c>
      <c r="BO6" s="33" t="s">
        <v>1030</v>
      </c>
      <c r="BP6" s="33" t="s">
        <v>447</v>
      </c>
      <c r="BQ6" s="33" t="s">
        <v>448</v>
      </c>
      <c r="BR6" s="33" t="s">
        <v>1031</v>
      </c>
      <c r="BS6" s="33" t="s">
        <v>1032</v>
      </c>
      <c r="BT6" s="33" t="s">
        <v>1033</v>
      </c>
    </row>
    <row r="7" spans="1:72" ht="15.75" customHeight="1">
      <c r="A7" s="2">
        <v>105</v>
      </c>
      <c r="B7" s="2" t="str">
        <f t="shared" si="0"/>
        <v>NEC IoT System Security Lifecycle Services</v>
      </c>
      <c r="C7" s="2">
        <v>1</v>
      </c>
      <c r="D7" s="2">
        <v>10002</v>
      </c>
      <c r="E7" s="33" t="s">
        <v>1034</v>
      </c>
      <c r="F7" s="33" t="s">
        <v>986</v>
      </c>
      <c r="G7" s="20" t="s">
        <v>987</v>
      </c>
      <c r="H7" s="33" t="s">
        <v>1035</v>
      </c>
      <c r="I7" s="34">
        <v>7010401022916</v>
      </c>
      <c r="J7" s="33" t="s">
        <v>933</v>
      </c>
      <c r="K7" s="33" t="s">
        <v>934</v>
      </c>
      <c r="L7" s="33" t="s">
        <v>988</v>
      </c>
      <c r="M7" s="27" t="s">
        <v>989</v>
      </c>
      <c r="N7" s="33" t="s">
        <v>672</v>
      </c>
      <c r="O7" s="33" t="s">
        <v>412</v>
      </c>
      <c r="P7" s="20" t="s">
        <v>413</v>
      </c>
      <c r="Q7" s="33" t="s">
        <v>1036</v>
      </c>
      <c r="R7" s="19" t="s">
        <v>1037</v>
      </c>
      <c r="S7" s="15" t="s">
        <v>413</v>
      </c>
      <c r="T7" s="15" t="s">
        <v>413</v>
      </c>
      <c r="U7" s="15" t="s">
        <v>416</v>
      </c>
      <c r="V7" s="15" t="s">
        <v>417</v>
      </c>
      <c r="W7" s="15" t="s">
        <v>417</v>
      </c>
      <c r="X7" s="15" t="s">
        <v>417</v>
      </c>
      <c r="Y7" s="15" t="s">
        <v>940</v>
      </c>
      <c r="Z7" s="15" t="s">
        <v>969</v>
      </c>
      <c r="AA7" s="15" t="s">
        <v>942</v>
      </c>
      <c r="AB7" s="15" t="s">
        <v>1038</v>
      </c>
      <c r="AC7" s="15" t="s">
        <v>971</v>
      </c>
      <c r="AD7" s="15" t="s">
        <v>417</v>
      </c>
      <c r="AE7" s="15" t="s">
        <v>417</v>
      </c>
      <c r="AF7" s="15" t="s">
        <v>417</v>
      </c>
      <c r="AG7" s="15" t="s">
        <v>946</v>
      </c>
      <c r="AH7" s="15" t="s">
        <v>417</v>
      </c>
      <c r="AI7" s="15" t="s">
        <v>417</v>
      </c>
      <c r="AJ7" s="15" t="s">
        <v>417</v>
      </c>
      <c r="AK7" s="15" t="s">
        <v>946</v>
      </c>
      <c r="AL7" s="15" t="s">
        <v>417</v>
      </c>
      <c r="AM7" s="15" t="s">
        <v>417</v>
      </c>
      <c r="AN7" s="15" t="s">
        <v>417</v>
      </c>
      <c r="AO7" s="15" t="s">
        <v>946</v>
      </c>
      <c r="AP7" s="15" t="s">
        <v>417</v>
      </c>
      <c r="AQ7" s="15" t="s">
        <v>417</v>
      </c>
      <c r="AR7" s="15" t="s">
        <v>417</v>
      </c>
      <c r="AS7" s="15" t="s">
        <v>946</v>
      </c>
      <c r="AT7" s="15" t="s">
        <v>417</v>
      </c>
      <c r="AU7" s="15" t="s">
        <v>417</v>
      </c>
      <c r="AV7" s="33" t="s">
        <v>496</v>
      </c>
      <c r="AW7" s="33" t="s">
        <v>951</v>
      </c>
      <c r="AX7" s="15" t="s">
        <v>417</v>
      </c>
      <c r="AY7" s="15" t="s">
        <v>417</v>
      </c>
      <c r="AZ7" s="15" t="s">
        <v>411</v>
      </c>
      <c r="BA7" s="33" t="s">
        <v>437</v>
      </c>
      <c r="BB7" s="33" t="s">
        <v>438</v>
      </c>
      <c r="BC7" s="15" t="s">
        <v>413</v>
      </c>
      <c r="BD7" s="33" t="s">
        <v>1039</v>
      </c>
      <c r="BE7" s="33" t="s">
        <v>1040</v>
      </c>
      <c r="BF7" s="33" t="s">
        <v>1041</v>
      </c>
      <c r="BG7" s="15" t="s">
        <v>413</v>
      </c>
      <c r="BH7" s="15" t="s">
        <v>413</v>
      </c>
      <c r="BI7" s="15" t="s">
        <v>413</v>
      </c>
      <c r="BJ7" s="15" t="s">
        <v>413</v>
      </c>
      <c r="BK7" s="15" t="s">
        <v>413</v>
      </c>
      <c r="BL7" s="15" t="s">
        <v>413</v>
      </c>
      <c r="BM7" s="15" t="s">
        <v>1042</v>
      </c>
      <c r="BN7" s="20" t="s">
        <v>1043</v>
      </c>
      <c r="BO7" s="33" t="s">
        <v>1044</v>
      </c>
      <c r="BP7" s="33" t="s">
        <v>447</v>
      </c>
      <c r="BQ7" s="33" t="s">
        <v>448</v>
      </c>
      <c r="BR7" s="33" t="s">
        <v>1045</v>
      </c>
      <c r="BS7" s="33" t="s">
        <v>1046</v>
      </c>
      <c r="BT7" s="33" t="s">
        <v>1047</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757</v>
      </c>
      <c r="D1" s="2" t="s">
        <v>130</v>
      </c>
      <c r="E1" s="11" t="s">
        <v>351</v>
      </c>
      <c r="F1" s="14" t="s">
        <v>352</v>
      </c>
      <c r="G1" s="36"/>
      <c r="H1" s="36"/>
      <c r="I1" s="36"/>
      <c r="J1" s="36"/>
      <c r="K1" s="36"/>
      <c r="L1" s="36"/>
      <c r="M1" s="36"/>
      <c r="N1" s="36"/>
      <c r="O1" s="36"/>
      <c r="P1" s="13" t="s">
        <v>353</v>
      </c>
      <c r="Q1" s="14"/>
      <c r="R1" s="14"/>
      <c r="S1" s="37"/>
      <c r="T1" s="37"/>
      <c r="U1" s="38" t="s">
        <v>354</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2514</v>
      </c>
      <c r="BB1" s="14"/>
      <c r="BC1" s="14"/>
      <c r="BD1" s="37"/>
      <c r="BE1" s="37"/>
      <c r="BF1" s="37"/>
      <c r="BG1" s="39" t="s">
        <v>2515</v>
      </c>
      <c r="BH1" s="37"/>
      <c r="BI1" s="36"/>
      <c r="BJ1" s="36"/>
      <c r="BK1" s="66" t="s">
        <v>2516</v>
      </c>
      <c r="BL1" s="36"/>
      <c r="BM1" s="36"/>
      <c r="BN1" s="36"/>
      <c r="BO1" s="11" t="s">
        <v>356</v>
      </c>
      <c r="BP1" s="37"/>
      <c r="BQ1" s="14"/>
      <c r="BR1" s="37"/>
      <c r="BS1" s="37"/>
      <c r="BT1" s="37"/>
      <c r="BU1" s="37"/>
      <c r="BV1" s="37"/>
      <c r="BW1" s="11" t="s">
        <v>357</v>
      </c>
      <c r="BX1" s="37"/>
      <c r="BY1" s="37"/>
      <c r="BZ1" s="37"/>
      <c r="CA1" s="37"/>
      <c r="CB1" s="14" t="s">
        <v>1048</v>
      </c>
      <c r="CC1" s="37"/>
      <c r="CD1" s="37"/>
      <c r="CE1" s="37"/>
      <c r="CF1" s="14"/>
      <c r="CG1" s="37" t="s">
        <v>1049</v>
      </c>
      <c r="CH1" s="37"/>
      <c r="CI1" s="37"/>
      <c r="CJ1" s="37"/>
      <c r="CK1" s="14"/>
      <c r="CL1" s="37"/>
      <c r="CM1" s="37"/>
      <c r="CN1" s="14"/>
      <c r="CO1" s="37"/>
      <c r="CP1" s="37"/>
      <c r="CQ1" s="37"/>
      <c r="CR1" s="37"/>
      <c r="CS1" s="37" t="s">
        <v>360</v>
      </c>
      <c r="CT1" s="14"/>
      <c r="CU1" s="14"/>
    </row>
    <row r="2" spans="1:99" ht="15.75" customHeight="1">
      <c r="A2" s="2"/>
      <c r="B2" s="2"/>
      <c r="C2" s="2"/>
      <c r="D2" s="2"/>
      <c r="E2" s="11" t="s">
        <v>351</v>
      </c>
      <c r="F2" s="39" t="s">
        <v>1050</v>
      </c>
      <c r="G2" s="39" t="s">
        <v>1051</v>
      </c>
      <c r="H2" s="39" t="s">
        <v>1052</v>
      </c>
      <c r="I2" s="11" t="s">
        <v>362</v>
      </c>
      <c r="J2" s="11" t="s">
        <v>886</v>
      </c>
      <c r="K2" s="11" t="s">
        <v>364</v>
      </c>
      <c r="L2" s="11" t="s">
        <v>365</v>
      </c>
      <c r="M2" s="11" t="s">
        <v>887</v>
      </c>
      <c r="N2" s="11" t="s">
        <v>888</v>
      </c>
      <c r="O2" s="11" t="s">
        <v>889</v>
      </c>
      <c r="P2" s="14" t="s">
        <v>1053</v>
      </c>
      <c r="Q2" s="11" t="s">
        <v>891</v>
      </c>
      <c r="R2" s="14" t="s">
        <v>892</v>
      </c>
      <c r="S2" s="14" t="s">
        <v>1054</v>
      </c>
      <c r="T2" s="14" t="s">
        <v>893</v>
      </c>
      <c r="U2" s="40" t="s">
        <v>1055</v>
      </c>
      <c r="V2" s="14" t="s">
        <v>1056</v>
      </c>
      <c r="W2" s="14" t="s">
        <v>1057</v>
      </c>
      <c r="X2" s="14" t="s">
        <v>1058</v>
      </c>
      <c r="Y2" s="14" t="s">
        <v>1059</v>
      </c>
      <c r="Z2" s="14" t="s">
        <v>1060</v>
      </c>
      <c r="AA2" s="14" t="s">
        <v>1061</v>
      </c>
      <c r="AB2" s="14" t="s">
        <v>1062</v>
      </c>
      <c r="AC2" s="14" t="s">
        <v>1063</v>
      </c>
      <c r="AD2" s="14" t="s">
        <v>1064</v>
      </c>
      <c r="AE2" s="14" t="s">
        <v>1065</v>
      </c>
      <c r="AF2" s="14" t="s">
        <v>1066</v>
      </c>
      <c r="AG2" s="14" t="s">
        <v>1067</v>
      </c>
      <c r="AH2" s="14" t="s">
        <v>1068</v>
      </c>
      <c r="AI2" s="14" t="s">
        <v>1069</v>
      </c>
      <c r="AJ2" s="14" t="s">
        <v>1070</v>
      </c>
      <c r="AK2" s="14" t="s">
        <v>1071</v>
      </c>
      <c r="AL2" s="14" t="s">
        <v>1072</v>
      </c>
      <c r="AM2" s="14" t="s">
        <v>1073</v>
      </c>
      <c r="AN2" s="14" t="s">
        <v>1074</v>
      </c>
      <c r="AO2" s="14" t="s">
        <v>1075</v>
      </c>
      <c r="AP2" s="14" t="s">
        <v>1076</v>
      </c>
      <c r="AQ2" s="14" t="s">
        <v>1077</v>
      </c>
      <c r="AR2" s="14" t="s">
        <v>1078</v>
      </c>
      <c r="AS2" s="14" t="s">
        <v>1079</v>
      </c>
      <c r="AT2" s="14" t="s">
        <v>1080</v>
      </c>
      <c r="AU2" s="14" t="s">
        <v>1081</v>
      </c>
      <c r="AV2" s="14" t="s">
        <v>1082</v>
      </c>
      <c r="AW2" s="14" t="s">
        <v>1083</v>
      </c>
      <c r="AX2" s="14" t="s">
        <v>1084</v>
      </c>
      <c r="AY2" s="14" t="s">
        <v>1085</v>
      </c>
      <c r="AZ2" s="14" t="s">
        <v>1086</v>
      </c>
      <c r="BA2" s="11" t="s">
        <v>1087</v>
      </c>
      <c r="BB2" s="11" t="s">
        <v>1088</v>
      </c>
      <c r="BC2" s="11" t="s">
        <v>1089</v>
      </c>
      <c r="BD2" s="11" t="s">
        <v>1090</v>
      </c>
      <c r="BE2" s="14" t="s">
        <v>1091</v>
      </c>
      <c r="BF2" s="11" t="s">
        <v>1092</v>
      </c>
      <c r="BG2" s="11" t="s">
        <v>1093</v>
      </c>
      <c r="BH2" s="11" t="s">
        <v>1094</v>
      </c>
      <c r="BI2" s="11" t="s">
        <v>1095</v>
      </c>
      <c r="BJ2" s="11" t="s">
        <v>1096</v>
      </c>
      <c r="BK2" s="14" t="s">
        <v>1097</v>
      </c>
      <c r="BL2" s="14" t="s">
        <v>1098</v>
      </c>
      <c r="BM2" s="11" t="s">
        <v>911</v>
      </c>
      <c r="BN2" s="11" t="s">
        <v>1099</v>
      </c>
      <c r="BO2" s="14" t="s">
        <v>382</v>
      </c>
      <c r="BP2" s="14" t="s">
        <v>1100</v>
      </c>
      <c r="BQ2" s="11" t="s">
        <v>384</v>
      </c>
      <c r="BR2" s="11" t="s">
        <v>914</v>
      </c>
      <c r="BS2" s="14" t="s">
        <v>915</v>
      </c>
      <c r="BT2" s="14" t="s">
        <v>386</v>
      </c>
      <c r="BU2" s="14" t="s">
        <v>916</v>
      </c>
      <c r="BV2" s="14" t="s">
        <v>917</v>
      </c>
      <c r="BW2" s="14" t="s">
        <v>149</v>
      </c>
      <c r="BX2" s="14" t="s">
        <v>1101</v>
      </c>
      <c r="BY2" s="14" t="s">
        <v>1102</v>
      </c>
      <c r="BZ2" s="14" t="s">
        <v>1103</v>
      </c>
      <c r="CA2" s="14" t="s">
        <v>1104</v>
      </c>
      <c r="CB2" s="14" t="s">
        <v>922</v>
      </c>
      <c r="CC2" s="14" t="s">
        <v>394</v>
      </c>
      <c r="CD2" s="14" t="s">
        <v>1105</v>
      </c>
      <c r="CE2" s="14" t="s">
        <v>396</v>
      </c>
      <c r="CF2" s="14" t="s">
        <v>923</v>
      </c>
      <c r="CG2" s="14" t="s">
        <v>1106</v>
      </c>
      <c r="CH2" s="14" t="s">
        <v>1107</v>
      </c>
      <c r="CI2" s="14" t="s">
        <v>1108</v>
      </c>
      <c r="CJ2" s="14" t="s">
        <v>1109</v>
      </c>
      <c r="CK2" s="14" t="s">
        <v>1110</v>
      </c>
      <c r="CL2" s="14" t="s">
        <v>1111</v>
      </c>
      <c r="CM2" s="14" t="s">
        <v>1112</v>
      </c>
      <c r="CN2" s="14" t="s">
        <v>1113</v>
      </c>
      <c r="CO2" s="14" t="s">
        <v>1114</v>
      </c>
      <c r="CP2" s="14" t="s">
        <v>1115</v>
      </c>
      <c r="CQ2" s="14" t="s">
        <v>1116</v>
      </c>
      <c r="CR2" s="14" t="s">
        <v>1117</v>
      </c>
      <c r="CS2" s="14" t="s">
        <v>925</v>
      </c>
      <c r="CT2" s="14" t="s">
        <v>926</v>
      </c>
      <c r="CU2" s="14" t="s">
        <v>927</v>
      </c>
    </row>
    <row r="3" spans="1:99" ht="15.75" customHeight="1">
      <c r="A3" s="2">
        <v>201</v>
      </c>
      <c r="B3" s="2" t="str">
        <f>E3</f>
        <v>ARによる設計施工のチェック/記録ツール iVoRi XR（アイヴォリィ エックスアール）</v>
      </c>
      <c r="C3" s="2">
        <v>1</v>
      </c>
      <c r="D3" s="2">
        <v>10003</v>
      </c>
      <c r="E3" s="41" t="s">
        <v>1118</v>
      </c>
      <c r="F3" s="15" t="s">
        <v>1119</v>
      </c>
      <c r="G3" s="15" t="s">
        <v>1120</v>
      </c>
      <c r="H3" s="15" t="s">
        <v>1035</v>
      </c>
      <c r="I3" s="15" t="s">
        <v>1121</v>
      </c>
      <c r="J3" s="15" t="s">
        <v>407</v>
      </c>
      <c r="K3" s="15" t="s">
        <v>1122</v>
      </c>
      <c r="L3" s="15" t="s">
        <v>1123</v>
      </c>
      <c r="M3" s="19" t="s">
        <v>1124</v>
      </c>
      <c r="N3" s="15" t="s">
        <v>1125</v>
      </c>
      <c r="O3" s="15" t="s">
        <v>412</v>
      </c>
      <c r="P3" s="15" t="s">
        <v>154</v>
      </c>
      <c r="Q3" s="15" t="s">
        <v>1126</v>
      </c>
      <c r="R3" s="15" t="s">
        <v>1127</v>
      </c>
      <c r="S3" s="15" t="s">
        <v>154</v>
      </c>
      <c r="T3" s="15" t="s">
        <v>154</v>
      </c>
      <c r="U3" s="15" t="s">
        <v>1128</v>
      </c>
      <c r="V3" s="15" t="s">
        <v>1129</v>
      </c>
      <c r="W3" s="15" t="s">
        <v>154</v>
      </c>
      <c r="X3" s="15" t="s">
        <v>1130</v>
      </c>
      <c r="Y3" s="15" t="s">
        <v>1120</v>
      </c>
      <c r="Z3" s="26" t="s">
        <v>1121</v>
      </c>
      <c r="AA3" s="15" t="s">
        <v>1131</v>
      </c>
      <c r="AB3" s="15" t="s">
        <v>1132</v>
      </c>
      <c r="AC3" s="15" t="s">
        <v>154</v>
      </c>
      <c r="AD3" s="15" t="s">
        <v>1130</v>
      </c>
      <c r="AE3" s="15" t="s">
        <v>1120</v>
      </c>
      <c r="AF3" s="26" t="s">
        <v>1121</v>
      </c>
      <c r="AG3" s="15" t="s">
        <v>1131</v>
      </c>
      <c r="AH3" s="15" t="s">
        <v>1133</v>
      </c>
      <c r="AI3" s="15" t="s">
        <v>154</v>
      </c>
      <c r="AJ3" s="15" t="s">
        <v>1130</v>
      </c>
      <c r="AK3" s="15" t="s">
        <v>1120</v>
      </c>
      <c r="AL3" s="26" t="s">
        <v>1121</v>
      </c>
      <c r="AM3" s="15" t="s">
        <v>1131</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940</v>
      </c>
      <c r="BB3" s="15" t="s">
        <v>1134</v>
      </c>
      <c r="BC3" s="15" t="s">
        <v>1135</v>
      </c>
      <c r="BD3" s="15">
        <v>2</v>
      </c>
      <c r="BE3" s="15" t="s">
        <v>1136</v>
      </c>
      <c r="BF3" s="15" t="s">
        <v>1137</v>
      </c>
      <c r="BG3" s="15" t="s">
        <v>946</v>
      </c>
      <c r="BH3" s="15" t="s">
        <v>554</v>
      </c>
      <c r="BI3" s="15" t="s">
        <v>554</v>
      </c>
      <c r="BJ3" s="15" t="s">
        <v>1138</v>
      </c>
      <c r="BK3" s="15" t="s">
        <v>946</v>
      </c>
      <c r="BL3" s="15" t="s">
        <v>554</v>
      </c>
      <c r="BM3" s="15" t="s">
        <v>554</v>
      </c>
      <c r="BN3" s="15" t="s">
        <v>554</v>
      </c>
      <c r="BO3" s="15" t="s">
        <v>435</v>
      </c>
      <c r="BP3" s="15" t="s">
        <v>951</v>
      </c>
      <c r="BQ3" s="15" t="s">
        <v>554</v>
      </c>
      <c r="BR3" s="15" t="s">
        <v>554</v>
      </c>
      <c r="BS3" s="15" t="s">
        <v>154</v>
      </c>
      <c r="BT3" s="15" t="s">
        <v>468</v>
      </c>
      <c r="BU3" s="15" t="s">
        <v>438</v>
      </c>
      <c r="BV3" s="15" t="s">
        <v>154</v>
      </c>
      <c r="BW3" s="15" t="s">
        <v>1139</v>
      </c>
      <c r="BX3" s="15" t="s">
        <v>1040</v>
      </c>
      <c r="BY3" s="15" t="s">
        <v>1140</v>
      </c>
      <c r="BZ3" s="15" t="s">
        <v>154</v>
      </c>
      <c r="CA3" s="15" t="s">
        <v>552</v>
      </c>
      <c r="CB3" s="15" t="s">
        <v>1141</v>
      </c>
      <c r="CC3" s="15" t="s">
        <v>154</v>
      </c>
      <c r="CD3" s="15" t="s">
        <v>154</v>
      </c>
      <c r="CE3" s="15" t="s">
        <v>154</v>
      </c>
      <c r="CF3" s="15" t="s">
        <v>1142</v>
      </c>
      <c r="CG3" s="15" t="s">
        <v>1143</v>
      </c>
      <c r="CH3" s="15" t="s">
        <v>1144</v>
      </c>
      <c r="CI3" s="15" t="s">
        <v>1145</v>
      </c>
      <c r="CJ3" s="15" t="s">
        <v>554</v>
      </c>
      <c r="CK3" s="15" t="s">
        <v>554</v>
      </c>
      <c r="CL3" s="15" t="s">
        <v>554</v>
      </c>
      <c r="CM3" s="15" t="s">
        <v>554</v>
      </c>
      <c r="CN3" s="15" t="s">
        <v>554</v>
      </c>
      <c r="CO3" s="15" t="s">
        <v>554</v>
      </c>
      <c r="CP3" s="15" t="s">
        <v>554</v>
      </c>
      <c r="CQ3" s="15" t="s">
        <v>554</v>
      </c>
      <c r="CR3" s="15" t="s">
        <v>554</v>
      </c>
      <c r="CS3" s="15" t="s">
        <v>1146</v>
      </c>
      <c r="CT3" s="15" t="s">
        <v>1147</v>
      </c>
      <c r="CU3" s="15" t="s">
        <v>1148</v>
      </c>
    </row>
    <row r="4" spans="1:99" ht="15.75" customHeight="1">
      <c r="A4" s="2">
        <v>202</v>
      </c>
      <c r="B4" s="2" t="str">
        <f t="shared" ref="B4:B22" si="0">E4</f>
        <v>インテリジェントコラボレーションプラットフォーム</v>
      </c>
      <c r="C4" s="2">
        <v>1</v>
      </c>
      <c r="D4" s="2">
        <v>10003</v>
      </c>
      <c r="E4" s="41" t="s">
        <v>1149</v>
      </c>
      <c r="F4" s="15" t="s">
        <v>1150</v>
      </c>
      <c r="G4" s="15" t="s">
        <v>1151</v>
      </c>
      <c r="H4" s="15" t="s">
        <v>1035</v>
      </c>
      <c r="I4" s="26" t="s">
        <v>1152</v>
      </c>
      <c r="J4" s="15" t="s">
        <v>407</v>
      </c>
      <c r="K4" s="15" t="s">
        <v>408</v>
      </c>
      <c r="L4" s="15" t="s">
        <v>1153</v>
      </c>
      <c r="M4" s="19" t="s">
        <v>1154</v>
      </c>
      <c r="N4" s="15" t="s">
        <v>411</v>
      </c>
      <c r="O4" s="15" t="s">
        <v>412</v>
      </c>
      <c r="P4" s="15" t="s">
        <v>154</v>
      </c>
      <c r="Q4" s="15" t="s">
        <v>1155</v>
      </c>
      <c r="R4" s="15" t="s">
        <v>1156</v>
      </c>
      <c r="S4" s="15" t="s">
        <v>154</v>
      </c>
      <c r="T4" s="15" t="s">
        <v>154</v>
      </c>
      <c r="U4" s="15" t="s">
        <v>1157</v>
      </c>
      <c r="V4" s="15" t="s">
        <v>1158</v>
      </c>
      <c r="W4" s="15" t="s">
        <v>154</v>
      </c>
      <c r="X4" s="15" t="s">
        <v>1159</v>
      </c>
      <c r="Y4" s="15" t="s">
        <v>1160</v>
      </c>
      <c r="Z4" s="26" t="s">
        <v>1161</v>
      </c>
      <c r="AA4" s="15" t="s">
        <v>1162</v>
      </c>
      <c r="AB4" s="15" t="s">
        <v>1163</v>
      </c>
      <c r="AC4" s="15" t="s">
        <v>154</v>
      </c>
      <c r="AD4" s="15" t="s">
        <v>1164</v>
      </c>
      <c r="AE4" s="15" t="s">
        <v>1160</v>
      </c>
      <c r="AF4" s="26" t="s">
        <v>1161</v>
      </c>
      <c r="AG4" s="15" t="s">
        <v>1162</v>
      </c>
      <c r="AH4" s="15" t="s">
        <v>1165</v>
      </c>
      <c r="AI4" s="15" t="s">
        <v>154</v>
      </c>
      <c r="AJ4" s="15" t="s">
        <v>1164</v>
      </c>
      <c r="AK4" s="15" t="s">
        <v>1160</v>
      </c>
      <c r="AL4" s="26" t="s">
        <v>1161</v>
      </c>
      <c r="AM4" s="15" t="s">
        <v>1162</v>
      </c>
      <c r="AN4" s="15" t="s">
        <v>1166</v>
      </c>
      <c r="AO4" s="15" t="s">
        <v>154</v>
      </c>
      <c r="AP4" s="15" t="s">
        <v>1164</v>
      </c>
      <c r="AQ4" s="15" t="s">
        <v>1160</v>
      </c>
      <c r="AR4" s="15" t="s">
        <v>1161</v>
      </c>
      <c r="AS4" s="15" t="s">
        <v>1162</v>
      </c>
      <c r="AT4" s="15" t="s">
        <v>154</v>
      </c>
      <c r="AU4" s="15" t="s">
        <v>154</v>
      </c>
      <c r="AV4" s="15" t="s">
        <v>154</v>
      </c>
      <c r="AW4" s="15" t="s">
        <v>154</v>
      </c>
      <c r="AX4" s="15" t="s">
        <v>154</v>
      </c>
      <c r="AY4" s="15" t="s">
        <v>154</v>
      </c>
      <c r="AZ4" s="15" t="s">
        <v>154</v>
      </c>
      <c r="BA4" s="15" t="s">
        <v>940</v>
      </c>
      <c r="BB4" s="15" t="s">
        <v>1167</v>
      </c>
      <c r="BC4" s="15" t="s">
        <v>1168</v>
      </c>
      <c r="BD4" s="15" t="s">
        <v>1169</v>
      </c>
      <c r="BE4" s="15" t="s">
        <v>1170</v>
      </c>
      <c r="BF4" s="15" t="s">
        <v>1171</v>
      </c>
      <c r="BG4" s="15" t="s">
        <v>946</v>
      </c>
      <c r="BH4" s="15" t="s">
        <v>554</v>
      </c>
      <c r="BI4" s="15" t="s">
        <v>554</v>
      </c>
      <c r="BJ4" s="15" t="s">
        <v>554</v>
      </c>
      <c r="BK4" s="15" t="s">
        <v>940</v>
      </c>
      <c r="BL4" s="15" t="s">
        <v>1172</v>
      </c>
      <c r="BM4" s="15" t="s">
        <v>942</v>
      </c>
      <c r="BN4" s="15" t="s">
        <v>1173</v>
      </c>
      <c r="BO4" s="15" t="s">
        <v>435</v>
      </c>
      <c r="BP4" s="15" t="s">
        <v>1174</v>
      </c>
      <c r="BQ4" s="15" t="s">
        <v>554</v>
      </c>
      <c r="BR4" s="15" t="s">
        <v>554</v>
      </c>
      <c r="BS4" s="15" t="s">
        <v>1175</v>
      </c>
      <c r="BT4" s="15" t="s">
        <v>497</v>
      </c>
      <c r="BU4" s="15" t="s">
        <v>1176</v>
      </c>
      <c r="BV4" s="15" t="s">
        <v>1177</v>
      </c>
      <c r="BW4" s="15" t="s">
        <v>1178</v>
      </c>
      <c r="BX4" s="15" t="s">
        <v>1179</v>
      </c>
      <c r="BY4" s="15" t="s">
        <v>1180</v>
      </c>
      <c r="BZ4" s="15" t="s">
        <v>154</v>
      </c>
      <c r="CA4" s="15" t="s">
        <v>154</v>
      </c>
      <c r="CB4" s="15" t="s">
        <v>1181</v>
      </c>
      <c r="CC4" s="15" t="s">
        <v>154</v>
      </c>
      <c r="CD4" s="15" t="s">
        <v>413</v>
      </c>
      <c r="CE4" s="15" t="s">
        <v>154</v>
      </c>
      <c r="CF4" s="15" t="s">
        <v>1182</v>
      </c>
      <c r="CG4" s="15" t="s">
        <v>1143</v>
      </c>
      <c r="CH4" s="15" t="s">
        <v>1144</v>
      </c>
      <c r="CI4" s="15" t="s">
        <v>1183</v>
      </c>
      <c r="CJ4" s="15" t="s">
        <v>554</v>
      </c>
      <c r="CK4" s="15" t="s">
        <v>554</v>
      </c>
      <c r="CL4" s="15" t="s">
        <v>554</v>
      </c>
      <c r="CM4" s="15" t="s">
        <v>554</v>
      </c>
      <c r="CN4" s="15" t="s">
        <v>554</v>
      </c>
      <c r="CO4" s="15" t="s">
        <v>554</v>
      </c>
      <c r="CP4" s="15" t="s">
        <v>554</v>
      </c>
      <c r="CQ4" s="15" t="s">
        <v>554</v>
      </c>
      <c r="CR4" s="15" t="s">
        <v>554</v>
      </c>
      <c r="CS4" s="15" t="s">
        <v>1184</v>
      </c>
      <c r="CT4" s="15" t="s">
        <v>1185</v>
      </c>
      <c r="CU4" s="15" t="s">
        <v>1186</v>
      </c>
    </row>
    <row r="5" spans="1:99" ht="15.75" customHeight="1">
      <c r="A5" s="2">
        <v>203</v>
      </c>
      <c r="B5" s="2" t="str">
        <f t="shared" si="0"/>
        <v>日本製LTE搭載スマートグラス「InfoLinker3」</v>
      </c>
      <c r="C5" s="2">
        <v>1</v>
      </c>
      <c r="D5" s="2">
        <v>10003</v>
      </c>
      <c r="E5" s="41" t="s">
        <v>1187</v>
      </c>
      <c r="F5" s="15" t="s">
        <v>1188</v>
      </c>
      <c r="G5" s="15" t="s">
        <v>1189</v>
      </c>
      <c r="H5" s="15" t="s">
        <v>1035</v>
      </c>
      <c r="I5" s="26" t="s">
        <v>1190</v>
      </c>
      <c r="J5" s="15" t="s">
        <v>407</v>
      </c>
      <c r="K5" s="15" t="s">
        <v>1122</v>
      </c>
      <c r="L5" s="15" t="s">
        <v>1191</v>
      </c>
      <c r="M5" s="19" t="s">
        <v>1192</v>
      </c>
      <c r="N5" s="15" t="s">
        <v>411</v>
      </c>
      <c r="O5" s="15" t="s">
        <v>412</v>
      </c>
      <c r="P5" s="15" t="s">
        <v>154</v>
      </c>
      <c r="Q5" s="15" t="s">
        <v>1193</v>
      </c>
      <c r="R5" s="15" t="s">
        <v>1194</v>
      </c>
      <c r="S5" s="15" t="s">
        <v>1195</v>
      </c>
      <c r="T5" s="15" t="s">
        <v>154</v>
      </c>
      <c r="U5" s="15" t="s">
        <v>1196</v>
      </c>
      <c r="V5" s="15" t="s">
        <v>554</v>
      </c>
      <c r="W5" s="15" t="s">
        <v>554</v>
      </c>
      <c r="X5" s="15" t="s">
        <v>1197</v>
      </c>
      <c r="Y5" s="15" t="s">
        <v>1189</v>
      </c>
      <c r="Z5" s="26" t="s">
        <v>1190</v>
      </c>
      <c r="AA5" s="15" t="s">
        <v>1198</v>
      </c>
      <c r="AB5" s="15" t="s">
        <v>554</v>
      </c>
      <c r="AC5" s="15" t="s">
        <v>554</v>
      </c>
      <c r="AD5" s="15" t="s">
        <v>554</v>
      </c>
      <c r="AE5" s="15" t="s">
        <v>554</v>
      </c>
      <c r="AF5" s="15" t="s">
        <v>554</v>
      </c>
      <c r="AG5" s="15" t="s">
        <v>554</v>
      </c>
      <c r="AH5" s="15" t="s">
        <v>554</v>
      </c>
      <c r="AI5" s="15" t="s">
        <v>554</v>
      </c>
      <c r="AJ5" s="15" t="s">
        <v>554</v>
      </c>
      <c r="AK5" s="15" t="s">
        <v>554</v>
      </c>
      <c r="AL5" s="15" t="s">
        <v>554</v>
      </c>
      <c r="AM5" s="15" t="s">
        <v>554</v>
      </c>
      <c r="AN5" s="15" t="s">
        <v>554</v>
      </c>
      <c r="AO5" s="15" t="s">
        <v>554</v>
      </c>
      <c r="AP5" s="15" t="s">
        <v>554</v>
      </c>
      <c r="AQ5" s="15" t="s">
        <v>554</v>
      </c>
      <c r="AR5" s="15" t="s">
        <v>554</v>
      </c>
      <c r="AS5" s="15" t="s">
        <v>554</v>
      </c>
      <c r="AT5" s="15" t="s">
        <v>554</v>
      </c>
      <c r="AU5" s="15" t="s">
        <v>554</v>
      </c>
      <c r="AV5" s="15" t="s">
        <v>554</v>
      </c>
      <c r="AW5" s="15" t="s">
        <v>554</v>
      </c>
      <c r="AX5" s="15" t="s">
        <v>554</v>
      </c>
      <c r="AY5" s="15" t="s">
        <v>554</v>
      </c>
      <c r="AZ5" s="15" t="s">
        <v>554</v>
      </c>
      <c r="BA5" s="15" t="s">
        <v>940</v>
      </c>
      <c r="BB5" s="15" t="s">
        <v>1199</v>
      </c>
      <c r="BC5" s="15" t="s">
        <v>1200</v>
      </c>
      <c r="BD5" s="15" t="s">
        <v>1201</v>
      </c>
      <c r="BE5" s="15" t="s">
        <v>1202</v>
      </c>
      <c r="BF5" s="15" t="s">
        <v>1203</v>
      </c>
      <c r="BG5" s="15" t="s">
        <v>946</v>
      </c>
      <c r="BH5" s="15" t="s">
        <v>554</v>
      </c>
      <c r="BI5" s="15" t="s">
        <v>554</v>
      </c>
      <c r="BJ5" s="15" t="s">
        <v>554</v>
      </c>
      <c r="BK5" s="15" t="s">
        <v>946</v>
      </c>
      <c r="BL5" s="15" t="s">
        <v>554</v>
      </c>
      <c r="BM5" s="15" t="s">
        <v>554</v>
      </c>
      <c r="BN5" s="15" t="s">
        <v>554</v>
      </c>
      <c r="BO5" s="15" t="s">
        <v>496</v>
      </c>
      <c r="BP5" s="15" t="s">
        <v>951</v>
      </c>
      <c r="BQ5" s="15" t="s">
        <v>554</v>
      </c>
      <c r="BR5" s="15" t="s">
        <v>554</v>
      </c>
      <c r="BS5" s="15" t="s">
        <v>154</v>
      </c>
      <c r="BT5" s="15" t="s">
        <v>437</v>
      </c>
      <c r="BU5" s="15" t="s">
        <v>438</v>
      </c>
      <c r="BV5" s="15" t="s">
        <v>1204</v>
      </c>
      <c r="BW5" s="15" t="s">
        <v>1205</v>
      </c>
      <c r="BX5" s="15" t="s">
        <v>1206</v>
      </c>
      <c r="BY5" s="15" t="s">
        <v>1207</v>
      </c>
      <c r="BZ5" s="15" t="s">
        <v>1208</v>
      </c>
      <c r="CA5" s="15" t="s">
        <v>1209</v>
      </c>
      <c r="CB5" s="15" t="s">
        <v>1210</v>
      </c>
      <c r="CC5" s="15" t="s">
        <v>1211</v>
      </c>
      <c r="CD5" s="15" t="s">
        <v>1212</v>
      </c>
      <c r="CE5" s="15" t="s">
        <v>1213</v>
      </c>
      <c r="CF5" s="15" t="s">
        <v>1214</v>
      </c>
      <c r="CG5" s="15" t="s">
        <v>1143</v>
      </c>
      <c r="CH5" s="15" t="s">
        <v>1144</v>
      </c>
      <c r="CI5" s="15" t="s">
        <v>1215</v>
      </c>
      <c r="CJ5" s="15" t="s">
        <v>554</v>
      </c>
      <c r="CK5" s="15" t="s">
        <v>554</v>
      </c>
      <c r="CL5" s="15" t="s">
        <v>554</v>
      </c>
      <c r="CM5" s="15" t="s">
        <v>554</v>
      </c>
      <c r="CN5" s="15" t="s">
        <v>554</v>
      </c>
      <c r="CO5" s="15" t="s">
        <v>554</v>
      </c>
      <c r="CP5" s="15" t="s">
        <v>554</v>
      </c>
      <c r="CQ5" s="15" t="s">
        <v>554</v>
      </c>
      <c r="CR5" s="15" t="s">
        <v>554</v>
      </c>
      <c r="CS5" s="15" t="s">
        <v>1216</v>
      </c>
      <c r="CT5" s="15" t="s">
        <v>1217</v>
      </c>
      <c r="CU5" s="15" t="s">
        <v>1218</v>
      </c>
    </row>
    <row r="6" spans="1:99" ht="15.75" customHeight="1">
      <c r="A6" s="2">
        <v>204</v>
      </c>
      <c r="B6" s="2" t="str">
        <f t="shared" si="0"/>
        <v>LINE WORKS</v>
      </c>
      <c r="C6" s="2">
        <v>1</v>
      </c>
      <c r="D6" s="2">
        <v>10003</v>
      </c>
      <c r="E6" s="41" t="s">
        <v>1219</v>
      </c>
      <c r="F6" s="15" t="s">
        <v>1220</v>
      </c>
      <c r="G6" s="15" t="s">
        <v>1221</v>
      </c>
      <c r="H6" s="15" t="s">
        <v>1035</v>
      </c>
      <c r="I6" s="26" t="s">
        <v>1222</v>
      </c>
      <c r="J6" s="15" t="s">
        <v>511</v>
      </c>
      <c r="K6" s="15" t="s">
        <v>1223</v>
      </c>
      <c r="L6" s="15" t="s">
        <v>1224</v>
      </c>
      <c r="M6" s="19" t="s">
        <v>1225</v>
      </c>
      <c r="N6" s="15" t="s">
        <v>411</v>
      </c>
      <c r="O6" s="15" t="s">
        <v>412</v>
      </c>
      <c r="P6" s="15" t="s">
        <v>154</v>
      </c>
      <c r="Q6" s="15" t="s">
        <v>1226</v>
      </c>
      <c r="R6" s="15" t="s">
        <v>1227</v>
      </c>
      <c r="S6" s="15" t="s">
        <v>154</v>
      </c>
      <c r="T6" s="15" t="s">
        <v>154</v>
      </c>
      <c r="U6" s="15" t="s">
        <v>1196</v>
      </c>
      <c r="V6" s="15" t="s">
        <v>554</v>
      </c>
      <c r="W6" s="15" t="s">
        <v>554</v>
      </c>
      <c r="X6" s="15" t="s">
        <v>1220</v>
      </c>
      <c r="Y6" s="15" t="s">
        <v>1221</v>
      </c>
      <c r="Z6" s="26" t="s">
        <v>1222</v>
      </c>
      <c r="AA6" s="15" t="s">
        <v>1228</v>
      </c>
      <c r="AB6" s="15" t="s">
        <v>554</v>
      </c>
      <c r="AC6" s="15" t="s">
        <v>554</v>
      </c>
      <c r="AD6" s="15" t="s">
        <v>554</v>
      </c>
      <c r="AE6" s="15" t="s">
        <v>554</v>
      </c>
      <c r="AF6" s="15" t="s">
        <v>554</v>
      </c>
      <c r="AG6" s="15" t="s">
        <v>554</v>
      </c>
      <c r="AH6" s="15" t="s">
        <v>554</v>
      </c>
      <c r="AI6" s="15" t="s">
        <v>554</v>
      </c>
      <c r="AJ6" s="15" t="s">
        <v>554</v>
      </c>
      <c r="AK6" s="15" t="s">
        <v>554</v>
      </c>
      <c r="AL6" s="15" t="s">
        <v>554</v>
      </c>
      <c r="AM6" s="15" t="s">
        <v>554</v>
      </c>
      <c r="AN6" s="15" t="s">
        <v>554</v>
      </c>
      <c r="AO6" s="15" t="s">
        <v>554</v>
      </c>
      <c r="AP6" s="15" t="s">
        <v>554</v>
      </c>
      <c r="AQ6" s="15" t="s">
        <v>554</v>
      </c>
      <c r="AR6" s="15" t="s">
        <v>554</v>
      </c>
      <c r="AS6" s="15" t="s">
        <v>554</v>
      </c>
      <c r="AT6" s="15" t="s">
        <v>554</v>
      </c>
      <c r="AU6" s="15" t="s">
        <v>554</v>
      </c>
      <c r="AV6" s="15" t="s">
        <v>554</v>
      </c>
      <c r="AW6" s="15" t="s">
        <v>554</v>
      </c>
      <c r="AX6" s="15" t="s">
        <v>554</v>
      </c>
      <c r="AY6" s="15" t="s">
        <v>554</v>
      </c>
      <c r="AZ6" s="15" t="s">
        <v>554</v>
      </c>
      <c r="BA6" s="15" t="s">
        <v>940</v>
      </c>
      <c r="BB6" s="15" t="s">
        <v>1229</v>
      </c>
      <c r="BC6" s="15" t="s">
        <v>1230</v>
      </c>
      <c r="BD6" s="15" t="s">
        <v>1231</v>
      </c>
      <c r="BE6" s="15" t="s">
        <v>1136</v>
      </c>
      <c r="BF6" s="15" t="s">
        <v>1232</v>
      </c>
      <c r="BG6" s="15" t="s">
        <v>946</v>
      </c>
      <c r="BH6" s="15" t="s">
        <v>554</v>
      </c>
      <c r="BI6" s="15" t="s">
        <v>554</v>
      </c>
      <c r="BJ6" s="15" t="s">
        <v>554</v>
      </c>
      <c r="BK6" s="15" t="s">
        <v>946</v>
      </c>
      <c r="BL6" s="15" t="s">
        <v>554</v>
      </c>
      <c r="BM6" s="15" t="s">
        <v>554</v>
      </c>
      <c r="BN6" s="15" t="s">
        <v>554</v>
      </c>
      <c r="BO6" s="15" t="s">
        <v>1233</v>
      </c>
      <c r="BP6" s="15" t="s">
        <v>951</v>
      </c>
      <c r="BQ6" s="15" t="s">
        <v>554</v>
      </c>
      <c r="BR6" s="15" t="s">
        <v>554</v>
      </c>
      <c r="BS6" s="15" t="s">
        <v>1234</v>
      </c>
      <c r="BT6" s="15" t="s">
        <v>437</v>
      </c>
      <c r="BU6" s="15" t="s">
        <v>438</v>
      </c>
      <c r="BV6" s="15" t="s">
        <v>1235</v>
      </c>
      <c r="BW6" s="15" t="s">
        <v>1236</v>
      </c>
      <c r="BX6" s="15" t="s">
        <v>1001</v>
      </c>
      <c r="BY6" s="15" t="s">
        <v>1237</v>
      </c>
      <c r="BZ6" s="15" t="s">
        <v>1238</v>
      </c>
      <c r="CA6" s="15" t="s">
        <v>1239</v>
      </c>
      <c r="CB6" s="42" t="s">
        <v>1240</v>
      </c>
      <c r="CC6" s="15" t="s">
        <v>154</v>
      </c>
      <c r="CD6" s="15" t="s">
        <v>154</v>
      </c>
      <c r="CE6" s="15" t="s">
        <v>1241</v>
      </c>
      <c r="CF6" s="15" t="s">
        <v>1242</v>
      </c>
      <c r="CG6" s="15" t="s">
        <v>1143</v>
      </c>
      <c r="CH6" s="15" t="s">
        <v>1144</v>
      </c>
      <c r="CI6" s="15" t="s">
        <v>1243</v>
      </c>
      <c r="CJ6" s="15">
        <v>0</v>
      </c>
      <c r="CK6" s="15">
        <v>0</v>
      </c>
      <c r="CL6" s="15">
        <v>0</v>
      </c>
      <c r="CM6" s="15">
        <v>0</v>
      </c>
      <c r="CN6" s="15" t="s">
        <v>952</v>
      </c>
      <c r="CO6" s="15" t="s">
        <v>1244</v>
      </c>
      <c r="CP6" s="15" t="s">
        <v>1138</v>
      </c>
      <c r="CQ6" s="15" t="s">
        <v>1245</v>
      </c>
      <c r="CR6" s="15">
        <v>0</v>
      </c>
      <c r="CS6" s="15" t="s">
        <v>1246</v>
      </c>
      <c r="CT6" s="15" t="s">
        <v>1247</v>
      </c>
      <c r="CU6" s="15" t="s">
        <v>1248</v>
      </c>
    </row>
    <row r="7" spans="1:99" ht="15.75" customHeight="1">
      <c r="A7" s="2">
        <v>205</v>
      </c>
      <c r="B7" s="2" t="str">
        <f t="shared" si="0"/>
        <v>RICOH Remote Field</v>
      </c>
      <c r="C7" s="2">
        <v>1</v>
      </c>
      <c r="D7" s="2">
        <v>10003</v>
      </c>
      <c r="E7" s="41" t="s">
        <v>1249</v>
      </c>
      <c r="F7" s="15" t="s">
        <v>1250</v>
      </c>
      <c r="G7" s="15" t="s">
        <v>1251</v>
      </c>
      <c r="H7" s="15" t="s">
        <v>1035</v>
      </c>
      <c r="I7" s="26" t="s">
        <v>1252</v>
      </c>
      <c r="J7" s="15" t="s">
        <v>760</v>
      </c>
      <c r="K7" s="15" t="s">
        <v>1223</v>
      </c>
      <c r="L7" s="15" t="s">
        <v>1253</v>
      </c>
      <c r="M7" s="19" t="s">
        <v>1254</v>
      </c>
      <c r="N7" s="15" t="s">
        <v>672</v>
      </c>
      <c r="O7" s="15" t="s">
        <v>412</v>
      </c>
      <c r="P7" s="15" t="s">
        <v>552</v>
      </c>
      <c r="Q7" s="15" t="s">
        <v>1255</v>
      </c>
      <c r="R7" s="15" t="s">
        <v>1256</v>
      </c>
      <c r="S7" s="15" t="s">
        <v>154</v>
      </c>
      <c r="T7" s="15" t="s">
        <v>154</v>
      </c>
      <c r="U7" s="15" t="s">
        <v>1196</v>
      </c>
      <c r="V7" s="15" t="s">
        <v>554</v>
      </c>
      <c r="W7" s="15" t="s">
        <v>554</v>
      </c>
      <c r="X7" s="15" t="s">
        <v>1250</v>
      </c>
      <c r="Y7" s="15" t="s">
        <v>1251</v>
      </c>
      <c r="Z7" s="26" t="s">
        <v>1252</v>
      </c>
      <c r="AA7" s="15" t="s">
        <v>1253</v>
      </c>
      <c r="AB7" s="15" t="s">
        <v>554</v>
      </c>
      <c r="AC7" s="15" t="s">
        <v>554</v>
      </c>
      <c r="AD7" s="15" t="s">
        <v>554</v>
      </c>
      <c r="AE7" s="15" t="s">
        <v>554</v>
      </c>
      <c r="AF7" s="15" t="s">
        <v>554</v>
      </c>
      <c r="AG7" s="15" t="s">
        <v>554</v>
      </c>
      <c r="AH7" s="15" t="s">
        <v>554</v>
      </c>
      <c r="AI7" s="15" t="s">
        <v>554</v>
      </c>
      <c r="AJ7" s="15" t="s">
        <v>554</v>
      </c>
      <c r="AK7" s="15" t="s">
        <v>554</v>
      </c>
      <c r="AL7" s="15" t="s">
        <v>554</v>
      </c>
      <c r="AM7" s="15" t="s">
        <v>554</v>
      </c>
      <c r="AN7" s="15" t="s">
        <v>554</v>
      </c>
      <c r="AO7" s="15" t="s">
        <v>554</v>
      </c>
      <c r="AP7" s="15" t="s">
        <v>554</v>
      </c>
      <c r="AQ7" s="15" t="s">
        <v>554</v>
      </c>
      <c r="AR7" s="15" t="s">
        <v>554</v>
      </c>
      <c r="AS7" s="15" t="s">
        <v>554</v>
      </c>
      <c r="AT7" s="15" t="s">
        <v>554</v>
      </c>
      <c r="AU7" s="15" t="s">
        <v>554</v>
      </c>
      <c r="AV7" s="15" t="s">
        <v>554</v>
      </c>
      <c r="AW7" s="15" t="s">
        <v>554</v>
      </c>
      <c r="AX7" s="15" t="s">
        <v>554</v>
      </c>
      <c r="AY7" s="15" t="s">
        <v>554</v>
      </c>
      <c r="AZ7" s="15" t="s">
        <v>554</v>
      </c>
      <c r="BA7" s="15" t="s">
        <v>940</v>
      </c>
      <c r="BB7" s="15" t="s">
        <v>1199</v>
      </c>
      <c r="BC7" s="15" t="s">
        <v>1257</v>
      </c>
      <c r="BD7" s="15" t="s">
        <v>1258</v>
      </c>
      <c r="BE7" s="15" t="s">
        <v>1259</v>
      </c>
      <c r="BF7" s="15" t="s">
        <v>1260</v>
      </c>
      <c r="BG7" s="15" t="s">
        <v>946</v>
      </c>
      <c r="BH7" s="15" t="s">
        <v>554</v>
      </c>
      <c r="BI7" s="15" t="s">
        <v>554</v>
      </c>
      <c r="BJ7" s="15" t="s">
        <v>554</v>
      </c>
      <c r="BK7" s="15" t="s">
        <v>946</v>
      </c>
      <c r="BL7" s="15" t="s">
        <v>554</v>
      </c>
      <c r="BM7" s="15" t="s">
        <v>554</v>
      </c>
      <c r="BN7" s="15" t="s">
        <v>554</v>
      </c>
      <c r="BO7" s="15" t="s">
        <v>435</v>
      </c>
      <c r="BP7" s="15" t="s">
        <v>951</v>
      </c>
      <c r="BQ7" s="15" t="s">
        <v>554</v>
      </c>
      <c r="BR7" s="15" t="s">
        <v>554</v>
      </c>
      <c r="BS7" s="15" t="s">
        <v>154</v>
      </c>
      <c r="BT7" s="15" t="s">
        <v>497</v>
      </c>
      <c r="BU7" s="15" t="s">
        <v>1261</v>
      </c>
      <c r="BV7" s="15" t="s">
        <v>1262</v>
      </c>
      <c r="BW7" s="15" t="s">
        <v>1263</v>
      </c>
      <c r="BX7" s="15" t="s">
        <v>976</v>
      </c>
      <c r="BY7" s="15" t="s">
        <v>1264</v>
      </c>
      <c r="BZ7" s="15" t="s">
        <v>1265</v>
      </c>
      <c r="CA7" s="15" t="s">
        <v>154</v>
      </c>
      <c r="CB7" s="15" t="s">
        <v>1266</v>
      </c>
      <c r="CC7" s="15" t="s">
        <v>1267</v>
      </c>
      <c r="CD7" s="15" t="s">
        <v>154</v>
      </c>
      <c r="CE7" s="15" t="s">
        <v>1268</v>
      </c>
      <c r="CF7" s="15" t="s">
        <v>1269</v>
      </c>
      <c r="CG7" s="15" t="s">
        <v>1143</v>
      </c>
      <c r="CH7" s="15" t="s">
        <v>1144</v>
      </c>
      <c r="CI7" s="15" t="s">
        <v>1270</v>
      </c>
      <c r="CJ7" s="15" t="s">
        <v>554</v>
      </c>
      <c r="CK7" s="15" t="s">
        <v>554</v>
      </c>
      <c r="CL7" s="15" t="s">
        <v>554</v>
      </c>
      <c r="CM7" s="15" t="s">
        <v>554</v>
      </c>
      <c r="CN7" s="15" t="s">
        <v>554</v>
      </c>
      <c r="CO7" s="15" t="s">
        <v>554</v>
      </c>
      <c r="CP7" s="15" t="s">
        <v>554</v>
      </c>
      <c r="CQ7" s="15" t="s">
        <v>554</v>
      </c>
      <c r="CR7" s="15" t="s">
        <v>554</v>
      </c>
      <c r="CS7" s="15" t="s">
        <v>1271</v>
      </c>
      <c r="CT7" s="15" t="s">
        <v>1272</v>
      </c>
      <c r="CU7" s="15" t="s">
        <v>1273</v>
      </c>
    </row>
    <row r="8" spans="1:99" ht="15.75" customHeight="1">
      <c r="A8" s="2">
        <v>206</v>
      </c>
      <c r="B8" s="2" t="str">
        <f t="shared" si="0"/>
        <v>LINKLET (遠隔支援ウェアラブルシステム)</v>
      </c>
      <c r="C8" s="2">
        <v>1</v>
      </c>
      <c r="D8" s="2">
        <v>10003</v>
      </c>
      <c r="E8" s="41" t="s">
        <v>1274</v>
      </c>
      <c r="F8" s="15" t="s">
        <v>1275</v>
      </c>
      <c r="G8" s="15" t="s">
        <v>1276</v>
      </c>
      <c r="H8" s="15" t="s">
        <v>1035</v>
      </c>
      <c r="I8" s="26">
        <v>9010001116075</v>
      </c>
      <c r="J8" s="15" t="s">
        <v>1277</v>
      </c>
      <c r="K8" s="15" t="s">
        <v>1278</v>
      </c>
      <c r="L8" s="15" t="s">
        <v>1279</v>
      </c>
      <c r="M8" s="19" t="s">
        <v>1280</v>
      </c>
      <c r="N8" s="15" t="s">
        <v>1281</v>
      </c>
      <c r="O8" s="15" t="s">
        <v>1282</v>
      </c>
      <c r="P8" s="15" t="s">
        <v>154</v>
      </c>
      <c r="Q8" s="15" t="s">
        <v>1283</v>
      </c>
      <c r="R8" s="15" t="s">
        <v>1284</v>
      </c>
      <c r="S8" s="15" t="s">
        <v>154</v>
      </c>
      <c r="T8" s="15" t="s">
        <v>154</v>
      </c>
      <c r="U8" s="15" t="s">
        <v>1128</v>
      </c>
      <c r="V8" s="15" t="s">
        <v>1285</v>
      </c>
      <c r="W8" s="15" t="s">
        <v>154</v>
      </c>
      <c r="X8" s="15" t="s">
        <v>1275</v>
      </c>
      <c r="Y8" s="15" t="s">
        <v>1276</v>
      </c>
      <c r="Z8" s="26">
        <v>9010001116075</v>
      </c>
      <c r="AA8" s="15" t="s">
        <v>1286</v>
      </c>
      <c r="AB8" s="15" t="s">
        <v>1287</v>
      </c>
      <c r="AC8" s="15" t="s">
        <v>154</v>
      </c>
      <c r="AD8" s="15" t="s">
        <v>1288</v>
      </c>
      <c r="AE8" s="15" t="s">
        <v>1289</v>
      </c>
      <c r="AF8" s="26">
        <v>6010001195015</v>
      </c>
      <c r="AG8" s="15" t="s">
        <v>1290</v>
      </c>
      <c r="AH8" s="15" t="s">
        <v>1291</v>
      </c>
      <c r="AI8" s="15" t="s">
        <v>154</v>
      </c>
      <c r="AJ8" s="15" t="s">
        <v>1292</v>
      </c>
      <c r="AK8" s="15" t="s">
        <v>1293</v>
      </c>
      <c r="AL8" s="26">
        <v>2010401092245</v>
      </c>
      <c r="AM8" s="15" t="s">
        <v>1294</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940</v>
      </c>
      <c r="BB8" s="15" t="s">
        <v>1295</v>
      </c>
      <c r="BC8" s="15" t="s">
        <v>1296</v>
      </c>
      <c r="BD8" s="15">
        <v>100</v>
      </c>
      <c r="BE8" s="15" t="s">
        <v>1297</v>
      </c>
      <c r="BF8" s="15" t="s">
        <v>1298</v>
      </c>
      <c r="BG8" s="15" t="s">
        <v>946</v>
      </c>
      <c r="BH8" s="15" t="s">
        <v>554</v>
      </c>
      <c r="BI8" s="15" t="s">
        <v>554</v>
      </c>
      <c r="BJ8" s="15" t="s">
        <v>554</v>
      </c>
      <c r="BK8" s="15" t="s">
        <v>946</v>
      </c>
      <c r="BL8" s="15" t="s">
        <v>554</v>
      </c>
      <c r="BM8" s="15" t="s">
        <v>554</v>
      </c>
      <c r="BN8" s="15" t="s">
        <v>554</v>
      </c>
      <c r="BO8" s="15" t="s">
        <v>1299</v>
      </c>
      <c r="BP8" s="15" t="s">
        <v>951</v>
      </c>
      <c r="BQ8" s="15" t="s">
        <v>554</v>
      </c>
      <c r="BR8" s="15" t="s">
        <v>554</v>
      </c>
      <c r="BS8" s="15" t="s">
        <v>154</v>
      </c>
      <c r="BT8" s="15" t="s">
        <v>468</v>
      </c>
      <c r="BU8" s="15" t="s">
        <v>1300</v>
      </c>
      <c r="BV8" s="15" t="s">
        <v>154</v>
      </c>
      <c r="BW8" s="15" t="s">
        <v>1205</v>
      </c>
      <c r="BX8" s="15" t="s">
        <v>976</v>
      </c>
      <c r="BY8" s="15" t="s">
        <v>1301</v>
      </c>
      <c r="BZ8" s="15" t="s">
        <v>154</v>
      </c>
      <c r="CA8" s="15" t="s">
        <v>154</v>
      </c>
      <c r="CB8" s="15" t="s">
        <v>154</v>
      </c>
      <c r="CC8" s="15" t="s">
        <v>154</v>
      </c>
      <c r="CD8" s="15" t="s">
        <v>154</v>
      </c>
      <c r="CE8" s="15" t="s">
        <v>154</v>
      </c>
      <c r="CF8" s="15" t="s">
        <v>1302</v>
      </c>
      <c r="CG8" s="15" t="s">
        <v>1143</v>
      </c>
      <c r="CH8" s="15" t="s">
        <v>1144</v>
      </c>
      <c r="CI8" s="15" t="s">
        <v>1303</v>
      </c>
      <c r="CJ8" s="15" t="s">
        <v>554</v>
      </c>
      <c r="CK8" s="15" t="s">
        <v>554</v>
      </c>
      <c r="CL8" s="15" t="s">
        <v>554</v>
      </c>
      <c r="CM8" s="15" t="s">
        <v>554</v>
      </c>
      <c r="CN8" s="15" t="s">
        <v>554</v>
      </c>
      <c r="CO8" s="15" t="s">
        <v>554</v>
      </c>
      <c r="CP8" s="15" t="s">
        <v>554</v>
      </c>
      <c r="CQ8" s="15" t="s">
        <v>554</v>
      </c>
      <c r="CR8" s="15" t="s">
        <v>554</v>
      </c>
      <c r="CS8" s="15" t="s">
        <v>1304</v>
      </c>
      <c r="CT8" s="15" t="s">
        <v>1305</v>
      </c>
      <c r="CU8" s="15" t="s">
        <v>1306</v>
      </c>
    </row>
    <row r="9" spans="1:99" ht="15.75" customHeight="1">
      <c r="A9" s="2">
        <v>207</v>
      </c>
      <c r="B9" s="2" t="str">
        <f t="shared" si="0"/>
        <v>ANDPAD</v>
      </c>
      <c r="C9" s="2">
        <v>1</v>
      </c>
      <c r="D9" s="2">
        <v>10003</v>
      </c>
      <c r="E9" s="41" t="s">
        <v>1307</v>
      </c>
      <c r="F9" s="15" t="s">
        <v>1308</v>
      </c>
      <c r="G9" s="15" t="s">
        <v>1309</v>
      </c>
      <c r="H9" s="15" t="s">
        <v>1035</v>
      </c>
      <c r="I9" s="26">
        <v>4010403009022</v>
      </c>
      <c r="J9" s="15" t="s">
        <v>1310</v>
      </c>
      <c r="K9" s="15" t="s">
        <v>1223</v>
      </c>
      <c r="L9" s="15" t="s">
        <v>1311</v>
      </c>
      <c r="M9" s="19" t="s">
        <v>1312</v>
      </c>
      <c r="N9" s="15" t="s">
        <v>411</v>
      </c>
      <c r="O9" s="15" t="s">
        <v>412</v>
      </c>
      <c r="P9" s="15" t="s">
        <v>154</v>
      </c>
      <c r="Q9" s="15" t="s">
        <v>1313</v>
      </c>
      <c r="R9" s="42" t="s">
        <v>1314</v>
      </c>
      <c r="S9" s="15" t="s">
        <v>154</v>
      </c>
      <c r="T9" s="15" t="s">
        <v>154</v>
      </c>
      <c r="U9" s="15" t="s">
        <v>1128</v>
      </c>
      <c r="V9" s="15" t="s">
        <v>1315</v>
      </c>
      <c r="W9" s="15" t="s">
        <v>552</v>
      </c>
      <c r="X9" s="15" t="s">
        <v>1316</v>
      </c>
      <c r="Y9" s="15" t="s">
        <v>1309</v>
      </c>
      <c r="Z9" s="26">
        <v>4010403009022</v>
      </c>
      <c r="AA9" s="15" t="s">
        <v>1317</v>
      </c>
      <c r="AB9" s="15" t="s">
        <v>1318</v>
      </c>
      <c r="AC9" s="15" t="s">
        <v>154</v>
      </c>
      <c r="AD9" s="15" t="s">
        <v>1316</v>
      </c>
      <c r="AE9" s="15" t="s">
        <v>1309</v>
      </c>
      <c r="AF9" s="26">
        <v>4010403009022</v>
      </c>
      <c r="AG9" s="15" t="s">
        <v>1317</v>
      </c>
      <c r="AH9" s="15" t="s">
        <v>1319</v>
      </c>
      <c r="AI9" s="15" t="s">
        <v>154</v>
      </c>
      <c r="AJ9" s="15" t="s">
        <v>1316</v>
      </c>
      <c r="AK9" s="15" t="s">
        <v>1309</v>
      </c>
      <c r="AL9" s="26">
        <v>4010403009022</v>
      </c>
      <c r="AM9" s="15" t="s">
        <v>1317</v>
      </c>
      <c r="AN9" s="15" t="s">
        <v>1320</v>
      </c>
      <c r="AO9" s="15" t="s">
        <v>154</v>
      </c>
      <c r="AP9" s="15" t="s">
        <v>1316</v>
      </c>
      <c r="AQ9" s="15" t="s">
        <v>1309</v>
      </c>
      <c r="AR9" s="26">
        <v>4010403009022</v>
      </c>
      <c r="AS9" s="15" t="s">
        <v>1317</v>
      </c>
      <c r="AT9" s="15" t="s">
        <v>1321</v>
      </c>
      <c r="AU9" s="15" t="s">
        <v>154</v>
      </c>
      <c r="AV9" s="15" t="s">
        <v>1316</v>
      </c>
      <c r="AW9" s="15" t="s">
        <v>1309</v>
      </c>
      <c r="AX9" s="26">
        <v>4010403009022</v>
      </c>
      <c r="AY9" s="15" t="s">
        <v>1322</v>
      </c>
      <c r="AZ9" s="15" t="s">
        <v>1323</v>
      </c>
      <c r="BA9" s="15" t="s">
        <v>940</v>
      </c>
      <c r="BB9" s="15" t="s">
        <v>1324</v>
      </c>
      <c r="BC9" s="15" t="s">
        <v>1325</v>
      </c>
      <c r="BD9" s="15">
        <v>5</v>
      </c>
      <c r="BE9" s="15" t="s">
        <v>1326</v>
      </c>
      <c r="BF9" s="15" t="s">
        <v>1171</v>
      </c>
      <c r="BG9" s="15" t="s">
        <v>946</v>
      </c>
      <c r="BH9" s="15" t="s">
        <v>554</v>
      </c>
      <c r="BI9" s="15" t="s">
        <v>554</v>
      </c>
      <c r="BJ9" s="15" t="s">
        <v>554</v>
      </c>
      <c r="BK9" s="15" t="s">
        <v>946</v>
      </c>
      <c r="BL9" s="15" t="s">
        <v>554</v>
      </c>
      <c r="BM9" s="15" t="s">
        <v>554</v>
      </c>
      <c r="BN9" s="15" t="s">
        <v>554</v>
      </c>
      <c r="BO9" s="15" t="s">
        <v>496</v>
      </c>
      <c r="BP9" s="15" t="s">
        <v>951</v>
      </c>
      <c r="BQ9" s="15" t="s">
        <v>554</v>
      </c>
      <c r="BR9" s="15" t="s">
        <v>554</v>
      </c>
      <c r="BS9" s="15" t="s">
        <v>154</v>
      </c>
      <c r="BT9" s="15" t="s">
        <v>497</v>
      </c>
      <c r="BU9" s="15" t="s">
        <v>1327</v>
      </c>
      <c r="BV9" s="15" t="s">
        <v>1328</v>
      </c>
      <c r="BW9" s="15" t="s">
        <v>1002</v>
      </c>
      <c r="BX9" s="15" t="s">
        <v>1329</v>
      </c>
      <c r="BY9" s="15" t="s">
        <v>1330</v>
      </c>
      <c r="BZ9" s="15" t="s">
        <v>1331</v>
      </c>
      <c r="CA9" s="15" t="s">
        <v>154</v>
      </c>
      <c r="CB9" s="15" t="s">
        <v>1332</v>
      </c>
      <c r="CC9" s="15" t="s">
        <v>154</v>
      </c>
      <c r="CD9" s="15" t="s">
        <v>1333</v>
      </c>
      <c r="CE9" s="15" t="s">
        <v>1334</v>
      </c>
      <c r="CF9" s="15" t="s">
        <v>1335</v>
      </c>
      <c r="CG9" s="15" t="s">
        <v>1143</v>
      </c>
      <c r="CH9" s="15" t="s">
        <v>1144</v>
      </c>
      <c r="CI9" s="15" t="s">
        <v>1336</v>
      </c>
      <c r="CJ9" s="15" t="s">
        <v>554</v>
      </c>
      <c r="CK9" s="15" t="s">
        <v>554</v>
      </c>
      <c r="CL9" s="15" t="s">
        <v>554</v>
      </c>
      <c r="CM9" s="15" t="s">
        <v>554</v>
      </c>
      <c r="CN9" s="15" t="s">
        <v>554</v>
      </c>
      <c r="CO9" s="15" t="s">
        <v>554</v>
      </c>
      <c r="CP9" s="15" t="s">
        <v>554</v>
      </c>
      <c r="CQ9" s="15" t="s">
        <v>554</v>
      </c>
      <c r="CR9" s="15" t="s">
        <v>554</v>
      </c>
      <c r="CS9" s="15" t="s">
        <v>1337</v>
      </c>
      <c r="CT9" s="15" t="s">
        <v>1338</v>
      </c>
      <c r="CU9" s="15" t="s">
        <v>1339</v>
      </c>
    </row>
    <row r="10" spans="1:99" ht="15.75" customHeight="1">
      <c r="A10" s="2">
        <v>208</v>
      </c>
      <c r="B10" s="2" t="str">
        <f t="shared" si="0"/>
        <v>リモート監査システム</v>
      </c>
      <c r="C10" s="2">
        <v>1</v>
      </c>
      <c r="D10" s="2">
        <v>10003</v>
      </c>
      <c r="E10" s="41" t="s">
        <v>1340</v>
      </c>
      <c r="F10" s="15" t="s">
        <v>1341</v>
      </c>
      <c r="G10" s="15" t="s">
        <v>1342</v>
      </c>
      <c r="H10" s="15" t="s">
        <v>1035</v>
      </c>
      <c r="I10" s="26">
        <v>4320001000673</v>
      </c>
      <c r="J10" s="15" t="s">
        <v>1310</v>
      </c>
      <c r="K10" s="15" t="s">
        <v>1122</v>
      </c>
      <c r="L10" s="15" t="s">
        <v>1343</v>
      </c>
      <c r="M10" s="19" t="s">
        <v>1344</v>
      </c>
      <c r="N10" s="15" t="s">
        <v>672</v>
      </c>
      <c r="O10" s="15" t="s">
        <v>412</v>
      </c>
      <c r="P10" s="15" t="s">
        <v>154</v>
      </c>
      <c r="Q10" s="15" t="s">
        <v>1345</v>
      </c>
      <c r="R10" s="15" t="s">
        <v>952</v>
      </c>
      <c r="S10" s="15" t="s">
        <v>154</v>
      </c>
      <c r="T10" s="15" t="s">
        <v>154</v>
      </c>
      <c r="U10" s="15" t="s">
        <v>1196</v>
      </c>
      <c r="V10" s="15" t="s">
        <v>554</v>
      </c>
      <c r="W10" s="15" t="s">
        <v>554</v>
      </c>
      <c r="X10" s="15" t="s">
        <v>1341</v>
      </c>
      <c r="Y10" s="15" t="s">
        <v>1342</v>
      </c>
      <c r="Z10" s="26">
        <v>4320001000673</v>
      </c>
      <c r="AA10" s="15" t="s">
        <v>1343</v>
      </c>
      <c r="AB10" s="15" t="s">
        <v>554</v>
      </c>
      <c r="AC10" s="15" t="s">
        <v>554</v>
      </c>
      <c r="AD10" s="15" t="s">
        <v>554</v>
      </c>
      <c r="AE10" s="15" t="s">
        <v>554</v>
      </c>
      <c r="AF10" s="15" t="s">
        <v>554</v>
      </c>
      <c r="AG10" s="15" t="s">
        <v>554</v>
      </c>
      <c r="AH10" s="15" t="s">
        <v>554</v>
      </c>
      <c r="AI10" s="15" t="s">
        <v>554</v>
      </c>
      <c r="AJ10" s="15" t="s">
        <v>554</v>
      </c>
      <c r="AK10" s="15" t="s">
        <v>554</v>
      </c>
      <c r="AL10" s="15" t="s">
        <v>554</v>
      </c>
      <c r="AM10" s="15" t="s">
        <v>554</v>
      </c>
      <c r="AN10" s="15" t="s">
        <v>554</v>
      </c>
      <c r="AO10" s="15" t="s">
        <v>554</v>
      </c>
      <c r="AP10" s="15" t="s">
        <v>554</v>
      </c>
      <c r="AQ10" s="15" t="s">
        <v>554</v>
      </c>
      <c r="AR10" s="15" t="s">
        <v>554</v>
      </c>
      <c r="AS10" s="15" t="s">
        <v>554</v>
      </c>
      <c r="AT10" s="15" t="s">
        <v>554</v>
      </c>
      <c r="AU10" s="15" t="s">
        <v>554</v>
      </c>
      <c r="AV10" s="15" t="s">
        <v>554</v>
      </c>
      <c r="AW10" s="15" t="s">
        <v>554</v>
      </c>
      <c r="AX10" s="15" t="s">
        <v>554</v>
      </c>
      <c r="AY10" s="15" t="s">
        <v>554</v>
      </c>
      <c r="AZ10" s="15" t="s">
        <v>1138</v>
      </c>
      <c r="BA10" s="15" t="s">
        <v>940</v>
      </c>
      <c r="BB10" s="15" t="s">
        <v>1346</v>
      </c>
      <c r="BC10" s="15" t="s">
        <v>1347</v>
      </c>
      <c r="BD10" s="15">
        <v>2</v>
      </c>
      <c r="BE10" s="15" t="s">
        <v>1136</v>
      </c>
      <c r="BF10" s="15" t="s">
        <v>1171</v>
      </c>
      <c r="BG10" s="15" t="s">
        <v>940</v>
      </c>
      <c r="BH10" s="15" t="s">
        <v>1348</v>
      </c>
      <c r="BI10" s="15" t="s">
        <v>1349</v>
      </c>
      <c r="BJ10" s="15" t="s">
        <v>1350</v>
      </c>
      <c r="BK10" s="15" t="s">
        <v>946</v>
      </c>
      <c r="BL10" s="15" t="s">
        <v>554</v>
      </c>
      <c r="BM10" s="15" t="s">
        <v>554</v>
      </c>
      <c r="BN10" s="15" t="s">
        <v>554</v>
      </c>
      <c r="BO10" s="15" t="s">
        <v>1351</v>
      </c>
      <c r="BP10" s="15" t="s">
        <v>951</v>
      </c>
      <c r="BQ10" s="15" t="s">
        <v>554</v>
      </c>
      <c r="BR10" s="15" t="s">
        <v>554</v>
      </c>
      <c r="BS10" s="15" t="s">
        <v>154</v>
      </c>
      <c r="BT10" s="15" t="s">
        <v>468</v>
      </c>
      <c r="BU10" s="15" t="s">
        <v>438</v>
      </c>
      <c r="BV10" s="15" t="s">
        <v>154</v>
      </c>
      <c r="BW10" s="15" t="s">
        <v>1040</v>
      </c>
      <c r="BX10" s="15" t="s">
        <v>1040</v>
      </c>
      <c r="BY10" s="15" t="s">
        <v>952</v>
      </c>
      <c r="BZ10" s="15" t="s">
        <v>154</v>
      </c>
      <c r="CA10" s="15" t="s">
        <v>154</v>
      </c>
      <c r="CB10" s="15" t="s">
        <v>154</v>
      </c>
      <c r="CC10" s="15" t="s">
        <v>154</v>
      </c>
      <c r="CD10" s="15" t="s">
        <v>154</v>
      </c>
      <c r="CE10" s="15" t="s">
        <v>154</v>
      </c>
      <c r="CF10" s="15" t="s">
        <v>1352</v>
      </c>
      <c r="CG10" s="15" t="s">
        <v>1143</v>
      </c>
      <c r="CH10" s="15" t="s">
        <v>1144</v>
      </c>
      <c r="CI10" s="15" t="s">
        <v>1353</v>
      </c>
      <c r="CJ10" s="15" t="s">
        <v>554</v>
      </c>
      <c r="CK10" s="15" t="s">
        <v>554</v>
      </c>
      <c r="CL10" s="15" t="s">
        <v>554</v>
      </c>
      <c r="CM10" s="15" t="s">
        <v>554</v>
      </c>
      <c r="CN10" s="15" t="s">
        <v>554</v>
      </c>
      <c r="CO10" s="15" t="s">
        <v>554</v>
      </c>
      <c r="CP10" s="15" t="s">
        <v>554</v>
      </c>
      <c r="CQ10" s="15" t="s">
        <v>554</v>
      </c>
      <c r="CR10" s="15" t="s">
        <v>554</v>
      </c>
      <c r="CS10" s="15" t="s">
        <v>1354</v>
      </c>
      <c r="CT10" s="15" t="s">
        <v>1355</v>
      </c>
      <c r="CU10" s="15" t="s">
        <v>1356</v>
      </c>
    </row>
    <row r="11" spans="1:99" ht="15.75" customHeight="1">
      <c r="A11" s="2">
        <v>209</v>
      </c>
      <c r="B11" s="2" t="str">
        <f t="shared" si="0"/>
        <v>施設管理および調査・工事業務管理クラウドシステム</v>
      </c>
      <c r="C11" s="2">
        <v>1</v>
      </c>
      <c r="D11" s="2">
        <v>10003</v>
      </c>
      <c r="E11" s="41" t="s">
        <v>1357</v>
      </c>
      <c r="F11" s="15" t="s">
        <v>1358</v>
      </c>
      <c r="G11" s="15" t="s">
        <v>1359</v>
      </c>
      <c r="H11" s="15" t="s">
        <v>1035</v>
      </c>
      <c r="I11" s="26">
        <v>7011301004830</v>
      </c>
      <c r="J11" s="15" t="s">
        <v>1360</v>
      </c>
      <c r="K11" s="15" t="s">
        <v>408</v>
      </c>
      <c r="L11" s="15" t="s">
        <v>1361</v>
      </c>
      <c r="M11" s="19" t="s">
        <v>1362</v>
      </c>
      <c r="N11" s="15" t="s">
        <v>479</v>
      </c>
      <c r="O11" s="15" t="s">
        <v>412</v>
      </c>
      <c r="P11" s="15" t="s">
        <v>154</v>
      </c>
      <c r="Q11" s="15" t="s">
        <v>1363</v>
      </c>
      <c r="R11" s="42" t="s">
        <v>1364</v>
      </c>
      <c r="S11" s="15" t="s">
        <v>154</v>
      </c>
      <c r="T11" s="15" t="s">
        <v>154</v>
      </c>
      <c r="U11" s="15" t="s">
        <v>1196</v>
      </c>
      <c r="V11" s="15" t="s">
        <v>554</v>
      </c>
      <c r="W11" s="15" t="s">
        <v>554</v>
      </c>
      <c r="X11" s="15" t="s">
        <v>1358</v>
      </c>
      <c r="Y11" s="15" t="s">
        <v>1359</v>
      </c>
      <c r="Z11" s="26">
        <v>7011301004830</v>
      </c>
      <c r="AA11" s="15" t="s">
        <v>1361</v>
      </c>
      <c r="AB11" s="15" t="s">
        <v>554</v>
      </c>
      <c r="AC11" s="15" t="s">
        <v>554</v>
      </c>
      <c r="AD11" s="15" t="s">
        <v>554</v>
      </c>
      <c r="AE11" s="15" t="s">
        <v>554</v>
      </c>
      <c r="AF11" s="15" t="s">
        <v>554</v>
      </c>
      <c r="AG11" s="15" t="s">
        <v>554</v>
      </c>
      <c r="AH11" s="15" t="s">
        <v>554</v>
      </c>
      <c r="AI11" s="15" t="s">
        <v>554</v>
      </c>
      <c r="AJ11" s="15" t="s">
        <v>554</v>
      </c>
      <c r="AK11" s="15" t="s">
        <v>554</v>
      </c>
      <c r="AL11" s="15" t="s">
        <v>554</v>
      </c>
      <c r="AM11" s="15" t="s">
        <v>554</v>
      </c>
      <c r="AN11" s="15" t="s">
        <v>554</v>
      </c>
      <c r="AO11" s="15" t="s">
        <v>554</v>
      </c>
      <c r="AP11" s="15" t="s">
        <v>554</v>
      </c>
      <c r="AQ11" s="15" t="s">
        <v>554</v>
      </c>
      <c r="AR11" s="15" t="s">
        <v>554</v>
      </c>
      <c r="AS11" s="15" t="s">
        <v>554</v>
      </c>
      <c r="AT11" s="15" t="s">
        <v>554</v>
      </c>
      <c r="AU11" s="15" t="s">
        <v>554</v>
      </c>
      <c r="AV11" s="15" t="s">
        <v>554</v>
      </c>
      <c r="AW11" s="15" t="s">
        <v>554</v>
      </c>
      <c r="AX11" s="15" t="s">
        <v>554</v>
      </c>
      <c r="AY11" s="15" t="s">
        <v>554</v>
      </c>
      <c r="AZ11" s="15" t="s">
        <v>554</v>
      </c>
      <c r="BA11" s="15" t="s">
        <v>940</v>
      </c>
      <c r="BB11" s="15" t="s">
        <v>1365</v>
      </c>
      <c r="BC11" s="15" t="s">
        <v>1366</v>
      </c>
      <c r="BD11" s="15">
        <v>20</v>
      </c>
      <c r="BE11" s="15" t="s">
        <v>1136</v>
      </c>
      <c r="BF11" s="15" t="s">
        <v>1171</v>
      </c>
      <c r="BG11" s="15" t="s">
        <v>1367</v>
      </c>
      <c r="BH11" s="15" t="s">
        <v>1368</v>
      </c>
      <c r="BI11" s="15" t="s">
        <v>942</v>
      </c>
      <c r="BJ11" s="15" t="s">
        <v>1369</v>
      </c>
      <c r="BK11" s="15" t="s">
        <v>940</v>
      </c>
      <c r="BL11" s="15" t="s">
        <v>1370</v>
      </c>
      <c r="BM11" s="15" t="s">
        <v>1349</v>
      </c>
      <c r="BN11" s="15" t="s">
        <v>1371</v>
      </c>
      <c r="BO11" s="15" t="s">
        <v>496</v>
      </c>
      <c r="BP11" s="15" t="s">
        <v>951</v>
      </c>
      <c r="BQ11" s="15" t="s">
        <v>554</v>
      </c>
      <c r="BR11" s="15" t="s">
        <v>554</v>
      </c>
      <c r="BS11" s="15" t="s">
        <v>154</v>
      </c>
      <c r="BT11" s="15" t="s">
        <v>437</v>
      </c>
      <c r="BU11" s="15" t="s">
        <v>438</v>
      </c>
      <c r="BV11" s="15" t="s">
        <v>154</v>
      </c>
      <c r="BW11" s="15" t="s">
        <v>977</v>
      </c>
      <c r="BX11" s="15" t="s">
        <v>977</v>
      </c>
      <c r="BY11" s="15" t="s">
        <v>1372</v>
      </c>
      <c r="BZ11" s="15" t="s">
        <v>154</v>
      </c>
      <c r="CA11" s="15" t="s">
        <v>154</v>
      </c>
      <c r="CB11" s="15" t="s">
        <v>154</v>
      </c>
      <c r="CC11" s="15" t="s">
        <v>154</v>
      </c>
      <c r="CD11" s="15" t="s">
        <v>154</v>
      </c>
      <c r="CE11" s="15" t="s">
        <v>154</v>
      </c>
      <c r="CF11" s="15" t="s">
        <v>154</v>
      </c>
      <c r="CG11" s="15" t="s">
        <v>1143</v>
      </c>
      <c r="CH11" s="15" t="s">
        <v>1144</v>
      </c>
      <c r="CI11" s="15" t="s">
        <v>1373</v>
      </c>
      <c r="CJ11" s="15" t="s">
        <v>554</v>
      </c>
      <c r="CK11" s="15" t="s">
        <v>554</v>
      </c>
      <c r="CL11" s="15" t="s">
        <v>554</v>
      </c>
      <c r="CM11" s="15" t="s">
        <v>554</v>
      </c>
      <c r="CN11" s="15" t="s">
        <v>554</v>
      </c>
      <c r="CO11" s="15" t="s">
        <v>554</v>
      </c>
      <c r="CP11" s="15" t="s">
        <v>554</v>
      </c>
      <c r="CQ11" s="15" t="s">
        <v>554</v>
      </c>
      <c r="CR11" s="15" t="s">
        <v>554</v>
      </c>
      <c r="CS11" s="15" t="s">
        <v>1374</v>
      </c>
      <c r="CT11" s="15" t="s">
        <v>1375</v>
      </c>
      <c r="CU11" s="15" t="s">
        <v>1376</v>
      </c>
    </row>
    <row r="12" spans="1:99" ht="15.75" customHeight="1">
      <c r="A12" s="2">
        <v>210</v>
      </c>
      <c r="B12" s="2" t="str">
        <f t="shared" si="0"/>
        <v>自律型ドローンとドローンポートを用いた自動巡回環境の実装支援</v>
      </c>
      <c r="C12" s="2">
        <v>1</v>
      </c>
      <c r="D12" s="2">
        <v>10003</v>
      </c>
      <c r="E12" s="41" t="s">
        <v>1377</v>
      </c>
      <c r="F12" s="15" t="s">
        <v>1378</v>
      </c>
      <c r="G12" s="15" t="s">
        <v>1379</v>
      </c>
      <c r="H12" s="15" t="s">
        <v>1035</v>
      </c>
      <c r="I12" s="26">
        <v>7010001064648</v>
      </c>
      <c r="J12" s="15" t="s">
        <v>1310</v>
      </c>
      <c r="K12" s="15" t="s">
        <v>1223</v>
      </c>
      <c r="L12" s="15" t="s">
        <v>1380</v>
      </c>
      <c r="M12" s="19" t="s">
        <v>1381</v>
      </c>
      <c r="N12" s="15" t="s">
        <v>672</v>
      </c>
      <c r="O12" s="15" t="s">
        <v>412</v>
      </c>
      <c r="P12" s="15" t="s">
        <v>154</v>
      </c>
      <c r="Q12" s="15" t="s">
        <v>1382</v>
      </c>
      <c r="R12" s="15" t="s">
        <v>1383</v>
      </c>
      <c r="S12" s="15" t="s">
        <v>154</v>
      </c>
      <c r="T12" s="15" t="s">
        <v>154</v>
      </c>
      <c r="U12" s="15" t="s">
        <v>1128</v>
      </c>
      <c r="V12" s="15" t="s">
        <v>1384</v>
      </c>
      <c r="W12" s="15" t="s">
        <v>154</v>
      </c>
      <c r="X12" s="15" t="s">
        <v>1378</v>
      </c>
      <c r="Y12" s="15" t="s">
        <v>1379</v>
      </c>
      <c r="Z12" s="26">
        <v>7010001064648</v>
      </c>
      <c r="AA12" s="15" t="s">
        <v>1385</v>
      </c>
      <c r="AB12" s="15" t="s">
        <v>1386</v>
      </c>
      <c r="AC12" s="15" t="s">
        <v>154</v>
      </c>
      <c r="AD12" s="15" t="s">
        <v>1387</v>
      </c>
      <c r="AE12" s="43" t="s">
        <v>1388</v>
      </c>
      <c r="AF12" s="44" t="s">
        <v>1389</v>
      </c>
      <c r="AG12" s="15" t="s">
        <v>1390</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940</v>
      </c>
      <c r="BB12" s="15" t="s">
        <v>1391</v>
      </c>
      <c r="BC12" s="15" t="s">
        <v>1392</v>
      </c>
      <c r="BD12" s="15">
        <v>20</v>
      </c>
      <c r="BE12" s="15" t="s">
        <v>1136</v>
      </c>
      <c r="BF12" s="15" t="s">
        <v>1171</v>
      </c>
      <c r="BG12" s="15" t="s">
        <v>946</v>
      </c>
      <c r="BH12" s="15" t="s">
        <v>1138</v>
      </c>
      <c r="BI12" s="15" t="s">
        <v>554</v>
      </c>
      <c r="BJ12" s="15" t="s">
        <v>554</v>
      </c>
      <c r="BK12" s="15" t="s">
        <v>946</v>
      </c>
      <c r="BL12" s="15" t="s">
        <v>1138</v>
      </c>
      <c r="BM12" s="15" t="s">
        <v>554</v>
      </c>
      <c r="BN12" s="15" t="s">
        <v>554</v>
      </c>
      <c r="BO12" s="15" t="s">
        <v>435</v>
      </c>
      <c r="BP12" s="15" t="s">
        <v>951</v>
      </c>
      <c r="BQ12" s="15" t="s">
        <v>554</v>
      </c>
      <c r="BR12" s="15" t="s">
        <v>554</v>
      </c>
      <c r="BS12" s="15" t="s">
        <v>154</v>
      </c>
      <c r="BT12" s="15" t="s">
        <v>437</v>
      </c>
      <c r="BU12" s="15" t="s">
        <v>1393</v>
      </c>
      <c r="BV12" s="15" t="s">
        <v>154</v>
      </c>
      <c r="BW12" s="15" t="s">
        <v>976</v>
      </c>
      <c r="BX12" s="15" t="s">
        <v>956</v>
      </c>
      <c r="BY12" s="15" t="s">
        <v>1394</v>
      </c>
      <c r="BZ12" s="15" t="s">
        <v>154</v>
      </c>
      <c r="CA12" s="15" t="s">
        <v>154</v>
      </c>
      <c r="CB12" s="15" t="s">
        <v>1395</v>
      </c>
      <c r="CC12" s="15" t="s">
        <v>154</v>
      </c>
      <c r="CD12" s="15" t="s">
        <v>154</v>
      </c>
      <c r="CE12" s="15" t="s">
        <v>1396</v>
      </c>
      <c r="CF12" s="15" t="s">
        <v>1397</v>
      </c>
      <c r="CG12" s="15" t="s">
        <v>1143</v>
      </c>
      <c r="CH12" s="15" t="s">
        <v>1144</v>
      </c>
      <c r="CI12" s="15" t="s">
        <v>1398</v>
      </c>
      <c r="CJ12" s="15" t="s">
        <v>554</v>
      </c>
      <c r="CK12" s="15" t="s">
        <v>554</v>
      </c>
      <c r="CL12" s="15" t="s">
        <v>554</v>
      </c>
      <c r="CM12" s="15" t="s">
        <v>554</v>
      </c>
      <c r="CN12" s="15" t="s">
        <v>554</v>
      </c>
      <c r="CO12" s="15" t="s">
        <v>554</v>
      </c>
      <c r="CP12" s="15" t="s">
        <v>554</v>
      </c>
      <c r="CQ12" s="15" t="s">
        <v>554</v>
      </c>
      <c r="CR12" s="15" t="s">
        <v>554</v>
      </c>
      <c r="CS12" s="15" t="s">
        <v>1399</v>
      </c>
      <c r="CT12" s="15" t="s">
        <v>1400</v>
      </c>
      <c r="CU12" s="15" t="s">
        <v>1401</v>
      </c>
    </row>
    <row r="13" spans="1:99" ht="15.75" customHeight="1">
      <c r="A13" s="2">
        <v>211</v>
      </c>
      <c r="B13" s="2" t="str">
        <f t="shared" si="0"/>
        <v>自動充電ポートつきドローン「Skydio Dock」を用いた、ドローンの運航・遠隔監視・点検サポートサービス</v>
      </c>
      <c r="C13" s="2">
        <v>1</v>
      </c>
      <c r="D13" s="2">
        <v>10003</v>
      </c>
      <c r="E13" s="41" t="s">
        <v>1402</v>
      </c>
      <c r="F13" s="15" t="s">
        <v>1403</v>
      </c>
      <c r="G13" s="15" t="s">
        <v>1404</v>
      </c>
      <c r="H13" s="15" t="s">
        <v>1035</v>
      </c>
      <c r="I13" s="26">
        <v>6010401165286</v>
      </c>
      <c r="J13" s="15" t="s">
        <v>1277</v>
      </c>
      <c r="K13" s="15" t="s">
        <v>1122</v>
      </c>
      <c r="L13" s="15" t="s">
        <v>1405</v>
      </c>
      <c r="M13" s="19" t="s">
        <v>1406</v>
      </c>
      <c r="N13" s="15" t="s">
        <v>479</v>
      </c>
      <c r="O13" s="15" t="s">
        <v>412</v>
      </c>
      <c r="P13" s="15" t="s">
        <v>154</v>
      </c>
      <c r="Q13" s="15" t="s">
        <v>1407</v>
      </c>
      <c r="R13" s="42" t="s">
        <v>1408</v>
      </c>
      <c r="S13" s="15" t="s">
        <v>154</v>
      </c>
      <c r="T13" s="15" t="s">
        <v>154</v>
      </c>
      <c r="U13" s="15" t="s">
        <v>1128</v>
      </c>
      <c r="V13" s="15" t="s">
        <v>1409</v>
      </c>
      <c r="W13" s="15" t="s">
        <v>154</v>
      </c>
      <c r="X13" s="15" t="s">
        <v>1410</v>
      </c>
      <c r="Y13" s="15" t="s">
        <v>1388</v>
      </c>
      <c r="Z13" s="26">
        <v>6010403023954</v>
      </c>
      <c r="AA13" s="15" t="s">
        <v>1411</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940</v>
      </c>
      <c r="BB13" s="15" t="s">
        <v>1391</v>
      </c>
      <c r="BC13" s="15" t="s">
        <v>1392</v>
      </c>
      <c r="BD13" s="15">
        <v>1</v>
      </c>
      <c r="BE13" s="15" t="s">
        <v>1412</v>
      </c>
      <c r="BF13" s="15" t="s">
        <v>1171</v>
      </c>
      <c r="BG13" s="15" t="s">
        <v>946</v>
      </c>
      <c r="BH13" s="15" t="s">
        <v>554</v>
      </c>
      <c r="BI13" s="15" t="s">
        <v>554</v>
      </c>
      <c r="BJ13" s="15" t="s">
        <v>554</v>
      </c>
      <c r="BK13" s="15" t="s">
        <v>946</v>
      </c>
      <c r="BL13" s="15" t="s">
        <v>554</v>
      </c>
      <c r="BM13" s="15" t="s">
        <v>554</v>
      </c>
      <c r="BN13" s="15" t="s">
        <v>554</v>
      </c>
      <c r="BO13" s="15" t="s">
        <v>435</v>
      </c>
      <c r="BP13" s="15" t="s">
        <v>951</v>
      </c>
      <c r="BQ13" s="15" t="s">
        <v>554</v>
      </c>
      <c r="BR13" s="15" t="s">
        <v>554</v>
      </c>
      <c r="BS13" s="15" t="s">
        <v>154</v>
      </c>
      <c r="BT13" s="15" t="s">
        <v>437</v>
      </c>
      <c r="BU13" s="15" t="s">
        <v>1393</v>
      </c>
      <c r="BV13" s="15" t="s">
        <v>1413</v>
      </c>
      <c r="BW13" s="15" t="s">
        <v>1414</v>
      </c>
      <c r="BX13" s="15" t="s">
        <v>1414</v>
      </c>
      <c r="BY13" s="15" t="s">
        <v>1415</v>
      </c>
      <c r="BZ13" s="15" t="s">
        <v>154</v>
      </c>
      <c r="CA13" s="15" t="s">
        <v>154</v>
      </c>
      <c r="CB13" s="15" t="s">
        <v>1416</v>
      </c>
      <c r="CC13" s="15" t="s">
        <v>154</v>
      </c>
      <c r="CD13" s="15" t="s">
        <v>1417</v>
      </c>
      <c r="CE13" s="15" t="s">
        <v>1418</v>
      </c>
      <c r="CF13" s="15" t="s">
        <v>1419</v>
      </c>
      <c r="CG13" s="15" t="s">
        <v>1143</v>
      </c>
      <c r="CH13" s="15" t="s">
        <v>1144</v>
      </c>
      <c r="CI13" s="15" t="s">
        <v>1420</v>
      </c>
      <c r="CJ13" s="15" t="s">
        <v>554</v>
      </c>
      <c r="CK13" s="15" t="s">
        <v>554</v>
      </c>
      <c r="CL13" s="15" t="s">
        <v>554</v>
      </c>
      <c r="CM13" s="15" t="s">
        <v>554</v>
      </c>
      <c r="CN13" s="15" t="s">
        <v>554</v>
      </c>
      <c r="CO13" s="15" t="s">
        <v>554</v>
      </c>
      <c r="CP13" s="15" t="s">
        <v>554</v>
      </c>
      <c r="CQ13" s="15" t="s">
        <v>554</v>
      </c>
      <c r="CR13" s="15" t="s">
        <v>554</v>
      </c>
      <c r="CS13" s="15" t="s">
        <v>1421</v>
      </c>
      <c r="CT13" s="15" t="s">
        <v>1422</v>
      </c>
      <c r="CU13" s="15" t="s">
        <v>1423</v>
      </c>
    </row>
    <row r="14" spans="1:99" ht="15.75" customHeight="1">
      <c r="A14" s="2">
        <v>212</v>
      </c>
      <c r="B14" s="2" t="str">
        <f t="shared" si="0"/>
        <v>Safie Pocket2 Plus（遠隔業務に必要な機能をフルパッケージしたウェアブルカメラ（NETIS登録））</v>
      </c>
      <c r="C14" s="2">
        <v>1</v>
      </c>
      <c r="D14" s="2">
        <v>10003</v>
      </c>
      <c r="E14" s="41" t="s">
        <v>1424</v>
      </c>
      <c r="F14" s="15" t="s">
        <v>1425</v>
      </c>
      <c r="G14" s="15" t="s">
        <v>1426</v>
      </c>
      <c r="H14" s="15" t="s">
        <v>1035</v>
      </c>
      <c r="I14" s="26">
        <v>7010701030065</v>
      </c>
      <c r="J14" s="15" t="s">
        <v>1310</v>
      </c>
      <c r="K14" s="15" t="s">
        <v>1223</v>
      </c>
      <c r="L14" s="15" t="s">
        <v>1427</v>
      </c>
      <c r="M14" s="19" t="s">
        <v>1428</v>
      </c>
      <c r="N14" s="15" t="s">
        <v>479</v>
      </c>
      <c r="O14" s="15" t="s">
        <v>412</v>
      </c>
      <c r="P14" s="15" t="s">
        <v>154</v>
      </c>
      <c r="Q14" s="15" t="s">
        <v>1429</v>
      </c>
      <c r="R14" s="33" t="s">
        <v>1430</v>
      </c>
      <c r="S14" s="15" t="s">
        <v>154</v>
      </c>
      <c r="T14" s="15" t="s">
        <v>154</v>
      </c>
      <c r="U14" s="15" t="s">
        <v>1196</v>
      </c>
      <c r="V14" s="15" t="s">
        <v>554</v>
      </c>
      <c r="W14" s="15" t="s">
        <v>554</v>
      </c>
      <c r="X14" s="15" t="s">
        <v>1425</v>
      </c>
      <c r="Y14" s="15" t="s">
        <v>1426</v>
      </c>
      <c r="Z14" s="26">
        <v>7010701030065</v>
      </c>
      <c r="AA14" s="15" t="s">
        <v>1431</v>
      </c>
      <c r="AB14" s="15" t="s">
        <v>554</v>
      </c>
      <c r="AC14" s="15" t="s">
        <v>554</v>
      </c>
      <c r="AD14" s="15" t="s">
        <v>554</v>
      </c>
      <c r="AE14" s="15" t="s">
        <v>554</v>
      </c>
      <c r="AF14" s="15" t="s">
        <v>554</v>
      </c>
      <c r="AG14" s="15" t="s">
        <v>554</v>
      </c>
      <c r="AH14" s="15" t="s">
        <v>554</v>
      </c>
      <c r="AI14" s="15" t="s">
        <v>554</v>
      </c>
      <c r="AJ14" s="15" t="s">
        <v>554</v>
      </c>
      <c r="AK14" s="15" t="s">
        <v>554</v>
      </c>
      <c r="AL14" s="15" t="s">
        <v>554</v>
      </c>
      <c r="AM14" s="15" t="s">
        <v>554</v>
      </c>
      <c r="AN14" s="15" t="s">
        <v>554</v>
      </c>
      <c r="AO14" s="15" t="s">
        <v>554</v>
      </c>
      <c r="AP14" s="15" t="s">
        <v>554</v>
      </c>
      <c r="AQ14" s="15" t="s">
        <v>554</v>
      </c>
      <c r="AR14" s="15" t="s">
        <v>554</v>
      </c>
      <c r="AS14" s="15" t="s">
        <v>554</v>
      </c>
      <c r="AT14" s="15" t="s">
        <v>554</v>
      </c>
      <c r="AU14" s="15" t="s">
        <v>554</v>
      </c>
      <c r="AV14" s="15" t="s">
        <v>554</v>
      </c>
      <c r="AW14" s="15" t="s">
        <v>554</v>
      </c>
      <c r="AX14" s="15" t="s">
        <v>554</v>
      </c>
      <c r="AY14" s="15" t="s">
        <v>554</v>
      </c>
      <c r="AZ14" s="15" t="s">
        <v>554</v>
      </c>
      <c r="BA14" s="15" t="s">
        <v>940</v>
      </c>
      <c r="BB14" s="15" t="s">
        <v>1432</v>
      </c>
      <c r="BC14" s="15" t="s">
        <v>1433</v>
      </c>
      <c r="BD14" s="15">
        <v>15</v>
      </c>
      <c r="BE14" s="15" t="s">
        <v>1434</v>
      </c>
      <c r="BF14" s="15" t="s">
        <v>1435</v>
      </c>
      <c r="BG14" s="15" t="s">
        <v>946</v>
      </c>
      <c r="BH14" s="15" t="s">
        <v>554</v>
      </c>
      <c r="BI14" s="15" t="s">
        <v>554</v>
      </c>
      <c r="BJ14" s="15" t="s">
        <v>554</v>
      </c>
      <c r="BK14" s="15" t="s">
        <v>946</v>
      </c>
      <c r="BL14" s="15" t="s">
        <v>554</v>
      </c>
      <c r="BM14" s="15" t="s">
        <v>554</v>
      </c>
      <c r="BN14" s="15" t="s">
        <v>554</v>
      </c>
      <c r="BO14" s="15" t="s">
        <v>1436</v>
      </c>
      <c r="BP14" s="15" t="s">
        <v>951</v>
      </c>
      <c r="BQ14" s="15" t="s">
        <v>554</v>
      </c>
      <c r="BR14" s="15" t="s">
        <v>554</v>
      </c>
      <c r="BS14" s="15" t="s">
        <v>154</v>
      </c>
      <c r="BT14" s="15" t="s">
        <v>468</v>
      </c>
      <c r="BU14" s="15" t="s">
        <v>438</v>
      </c>
      <c r="BV14" s="15" t="s">
        <v>1437</v>
      </c>
      <c r="BW14" s="15" t="s">
        <v>1438</v>
      </c>
      <c r="BX14" s="15" t="s">
        <v>976</v>
      </c>
      <c r="BY14" s="15" t="s">
        <v>1439</v>
      </c>
      <c r="BZ14" s="15" t="s">
        <v>1440</v>
      </c>
      <c r="CA14" s="15" t="s">
        <v>154</v>
      </c>
      <c r="CB14" s="15" t="s">
        <v>1441</v>
      </c>
      <c r="CC14" s="15" t="s">
        <v>1442</v>
      </c>
      <c r="CD14" s="15" t="s">
        <v>1443</v>
      </c>
      <c r="CE14" s="15" t="s">
        <v>1444</v>
      </c>
      <c r="CF14" s="15" t="s">
        <v>1445</v>
      </c>
      <c r="CG14" s="15" t="s">
        <v>1143</v>
      </c>
      <c r="CH14" s="15" t="s">
        <v>1144</v>
      </c>
      <c r="CI14" s="15" t="s">
        <v>1446</v>
      </c>
      <c r="CJ14" s="15" t="s">
        <v>554</v>
      </c>
      <c r="CK14" s="15" t="s">
        <v>554</v>
      </c>
      <c r="CL14" s="15" t="s">
        <v>554</v>
      </c>
      <c r="CM14" s="15" t="s">
        <v>554</v>
      </c>
      <c r="CN14" s="15" t="s">
        <v>554</v>
      </c>
      <c r="CO14" s="15" t="s">
        <v>554</v>
      </c>
      <c r="CP14" s="15" t="s">
        <v>554</v>
      </c>
      <c r="CQ14" s="15" t="s">
        <v>554</v>
      </c>
      <c r="CR14" s="15" t="s">
        <v>554</v>
      </c>
      <c r="CS14" s="15" t="s">
        <v>1447</v>
      </c>
      <c r="CT14" s="15" t="s">
        <v>1448</v>
      </c>
      <c r="CU14" s="15" t="s">
        <v>1449</v>
      </c>
    </row>
    <row r="15" spans="1:99" ht="15.75" customHeight="1">
      <c r="A15" s="2">
        <v>213</v>
      </c>
      <c r="B15" s="2" t="str">
        <f t="shared" si="0"/>
        <v>通信安定 高画質型 ウェアラブルカメラ、クラウド映像共有　Zaoウェアラブル</v>
      </c>
      <c r="C15" s="2">
        <v>1</v>
      </c>
      <c r="D15" s="2">
        <v>10003</v>
      </c>
      <c r="E15" s="41" t="s">
        <v>1450</v>
      </c>
      <c r="F15" s="15" t="s">
        <v>1451</v>
      </c>
      <c r="G15" s="15" t="s">
        <v>1452</v>
      </c>
      <c r="H15" s="15" t="s">
        <v>1035</v>
      </c>
      <c r="I15" s="26">
        <v>3011100000000</v>
      </c>
      <c r="J15" s="15" t="s">
        <v>1310</v>
      </c>
      <c r="K15" s="15" t="s">
        <v>1223</v>
      </c>
      <c r="L15" s="15" t="s">
        <v>1453</v>
      </c>
      <c r="M15" s="19" t="s">
        <v>1454</v>
      </c>
      <c r="N15" s="15" t="s">
        <v>1455</v>
      </c>
      <c r="O15" s="15" t="s">
        <v>412</v>
      </c>
      <c r="P15" s="15" t="s">
        <v>1456</v>
      </c>
      <c r="Q15" s="15" t="s">
        <v>1457</v>
      </c>
      <c r="R15" s="42" t="s">
        <v>1458</v>
      </c>
      <c r="S15" s="15" t="s">
        <v>1459</v>
      </c>
      <c r="T15" s="15" t="s">
        <v>1460</v>
      </c>
      <c r="U15" s="15" t="s">
        <v>1196</v>
      </c>
      <c r="V15" s="15" t="s">
        <v>554</v>
      </c>
      <c r="W15" s="15" t="s">
        <v>554</v>
      </c>
      <c r="X15" s="15" t="s">
        <v>1451</v>
      </c>
      <c r="Y15" s="15" t="s">
        <v>1452</v>
      </c>
      <c r="Z15" s="26">
        <v>3011100000000</v>
      </c>
      <c r="AA15" s="15" t="s">
        <v>1453</v>
      </c>
      <c r="AB15" s="15" t="s">
        <v>554</v>
      </c>
      <c r="AC15" s="15" t="s">
        <v>554</v>
      </c>
      <c r="AD15" s="15" t="s">
        <v>554</v>
      </c>
      <c r="AE15" s="15" t="s">
        <v>554</v>
      </c>
      <c r="AF15" s="15" t="s">
        <v>554</v>
      </c>
      <c r="AG15" s="15" t="s">
        <v>554</v>
      </c>
      <c r="AH15" s="15" t="s">
        <v>554</v>
      </c>
      <c r="AI15" s="15" t="s">
        <v>554</v>
      </c>
      <c r="AJ15" s="15" t="s">
        <v>554</v>
      </c>
      <c r="AK15" s="15" t="s">
        <v>554</v>
      </c>
      <c r="AL15" s="15" t="s">
        <v>554</v>
      </c>
      <c r="AM15" s="15" t="s">
        <v>554</v>
      </c>
      <c r="AN15" s="15" t="s">
        <v>554</v>
      </c>
      <c r="AO15" s="15" t="s">
        <v>554</v>
      </c>
      <c r="AP15" s="15" t="s">
        <v>554</v>
      </c>
      <c r="AQ15" s="15" t="s">
        <v>554</v>
      </c>
      <c r="AR15" s="15" t="s">
        <v>554</v>
      </c>
      <c r="AS15" s="15" t="s">
        <v>554</v>
      </c>
      <c r="AT15" s="15" t="s">
        <v>554</v>
      </c>
      <c r="AU15" s="15" t="s">
        <v>554</v>
      </c>
      <c r="AV15" s="15" t="s">
        <v>554</v>
      </c>
      <c r="AW15" s="15" t="s">
        <v>554</v>
      </c>
      <c r="AX15" s="15" t="s">
        <v>554</v>
      </c>
      <c r="AY15" s="15" t="s">
        <v>554</v>
      </c>
      <c r="AZ15" s="15" t="s">
        <v>554</v>
      </c>
      <c r="BA15" s="15" t="s">
        <v>940</v>
      </c>
      <c r="BB15" s="15" t="s">
        <v>1199</v>
      </c>
      <c r="BC15" s="15" t="s">
        <v>1461</v>
      </c>
      <c r="BD15" s="15">
        <v>12</v>
      </c>
      <c r="BE15" s="15" t="s">
        <v>1434</v>
      </c>
      <c r="BF15" s="15" t="s">
        <v>1462</v>
      </c>
      <c r="BG15" s="15" t="s">
        <v>946</v>
      </c>
      <c r="BH15" s="15" t="s">
        <v>554</v>
      </c>
      <c r="BI15" s="15" t="s">
        <v>554</v>
      </c>
      <c r="BJ15" s="15" t="s">
        <v>554</v>
      </c>
      <c r="BK15" s="15" t="s">
        <v>940</v>
      </c>
      <c r="BL15" s="15" t="s">
        <v>1370</v>
      </c>
      <c r="BM15" s="15" t="s">
        <v>1349</v>
      </c>
      <c r="BN15" s="15" t="s">
        <v>1463</v>
      </c>
      <c r="BO15" s="15" t="s">
        <v>435</v>
      </c>
      <c r="BP15" s="15" t="s">
        <v>951</v>
      </c>
      <c r="BQ15" s="15" t="s">
        <v>554</v>
      </c>
      <c r="BR15" s="15" t="s">
        <v>554</v>
      </c>
      <c r="BS15" s="15" t="s">
        <v>154</v>
      </c>
      <c r="BT15" s="15" t="s">
        <v>497</v>
      </c>
      <c r="BU15" s="15" t="s">
        <v>438</v>
      </c>
      <c r="BV15" s="15" t="s">
        <v>1464</v>
      </c>
      <c r="BW15" s="15" t="s">
        <v>1465</v>
      </c>
      <c r="BX15" s="15" t="s">
        <v>1466</v>
      </c>
      <c r="BY15" s="15" t="s">
        <v>1467</v>
      </c>
      <c r="BZ15" s="15" t="s">
        <v>154</v>
      </c>
      <c r="CA15" s="15" t="s">
        <v>154</v>
      </c>
      <c r="CB15" s="15" t="s">
        <v>1468</v>
      </c>
      <c r="CC15" s="15" t="s">
        <v>154</v>
      </c>
      <c r="CD15" s="15" t="s">
        <v>1469</v>
      </c>
      <c r="CE15" s="15" t="s">
        <v>1470</v>
      </c>
      <c r="CF15" s="15" t="s">
        <v>1471</v>
      </c>
      <c r="CG15" s="15" t="s">
        <v>1143</v>
      </c>
      <c r="CH15" s="15" t="s">
        <v>1472</v>
      </c>
      <c r="CI15" s="15" t="s">
        <v>1473</v>
      </c>
      <c r="CJ15" s="15" t="s">
        <v>554</v>
      </c>
      <c r="CK15" s="15" t="s">
        <v>554</v>
      </c>
      <c r="CL15" s="15" t="s">
        <v>554</v>
      </c>
      <c r="CM15" s="15" t="s">
        <v>554</v>
      </c>
      <c r="CN15" s="15" t="s">
        <v>554</v>
      </c>
      <c r="CO15" s="15" t="s">
        <v>554</v>
      </c>
      <c r="CP15" s="15" t="s">
        <v>554</v>
      </c>
      <c r="CQ15" s="15" t="s">
        <v>554</v>
      </c>
      <c r="CR15" s="15" t="s">
        <v>554</v>
      </c>
      <c r="CS15" s="15" t="s">
        <v>1474</v>
      </c>
      <c r="CT15" s="15" t="s">
        <v>1475</v>
      </c>
      <c r="CU15" s="15" t="s">
        <v>1476</v>
      </c>
    </row>
    <row r="16" spans="1:99" ht="15.75" customHeight="1">
      <c r="A16" s="2">
        <v>214</v>
      </c>
      <c r="B16" s="2" t="str">
        <f t="shared" si="0"/>
        <v>Smart Construction Dashboard</v>
      </c>
      <c r="C16" s="2">
        <v>1</v>
      </c>
      <c r="D16" s="2">
        <v>10003</v>
      </c>
      <c r="E16" s="41" t="s">
        <v>1477</v>
      </c>
      <c r="F16" s="15" t="s">
        <v>1478</v>
      </c>
      <c r="G16" s="15" t="s">
        <v>1479</v>
      </c>
      <c r="H16" s="15" t="s">
        <v>1035</v>
      </c>
      <c r="I16" s="26" t="s">
        <v>1480</v>
      </c>
      <c r="J16" s="15" t="s">
        <v>511</v>
      </c>
      <c r="K16" s="15" t="s">
        <v>1223</v>
      </c>
      <c r="L16" s="15" t="s">
        <v>1481</v>
      </c>
      <c r="M16" s="19" t="s">
        <v>1482</v>
      </c>
      <c r="N16" s="15" t="s">
        <v>479</v>
      </c>
      <c r="O16" s="15" t="s">
        <v>412</v>
      </c>
      <c r="P16" s="15" t="s">
        <v>154</v>
      </c>
      <c r="Q16" s="15" t="s">
        <v>1483</v>
      </c>
      <c r="R16" s="15" t="s">
        <v>1484</v>
      </c>
      <c r="S16" s="15" t="s">
        <v>154</v>
      </c>
      <c r="T16" s="15" t="s">
        <v>154</v>
      </c>
      <c r="U16" s="15" t="s">
        <v>1196</v>
      </c>
      <c r="V16" s="15" t="s">
        <v>554</v>
      </c>
      <c r="W16" s="15" t="s">
        <v>554</v>
      </c>
      <c r="X16" s="15" t="s">
        <v>1478</v>
      </c>
      <c r="Y16" s="15" t="s">
        <v>1479</v>
      </c>
      <c r="Z16" s="26" t="s">
        <v>1480</v>
      </c>
      <c r="AA16" s="15" t="s">
        <v>1485</v>
      </c>
      <c r="AB16" s="15" t="s">
        <v>554</v>
      </c>
      <c r="AC16" s="15" t="s">
        <v>554</v>
      </c>
      <c r="AD16" s="15" t="s">
        <v>554</v>
      </c>
      <c r="AE16" s="15" t="s">
        <v>554</v>
      </c>
      <c r="AF16" s="15" t="s">
        <v>554</v>
      </c>
      <c r="AG16" s="15" t="s">
        <v>554</v>
      </c>
      <c r="AH16" s="15" t="s">
        <v>554</v>
      </c>
      <c r="AI16" s="15" t="s">
        <v>554</v>
      </c>
      <c r="AJ16" s="15" t="s">
        <v>554</v>
      </c>
      <c r="AK16" s="15" t="s">
        <v>554</v>
      </c>
      <c r="AL16" s="15" t="s">
        <v>554</v>
      </c>
      <c r="AM16" s="15" t="s">
        <v>554</v>
      </c>
      <c r="AN16" s="15" t="s">
        <v>554</v>
      </c>
      <c r="AO16" s="15" t="s">
        <v>554</v>
      </c>
      <c r="AP16" s="15" t="s">
        <v>554</v>
      </c>
      <c r="AQ16" s="15" t="s">
        <v>554</v>
      </c>
      <c r="AR16" s="15" t="s">
        <v>554</v>
      </c>
      <c r="AS16" s="15" t="s">
        <v>554</v>
      </c>
      <c r="AT16" s="15" t="s">
        <v>554</v>
      </c>
      <c r="AU16" s="15" t="s">
        <v>554</v>
      </c>
      <c r="AV16" s="15" t="s">
        <v>554</v>
      </c>
      <c r="AW16" s="15" t="s">
        <v>554</v>
      </c>
      <c r="AX16" s="15" t="s">
        <v>554</v>
      </c>
      <c r="AY16" s="15" t="s">
        <v>554</v>
      </c>
      <c r="AZ16" s="15" t="s">
        <v>554</v>
      </c>
      <c r="BA16" s="15" t="s">
        <v>940</v>
      </c>
      <c r="BB16" s="15" t="s">
        <v>1365</v>
      </c>
      <c r="BC16" s="15" t="s">
        <v>1486</v>
      </c>
      <c r="BD16" s="15" t="s">
        <v>1487</v>
      </c>
      <c r="BE16" s="15" t="s">
        <v>1136</v>
      </c>
      <c r="BF16" s="15" t="s">
        <v>1171</v>
      </c>
      <c r="BG16" s="15" t="s">
        <v>946</v>
      </c>
      <c r="BH16" s="15" t="s">
        <v>554</v>
      </c>
      <c r="BI16" s="15" t="s">
        <v>554</v>
      </c>
      <c r="BJ16" s="15" t="s">
        <v>554</v>
      </c>
      <c r="BK16" s="15" t="s">
        <v>946</v>
      </c>
      <c r="BL16" s="15" t="s">
        <v>554</v>
      </c>
      <c r="BM16" s="15" t="s">
        <v>554</v>
      </c>
      <c r="BN16" s="15" t="s">
        <v>554</v>
      </c>
      <c r="BO16" s="15" t="s">
        <v>496</v>
      </c>
      <c r="BP16" s="15" t="s">
        <v>951</v>
      </c>
      <c r="BQ16" s="15" t="s">
        <v>554</v>
      </c>
      <c r="BR16" s="15" t="s">
        <v>554</v>
      </c>
      <c r="BS16" s="15" t="s">
        <v>154</v>
      </c>
      <c r="BT16" s="15" t="s">
        <v>437</v>
      </c>
      <c r="BU16" s="15" t="s">
        <v>438</v>
      </c>
      <c r="BV16" s="15" t="s">
        <v>154</v>
      </c>
      <c r="BW16" s="15" t="s">
        <v>1001</v>
      </c>
      <c r="BX16" s="15" t="s">
        <v>1488</v>
      </c>
      <c r="BY16" s="15" t="s">
        <v>1489</v>
      </c>
      <c r="BZ16" s="15" t="s">
        <v>154</v>
      </c>
      <c r="CA16" s="15" t="s">
        <v>154</v>
      </c>
      <c r="CB16" s="15" t="s">
        <v>154</v>
      </c>
      <c r="CC16" s="15" t="s">
        <v>154</v>
      </c>
      <c r="CD16" s="15" t="s">
        <v>154</v>
      </c>
      <c r="CE16" s="15" t="s">
        <v>154</v>
      </c>
      <c r="CF16" s="15" t="s">
        <v>1490</v>
      </c>
      <c r="CG16" s="15" t="s">
        <v>1143</v>
      </c>
      <c r="CH16" s="15" t="s">
        <v>1144</v>
      </c>
      <c r="CI16" s="15" t="s">
        <v>1491</v>
      </c>
      <c r="CJ16" s="15" t="s">
        <v>554</v>
      </c>
      <c r="CK16" s="15" t="s">
        <v>554</v>
      </c>
      <c r="CL16" s="15" t="s">
        <v>554</v>
      </c>
      <c r="CM16" s="15" t="s">
        <v>554</v>
      </c>
      <c r="CN16" s="15" t="s">
        <v>554</v>
      </c>
      <c r="CO16" s="15" t="s">
        <v>554</v>
      </c>
      <c r="CP16" s="15" t="s">
        <v>554</v>
      </c>
      <c r="CQ16" s="15" t="s">
        <v>554</v>
      </c>
      <c r="CR16" s="15" t="s">
        <v>1138</v>
      </c>
      <c r="CS16" s="15" t="s">
        <v>1492</v>
      </c>
      <c r="CT16" s="15" t="s">
        <v>1493</v>
      </c>
      <c r="CU16" s="15" t="s">
        <v>1494</v>
      </c>
    </row>
    <row r="17" spans="1:99" ht="15.75" customHeight="1">
      <c r="A17" s="2">
        <v>215</v>
      </c>
      <c r="B17" s="2" t="str">
        <f t="shared" si="0"/>
        <v>Smart Construction Fleet</v>
      </c>
      <c r="C17" s="2">
        <v>1</v>
      </c>
      <c r="D17" s="2">
        <v>10003</v>
      </c>
      <c r="E17" s="41" t="s">
        <v>1495</v>
      </c>
      <c r="F17" s="15" t="s">
        <v>1478</v>
      </c>
      <c r="G17" s="15" t="s">
        <v>1479</v>
      </c>
      <c r="H17" s="15" t="s">
        <v>1035</v>
      </c>
      <c r="I17" s="26" t="s">
        <v>1480</v>
      </c>
      <c r="J17" s="15" t="s">
        <v>760</v>
      </c>
      <c r="K17" s="15" t="s">
        <v>1223</v>
      </c>
      <c r="L17" s="15" t="s">
        <v>1481</v>
      </c>
      <c r="M17" s="19" t="s">
        <v>1482</v>
      </c>
      <c r="N17" s="15" t="s">
        <v>479</v>
      </c>
      <c r="O17" s="15" t="s">
        <v>412</v>
      </c>
      <c r="P17" s="15" t="s">
        <v>154</v>
      </c>
      <c r="Q17" s="15" t="s">
        <v>1496</v>
      </c>
      <c r="R17" s="15" t="s">
        <v>1497</v>
      </c>
      <c r="S17" s="15" t="s">
        <v>154</v>
      </c>
      <c r="T17" s="15" t="s">
        <v>154</v>
      </c>
      <c r="U17" s="15" t="s">
        <v>1196</v>
      </c>
      <c r="V17" s="15" t="s">
        <v>554</v>
      </c>
      <c r="W17" s="15" t="s">
        <v>554</v>
      </c>
      <c r="X17" s="15" t="s">
        <v>1478</v>
      </c>
      <c r="Y17" s="15" t="s">
        <v>1479</v>
      </c>
      <c r="Z17" s="26" t="s">
        <v>1480</v>
      </c>
      <c r="AA17" s="15" t="s">
        <v>1485</v>
      </c>
      <c r="AB17" s="15" t="s">
        <v>554</v>
      </c>
      <c r="AC17" s="15" t="s">
        <v>554</v>
      </c>
      <c r="AD17" s="15" t="s">
        <v>554</v>
      </c>
      <c r="AE17" s="15" t="s">
        <v>554</v>
      </c>
      <c r="AF17" s="15" t="s">
        <v>554</v>
      </c>
      <c r="AG17" s="15" t="s">
        <v>554</v>
      </c>
      <c r="AH17" s="15" t="s">
        <v>554</v>
      </c>
      <c r="AI17" s="15" t="s">
        <v>554</v>
      </c>
      <c r="AJ17" s="15" t="s">
        <v>554</v>
      </c>
      <c r="AK17" s="15" t="s">
        <v>554</v>
      </c>
      <c r="AL17" s="15" t="s">
        <v>554</v>
      </c>
      <c r="AM17" s="15" t="s">
        <v>554</v>
      </c>
      <c r="AN17" s="15" t="s">
        <v>554</v>
      </c>
      <c r="AO17" s="15" t="s">
        <v>554</v>
      </c>
      <c r="AP17" s="15" t="s">
        <v>554</v>
      </c>
      <c r="AQ17" s="15" t="s">
        <v>554</v>
      </c>
      <c r="AR17" s="15" t="s">
        <v>554</v>
      </c>
      <c r="AS17" s="15" t="s">
        <v>554</v>
      </c>
      <c r="AT17" s="15" t="s">
        <v>554</v>
      </c>
      <c r="AU17" s="15" t="s">
        <v>554</v>
      </c>
      <c r="AV17" s="15" t="s">
        <v>554</v>
      </c>
      <c r="AW17" s="15" t="s">
        <v>554</v>
      </c>
      <c r="AX17" s="15" t="s">
        <v>554</v>
      </c>
      <c r="AY17" s="15" t="s">
        <v>554</v>
      </c>
      <c r="AZ17" s="15" t="s">
        <v>554</v>
      </c>
      <c r="BA17" s="15" t="s">
        <v>940</v>
      </c>
      <c r="BB17" s="15" t="s">
        <v>1498</v>
      </c>
      <c r="BC17" s="15" t="s">
        <v>1499</v>
      </c>
      <c r="BD17" s="15" t="s">
        <v>1487</v>
      </c>
      <c r="BE17" s="15" t="s">
        <v>1136</v>
      </c>
      <c r="BF17" s="15" t="s">
        <v>1171</v>
      </c>
      <c r="BG17" s="15" t="s">
        <v>946</v>
      </c>
      <c r="BH17" s="15" t="s">
        <v>554</v>
      </c>
      <c r="BI17" s="15" t="s">
        <v>554</v>
      </c>
      <c r="BJ17" s="15" t="s">
        <v>554</v>
      </c>
      <c r="BK17" s="15" t="s">
        <v>946</v>
      </c>
      <c r="BL17" s="15" t="s">
        <v>554</v>
      </c>
      <c r="BM17" s="15" t="s">
        <v>554</v>
      </c>
      <c r="BN17" s="15" t="s">
        <v>554</v>
      </c>
      <c r="BO17" s="15" t="s">
        <v>496</v>
      </c>
      <c r="BP17" s="15" t="s">
        <v>951</v>
      </c>
      <c r="BQ17" s="15" t="s">
        <v>554</v>
      </c>
      <c r="BR17" s="15" t="s">
        <v>554</v>
      </c>
      <c r="BS17" s="15" t="s">
        <v>154</v>
      </c>
      <c r="BT17" s="15" t="s">
        <v>437</v>
      </c>
      <c r="BU17" s="15" t="s">
        <v>438</v>
      </c>
      <c r="BV17" s="15" t="s">
        <v>154</v>
      </c>
      <c r="BW17" s="15" t="s">
        <v>1001</v>
      </c>
      <c r="BX17" s="15" t="s">
        <v>1488</v>
      </c>
      <c r="BY17" s="15" t="s">
        <v>1500</v>
      </c>
      <c r="BZ17" s="15" t="s">
        <v>154</v>
      </c>
      <c r="CA17" s="15" t="s">
        <v>154</v>
      </c>
      <c r="CB17" s="15" t="s">
        <v>154</v>
      </c>
      <c r="CC17" s="15" t="s">
        <v>154</v>
      </c>
      <c r="CD17" s="15" t="s">
        <v>154</v>
      </c>
      <c r="CE17" s="15" t="s">
        <v>154</v>
      </c>
      <c r="CF17" s="15" t="s">
        <v>154</v>
      </c>
      <c r="CG17" s="15" t="s">
        <v>1143</v>
      </c>
      <c r="CH17" s="15" t="s">
        <v>1144</v>
      </c>
      <c r="CI17" s="15" t="s">
        <v>1491</v>
      </c>
      <c r="CJ17" s="15" t="s">
        <v>554</v>
      </c>
      <c r="CK17" s="15" t="s">
        <v>554</v>
      </c>
      <c r="CL17" s="15" t="s">
        <v>554</v>
      </c>
      <c r="CM17" s="15" t="s">
        <v>554</v>
      </c>
      <c r="CN17" s="15" t="s">
        <v>554</v>
      </c>
      <c r="CO17" s="15" t="s">
        <v>554</v>
      </c>
      <c r="CP17" s="15" t="s">
        <v>554</v>
      </c>
      <c r="CQ17" s="15" t="s">
        <v>554</v>
      </c>
      <c r="CR17" s="15" t="s">
        <v>554</v>
      </c>
      <c r="CS17" s="15" t="s">
        <v>1492</v>
      </c>
      <c r="CT17" s="15" t="s">
        <v>1493</v>
      </c>
      <c r="CU17" s="15" t="s">
        <v>1494</v>
      </c>
    </row>
    <row r="18" spans="1:99" ht="15.75" customHeight="1">
      <c r="A18" s="2">
        <v>216</v>
      </c>
      <c r="B18" s="2" t="str">
        <f t="shared" si="0"/>
        <v>現場特化型遠隔支援システム「SynQRemote（シンクリモート）」</v>
      </c>
      <c r="C18" s="2">
        <v>1</v>
      </c>
      <c r="D18" s="2">
        <v>10003</v>
      </c>
      <c r="E18" s="41" t="s">
        <v>1501</v>
      </c>
      <c r="F18" s="15" t="s">
        <v>1502</v>
      </c>
      <c r="G18" s="15" t="s">
        <v>1503</v>
      </c>
      <c r="H18" s="15" t="s">
        <v>1035</v>
      </c>
      <c r="I18" s="26">
        <v>2290801023565</v>
      </c>
      <c r="J18" s="15" t="s">
        <v>407</v>
      </c>
      <c r="K18" s="15" t="s">
        <v>547</v>
      </c>
      <c r="L18" s="15" t="s">
        <v>1504</v>
      </c>
      <c r="M18" s="19" t="s">
        <v>1505</v>
      </c>
      <c r="N18" s="15" t="s">
        <v>952</v>
      </c>
      <c r="O18" s="15" t="s">
        <v>1282</v>
      </c>
      <c r="P18" s="15" t="s">
        <v>154</v>
      </c>
      <c r="Q18" s="15" t="s">
        <v>1506</v>
      </c>
      <c r="R18" s="15" t="s">
        <v>1507</v>
      </c>
      <c r="S18" s="15" t="s">
        <v>154</v>
      </c>
      <c r="T18" s="15" t="s">
        <v>154</v>
      </c>
      <c r="U18" s="15" t="s">
        <v>1508</v>
      </c>
      <c r="V18" s="15" t="s">
        <v>554</v>
      </c>
      <c r="W18" s="15" t="s">
        <v>554</v>
      </c>
      <c r="X18" s="15" t="s">
        <v>1502</v>
      </c>
      <c r="Y18" s="15" t="s">
        <v>1503</v>
      </c>
      <c r="Z18" s="26" t="s">
        <v>1509</v>
      </c>
      <c r="AA18" s="15" t="s">
        <v>1504</v>
      </c>
      <c r="AB18" s="15" t="s">
        <v>554</v>
      </c>
      <c r="AC18" s="15" t="s">
        <v>554</v>
      </c>
      <c r="AD18" s="15" t="s">
        <v>554</v>
      </c>
      <c r="AE18" s="15" t="s">
        <v>554</v>
      </c>
      <c r="AF18" s="15" t="s">
        <v>554</v>
      </c>
      <c r="AG18" s="15" t="s">
        <v>554</v>
      </c>
      <c r="AH18" s="15" t="s">
        <v>554</v>
      </c>
      <c r="AI18" s="15" t="s">
        <v>554</v>
      </c>
      <c r="AJ18" s="15" t="s">
        <v>554</v>
      </c>
      <c r="AK18" s="15" t="s">
        <v>554</v>
      </c>
      <c r="AL18" s="15" t="s">
        <v>554</v>
      </c>
      <c r="AM18" s="15" t="s">
        <v>554</v>
      </c>
      <c r="AN18" s="15" t="s">
        <v>554</v>
      </c>
      <c r="AO18" s="15" t="s">
        <v>554</v>
      </c>
      <c r="AP18" s="15" t="s">
        <v>554</v>
      </c>
      <c r="AQ18" s="15" t="s">
        <v>554</v>
      </c>
      <c r="AR18" s="15" t="s">
        <v>554</v>
      </c>
      <c r="AS18" s="15" t="s">
        <v>554</v>
      </c>
      <c r="AT18" s="15" t="s">
        <v>554</v>
      </c>
      <c r="AU18" s="15" t="s">
        <v>554</v>
      </c>
      <c r="AV18" s="15" t="s">
        <v>554</v>
      </c>
      <c r="AW18" s="15" t="s">
        <v>554</v>
      </c>
      <c r="AX18" s="15" t="s">
        <v>554</v>
      </c>
      <c r="AY18" s="15" t="s">
        <v>554</v>
      </c>
      <c r="AZ18" s="15" t="s">
        <v>554</v>
      </c>
      <c r="BA18" s="15" t="s">
        <v>940</v>
      </c>
      <c r="BB18" s="15" t="s">
        <v>1510</v>
      </c>
      <c r="BC18" s="15" t="s">
        <v>1511</v>
      </c>
      <c r="BD18" s="15" t="s">
        <v>1512</v>
      </c>
      <c r="BE18" s="15" t="s">
        <v>1513</v>
      </c>
      <c r="BF18" s="15" t="s">
        <v>1171</v>
      </c>
      <c r="BG18" s="15" t="s">
        <v>946</v>
      </c>
      <c r="BH18" s="15" t="s">
        <v>554</v>
      </c>
      <c r="BI18" s="15" t="s">
        <v>554</v>
      </c>
      <c r="BJ18" s="15" t="s">
        <v>554</v>
      </c>
      <c r="BK18" s="15" t="s">
        <v>946</v>
      </c>
      <c r="BL18" s="15" t="s">
        <v>554</v>
      </c>
      <c r="BM18" s="15" t="s">
        <v>554</v>
      </c>
      <c r="BN18" s="15" t="s">
        <v>554</v>
      </c>
      <c r="BO18" s="15" t="s">
        <v>1514</v>
      </c>
      <c r="BP18" s="15" t="s">
        <v>951</v>
      </c>
      <c r="BQ18" s="15" t="s">
        <v>554</v>
      </c>
      <c r="BR18" s="15" t="s">
        <v>554</v>
      </c>
      <c r="BS18" s="15" t="s">
        <v>154</v>
      </c>
      <c r="BT18" s="15" t="s">
        <v>437</v>
      </c>
      <c r="BU18" s="15" t="s">
        <v>438</v>
      </c>
      <c r="BV18" s="15" t="s">
        <v>154</v>
      </c>
      <c r="BW18" s="15" t="s">
        <v>1515</v>
      </c>
      <c r="BX18" s="15" t="s">
        <v>955</v>
      </c>
      <c r="BY18" s="15" t="s">
        <v>1516</v>
      </c>
      <c r="BZ18" s="15" t="s">
        <v>1517</v>
      </c>
      <c r="CA18" s="15" t="s">
        <v>1518</v>
      </c>
      <c r="CB18" s="15" t="s">
        <v>154</v>
      </c>
      <c r="CC18" s="15" t="s">
        <v>1519</v>
      </c>
      <c r="CD18" s="15" t="s">
        <v>154</v>
      </c>
      <c r="CE18" s="15" t="s">
        <v>1520</v>
      </c>
      <c r="CF18" s="15" t="s">
        <v>1521</v>
      </c>
      <c r="CG18" s="15" t="s">
        <v>1143</v>
      </c>
      <c r="CH18" s="15" t="s">
        <v>1144</v>
      </c>
      <c r="CI18" s="15" t="s">
        <v>1522</v>
      </c>
      <c r="CJ18" s="15" t="s">
        <v>554</v>
      </c>
      <c r="CK18" s="15" t="s">
        <v>554</v>
      </c>
      <c r="CL18" s="15" t="s">
        <v>554</v>
      </c>
      <c r="CM18" s="15" t="s">
        <v>554</v>
      </c>
      <c r="CN18" s="15" t="s">
        <v>554</v>
      </c>
      <c r="CO18" s="15" t="s">
        <v>554</v>
      </c>
      <c r="CP18" s="15" t="s">
        <v>554</v>
      </c>
      <c r="CQ18" s="15" t="s">
        <v>554</v>
      </c>
      <c r="CR18" s="15" t="s">
        <v>554</v>
      </c>
      <c r="CS18" s="15" t="s">
        <v>1523</v>
      </c>
      <c r="CT18" s="15" t="s">
        <v>1524</v>
      </c>
      <c r="CU18" s="15" t="s">
        <v>1525</v>
      </c>
    </row>
    <row r="19" spans="1:99" ht="15.75" customHeight="1">
      <c r="A19" s="2">
        <v>217</v>
      </c>
      <c r="B19" s="2" t="str">
        <f t="shared" si="0"/>
        <v>現場一番</v>
      </c>
      <c r="C19" s="2">
        <v>1</v>
      </c>
      <c r="D19" s="2">
        <v>10003</v>
      </c>
      <c r="E19" s="41" t="s">
        <v>1526</v>
      </c>
      <c r="F19" s="15" t="s">
        <v>1527</v>
      </c>
      <c r="G19" s="15" t="s">
        <v>1528</v>
      </c>
      <c r="H19" s="15" t="s">
        <v>1035</v>
      </c>
      <c r="I19" s="26">
        <v>7130001048184</v>
      </c>
      <c r="J19" s="15" t="s">
        <v>407</v>
      </c>
      <c r="K19" s="15" t="s">
        <v>408</v>
      </c>
      <c r="L19" s="15" t="s">
        <v>1529</v>
      </c>
      <c r="M19" s="19" t="s">
        <v>1530</v>
      </c>
      <c r="N19" s="15" t="s">
        <v>952</v>
      </c>
      <c r="O19" s="15" t="s">
        <v>1282</v>
      </c>
      <c r="P19" s="15" t="s">
        <v>154</v>
      </c>
      <c r="Q19" s="15" t="s">
        <v>1531</v>
      </c>
      <c r="R19" s="42" t="s">
        <v>1532</v>
      </c>
      <c r="S19" s="15" t="s">
        <v>154</v>
      </c>
      <c r="T19" s="15" t="s">
        <v>154</v>
      </c>
      <c r="U19" s="15" t="s">
        <v>1128</v>
      </c>
      <c r="V19" s="15" t="s">
        <v>1533</v>
      </c>
      <c r="W19" s="15" t="s">
        <v>154</v>
      </c>
      <c r="X19" s="15" t="s">
        <v>1534</v>
      </c>
      <c r="Y19" s="15" t="s">
        <v>1535</v>
      </c>
      <c r="Z19" s="26">
        <v>4120901030823</v>
      </c>
      <c r="AA19" s="15" t="s">
        <v>1536</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940</v>
      </c>
      <c r="BB19" s="15" t="s">
        <v>1510</v>
      </c>
      <c r="BC19" s="15" t="s">
        <v>1537</v>
      </c>
      <c r="BD19" s="15" t="s">
        <v>1538</v>
      </c>
      <c r="BE19" s="15" t="s">
        <v>1539</v>
      </c>
      <c r="BF19" s="15" t="s">
        <v>1171</v>
      </c>
      <c r="BG19" s="15" t="s">
        <v>946</v>
      </c>
      <c r="BH19" s="15" t="s">
        <v>554</v>
      </c>
      <c r="BI19" s="15" t="s">
        <v>554</v>
      </c>
      <c r="BJ19" s="15" t="s">
        <v>554</v>
      </c>
      <c r="BK19" s="15" t="s">
        <v>946</v>
      </c>
      <c r="BL19" s="15" t="s">
        <v>554</v>
      </c>
      <c r="BM19" s="15" t="s">
        <v>554</v>
      </c>
      <c r="BN19" s="15" t="s">
        <v>554</v>
      </c>
      <c r="BO19" s="15" t="s">
        <v>436</v>
      </c>
      <c r="BP19" s="15" t="s">
        <v>951</v>
      </c>
      <c r="BQ19" s="15" t="s">
        <v>554</v>
      </c>
      <c r="BR19" s="15" t="s">
        <v>554</v>
      </c>
      <c r="BS19" s="15" t="s">
        <v>154</v>
      </c>
      <c r="BT19" s="15" t="s">
        <v>468</v>
      </c>
      <c r="BU19" s="15" t="s">
        <v>438</v>
      </c>
      <c r="BV19" s="15" t="s">
        <v>154</v>
      </c>
      <c r="BW19" s="15" t="s">
        <v>1540</v>
      </c>
      <c r="BX19" s="15" t="s">
        <v>1040</v>
      </c>
      <c r="BY19" s="15" t="s">
        <v>1541</v>
      </c>
      <c r="BZ19" s="15" t="s">
        <v>1542</v>
      </c>
      <c r="CA19" s="15" t="s">
        <v>1543</v>
      </c>
      <c r="CB19" s="15" t="s">
        <v>1544</v>
      </c>
      <c r="CC19" s="15" t="s">
        <v>1545</v>
      </c>
      <c r="CD19" s="15" t="s">
        <v>154</v>
      </c>
      <c r="CE19" s="15" t="s">
        <v>154</v>
      </c>
      <c r="CF19" s="15" t="s">
        <v>1546</v>
      </c>
      <c r="CG19" s="15" t="s">
        <v>1143</v>
      </c>
      <c r="CH19" s="15" t="s">
        <v>1144</v>
      </c>
      <c r="CI19" s="15" t="s">
        <v>1183</v>
      </c>
      <c r="CJ19" s="15" t="s">
        <v>554</v>
      </c>
      <c r="CK19" s="15" t="s">
        <v>554</v>
      </c>
      <c r="CL19" s="15" t="s">
        <v>554</v>
      </c>
      <c r="CM19" s="15" t="s">
        <v>554</v>
      </c>
      <c r="CN19" s="15" t="s">
        <v>554</v>
      </c>
      <c r="CO19" s="15" t="s">
        <v>554</v>
      </c>
      <c r="CP19" s="15" t="s">
        <v>554</v>
      </c>
      <c r="CQ19" s="15" t="s">
        <v>554</v>
      </c>
      <c r="CR19" s="15" t="s">
        <v>554</v>
      </c>
      <c r="CS19" s="15" t="s">
        <v>1547</v>
      </c>
      <c r="CT19" s="15" t="s">
        <v>1548</v>
      </c>
      <c r="CU19" s="15" t="s">
        <v>1549</v>
      </c>
    </row>
    <row r="20" spans="1:99" ht="15.75" customHeight="1">
      <c r="A20" s="2">
        <v>218</v>
      </c>
      <c r="B20" s="2" t="str">
        <f t="shared" si="0"/>
        <v>現場情報共有システムAll-sighte（オールサイト）</v>
      </c>
      <c r="C20" s="2">
        <v>1</v>
      </c>
      <c r="D20" s="2">
        <v>10003</v>
      </c>
      <c r="E20" s="41" t="s">
        <v>1550</v>
      </c>
      <c r="F20" s="15" t="s">
        <v>1551</v>
      </c>
      <c r="G20" s="15" t="s">
        <v>1552</v>
      </c>
      <c r="H20" s="15" t="s">
        <v>1035</v>
      </c>
      <c r="I20" s="26" t="s">
        <v>1553</v>
      </c>
      <c r="J20" s="15" t="s">
        <v>511</v>
      </c>
      <c r="K20" s="15" t="s">
        <v>1122</v>
      </c>
      <c r="L20" s="15" t="s">
        <v>1554</v>
      </c>
      <c r="M20" s="19" t="s">
        <v>1555</v>
      </c>
      <c r="N20" s="15" t="s">
        <v>672</v>
      </c>
      <c r="O20" s="15" t="s">
        <v>412</v>
      </c>
      <c r="P20" s="15" t="s">
        <v>154</v>
      </c>
      <c r="Q20" s="15" t="s">
        <v>1556</v>
      </c>
      <c r="R20" s="15" t="s">
        <v>1557</v>
      </c>
      <c r="S20" s="15" t="s">
        <v>154</v>
      </c>
      <c r="T20" s="15" t="s">
        <v>154</v>
      </c>
      <c r="U20" s="15" t="s">
        <v>1196</v>
      </c>
      <c r="V20" s="15" t="s">
        <v>554</v>
      </c>
      <c r="W20" s="15" t="s">
        <v>554</v>
      </c>
      <c r="X20" s="15" t="s">
        <v>1551</v>
      </c>
      <c r="Y20" s="15" t="s">
        <v>1552</v>
      </c>
      <c r="Z20" s="26" t="s">
        <v>1553</v>
      </c>
      <c r="AA20" s="15" t="s">
        <v>1554</v>
      </c>
      <c r="AB20" s="15" t="s">
        <v>554</v>
      </c>
      <c r="AC20" s="15" t="s">
        <v>554</v>
      </c>
      <c r="AD20" s="15" t="s">
        <v>554</v>
      </c>
      <c r="AE20" s="15" t="s">
        <v>554</v>
      </c>
      <c r="AF20" s="15" t="s">
        <v>554</v>
      </c>
      <c r="AG20" s="15" t="s">
        <v>554</v>
      </c>
      <c r="AH20" s="15" t="s">
        <v>554</v>
      </c>
      <c r="AI20" s="15" t="s">
        <v>554</v>
      </c>
      <c r="AJ20" s="15" t="s">
        <v>554</v>
      </c>
      <c r="AK20" s="15" t="s">
        <v>554</v>
      </c>
      <c r="AL20" s="15" t="s">
        <v>554</v>
      </c>
      <c r="AM20" s="15" t="s">
        <v>554</v>
      </c>
      <c r="AN20" s="15" t="s">
        <v>554</v>
      </c>
      <c r="AO20" s="15" t="s">
        <v>554</v>
      </c>
      <c r="AP20" s="15" t="s">
        <v>554</v>
      </c>
      <c r="AQ20" s="15" t="s">
        <v>554</v>
      </c>
      <c r="AR20" s="15" t="s">
        <v>554</v>
      </c>
      <c r="AS20" s="15" t="s">
        <v>554</v>
      </c>
      <c r="AT20" s="15" t="s">
        <v>554</v>
      </c>
      <c r="AU20" s="15" t="s">
        <v>554</v>
      </c>
      <c r="AV20" s="15" t="s">
        <v>554</v>
      </c>
      <c r="AW20" s="15" t="s">
        <v>554</v>
      </c>
      <c r="AX20" s="15" t="s">
        <v>554</v>
      </c>
      <c r="AY20" s="15" t="s">
        <v>554</v>
      </c>
      <c r="AZ20" s="15" t="s">
        <v>554</v>
      </c>
      <c r="BA20" s="15" t="s">
        <v>940</v>
      </c>
      <c r="BB20" s="15" t="s">
        <v>1558</v>
      </c>
      <c r="BC20" s="15" t="s">
        <v>1559</v>
      </c>
      <c r="BD20" s="15" t="s">
        <v>1487</v>
      </c>
      <c r="BE20" s="15" t="s">
        <v>1136</v>
      </c>
      <c r="BF20" s="15" t="s">
        <v>1171</v>
      </c>
      <c r="BG20" s="15" t="s">
        <v>940</v>
      </c>
      <c r="BH20" s="15" t="s">
        <v>1560</v>
      </c>
      <c r="BI20" s="15" t="s">
        <v>942</v>
      </c>
      <c r="BJ20" s="15" t="s">
        <v>1561</v>
      </c>
      <c r="BK20" s="15" t="s">
        <v>1562</v>
      </c>
      <c r="BL20" s="15" t="s">
        <v>554</v>
      </c>
      <c r="BM20" s="15" t="s">
        <v>554</v>
      </c>
      <c r="BN20" s="15" t="s">
        <v>554</v>
      </c>
      <c r="BO20" s="15" t="s">
        <v>496</v>
      </c>
      <c r="BP20" s="15" t="s">
        <v>951</v>
      </c>
      <c r="BQ20" s="15" t="s">
        <v>554</v>
      </c>
      <c r="BR20" s="15" t="s">
        <v>554</v>
      </c>
      <c r="BS20" s="15" t="s">
        <v>154</v>
      </c>
      <c r="BT20" s="15" t="s">
        <v>497</v>
      </c>
      <c r="BU20" s="15" t="s">
        <v>438</v>
      </c>
      <c r="BV20" s="15" t="s">
        <v>1563</v>
      </c>
      <c r="BW20" s="15" t="s">
        <v>1515</v>
      </c>
      <c r="BX20" s="15" t="s">
        <v>976</v>
      </c>
      <c r="BY20" s="15" t="s">
        <v>1564</v>
      </c>
      <c r="BZ20" s="15" t="s">
        <v>154</v>
      </c>
      <c r="CA20" s="15" t="s">
        <v>154</v>
      </c>
      <c r="CB20" s="15" t="s">
        <v>1565</v>
      </c>
      <c r="CC20" s="15" t="s">
        <v>1566</v>
      </c>
      <c r="CD20" s="15" t="s">
        <v>154</v>
      </c>
      <c r="CE20" s="15" t="s">
        <v>1567</v>
      </c>
      <c r="CF20" s="15" t="s">
        <v>1568</v>
      </c>
      <c r="CG20" s="15" t="s">
        <v>1143</v>
      </c>
      <c r="CH20" s="15" t="s">
        <v>1144</v>
      </c>
      <c r="CI20" s="15" t="s">
        <v>1569</v>
      </c>
      <c r="CJ20" s="15" t="s">
        <v>554</v>
      </c>
      <c r="CK20" s="15" t="s">
        <v>554</v>
      </c>
      <c r="CL20" s="15" t="s">
        <v>554</v>
      </c>
      <c r="CM20" s="15" t="s">
        <v>554</v>
      </c>
      <c r="CN20" s="15" t="s">
        <v>554</v>
      </c>
      <c r="CO20" s="15" t="s">
        <v>554</v>
      </c>
      <c r="CP20" s="15" t="s">
        <v>554</v>
      </c>
      <c r="CQ20" s="15" t="s">
        <v>554</v>
      </c>
      <c r="CR20" s="15" t="s">
        <v>554</v>
      </c>
      <c r="CS20" s="15" t="s">
        <v>1570</v>
      </c>
      <c r="CT20" s="15" t="s">
        <v>1571</v>
      </c>
      <c r="CU20" s="15" t="s">
        <v>1572</v>
      </c>
    </row>
    <row r="21" spans="1:99" ht="15.75" customHeight="1">
      <c r="A21" s="2">
        <v>219</v>
      </c>
      <c r="B21" s="2" t="str">
        <f t="shared" si="0"/>
        <v>Holostruction（ホロストラクション）</v>
      </c>
      <c r="C21" s="2">
        <v>1</v>
      </c>
      <c r="D21" s="2">
        <v>10003</v>
      </c>
      <c r="E21" s="41" t="s">
        <v>1573</v>
      </c>
      <c r="F21" s="15" t="s">
        <v>1551</v>
      </c>
      <c r="G21" s="15" t="s">
        <v>1552</v>
      </c>
      <c r="H21" s="15" t="s">
        <v>1035</v>
      </c>
      <c r="I21" s="26" t="s">
        <v>1553</v>
      </c>
      <c r="J21" s="15" t="s">
        <v>511</v>
      </c>
      <c r="K21" s="15" t="s">
        <v>1122</v>
      </c>
      <c r="L21" s="15" t="s">
        <v>1554</v>
      </c>
      <c r="M21" s="19" t="s">
        <v>1555</v>
      </c>
      <c r="N21" s="15" t="s">
        <v>672</v>
      </c>
      <c r="O21" s="15" t="s">
        <v>412</v>
      </c>
      <c r="P21" s="15" t="s">
        <v>154</v>
      </c>
      <c r="Q21" s="15" t="s">
        <v>1574</v>
      </c>
      <c r="R21" s="15" t="s">
        <v>1575</v>
      </c>
      <c r="S21" s="15" t="s">
        <v>154</v>
      </c>
      <c r="T21" s="15" t="s">
        <v>154</v>
      </c>
      <c r="U21" s="15" t="s">
        <v>1196</v>
      </c>
      <c r="V21" s="15" t="s">
        <v>554</v>
      </c>
      <c r="W21" s="15" t="s">
        <v>554</v>
      </c>
      <c r="X21" s="15" t="s">
        <v>1551</v>
      </c>
      <c r="Y21" s="15" t="s">
        <v>1552</v>
      </c>
      <c r="Z21" s="26" t="s">
        <v>1553</v>
      </c>
      <c r="AA21" s="15" t="s">
        <v>1554</v>
      </c>
      <c r="AB21" s="15" t="s">
        <v>554</v>
      </c>
      <c r="AC21" s="15" t="s">
        <v>554</v>
      </c>
      <c r="AD21" s="15" t="s">
        <v>554</v>
      </c>
      <c r="AE21" s="15" t="s">
        <v>554</v>
      </c>
      <c r="AF21" s="15" t="s">
        <v>554</v>
      </c>
      <c r="AG21" s="15" t="s">
        <v>554</v>
      </c>
      <c r="AH21" s="15" t="s">
        <v>554</v>
      </c>
      <c r="AI21" s="15" t="s">
        <v>554</v>
      </c>
      <c r="AJ21" s="15" t="s">
        <v>554</v>
      </c>
      <c r="AK21" s="15" t="s">
        <v>554</v>
      </c>
      <c r="AL21" s="15" t="s">
        <v>554</v>
      </c>
      <c r="AM21" s="15" t="s">
        <v>554</v>
      </c>
      <c r="AN21" s="15" t="s">
        <v>554</v>
      </c>
      <c r="AO21" s="15" t="s">
        <v>554</v>
      </c>
      <c r="AP21" s="15" t="s">
        <v>554</v>
      </c>
      <c r="AQ21" s="15" t="s">
        <v>554</v>
      </c>
      <c r="AR21" s="15" t="s">
        <v>554</v>
      </c>
      <c r="AS21" s="15" t="s">
        <v>554</v>
      </c>
      <c r="AT21" s="15" t="s">
        <v>554</v>
      </c>
      <c r="AU21" s="15" t="s">
        <v>554</v>
      </c>
      <c r="AV21" s="15" t="s">
        <v>554</v>
      </c>
      <c r="AW21" s="15" t="s">
        <v>554</v>
      </c>
      <c r="AX21" s="15" t="s">
        <v>554</v>
      </c>
      <c r="AY21" s="15" t="s">
        <v>1138</v>
      </c>
      <c r="AZ21" s="15" t="s">
        <v>554</v>
      </c>
      <c r="BA21" s="15" t="s">
        <v>940</v>
      </c>
      <c r="BB21" s="15" t="s">
        <v>1576</v>
      </c>
      <c r="BC21" s="15" t="s">
        <v>1577</v>
      </c>
      <c r="BD21" s="15" t="s">
        <v>1578</v>
      </c>
      <c r="BE21" s="15" t="s">
        <v>1434</v>
      </c>
      <c r="BF21" s="15" t="s">
        <v>1579</v>
      </c>
      <c r="BG21" s="15" t="s">
        <v>940</v>
      </c>
      <c r="BH21" s="15" t="s">
        <v>1580</v>
      </c>
      <c r="BI21" s="15" t="s">
        <v>942</v>
      </c>
      <c r="BJ21" s="15" t="s">
        <v>1581</v>
      </c>
      <c r="BK21" s="15" t="s">
        <v>940</v>
      </c>
      <c r="BL21" s="15" t="s">
        <v>1582</v>
      </c>
      <c r="BM21" s="15" t="s">
        <v>942</v>
      </c>
      <c r="BN21" s="15" t="s">
        <v>1583</v>
      </c>
      <c r="BO21" s="15" t="s">
        <v>496</v>
      </c>
      <c r="BP21" s="15" t="s">
        <v>951</v>
      </c>
      <c r="BQ21" s="15" t="s">
        <v>554</v>
      </c>
      <c r="BR21" s="15" t="s">
        <v>554</v>
      </c>
      <c r="BS21" s="15" t="s">
        <v>154</v>
      </c>
      <c r="BT21" s="15" t="s">
        <v>497</v>
      </c>
      <c r="BU21" s="15" t="s">
        <v>438</v>
      </c>
      <c r="BV21" s="15" t="s">
        <v>1563</v>
      </c>
      <c r="BW21" s="15" t="s">
        <v>1584</v>
      </c>
      <c r="BX21" s="15" t="s">
        <v>1585</v>
      </c>
      <c r="BY21" s="15" t="s">
        <v>1586</v>
      </c>
      <c r="BZ21" s="15" t="s">
        <v>1587</v>
      </c>
      <c r="CA21" s="15" t="s">
        <v>1588</v>
      </c>
      <c r="CB21" s="15" t="s">
        <v>1589</v>
      </c>
      <c r="CC21" s="15" t="s">
        <v>1590</v>
      </c>
      <c r="CD21" s="15" t="s">
        <v>154</v>
      </c>
      <c r="CE21" s="15" t="s">
        <v>154</v>
      </c>
      <c r="CF21" s="15" t="s">
        <v>1591</v>
      </c>
      <c r="CG21" s="15" t="s">
        <v>1143</v>
      </c>
      <c r="CH21" s="15" t="s">
        <v>1144</v>
      </c>
      <c r="CI21" s="15" t="s">
        <v>1592</v>
      </c>
      <c r="CJ21" s="15" t="s">
        <v>554</v>
      </c>
      <c r="CK21" s="15" t="s">
        <v>554</v>
      </c>
      <c r="CL21" s="15" t="s">
        <v>554</v>
      </c>
      <c r="CM21" s="15" t="s">
        <v>554</v>
      </c>
      <c r="CN21" s="15" t="s">
        <v>554</v>
      </c>
      <c r="CO21" s="15" t="s">
        <v>554</v>
      </c>
      <c r="CP21" s="15" t="s">
        <v>554</v>
      </c>
      <c r="CQ21" s="15" t="s">
        <v>554</v>
      </c>
      <c r="CR21" s="15" t="s">
        <v>554</v>
      </c>
      <c r="CS21" s="15" t="s">
        <v>1570</v>
      </c>
      <c r="CT21" s="15" t="s">
        <v>1571</v>
      </c>
      <c r="CU21" s="15" t="s">
        <v>1593</v>
      </c>
    </row>
    <row r="22" spans="1:99" ht="15.75" customHeight="1">
      <c r="A22" s="2">
        <v>220</v>
      </c>
      <c r="B22" s="2" t="str">
        <f t="shared" si="0"/>
        <v>AMBL(アンブル)画像AI分析</v>
      </c>
      <c r="C22" s="2"/>
      <c r="D22" s="2">
        <v>10003</v>
      </c>
      <c r="E22" s="17" t="s">
        <v>1594</v>
      </c>
      <c r="F22" s="15" t="s">
        <v>1595</v>
      </c>
      <c r="G22" s="15" t="s">
        <v>1596</v>
      </c>
      <c r="H22" s="15" t="s">
        <v>1035</v>
      </c>
      <c r="I22" s="26" t="s">
        <v>1597</v>
      </c>
      <c r="J22" s="15" t="s">
        <v>760</v>
      </c>
      <c r="K22" s="15" t="s">
        <v>1122</v>
      </c>
      <c r="L22" s="15" t="s">
        <v>1598</v>
      </c>
      <c r="M22" s="15" t="s">
        <v>1599</v>
      </c>
      <c r="N22" s="15" t="s">
        <v>479</v>
      </c>
      <c r="O22" s="15" t="s">
        <v>412</v>
      </c>
      <c r="P22" s="15" t="s">
        <v>154</v>
      </c>
      <c r="Q22" s="15" t="s">
        <v>1600</v>
      </c>
      <c r="R22" s="42" t="s">
        <v>1601</v>
      </c>
      <c r="S22" s="15" t="s">
        <v>154</v>
      </c>
      <c r="T22" s="15" t="s">
        <v>154</v>
      </c>
      <c r="U22" s="15" t="s">
        <v>1196</v>
      </c>
      <c r="V22" s="15" t="s">
        <v>554</v>
      </c>
      <c r="W22" s="15" t="s">
        <v>554</v>
      </c>
      <c r="X22" s="15" t="s">
        <v>1595</v>
      </c>
      <c r="Y22" s="15" t="s">
        <v>1596</v>
      </c>
      <c r="Z22" s="26" t="s">
        <v>1597</v>
      </c>
      <c r="AA22" s="15" t="s">
        <v>1602</v>
      </c>
      <c r="AB22" s="15" t="s">
        <v>554</v>
      </c>
      <c r="AC22" s="15" t="s">
        <v>554</v>
      </c>
      <c r="AD22" s="15" t="s">
        <v>554</v>
      </c>
      <c r="AE22" s="15" t="s">
        <v>554</v>
      </c>
      <c r="AF22" s="15" t="s">
        <v>554</v>
      </c>
      <c r="AG22" s="15" t="s">
        <v>554</v>
      </c>
      <c r="AH22" s="15" t="s">
        <v>554</v>
      </c>
      <c r="AI22" s="15" t="s">
        <v>554</v>
      </c>
      <c r="AJ22" s="15" t="s">
        <v>554</v>
      </c>
      <c r="AK22" s="15" t="s">
        <v>554</v>
      </c>
      <c r="AL22" s="15" t="s">
        <v>554</v>
      </c>
      <c r="AM22" s="15" t="s">
        <v>554</v>
      </c>
      <c r="AN22" s="15" t="s">
        <v>554</v>
      </c>
      <c r="AO22" s="15" t="s">
        <v>554</v>
      </c>
      <c r="AP22" s="15" t="s">
        <v>554</v>
      </c>
      <c r="AQ22" s="15" t="s">
        <v>554</v>
      </c>
      <c r="AR22" s="15" t="s">
        <v>554</v>
      </c>
      <c r="AS22" s="15" t="s">
        <v>554</v>
      </c>
      <c r="AT22" s="15" t="s">
        <v>554</v>
      </c>
      <c r="AU22" s="15" t="s">
        <v>554</v>
      </c>
      <c r="AV22" s="15" t="s">
        <v>554</v>
      </c>
      <c r="AW22" s="15" t="s">
        <v>554</v>
      </c>
      <c r="AX22" s="15" t="s">
        <v>554</v>
      </c>
      <c r="AY22" s="15" t="s">
        <v>554</v>
      </c>
      <c r="AZ22" s="15" t="s">
        <v>554</v>
      </c>
      <c r="BA22" s="15" t="s">
        <v>946</v>
      </c>
      <c r="BB22" s="15" t="s">
        <v>1138</v>
      </c>
      <c r="BC22" s="15" t="s">
        <v>1138</v>
      </c>
      <c r="BD22" s="15" t="s">
        <v>554</v>
      </c>
      <c r="BE22" s="15" t="s">
        <v>554</v>
      </c>
      <c r="BF22" s="15" t="s">
        <v>554</v>
      </c>
      <c r="BG22" s="15" t="s">
        <v>946</v>
      </c>
      <c r="BH22" s="15" t="s">
        <v>554</v>
      </c>
      <c r="BI22" s="15" t="s">
        <v>554</v>
      </c>
      <c r="BJ22" s="15" t="s">
        <v>554</v>
      </c>
      <c r="BK22" s="15" t="s">
        <v>940</v>
      </c>
      <c r="BL22" s="15" t="s">
        <v>1603</v>
      </c>
      <c r="BM22" s="15" t="s">
        <v>942</v>
      </c>
      <c r="BN22" s="15" t="s">
        <v>1604</v>
      </c>
      <c r="BO22" s="15" t="s">
        <v>496</v>
      </c>
      <c r="BP22" s="15" t="s">
        <v>951</v>
      </c>
      <c r="BQ22" s="15" t="s">
        <v>554</v>
      </c>
      <c r="BR22" s="15" t="s">
        <v>554</v>
      </c>
      <c r="BS22" s="15" t="s">
        <v>154</v>
      </c>
      <c r="BT22" s="15" t="s">
        <v>468</v>
      </c>
      <c r="BU22" s="15" t="s">
        <v>438</v>
      </c>
      <c r="BV22" s="15" t="s">
        <v>154</v>
      </c>
      <c r="BW22" s="15" t="s">
        <v>956</v>
      </c>
      <c r="BX22" s="15" t="s">
        <v>1040</v>
      </c>
      <c r="BY22" s="15" t="s">
        <v>1605</v>
      </c>
      <c r="BZ22" s="15" t="s">
        <v>154</v>
      </c>
      <c r="CA22" s="15" t="s">
        <v>154</v>
      </c>
      <c r="CB22" s="15" t="s">
        <v>1606</v>
      </c>
      <c r="CC22" s="15" t="s">
        <v>154</v>
      </c>
      <c r="CD22" s="15" t="s">
        <v>1607</v>
      </c>
      <c r="CE22" s="15" t="s">
        <v>154</v>
      </c>
      <c r="CF22" s="15" t="s">
        <v>1608</v>
      </c>
      <c r="CG22" s="15" t="s">
        <v>1143</v>
      </c>
      <c r="CH22" s="15" t="s">
        <v>1144</v>
      </c>
      <c r="CI22" s="15" t="s">
        <v>1609</v>
      </c>
      <c r="CJ22" s="15" t="s">
        <v>554</v>
      </c>
      <c r="CK22" s="15" t="s">
        <v>554</v>
      </c>
      <c r="CL22" s="15" t="s">
        <v>554</v>
      </c>
      <c r="CM22" s="15" t="s">
        <v>554</v>
      </c>
      <c r="CN22" s="15" t="s">
        <v>554</v>
      </c>
      <c r="CO22" s="15" t="s">
        <v>554</v>
      </c>
      <c r="CP22" s="15" t="s">
        <v>554</v>
      </c>
      <c r="CQ22" s="15" t="s">
        <v>554</v>
      </c>
      <c r="CR22" s="15" t="s">
        <v>554</v>
      </c>
      <c r="CS22" s="15" t="s">
        <v>1610</v>
      </c>
      <c r="CT22" s="15" t="s">
        <v>1611</v>
      </c>
      <c r="CU22" s="15" t="s">
        <v>1612</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757</v>
      </c>
      <c r="D1" s="2" t="s">
        <v>130</v>
      </c>
      <c r="E1" s="48" t="s">
        <v>353</v>
      </c>
      <c r="F1" s="45" t="s">
        <v>352</v>
      </c>
      <c r="G1" s="45"/>
      <c r="H1" s="46"/>
      <c r="I1" s="46"/>
      <c r="J1" s="46"/>
      <c r="K1" s="46"/>
      <c r="L1" s="46"/>
      <c r="M1" s="46"/>
      <c r="N1" s="46"/>
      <c r="O1" s="46"/>
      <c r="P1" s="45" t="s">
        <v>353</v>
      </c>
      <c r="Q1" s="45"/>
      <c r="R1" s="45"/>
      <c r="S1" s="45"/>
      <c r="T1" s="46"/>
      <c r="U1" s="46"/>
      <c r="V1" s="47" t="s">
        <v>354</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2517</v>
      </c>
      <c r="BC1" s="45"/>
      <c r="BD1" s="45"/>
      <c r="BE1" s="46"/>
      <c r="BF1" s="46"/>
      <c r="BG1" s="46"/>
      <c r="BH1" s="46"/>
      <c r="BI1" s="46"/>
      <c r="BJ1" s="65" t="s">
        <v>2518</v>
      </c>
      <c r="BK1" s="46"/>
      <c r="BL1" s="46"/>
      <c r="BM1" s="46"/>
      <c r="BN1" s="45" t="s">
        <v>1613</v>
      </c>
      <c r="BO1" s="46"/>
      <c r="BP1" s="45"/>
      <c r="BQ1" s="46"/>
      <c r="BR1" s="46"/>
      <c r="BS1" s="46"/>
      <c r="BT1" s="46"/>
      <c r="BU1" s="46"/>
      <c r="BV1" s="45" t="s">
        <v>357</v>
      </c>
      <c r="BW1" s="46"/>
      <c r="BX1" s="46"/>
      <c r="BY1" s="46"/>
      <c r="BZ1" s="46"/>
      <c r="CA1" s="45" t="s">
        <v>1614</v>
      </c>
      <c r="CB1" s="46"/>
      <c r="CC1" s="46"/>
      <c r="CD1" s="46"/>
      <c r="CE1" s="45"/>
      <c r="CF1" s="45" t="s">
        <v>1049</v>
      </c>
      <c r="CG1" s="45"/>
      <c r="CH1" s="45"/>
      <c r="CI1" s="45"/>
      <c r="CJ1" s="45"/>
      <c r="CK1" s="45"/>
      <c r="CL1" s="45"/>
      <c r="CM1" s="45"/>
      <c r="CN1" s="45"/>
      <c r="CO1" s="45"/>
      <c r="CP1" s="45"/>
      <c r="CQ1" s="45"/>
      <c r="CR1" s="46" t="s">
        <v>360</v>
      </c>
      <c r="CS1" s="45"/>
      <c r="CT1" s="45"/>
    </row>
    <row r="2" spans="1:98" ht="15.75" customHeight="1">
      <c r="A2" s="2"/>
      <c r="B2" s="2"/>
      <c r="C2" s="2"/>
      <c r="D2" s="2"/>
      <c r="E2" s="48" t="s">
        <v>353</v>
      </c>
      <c r="F2" s="65" t="s">
        <v>2484</v>
      </c>
      <c r="G2" s="48" t="s">
        <v>1051</v>
      </c>
      <c r="H2" s="48" t="s">
        <v>1052</v>
      </c>
      <c r="I2" s="48" t="s">
        <v>362</v>
      </c>
      <c r="J2" s="48" t="s">
        <v>886</v>
      </c>
      <c r="K2" s="48" t="s">
        <v>364</v>
      </c>
      <c r="L2" s="48" t="s">
        <v>365</v>
      </c>
      <c r="M2" s="48" t="s">
        <v>887</v>
      </c>
      <c r="N2" s="48" t="s">
        <v>888</v>
      </c>
      <c r="O2" s="48" t="s">
        <v>889</v>
      </c>
      <c r="P2" s="48" t="s">
        <v>132</v>
      </c>
      <c r="Q2" s="48" t="s">
        <v>1053</v>
      </c>
      <c r="R2" s="65" t="s">
        <v>2485</v>
      </c>
      <c r="S2" s="65" t="s">
        <v>2486</v>
      </c>
      <c r="T2" s="48" t="s">
        <v>1054</v>
      </c>
      <c r="U2" s="48" t="s">
        <v>893</v>
      </c>
      <c r="V2" s="50" t="s">
        <v>1615</v>
      </c>
      <c r="W2" s="48" t="s">
        <v>1616</v>
      </c>
      <c r="X2" s="48" t="s">
        <v>1617</v>
      </c>
      <c r="Y2" s="48" t="s">
        <v>1058</v>
      </c>
      <c r="Z2" s="48" t="s">
        <v>1059</v>
      </c>
      <c r="AA2" s="48" t="s">
        <v>1060</v>
      </c>
      <c r="AB2" s="48" t="s">
        <v>1061</v>
      </c>
      <c r="AC2" s="48" t="s">
        <v>1618</v>
      </c>
      <c r="AD2" s="48" t="s">
        <v>1063</v>
      </c>
      <c r="AE2" s="48" t="s">
        <v>1064</v>
      </c>
      <c r="AF2" s="48" t="s">
        <v>1065</v>
      </c>
      <c r="AG2" s="48" t="s">
        <v>1066</v>
      </c>
      <c r="AH2" s="48" t="s">
        <v>1067</v>
      </c>
      <c r="AI2" s="48" t="s">
        <v>1068</v>
      </c>
      <c r="AJ2" s="48" t="s">
        <v>1069</v>
      </c>
      <c r="AK2" s="48" t="s">
        <v>1070</v>
      </c>
      <c r="AL2" s="48" t="s">
        <v>1071</v>
      </c>
      <c r="AM2" s="48" t="s">
        <v>1072</v>
      </c>
      <c r="AN2" s="48" t="s">
        <v>1073</v>
      </c>
      <c r="AO2" s="48" t="s">
        <v>1074</v>
      </c>
      <c r="AP2" s="48" t="s">
        <v>1619</v>
      </c>
      <c r="AQ2" s="48" t="s">
        <v>1076</v>
      </c>
      <c r="AR2" s="48" t="s">
        <v>1077</v>
      </c>
      <c r="AS2" s="48" t="s">
        <v>1078</v>
      </c>
      <c r="AT2" s="48" t="s">
        <v>1079</v>
      </c>
      <c r="AU2" s="48" t="s">
        <v>1080</v>
      </c>
      <c r="AV2" s="48" t="s">
        <v>1081</v>
      </c>
      <c r="AW2" s="48" t="s">
        <v>1082</v>
      </c>
      <c r="AX2" s="48" t="s">
        <v>1083</v>
      </c>
      <c r="AY2" s="48" t="s">
        <v>1084</v>
      </c>
      <c r="AZ2" s="48" t="s">
        <v>1085</v>
      </c>
      <c r="BA2" s="48" t="s">
        <v>1620</v>
      </c>
      <c r="BB2" s="48" t="s">
        <v>1621</v>
      </c>
      <c r="BC2" s="48" t="s">
        <v>1622</v>
      </c>
      <c r="BD2" s="48" t="s">
        <v>1623</v>
      </c>
      <c r="BE2" s="48" t="s">
        <v>1624</v>
      </c>
      <c r="BF2" s="48" t="s">
        <v>1625</v>
      </c>
      <c r="BG2" s="48" t="s">
        <v>1096</v>
      </c>
      <c r="BH2" s="48" t="s">
        <v>1626</v>
      </c>
      <c r="BI2" s="48" t="s">
        <v>1627</v>
      </c>
      <c r="BJ2" s="48" t="s">
        <v>1097</v>
      </c>
      <c r="BK2" s="48" t="s">
        <v>1098</v>
      </c>
      <c r="BL2" s="48" t="s">
        <v>1628</v>
      </c>
      <c r="BM2" s="48" t="s">
        <v>1629</v>
      </c>
      <c r="BN2" s="48" t="s">
        <v>1630</v>
      </c>
      <c r="BO2" s="48" t="s">
        <v>1100</v>
      </c>
      <c r="BP2" s="48" t="s">
        <v>1631</v>
      </c>
      <c r="BQ2" s="48" t="s">
        <v>1632</v>
      </c>
      <c r="BR2" s="48" t="s">
        <v>915</v>
      </c>
      <c r="BS2" s="48" t="s">
        <v>1633</v>
      </c>
      <c r="BT2" s="48" t="s">
        <v>916</v>
      </c>
      <c r="BU2" s="48" t="s">
        <v>917</v>
      </c>
      <c r="BV2" s="48" t="s">
        <v>149</v>
      </c>
      <c r="BW2" s="48" t="s">
        <v>1101</v>
      </c>
      <c r="BX2" s="48" t="s">
        <v>1102</v>
      </c>
      <c r="BY2" s="48" t="s">
        <v>1103</v>
      </c>
      <c r="BZ2" s="48" t="s">
        <v>1104</v>
      </c>
      <c r="CA2" s="48" t="s">
        <v>1634</v>
      </c>
      <c r="CB2" s="48" t="s">
        <v>394</v>
      </c>
      <c r="CC2" s="48" t="s">
        <v>1635</v>
      </c>
      <c r="CD2" s="48" t="s">
        <v>1636</v>
      </c>
      <c r="CE2" s="48" t="s">
        <v>1637</v>
      </c>
      <c r="CF2" s="48" t="s">
        <v>1106</v>
      </c>
      <c r="CG2" s="48" t="s">
        <v>1107</v>
      </c>
      <c r="CH2" s="48" t="s">
        <v>1638</v>
      </c>
      <c r="CI2" s="48" t="s">
        <v>1639</v>
      </c>
      <c r="CJ2" s="48" t="s">
        <v>1110</v>
      </c>
      <c r="CK2" s="48" t="s">
        <v>1111</v>
      </c>
      <c r="CL2" s="48" t="s">
        <v>1112</v>
      </c>
      <c r="CM2" s="48" t="s">
        <v>1113</v>
      </c>
      <c r="CN2" s="48" t="s">
        <v>1114</v>
      </c>
      <c r="CO2" s="48" t="s">
        <v>1115</v>
      </c>
      <c r="CP2" s="48" t="s">
        <v>1640</v>
      </c>
      <c r="CQ2" s="48" t="s">
        <v>1117</v>
      </c>
      <c r="CR2" s="48" t="s">
        <v>925</v>
      </c>
      <c r="CS2" s="48" t="s">
        <v>926</v>
      </c>
      <c r="CT2" s="48" t="s">
        <v>927</v>
      </c>
    </row>
    <row r="3" spans="1:98" ht="15.75" customHeight="1">
      <c r="A3" s="2">
        <v>301</v>
      </c>
      <c r="B3" s="5" t="str">
        <f>E3</f>
        <v>ドローンと赤外線カメラで撮影した太陽光パネルの画像を解析するソフトウェア
「IoT Ninja Bird's Eye」</v>
      </c>
      <c r="C3" s="5">
        <v>1</v>
      </c>
      <c r="D3" s="2">
        <v>10004</v>
      </c>
      <c r="E3" s="17" t="s">
        <v>1641</v>
      </c>
      <c r="F3" s="43" t="s">
        <v>1642</v>
      </c>
      <c r="G3" s="43" t="s">
        <v>1643</v>
      </c>
      <c r="H3" s="17" t="s">
        <v>1035</v>
      </c>
      <c r="I3" s="51" t="s">
        <v>1644</v>
      </c>
      <c r="J3" s="43" t="s">
        <v>511</v>
      </c>
      <c r="K3" s="43" t="s">
        <v>408</v>
      </c>
      <c r="L3" s="43" t="s">
        <v>1645</v>
      </c>
      <c r="M3" s="18" t="s">
        <v>1646</v>
      </c>
      <c r="N3" s="43" t="s">
        <v>1647</v>
      </c>
      <c r="O3" s="43" t="s">
        <v>412</v>
      </c>
      <c r="P3" s="17" t="s">
        <v>1641</v>
      </c>
      <c r="Q3" s="43" t="s">
        <v>1648</v>
      </c>
      <c r="R3" s="43" t="s">
        <v>1649</v>
      </c>
      <c r="S3" s="52" t="s">
        <v>1650</v>
      </c>
      <c r="T3" s="43" t="s">
        <v>1651</v>
      </c>
      <c r="U3" s="17" t="s">
        <v>413</v>
      </c>
      <c r="V3" s="43" t="s">
        <v>1196</v>
      </c>
      <c r="W3" s="43" t="s">
        <v>554</v>
      </c>
      <c r="X3" s="43" t="s">
        <v>554</v>
      </c>
      <c r="Y3" s="43" t="s">
        <v>1642</v>
      </c>
      <c r="Z3" s="43" t="s">
        <v>1652</v>
      </c>
      <c r="AA3" s="51" t="s">
        <v>1653</v>
      </c>
      <c r="AB3" s="43" t="s">
        <v>1645</v>
      </c>
      <c r="AC3" s="43" t="s">
        <v>554</v>
      </c>
      <c r="AD3" s="43" t="s">
        <v>554</v>
      </c>
      <c r="AE3" s="43" t="s">
        <v>554</v>
      </c>
      <c r="AF3" s="43" t="s">
        <v>554</v>
      </c>
      <c r="AG3" s="43" t="s">
        <v>554</v>
      </c>
      <c r="AH3" s="43" t="s">
        <v>554</v>
      </c>
      <c r="AI3" s="43" t="s">
        <v>554</v>
      </c>
      <c r="AJ3" s="43" t="s">
        <v>554</v>
      </c>
      <c r="AK3" s="43" t="s">
        <v>554</v>
      </c>
      <c r="AL3" s="43" t="s">
        <v>554</v>
      </c>
      <c r="AM3" s="43" t="s">
        <v>554</v>
      </c>
      <c r="AN3" s="43" t="s">
        <v>554</v>
      </c>
      <c r="AO3" s="43" t="s">
        <v>554</v>
      </c>
      <c r="AP3" s="43" t="s">
        <v>554</v>
      </c>
      <c r="AQ3" s="43" t="s">
        <v>554</v>
      </c>
      <c r="AR3" s="43" t="s">
        <v>554</v>
      </c>
      <c r="AS3" s="43" t="s">
        <v>554</v>
      </c>
      <c r="AT3" s="43" t="s">
        <v>554</v>
      </c>
      <c r="AU3" s="43" t="s">
        <v>554</v>
      </c>
      <c r="AV3" s="43" t="s">
        <v>554</v>
      </c>
      <c r="AW3" s="43" t="s">
        <v>554</v>
      </c>
      <c r="AX3" s="43" t="s">
        <v>554</v>
      </c>
      <c r="AY3" s="43" t="s">
        <v>554</v>
      </c>
      <c r="AZ3" s="43" t="s">
        <v>554</v>
      </c>
      <c r="BA3" s="43" t="s">
        <v>554</v>
      </c>
      <c r="BB3" s="43" t="s">
        <v>946</v>
      </c>
      <c r="BC3" s="43" t="s">
        <v>1138</v>
      </c>
      <c r="BD3" s="43" t="s">
        <v>554</v>
      </c>
      <c r="BE3" s="43" t="s">
        <v>1138</v>
      </c>
      <c r="BF3" s="43" t="s">
        <v>1138</v>
      </c>
      <c r="BG3" s="43" t="s">
        <v>554</v>
      </c>
      <c r="BH3" s="43" t="s">
        <v>554</v>
      </c>
      <c r="BI3" s="43" t="s">
        <v>554</v>
      </c>
      <c r="BJ3" s="43" t="s">
        <v>940</v>
      </c>
      <c r="BK3" s="43" t="s">
        <v>1654</v>
      </c>
      <c r="BL3" s="43" t="s">
        <v>942</v>
      </c>
      <c r="BM3" s="43" t="s">
        <v>1655</v>
      </c>
      <c r="BN3" s="43" t="s">
        <v>435</v>
      </c>
      <c r="BO3" s="43" t="s">
        <v>951</v>
      </c>
      <c r="BP3" s="43" t="s">
        <v>554</v>
      </c>
      <c r="BQ3" s="43" t="s">
        <v>554</v>
      </c>
      <c r="BR3" s="17" t="s">
        <v>413</v>
      </c>
      <c r="BS3" s="43" t="s">
        <v>1656</v>
      </c>
      <c r="BT3" s="43" t="s">
        <v>438</v>
      </c>
      <c r="BU3" s="43" t="s">
        <v>154</v>
      </c>
      <c r="BV3" s="43" t="s">
        <v>1657</v>
      </c>
      <c r="BW3" s="43" t="s">
        <v>956</v>
      </c>
      <c r="BX3" s="43" t="s">
        <v>1658</v>
      </c>
      <c r="BY3" s="43" t="s">
        <v>1659</v>
      </c>
      <c r="BZ3" s="43" t="s">
        <v>1660</v>
      </c>
      <c r="CA3" s="43" t="s">
        <v>154</v>
      </c>
      <c r="CB3" s="17" t="s">
        <v>1661</v>
      </c>
      <c r="CC3" s="43" t="s">
        <v>154</v>
      </c>
      <c r="CD3" s="43" t="s">
        <v>154</v>
      </c>
      <c r="CE3" s="43" t="s">
        <v>154</v>
      </c>
      <c r="CF3" s="43" t="s">
        <v>1143</v>
      </c>
      <c r="CG3" s="43" t="s">
        <v>1144</v>
      </c>
      <c r="CH3" s="43" t="s">
        <v>1183</v>
      </c>
      <c r="CI3" s="17" t="s">
        <v>554</v>
      </c>
      <c r="CJ3" s="43" t="s">
        <v>554</v>
      </c>
      <c r="CK3" s="43" t="s">
        <v>554</v>
      </c>
      <c r="CL3" s="43" t="s">
        <v>554</v>
      </c>
      <c r="CM3" s="43" t="s">
        <v>554</v>
      </c>
      <c r="CN3" s="43" t="s">
        <v>554</v>
      </c>
      <c r="CO3" s="43" t="s">
        <v>554</v>
      </c>
      <c r="CP3" s="43" t="s">
        <v>554</v>
      </c>
      <c r="CQ3" s="17" t="s">
        <v>554</v>
      </c>
      <c r="CR3" s="17" t="s">
        <v>1662</v>
      </c>
      <c r="CS3" s="17" t="s">
        <v>1663</v>
      </c>
      <c r="CT3" s="17" t="s">
        <v>1664</v>
      </c>
    </row>
    <row r="4" spans="1:98" ht="15.75" customHeight="1">
      <c r="A4" s="2">
        <v>302</v>
      </c>
      <c r="B4" s="5" t="str">
        <f t="shared" ref="B4:B43" si="0">E4</f>
        <v>AMBL(アンブル)画像AI分析</v>
      </c>
      <c r="C4" s="5">
        <v>1</v>
      </c>
      <c r="D4" s="2">
        <v>10004</v>
      </c>
      <c r="E4" s="43" t="s">
        <v>1594</v>
      </c>
      <c r="F4" s="43" t="s">
        <v>1665</v>
      </c>
      <c r="G4" s="43" t="s">
        <v>1596</v>
      </c>
      <c r="H4" s="17" t="s">
        <v>931</v>
      </c>
      <c r="I4" s="51" t="s">
        <v>1597</v>
      </c>
      <c r="J4" s="43" t="s">
        <v>760</v>
      </c>
      <c r="K4" s="43" t="s">
        <v>1122</v>
      </c>
      <c r="L4" s="43" t="s">
        <v>1598</v>
      </c>
      <c r="M4" s="18" t="s">
        <v>1666</v>
      </c>
      <c r="N4" s="43" t="s">
        <v>479</v>
      </c>
      <c r="O4" s="43" t="s">
        <v>412</v>
      </c>
      <c r="P4" s="43" t="s">
        <v>1594</v>
      </c>
      <c r="Q4" s="17" t="s">
        <v>154</v>
      </c>
      <c r="R4" s="43" t="s">
        <v>1667</v>
      </c>
      <c r="S4" s="52" t="s">
        <v>1601</v>
      </c>
      <c r="T4" s="43" t="s">
        <v>154</v>
      </c>
      <c r="U4" s="43" t="s">
        <v>154</v>
      </c>
      <c r="V4" s="43" t="s">
        <v>1196</v>
      </c>
      <c r="W4" s="43" t="s">
        <v>554</v>
      </c>
      <c r="X4" s="43" t="s">
        <v>554</v>
      </c>
      <c r="Y4" s="43" t="s">
        <v>1595</v>
      </c>
      <c r="Z4" s="43" t="s">
        <v>1596</v>
      </c>
      <c r="AA4" s="51" t="s">
        <v>1597</v>
      </c>
      <c r="AB4" s="43" t="s">
        <v>1602</v>
      </c>
      <c r="AC4" s="43" t="s">
        <v>554</v>
      </c>
      <c r="AD4" s="43" t="s">
        <v>554</v>
      </c>
      <c r="AE4" s="43" t="s">
        <v>554</v>
      </c>
      <c r="AF4" s="43" t="s">
        <v>554</v>
      </c>
      <c r="AG4" s="43" t="s">
        <v>554</v>
      </c>
      <c r="AH4" s="43" t="s">
        <v>554</v>
      </c>
      <c r="AI4" s="43" t="s">
        <v>554</v>
      </c>
      <c r="AJ4" s="43" t="s">
        <v>554</v>
      </c>
      <c r="AK4" s="43" t="s">
        <v>554</v>
      </c>
      <c r="AL4" s="43" t="s">
        <v>554</v>
      </c>
      <c r="AM4" s="43" t="s">
        <v>554</v>
      </c>
      <c r="AN4" s="43" t="s">
        <v>554</v>
      </c>
      <c r="AO4" s="43" t="s">
        <v>554</v>
      </c>
      <c r="AP4" s="43" t="s">
        <v>554</v>
      </c>
      <c r="AQ4" s="43" t="s">
        <v>554</v>
      </c>
      <c r="AR4" s="43" t="s">
        <v>554</v>
      </c>
      <c r="AS4" s="43" t="s">
        <v>554</v>
      </c>
      <c r="AT4" s="43" t="s">
        <v>554</v>
      </c>
      <c r="AU4" s="43" t="s">
        <v>554</v>
      </c>
      <c r="AV4" s="43" t="s">
        <v>554</v>
      </c>
      <c r="AW4" s="43" t="s">
        <v>554</v>
      </c>
      <c r="AX4" s="43" t="s">
        <v>554</v>
      </c>
      <c r="AY4" s="43" t="s">
        <v>554</v>
      </c>
      <c r="AZ4" s="43" t="s">
        <v>554</v>
      </c>
      <c r="BA4" s="43" t="s">
        <v>554</v>
      </c>
      <c r="BB4" s="43" t="s">
        <v>946</v>
      </c>
      <c r="BC4" s="43" t="s">
        <v>1138</v>
      </c>
      <c r="BD4" s="43" t="s">
        <v>554</v>
      </c>
      <c r="BE4" s="43" t="s">
        <v>1138</v>
      </c>
      <c r="BF4" s="43" t="s">
        <v>1138</v>
      </c>
      <c r="BG4" s="43" t="s">
        <v>554</v>
      </c>
      <c r="BH4" s="43" t="s">
        <v>554</v>
      </c>
      <c r="BI4" s="43" t="s">
        <v>554</v>
      </c>
      <c r="BJ4" s="43" t="s">
        <v>940</v>
      </c>
      <c r="BK4" s="43" t="s">
        <v>1668</v>
      </c>
      <c r="BL4" s="43" t="s">
        <v>942</v>
      </c>
      <c r="BM4" s="43" t="s">
        <v>1669</v>
      </c>
      <c r="BN4" s="43" t="s">
        <v>496</v>
      </c>
      <c r="BO4" s="43" t="s">
        <v>951</v>
      </c>
      <c r="BP4" s="43" t="s">
        <v>554</v>
      </c>
      <c r="BQ4" s="43" t="s">
        <v>554</v>
      </c>
      <c r="BR4" s="43" t="s">
        <v>154</v>
      </c>
      <c r="BS4" s="43" t="s">
        <v>468</v>
      </c>
      <c r="BT4" s="43" t="s">
        <v>438</v>
      </c>
      <c r="BU4" s="43" t="s">
        <v>154</v>
      </c>
      <c r="BV4" s="43" t="s">
        <v>977</v>
      </c>
      <c r="BW4" s="43" t="s">
        <v>956</v>
      </c>
      <c r="BX4" s="43" t="s">
        <v>1670</v>
      </c>
      <c r="BY4" s="43" t="s">
        <v>1671</v>
      </c>
      <c r="BZ4" s="43" t="s">
        <v>154</v>
      </c>
      <c r="CA4" s="43" t="s">
        <v>1672</v>
      </c>
      <c r="CB4" s="43" t="s">
        <v>154</v>
      </c>
      <c r="CC4" s="43" t="s">
        <v>1673</v>
      </c>
      <c r="CD4" s="43" t="s">
        <v>154</v>
      </c>
      <c r="CE4" s="43" t="s">
        <v>1608</v>
      </c>
      <c r="CF4" s="43" t="s">
        <v>1143</v>
      </c>
      <c r="CG4" s="43" t="s">
        <v>1144</v>
      </c>
      <c r="CH4" s="43" t="s">
        <v>1609</v>
      </c>
      <c r="CI4" s="43" t="s">
        <v>554</v>
      </c>
      <c r="CJ4" s="43" t="s">
        <v>554</v>
      </c>
      <c r="CK4" s="43" t="s">
        <v>554</v>
      </c>
      <c r="CL4" s="43" t="s">
        <v>554</v>
      </c>
      <c r="CM4" s="43" t="s">
        <v>554</v>
      </c>
      <c r="CN4" s="43" t="s">
        <v>554</v>
      </c>
      <c r="CO4" s="43" t="s">
        <v>554</v>
      </c>
      <c r="CP4" s="43" t="s">
        <v>554</v>
      </c>
      <c r="CQ4" s="17" t="s">
        <v>554</v>
      </c>
      <c r="CR4" s="17" t="s">
        <v>1610</v>
      </c>
      <c r="CS4" s="17" t="s">
        <v>1611</v>
      </c>
      <c r="CT4" s="17" t="s">
        <v>1612</v>
      </c>
    </row>
    <row r="5" spans="1:98" ht="15.75" customHeight="1">
      <c r="A5" s="2">
        <v>303</v>
      </c>
      <c r="B5" s="5" t="str">
        <f t="shared" si="0"/>
        <v>映像解析AIを用いた災害検知AIシステム</v>
      </c>
      <c r="C5" s="5">
        <v>1</v>
      </c>
      <c r="D5" s="2">
        <v>10004</v>
      </c>
      <c r="E5" s="43" t="s">
        <v>1674</v>
      </c>
      <c r="F5" s="43" t="s">
        <v>1675</v>
      </c>
      <c r="G5" s="43" t="s">
        <v>1676</v>
      </c>
      <c r="H5" s="17" t="s">
        <v>931</v>
      </c>
      <c r="I5" s="51" t="s">
        <v>1677</v>
      </c>
      <c r="J5" s="43" t="s">
        <v>760</v>
      </c>
      <c r="K5" s="43" t="s">
        <v>1223</v>
      </c>
      <c r="L5" s="43" t="s">
        <v>1678</v>
      </c>
      <c r="M5" s="18" t="s">
        <v>1679</v>
      </c>
      <c r="N5" s="43" t="s">
        <v>672</v>
      </c>
      <c r="O5" s="43" t="s">
        <v>412</v>
      </c>
      <c r="P5" s="43" t="s">
        <v>1674</v>
      </c>
      <c r="Q5" s="17" t="s">
        <v>552</v>
      </c>
      <c r="R5" s="43" t="s">
        <v>1680</v>
      </c>
      <c r="S5" s="17" t="s">
        <v>1681</v>
      </c>
      <c r="T5" s="17" t="s">
        <v>413</v>
      </c>
      <c r="U5" s="43" t="s">
        <v>552</v>
      </c>
      <c r="V5" s="43" t="s">
        <v>1196</v>
      </c>
      <c r="W5" s="43" t="s">
        <v>554</v>
      </c>
      <c r="X5" s="43" t="s">
        <v>554</v>
      </c>
      <c r="Y5" s="43" t="s">
        <v>1675</v>
      </c>
      <c r="Z5" s="43" t="s">
        <v>1676</v>
      </c>
      <c r="AA5" s="51" t="s">
        <v>1677</v>
      </c>
      <c r="AB5" s="43" t="s">
        <v>1678</v>
      </c>
      <c r="AC5" s="43" t="s">
        <v>554</v>
      </c>
      <c r="AD5" s="43" t="s">
        <v>554</v>
      </c>
      <c r="AE5" s="43" t="s">
        <v>554</v>
      </c>
      <c r="AF5" s="43" t="s">
        <v>554</v>
      </c>
      <c r="AG5" s="43" t="s">
        <v>554</v>
      </c>
      <c r="AH5" s="43" t="s">
        <v>554</v>
      </c>
      <c r="AI5" s="43" t="s">
        <v>554</v>
      </c>
      <c r="AJ5" s="43" t="s">
        <v>554</v>
      </c>
      <c r="AK5" s="43" t="s">
        <v>554</v>
      </c>
      <c r="AL5" s="43" t="s">
        <v>554</v>
      </c>
      <c r="AM5" s="43" t="s">
        <v>554</v>
      </c>
      <c r="AN5" s="43" t="s">
        <v>554</v>
      </c>
      <c r="AO5" s="43" t="s">
        <v>554</v>
      </c>
      <c r="AP5" s="43" t="s">
        <v>554</v>
      </c>
      <c r="AQ5" s="43" t="s">
        <v>554</v>
      </c>
      <c r="AR5" s="43" t="s">
        <v>554</v>
      </c>
      <c r="AS5" s="43" t="s">
        <v>554</v>
      </c>
      <c r="AT5" s="43" t="s">
        <v>554</v>
      </c>
      <c r="AU5" s="43" t="s">
        <v>554</v>
      </c>
      <c r="AV5" s="43" t="s">
        <v>554</v>
      </c>
      <c r="AW5" s="43" t="s">
        <v>554</v>
      </c>
      <c r="AX5" s="43" t="s">
        <v>554</v>
      </c>
      <c r="AY5" s="43" t="s">
        <v>554</v>
      </c>
      <c r="AZ5" s="43" t="s">
        <v>554</v>
      </c>
      <c r="BA5" s="43" t="s">
        <v>554</v>
      </c>
      <c r="BB5" s="43" t="s">
        <v>946</v>
      </c>
      <c r="BC5" s="43" t="s">
        <v>1138</v>
      </c>
      <c r="BD5" s="43" t="s">
        <v>1138</v>
      </c>
      <c r="BE5" s="43" t="s">
        <v>1138</v>
      </c>
      <c r="BF5" s="43" t="s">
        <v>1138</v>
      </c>
      <c r="BG5" s="43" t="s">
        <v>554</v>
      </c>
      <c r="BH5" s="43" t="s">
        <v>554</v>
      </c>
      <c r="BI5" s="43" t="s">
        <v>554</v>
      </c>
      <c r="BJ5" s="43" t="s">
        <v>940</v>
      </c>
      <c r="BK5" s="43" t="s">
        <v>1682</v>
      </c>
      <c r="BL5" s="43" t="s">
        <v>942</v>
      </c>
      <c r="BM5" s="43" t="s">
        <v>1683</v>
      </c>
      <c r="BN5" s="43" t="s">
        <v>435</v>
      </c>
      <c r="BO5" s="43" t="s">
        <v>951</v>
      </c>
      <c r="BP5" s="43" t="s">
        <v>554</v>
      </c>
      <c r="BQ5" s="43" t="s">
        <v>554</v>
      </c>
      <c r="BR5" s="43" t="s">
        <v>154</v>
      </c>
      <c r="BS5" s="43" t="s">
        <v>468</v>
      </c>
      <c r="BT5" s="43" t="s">
        <v>1300</v>
      </c>
      <c r="BU5" s="43" t="s">
        <v>154</v>
      </c>
      <c r="BV5" s="43" t="s">
        <v>1684</v>
      </c>
      <c r="BW5" s="43" t="s">
        <v>1684</v>
      </c>
      <c r="BX5" s="43" t="s">
        <v>1685</v>
      </c>
      <c r="BY5" s="43" t="s">
        <v>1686</v>
      </c>
      <c r="BZ5" s="43" t="s">
        <v>1687</v>
      </c>
      <c r="CA5" s="43" t="s">
        <v>1688</v>
      </c>
      <c r="CB5" s="43" t="s">
        <v>1689</v>
      </c>
      <c r="CC5" s="43" t="s">
        <v>1690</v>
      </c>
      <c r="CD5" s="43" t="s">
        <v>1691</v>
      </c>
      <c r="CE5" s="43" t="s">
        <v>1692</v>
      </c>
      <c r="CF5" s="43" t="s">
        <v>1143</v>
      </c>
      <c r="CG5" s="43" t="s">
        <v>1144</v>
      </c>
      <c r="CH5" s="43" t="s">
        <v>1693</v>
      </c>
      <c r="CI5" s="43" t="s">
        <v>554</v>
      </c>
      <c r="CJ5" s="43" t="s">
        <v>554</v>
      </c>
      <c r="CK5" s="43" t="s">
        <v>554</v>
      </c>
      <c r="CL5" s="43" t="s">
        <v>554</v>
      </c>
      <c r="CM5" s="43" t="s">
        <v>554</v>
      </c>
      <c r="CN5" s="43" t="s">
        <v>554</v>
      </c>
      <c r="CO5" s="43" t="s">
        <v>554</v>
      </c>
      <c r="CP5" s="43" t="s">
        <v>554</v>
      </c>
      <c r="CQ5" s="17" t="s">
        <v>554</v>
      </c>
      <c r="CR5" s="17" t="s">
        <v>1694</v>
      </c>
      <c r="CS5" s="17" t="s">
        <v>1695</v>
      </c>
      <c r="CT5" s="17" t="s">
        <v>1696</v>
      </c>
    </row>
    <row r="6" spans="1:98" ht="15.75" customHeight="1">
      <c r="A6" s="2">
        <v>304</v>
      </c>
      <c r="B6" s="5" t="str">
        <f t="shared" si="0"/>
        <v>画像処理およびAI/Deep Learningに関するソフトウェア</v>
      </c>
      <c r="C6" s="5">
        <v>1</v>
      </c>
      <c r="D6" s="2">
        <v>10004</v>
      </c>
      <c r="E6" s="43" t="s">
        <v>1697</v>
      </c>
      <c r="F6" s="43" t="s">
        <v>1698</v>
      </c>
      <c r="G6" s="43" t="s">
        <v>1699</v>
      </c>
      <c r="H6" s="17" t="s">
        <v>931</v>
      </c>
      <c r="I6" s="51" t="s">
        <v>1700</v>
      </c>
      <c r="J6" s="43" t="s">
        <v>511</v>
      </c>
      <c r="K6" s="43" t="s">
        <v>1223</v>
      </c>
      <c r="L6" s="43" t="s">
        <v>1701</v>
      </c>
      <c r="M6" s="18" t="s">
        <v>1702</v>
      </c>
      <c r="N6" s="43" t="s">
        <v>411</v>
      </c>
      <c r="O6" s="43" t="s">
        <v>412</v>
      </c>
      <c r="P6" s="43" t="s">
        <v>1697</v>
      </c>
      <c r="Q6" s="17" t="s">
        <v>154</v>
      </c>
      <c r="R6" s="43" t="s">
        <v>1703</v>
      </c>
      <c r="S6" s="52" t="s">
        <v>1704</v>
      </c>
      <c r="T6" s="43" t="s">
        <v>154</v>
      </c>
      <c r="U6" s="43" t="s">
        <v>154</v>
      </c>
      <c r="V6" s="43" t="s">
        <v>1128</v>
      </c>
      <c r="W6" s="17" t="s">
        <v>1705</v>
      </c>
      <c r="X6" s="43" t="s">
        <v>154</v>
      </c>
      <c r="Y6" s="43" t="s">
        <v>1706</v>
      </c>
      <c r="Z6" s="43" t="s">
        <v>1699</v>
      </c>
      <c r="AA6" s="51" t="s">
        <v>1700</v>
      </c>
      <c r="AB6" s="43" t="s">
        <v>1707</v>
      </c>
      <c r="AC6" s="43" t="s">
        <v>1708</v>
      </c>
      <c r="AD6" s="43" t="s">
        <v>154</v>
      </c>
      <c r="AE6" s="43" t="s">
        <v>1706</v>
      </c>
      <c r="AF6" s="43" t="s">
        <v>1699</v>
      </c>
      <c r="AG6" s="53" t="s">
        <v>1709</v>
      </c>
      <c r="AH6" s="43" t="s">
        <v>1707</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940</v>
      </c>
      <c r="BC6" s="43" t="s">
        <v>1710</v>
      </c>
      <c r="BD6" s="43" t="s">
        <v>1711</v>
      </c>
      <c r="BE6" s="43" t="s">
        <v>1712</v>
      </c>
      <c r="BF6" s="43" t="s">
        <v>1713</v>
      </c>
      <c r="BG6" s="43" t="s">
        <v>1714</v>
      </c>
      <c r="BH6" s="17" t="s">
        <v>413</v>
      </c>
      <c r="BI6" s="43" t="s">
        <v>1715</v>
      </c>
      <c r="BJ6" s="43" t="s">
        <v>940</v>
      </c>
      <c r="BK6" s="43" t="s">
        <v>1716</v>
      </c>
      <c r="BL6" s="43" t="s">
        <v>1349</v>
      </c>
      <c r="BM6" s="43" t="s">
        <v>1717</v>
      </c>
      <c r="BN6" s="43" t="s">
        <v>435</v>
      </c>
      <c r="BO6" s="43" t="s">
        <v>951</v>
      </c>
      <c r="BP6" s="43" t="s">
        <v>554</v>
      </c>
      <c r="BQ6" s="43" t="s">
        <v>554</v>
      </c>
      <c r="BR6" s="43" t="s">
        <v>1718</v>
      </c>
      <c r="BS6" s="43" t="s">
        <v>468</v>
      </c>
      <c r="BT6" s="43" t="s">
        <v>438</v>
      </c>
      <c r="BU6" s="43" t="s">
        <v>154</v>
      </c>
      <c r="BV6" s="43" t="s">
        <v>1205</v>
      </c>
      <c r="BW6" s="43" t="s">
        <v>1719</v>
      </c>
      <c r="BX6" s="43" t="s">
        <v>1720</v>
      </c>
      <c r="BY6" s="43" t="s">
        <v>154</v>
      </c>
      <c r="BZ6" s="43" t="s">
        <v>154</v>
      </c>
      <c r="CA6" s="43" t="s">
        <v>154</v>
      </c>
      <c r="CB6" s="43" t="s">
        <v>1721</v>
      </c>
      <c r="CC6" s="43" t="s">
        <v>154</v>
      </c>
      <c r="CD6" s="43" t="s">
        <v>154</v>
      </c>
      <c r="CE6" s="43" t="s">
        <v>1722</v>
      </c>
      <c r="CF6" s="43" t="s">
        <v>1143</v>
      </c>
      <c r="CG6" s="43" t="s">
        <v>1144</v>
      </c>
      <c r="CH6" s="43" t="s">
        <v>1723</v>
      </c>
      <c r="CI6" s="43" t="s">
        <v>554</v>
      </c>
      <c r="CJ6" s="43" t="s">
        <v>554</v>
      </c>
      <c r="CK6" s="43" t="s">
        <v>554</v>
      </c>
      <c r="CL6" s="43" t="s">
        <v>554</v>
      </c>
      <c r="CM6" s="43" t="s">
        <v>554</v>
      </c>
      <c r="CN6" s="43" t="s">
        <v>554</v>
      </c>
      <c r="CO6" s="43" t="s">
        <v>554</v>
      </c>
      <c r="CP6" s="43" t="s">
        <v>554</v>
      </c>
      <c r="CQ6" s="17" t="s">
        <v>554</v>
      </c>
      <c r="CR6" s="17" t="s">
        <v>1724</v>
      </c>
      <c r="CS6" s="17" t="s">
        <v>1725</v>
      </c>
      <c r="CT6" s="17" t="s">
        <v>1726</v>
      </c>
    </row>
    <row r="7" spans="1:98" ht="15.75" customHeight="1">
      <c r="A7" s="2">
        <v>305</v>
      </c>
      <c r="B7" s="5" t="str">
        <f t="shared" si="0"/>
        <v>全方向水面移動式ボート型ドローンを用いた橋梁点検支援技術</v>
      </c>
      <c r="C7" s="5">
        <v>1</v>
      </c>
      <c r="D7" s="2">
        <v>10004</v>
      </c>
      <c r="E7" s="43" t="s">
        <v>1727</v>
      </c>
      <c r="F7" s="43" t="s">
        <v>1728</v>
      </c>
      <c r="G7" s="43" t="s">
        <v>1729</v>
      </c>
      <c r="H7" s="17" t="s">
        <v>931</v>
      </c>
      <c r="I7" s="51" t="s">
        <v>1730</v>
      </c>
      <c r="J7" s="43" t="s">
        <v>407</v>
      </c>
      <c r="K7" s="43" t="s">
        <v>1223</v>
      </c>
      <c r="L7" s="43" t="s">
        <v>1731</v>
      </c>
      <c r="M7" s="18" t="s">
        <v>1732</v>
      </c>
      <c r="N7" s="43" t="s">
        <v>672</v>
      </c>
      <c r="O7" s="43" t="s">
        <v>412</v>
      </c>
      <c r="P7" s="43" t="s">
        <v>1727</v>
      </c>
      <c r="Q7" s="43" t="s">
        <v>1733</v>
      </c>
      <c r="R7" s="43" t="s">
        <v>1734</v>
      </c>
      <c r="S7" s="17" t="s">
        <v>1735</v>
      </c>
      <c r="T7" s="43" t="s">
        <v>154</v>
      </c>
      <c r="U7" s="17" t="s">
        <v>413</v>
      </c>
      <c r="V7" s="43" t="s">
        <v>1128</v>
      </c>
      <c r="W7" s="17" t="s">
        <v>1736</v>
      </c>
      <c r="X7" s="17" t="s">
        <v>1733</v>
      </c>
      <c r="Y7" s="17" t="s">
        <v>1728</v>
      </c>
      <c r="Z7" s="17" t="s">
        <v>1729</v>
      </c>
      <c r="AA7" s="54" t="s">
        <v>1730</v>
      </c>
      <c r="AB7" s="17" t="s">
        <v>1731</v>
      </c>
      <c r="AC7" s="17" t="s">
        <v>79</v>
      </c>
      <c r="AD7" s="43" t="s">
        <v>1737</v>
      </c>
      <c r="AE7" s="43" t="s">
        <v>1738</v>
      </c>
      <c r="AF7" s="43" t="s">
        <v>1739</v>
      </c>
      <c r="AG7" s="53" t="s">
        <v>1740</v>
      </c>
      <c r="AH7" s="43" t="s">
        <v>1741</v>
      </c>
      <c r="AI7" s="17" t="s">
        <v>1742</v>
      </c>
      <c r="AJ7" s="17" t="s">
        <v>1743</v>
      </c>
      <c r="AK7" s="17" t="s">
        <v>1744</v>
      </c>
      <c r="AL7" s="17" t="s">
        <v>1745</v>
      </c>
      <c r="AM7" s="53" t="s">
        <v>1161</v>
      </c>
      <c r="AN7" s="17" t="s">
        <v>1746</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940</v>
      </c>
      <c r="BC7" s="43" t="s">
        <v>1747</v>
      </c>
      <c r="BD7" s="43" t="s">
        <v>1748</v>
      </c>
      <c r="BE7" s="43" t="s">
        <v>1749</v>
      </c>
      <c r="BF7" s="43" t="s">
        <v>1750</v>
      </c>
      <c r="BG7" s="43" t="s">
        <v>1751</v>
      </c>
      <c r="BH7" s="43" t="s">
        <v>1752</v>
      </c>
      <c r="BI7" s="43" t="s">
        <v>1753</v>
      </c>
      <c r="BJ7" s="43" t="s">
        <v>940</v>
      </c>
      <c r="BK7" s="43" t="s">
        <v>1754</v>
      </c>
      <c r="BL7" s="43" t="s">
        <v>1349</v>
      </c>
      <c r="BM7" s="43" t="s">
        <v>1755</v>
      </c>
      <c r="BN7" s="43" t="s">
        <v>435</v>
      </c>
      <c r="BO7" s="43" t="s">
        <v>951</v>
      </c>
      <c r="BP7" s="43" t="s">
        <v>554</v>
      </c>
      <c r="BQ7" s="43" t="s">
        <v>554</v>
      </c>
      <c r="BR7" s="43" t="s">
        <v>154</v>
      </c>
      <c r="BS7" s="43" t="s">
        <v>1656</v>
      </c>
      <c r="BT7" s="43" t="s">
        <v>1300</v>
      </c>
      <c r="BU7" s="43" t="s">
        <v>154</v>
      </c>
      <c r="BV7" s="43" t="s">
        <v>1684</v>
      </c>
      <c r="BW7" s="43" t="s">
        <v>1040</v>
      </c>
      <c r="BX7" s="43" t="s">
        <v>1756</v>
      </c>
      <c r="BY7" s="43" t="s">
        <v>1757</v>
      </c>
      <c r="BZ7" s="43" t="s">
        <v>1758</v>
      </c>
      <c r="CA7" s="43" t="s">
        <v>1759</v>
      </c>
      <c r="CB7" s="41" t="s">
        <v>1760</v>
      </c>
      <c r="CC7" s="43" t="s">
        <v>154</v>
      </c>
      <c r="CD7" s="43" t="s">
        <v>154</v>
      </c>
      <c r="CE7" s="17" t="s">
        <v>1761</v>
      </c>
      <c r="CF7" s="17" t="s">
        <v>1762</v>
      </c>
      <c r="CG7" s="17" t="s">
        <v>1472</v>
      </c>
      <c r="CH7" s="43" t="s">
        <v>1763</v>
      </c>
      <c r="CI7" s="43" t="s">
        <v>554</v>
      </c>
      <c r="CJ7" s="43" t="s">
        <v>554</v>
      </c>
      <c r="CK7" s="43" t="s">
        <v>554</v>
      </c>
      <c r="CL7" s="43" t="s">
        <v>554</v>
      </c>
      <c r="CM7" s="43" t="s">
        <v>554</v>
      </c>
      <c r="CN7" s="43" t="s">
        <v>554</v>
      </c>
      <c r="CO7" s="43" t="s">
        <v>554</v>
      </c>
      <c r="CP7" s="43" t="s">
        <v>554</v>
      </c>
      <c r="CQ7" s="17" t="s">
        <v>554</v>
      </c>
      <c r="CR7" s="17" t="s">
        <v>1764</v>
      </c>
      <c r="CS7" s="17" t="s">
        <v>1765</v>
      </c>
      <c r="CT7" s="17" t="s">
        <v>1766</v>
      </c>
    </row>
    <row r="8" spans="1:98" ht="15.75" customHeight="1">
      <c r="A8" s="2">
        <v>306</v>
      </c>
      <c r="B8" s="5" t="str">
        <f t="shared" si="0"/>
        <v>全方向水面移動式ボート型ドローンを用いた橋梁点検支援技術</v>
      </c>
      <c r="C8" s="5">
        <v>1</v>
      </c>
      <c r="D8" s="2">
        <v>10004</v>
      </c>
      <c r="E8" s="43" t="s">
        <v>1767</v>
      </c>
      <c r="F8" s="43" t="s">
        <v>1728</v>
      </c>
      <c r="G8" s="43" t="s">
        <v>1729</v>
      </c>
      <c r="H8" s="17" t="s">
        <v>931</v>
      </c>
      <c r="I8" s="51" t="s">
        <v>1730</v>
      </c>
      <c r="J8" s="43" t="s">
        <v>407</v>
      </c>
      <c r="K8" s="43" t="s">
        <v>1223</v>
      </c>
      <c r="L8" s="43" t="s">
        <v>1731</v>
      </c>
      <c r="M8" s="18" t="s">
        <v>1732</v>
      </c>
      <c r="N8" s="43" t="s">
        <v>1768</v>
      </c>
      <c r="O8" s="43" t="s">
        <v>412</v>
      </c>
      <c r="P8" s="43" t="s">
        <v>1767</v>
      </c>
      <c r="Q8" s="43" t="s">
        <v>1769</v>
      </c>
      <c r="R8" s="43" t="s">
        <v>1770</v>
      </c>
      <c r="S8" s="17" t="s">
        <v>1735</v>
      </c>
      <c r="T8" s="43" t="s">
        <v>154</v>
      </c>
      <c r="U8" s="17" t="s">
        <v>413</v>
      </c>
      <c r="V8" s="17" t="s">
        <v>1128</v>
      </c>
      <c r="W8" s="43" t="s">
        <v>1736</v>
      </c>
      <c r="X8" s="17" t="s">
        <v>1769</v>
      </c>
      <c r="Y8" s="17" t="s">
        <v>1728</v>
      </c>
      <c r="Z8" s="17" t="s">
        <v>1729</v>
      </c>
      <c r="AA8" s="54" t="s">
        <v>1730</v>
      </c>
      <c r="AB8" s="17" t="s">
        <v>1731</v>
      </c>
      <c r="AC8" s="17" t="s">
        <v>1771</v>
      </c>
      <c r="AD8" s="17" t="s">
        <v>1772</v>
      </c>
      <c r="AE8" s="17" t="s">
        <v>1773</v>
      </c>
      <c r="AF8" s="17" t="s">
        <v>1774</v>
      </c>
      <c r="AG8" s="55" t="s">
        <v>1775</v>
      </c>
      <c r="AH8" s="17" t="s">
        <v>1776</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940</v>
      </c>
      <c r="BC8" s="43" t="s">
        <v>1747</v>
      </c>
      <c r="BD8" s="43" t="s">
        <v>1777</v>
      </c>
      <c r="BE8" s="43" t="s">
        <v>1712</v>
      </c>
      <c r="BF8" s="43" t="s">
        <v>1778</v>
      </c>
      <c r="BG8" s="43" t="s">
        <v>1779</v>
      </c>
      <c r="BH8" s="43" t="s">
        <v>1780</v>
      </c>
      <c r="BI8" s="17" t="s">
        <v>1781</v>
      </c>
      <c r="BJ8" s="43" t="s">
        <v>940</v>
      </c>
      <c r="BK8" s="43" t="s">
        <v>1754</v>
      </c>
      <c r="BL8" s="43" t="s">
        <v>942</v>
      </c>
      <c r="BM8" s="43" t="s">
        <v>1782</v>
      </c>
      <c r="BN8" s="43" t="s">
        <v>435</v>
      </c>
      <c r="BO8" s="43" t="s">
        <v>951</v>
      </c>
      <c r="BP8" s="43" t="s">
        <v>554</v>
      </c>
      <c r="BQ8" s="43" t="s">
        <v>554</v>
      </c>
      <c r="BR8" s="43" t="s">
        <v>154</v>
      </c>
      <c r="BS8" s="43" t="s">
        <v>1656</v>
      </c>
      <c r="BT8" s="43" t="s">
        <v>1300</v>
      </c>
      <c r="BU8" s="43" t="s">
        <v>154</v>
      </c>
      <c r="BV8" s="43" t="s">
        <v>1783</v>
      </c>
      <c r="BW8" s="43" t="s">
        <v>1783</v>
      </c>
      <c r="BX8" s="43" t="s">
        <v>1784</v>
      </c>
      <c r="BY8" s="43" t="s">
        <v>154</v>
      </c>
      <c r="BZ8" s="43" t="s">
        <v>154</v>
      </c>
      <c r="CA8" s="43" t="s">
        <v>1759</v>
      </c>
      <c r="CB8" s="41" t="s">
        <v>1760</v>
      </c>
      <c r="CC8" s="43" t="s">
        <v>154</v>
      </c>
      <c r="CD8" s="43" t="s">
        <v>154</v>
      </c>
      <c r="CE8" s="43" t="s">
        <v>1785</v>
      </c>
      <c r="CF8" s="17" t="s">
        <v>1762</v>
      </c>
      <c r="CG8" s="43" t="s">
        <v>1472</v>
      </c>
      <c r="CH8" s="43" t="s">
        <v>1763</v>
      </c>
      <c r="CI8" s="43" t="s">
        <v>554</v>
      </c>
      <c r="CJ8" s="43" t="s">
        <v>554</v>
      </c>
      <c r="CK8" s="43" t="s">
        <v>554</v>
      </c>
      <c r="CL8" s="43" t="s">
        <v>554</v>
      </c>
      <c r="CM8" s="43" t="s">
        <v>554</v>
      </c>
      <c r="CN8" s="43" t="s">
        <v>554</v>
      </c>
      <c r="CO8" s="43" t="s">
        <v>554</v>
      </c>
      <c r="CP8" s="43" t="s">
        <v>554</v>
      </c>
      <c r="CQ8" s="17" t="s">
        <v>554</v>
      </c>
      <c r="CR8" s="17" t="s">
        <v>1764</v>
      </c>
      <c r="CS8" s="17" t="s">
        <v>1765</v>
      </c>
      <c r="CT8" s="17" t="s">
        <v>1766</v>
      </c>
    </row>
    <row r="9" spans="1:98" ht="15.75" customHeight="1">
      <c r="A9" s="2">
        <v>307</v>
      </c>
      <c r="B9" s="5" t="str">
        <f t="shared" si="0"/>
        <v>LocationMind xPop™</v>
      </c>
      <c r="C9" s="5">
        <v>1</v>
      </c>
      <c r="D9" s="2">
        <v>10004</v>
      </c>
      <c r="E9" s="43" t="s">
        <v>1786</v>
      </c>
      <c r="F9" s="43" t="s">
        <v>1787</v>
      </c>
      <c r="G9" s="43" t="s">
        <v>1788</v>
      </c>
      <c r="H9" s="17" t="s">
        <v>931</v>
      </c>
      <c r="I9" s="51" t="s">
        <v>1789</v>
      </c>
      <c r="J9" s="43" t="s">
        <v>546</v>
      </c>
      <c r="K9" s="43" t="s">
        <v>1223</v>
      </c>
      <c r="L9" s="43" t="s">
        <v>1790</v>
      </c>
      <c r="M9" s="18" t="s">
        <v>1791</v>
      </c>
      <c r="N9" s="43" t="s">
        <v>479</v>
      </c>
      <c r="O9" s="43" t="s">
        <v>412</v>
      </c>
      <c r="P9" s="43" t="s">
        <v>1786</v>
      </c>
      <c r="Q9" s="17" t="s">
        <v>552</v>
      </c>
      <c r="R9" s="43" t="s">
        <v>1792</v>
      </c>
      <c r="S9" s="56" t="s">
        <v>1793</v>
      </c>
      <c r="T9" s="43" t="s">
        <v>154</v>
      </c>
      <c r="U9" s="43" t="s">
        <v>154</v>
      </c>
      <c r="V9" s="43" t="s">
        <v>1196</v>
      </c>
      <c r="W9" s="43" t="s">
        <v>554</v>
      </c>
      <c r="X9" s="43" t="s">
        <v>554</v>
      </c>
      <c r="Y9" s="43" t="s">
        <v>1787</v>
      </c>
      <c r="Z9" s="43" t="s">
        <v>1788</v>
      </c>
      <c r="AA9" s="51" t="s">
        <v>1789</v>
      </c>
      <c r="AB9" s="43" t="s">
        <v>1794</v>
      </c>
      <c r="AC9" s="43" t="s">
        <v>554</v>
      </c>
      <c r="AD9" s="43" t="s">
        <v>554</v>
      </c>
      <c r="AE9" s="43" t="s">
        <v>554</v>
      </c>
      <c r="AF9" s="43" t="s">
        <v>554</v>
      </c>
      <c r="AG9" s="43" t="s">
        <v>554</v>
      </c>
      <c r="AH9" s="43" t="s">
        <v>554</v>
      </c>
      <c r="AI9" s="43" t="s">
        <v>554</v>
      </c>
      <c r="AJ9" s="43" t="s">
        <v>554</v>
      </c>
      <c r="AK9" s="43" t="s">
        <v>554</v>
      </c>
      <c r="AL9" s="43" t="s">
        <v>554</v>
      </c>
      <c r="AM9" s="43" t="s">
        <v>554</v>
      </c>
      <c r="AN9" s="43" t="s">
        <v>554</v>
      </c>
      <c r="AO9" s="43" t="s">
        <v>554</v>
      </c>
      <c r="AP9" s="43" t="s">
        <v>554</v>
      </c>
      <c r="AQ9" s="43" t="s">
        <v>554</v>
      </c>
      <c r="AR9" s="43" t="s">
        <v>554</v>
      </c>
      <c r="AS9" s="43" t="s">
        <v>554</v>
      </c>
      <c r="AT9" s="43" t="s">
        <v>554</v>
      </c>
      <c r="AU9" s="43" t="s">
        <v>554</v>
      </c>
      <c r="AV9" s="43" t="s">
        <v>554</v>
      </c>
      <c r="AW9" s="43" t="s">
        <v>554</v>
      </c>
      <c r="AX9" s="43" t="s">
        <v>554</v>
      </c>
      <c r="AY9" s="43" t="s">
        <v>554</v>
      </c>
      <c r="AZ9" s="43" t="s">
        <v>554</v>
      </c>
      <c r="BA9" s="43" t="s">
        <v>554</v>
      </c>
      <c r="BB9" s="43" t="s">
        <v>946</v>
      </c>
      <c r="BC9" s="17" t="s">
        <v>1138</v>
      </c>
      <c r="BD9" s="17" t="s">
        <v>1138</v>
      </c>
      <c r="BE9" s="17" t="s">
        <v>1138</v>
      </c>
      <c r="BF9" s="17" t="s">
        <v>1138</v>
      </c>
      <c r="BG9" s="17" t="s">
        <v>554</v>
      </c>
      <c r="BH9" s="17" t="s">
        <v>554</v>
      </c>
      <c r="BI9" s="17" t="s">
        <v>554</v>
      </c>
      <c r="BJ9" s="43" t="s">
        <v>940</v>
      </c>
      <c r="BK9" s="43" t="s">
        <v>1795</v>
      </c>
      <c r="BL9" s="43" t="s">
        <v>942</v>
      </c>
      <c r="BM9" s="43" t="s">
        <v>1796</v>
      </c>
      <c r="BN9" s="43" t="s">
        <v>435</v>
      </c>
      <c r="BO9" s="43" t="s">
        <v>951</v>
      </c>
      <c r="BP9" s="43" t="s">
        <v>554</v>
      </c>
      <c r="BQ9" s="43" t="s">
        <v>554</v>
      </c>
      <c r="BR9" s="17" t="s">
        <v>413</v>
      </c>
      <c r="BS9" s="43" t="s">
        <v>497</v>
      </c>
      <c r="BT9" s="43" t="s">
        <v>438</v>
      </c>
      <c r="BU9" s="43" t="s">
        <v>1797</v>
      </c>
      <c r="BV9" s="43" t="s">
        <v>1798</v>
      </c>
      <c r="BW9" s="43" t="s">
        <v>1799</v>
      </c>
      <c r="BX9" s="43" t="s">
        <v>1800</v>
      </c>
      <c r="BY9" s="43" t="s">
        <v>1801</v>
      </c>
      <c r="BZ9" s="43" t="s">
        <v>1802</v>
      </c>
      <c r="CA9" s="17" t="s">
        <v>1803</v>
      </c>
      <c r="CB9" s="43" t="s">
        <v>1804</v>
      </c>
      <c r="CC9" s="43" t="s">
        <v>1804</v>
      </c>
      <c r="CD9" s="43" t="s">
        <v>1805</v>
      </c>
      <c r="CE9" s="43" t="s">
        <v>1806</v>
      </c>
      <c r="CF9" s="43" t="s">
        <v>1143</v>
      </c>
      <c r="CG9" s="43" t="s">
        <v>1144</v>
      </c>
      <c r="CH9" s="43" t="s">
        <v>1807</v>
      </c>
      <c r="CI9" s="43" t="s">
        <v>554</v>
      </c>
      <c r="CJ9" s="43" t="s">
        <v>554</v>
      </c>
      <c r="CK9" s="43" t="s">
        <v>554</v>
      </c>
      <c r="CL9" s="43" t="s">
        <v>554</v>
      </c>
      <c r="CM9" s="43" t="s">
        <v>554</v>
      </c>
      <c r="CN9" s="43" t="s">
        <v>554</v>
      </c>
      <c r="CO9" s="43" t="s">
        <v>554</v>
      </c>
      <c r="CP9" s="43" t="s">
        <v>554</v>
      </c>
      <c r="CQ9" s="17" t="s">
        <v>554</v>
      </c>
      <c r="CR9" s="17" t="s">
        <v>1808</v>
      </c>
      <c r="CS9" s="17" t="s">
        <v>1809</v>
      </c>
      <c r="CT9" s="56" t="s">
        <v>1810</v>
      </c>
    </row>
    <row r="10" spans="1:98" ht="15.75" customHeight="1">
      <c r="A10" s="2">
        <v>308</v>
      </c>
      <c r="B10" s="5" t="str">
        <f t="shared" si="0"/>
        <v xml:space="preserve">Smart Construction Edgeによる点群生成サービス他
</v>
      </c>
      <c r="C10" s="5">
        <v>1</v>
      </c>
      <c r="D10" s="2">
        <v>10004</v>
      </c>
      <c r="E10" s="43" t="s">
        <v>1811</v>
      </c>
      <c r="F10" s="43" t="s">
        <v>1478</v>
      </c>
      <c r="G10" s="43" t="s">
        <v>1479</v>
      </c>
      <c r="H10" s="17" t="s">
        <v>931</v>
      </c>
      <c r="I10" s="51">
        <v>4010401134284</v>
      </c>
      <c r="J10" s="43" t="s">
        <v>511</v>
      </c>
      <c r="K10" s="43" t="s">
        <v>1223</v>
      </c>
      <c r="L10" s="17" t="s">
        <v>1812</v>
      </c>
      <c r="M10" s="18" t="s">
        <v>1482</v>
      </c>
      <c r="N10" s="43" t="s">
        <v>479</v>
      </c>
      <c r="O10" s="43" t="s">
        <v>412</v>
      </c>
      <c r="P10" s="43" t="s">
        <v>1811</v>
      </c>
      <c r="Q10" s="17" t="s">
        <v>552</v>
      </c>
      <c r="R10" s="43" t="s">
        <v>1813</v>
      </c>
      <c r="S10" s="17" t="s">
        <v>1814</v>
      </c>
      <c r="T10" s="43" t="s">
        <v>154</v>
      </c>
      <c r="U10" s="43" t="s">
        <v>154</v>
      </c>
      <c r="V10" s="43" t="s">
        <v>1196</v>
      </c>
      <c r="W10" s="43" t="s">
        <v>554</v>
      </c>
      <c r="X10" s="43" t="s">
        <v>554</v>
      </c>
      <c r="Y10" s="43" t="s">
        <v>1478</v>
      </c>
      <c r="Z10" s="43" t="s">
        <v>1479</v>
      </c>
      <c r="AA10" s="51">
        <v>4010401134284</v>
      </c>
      <c r="AB10" s="43" t="s">
        <v>1815</v>
      </c>
      <c r="AC10" s="43" t="s">
        <v>554</v>
      </c>
      <c r="AD10" s="43" t="s">
        <v>554</v>
      </c>
      <c r="AE10" s="43" t="s">
        <v>554</v>
      </c>
      <c r="AF10" s="43" t="s">
        <v>554</v>
      </c>
      <c r="AG10" s="43" t="s">
        <v>554</v>
      </c>
      <c r="AH10" s="43" t="s">
        <v>554</v>
      </c>
      <c r="AI10" s="43" t="s">
        <v>554</v>
      </c>
      <c r="AJ10" s="43" t="s">
        <v>554</v>
      </c>
      <c r="AK10" s="43" t="s">
        <v>554</v>
      </c>
      <c r="AL10" s="43" t="s">
        <v>554</v>
      </c>
      <c r="AM10" s="43" t="s">
        <v>554</v>
      </c>
      <c r="AN10" s="43" t="s">
        <v>554</v>
      </c>
      <c r="AO10" s="43" t="s">
        <v>554</v>
      </c>
      <c r="AP10" s="43" t="s">
        <v>554</v>
      </c>
      <c r="AQ10" s="43" t="s">
        <v>554</v>
      </c>
      <c r="AR10" s="43" t="s">
        <v>554</v>
      </c>
      <c r="AS10" s="43" t="s">
        <v>554</v>
      </c>
      <c r="AT10" s="43" t="s">
        <v>554</v>
      </c>
      <c r="AU10" s="43" t="s">
        <v>554</v>
      </c>
      <c r="AV10" s="43" t="s">
        <v>554</v>
      </c>
      <c r="AW10" s="43" t="s">
        <v>554</v>
      </c>
      <c r="AX10" s="43" t="s">
        <v>554</v>
      </c>
      <c r="AY10" s="43" t="s">
        <v>554</v>
      </c>
      <c r="AZ10" s="43" t="s">
        <v>554</v>
      </c>
      <c r="BA10" s="43" t="s">
        <v>554</v>
      </c>
      <c r="BB10" s="43" t="s">
        <v>946</v>
      </c>
      <c r="BC10" s="43" t="s">
        <v>1138</v>
      </c>
      <c r="BD10" s="43" t="s">
        <v>1138</v>
      </c>
      <c r="BE10" s="43" t="s">
        <v>1138</v>
      </c>
      <c r="BF10" s="43" t="s">
        <v>1138</v>
      </c>
      <c r="BG10" s="43" t="s">
        <v>554</v>
      </c>
      <c r="BH10" s="43" t="s">
        <v>554</v>
      </c>
      <c r="BI10" s="43" t="s">
        <v>554</v>
      </c>
      <c r="BJ10" s="43" t="s">
        <v>940</v>
      </c>
      <c r="BK10" s="43" t="s">
        <v>1816</v>
      </c>
      <c r="BL10" s="43" t="s">
        <v>942</v>
      </c>
      <c r="BM10" s="43" t="s">
        <v>1817</v>
      </c>
      <c r="BN10" s="43" t="s">
        <v>496</v>
      </c>
      <c r="BO10" s="43" t="s">
        <v>951</v>
      </c>
      <c r="BP10" s="43" t="s">
        <v>554</v>
      </c>
      <c r="BQ10" s="43" t="s">
        <v>554</v>
      </c>
      <c r="BR10" s="43" t="s">
        <v>154</v>
      </c>
      <c r="BS10" s="43" t="s">
        <v>437</v>
      </c>
      <c r="BT10" s="43" t="s">
        <v>438</v>
      </c>
      <c r="BU10" s="43" t="s">
        <v>154</v>
      </c>
      <c r="BV10" s="43" t="s">
        <v>1001</v>
      </c>
      <c r="BW10" s="43" t="s">
        <v>1488</v>
      </c>
      <c r="BX10" s="43" t="s">
        <v>1818</v>
      </c>
      <c r="BY10" s="43" t="s">
        <v>154</v>
      </c>
      <c r="BZ10" s="43" t="s">
        <v>154</v>
      </c>
      <c r="CA10" s="43" t="s">
        <v>154</v>
      </c>
      <c r="CB10" s="43" t="s">
        <v>154</v>
      </c>
      <c r="CC10" s="43" t="s">
        <v>154</v>
      </c>
      <c r="CD10" s="43" t="s">
        <v>154</v>
      </c>
      <c r="CE10" s="43" t="s">
        <v>1819</v>
      </c>
      <c r="CF10" s="43" t="s">
        <v>1143</v>
      </c>
      <c r="CG10" s="43" t="s">
        <v>1144</v>
      </c>
      <c r="CH10" s="43" t="s">
        <v>1491</v>
      </c>
      <c r="CI10" s="43" t="s">
        <v>554</v>
      </c>
      <c r="CJ10" s="43" t="s">
        <v>554</v>
      </c>
      <c r="CK10" s="43" t="s">
        <v>554</v>
      </c>
      <c r="CL10" s="43" t="s">
        <v>554</v>
      </c>
      <c r="CM10" s="43" t="s">
        <v>554</v>
      </c>
      <c r="CN10" s="43" t="s">
        <v>554</v>
      </c>
      <c r="CO10" s="43" t="s">
        <v>554</v>
      </c>
      <c r="CP10" s="43" t="s">
        <v>554</v>
      </c>
      <c r="CQ10" s="17" t="s">
        <v>554</v>
      </c>
      <c r="CR10" s="17" t="s">
        <v>1492</v>
      </c>
      <c r="CS10" s="17" t="s">
        <v>1493</v>
      </c>
      <c r="CT10" s="17" t="s">
        <v>1494</v>
      </c>
    </row>
    <row r="11" spans="1:98" ht="15.75" customHeight="1">
      <c r="A11" s="2">
        <v>309</v>
      </c>
      <c r="B11" s="5" t="str">
        <f t="shared" si="0"/>
        <v>Smart Construction Dashboard</v>
      </c>
      <c r="C11" s="5">
        <v>1</v>
      </c>
      <c r="D11" s="2">
        <v>10004</v>
      </c>
      <c r="E11" s="43" t="s">
        <v>1477</v>
      </c>
      <c r="F11" s="43" t="s">
        <v>1820</v>
      </c>
      <c r="G11" s="43" t="s">
        <v>1479</v>
      </c>
      <c r="H11" s="17" t="s">
        <v>931</v>
      </c>
      <c r="I11" s="51">
        <v>4010401134284</v>
      </c>
      <c r="J11" s="43" t="s">
        <v>511</v>
      </c>
      <c r="K11" s="43" t="s">
        <v>1223</v>
      </c>
      <c r="L11" s="43" t="s">
        <v>1821</v>
      </c>
      <c r="M11" s="18" t="s">
        <v>1482</v>
      </c>
      <c r="N11" s="43" t="s">
        <v>479</v>
      </c>
      <c r="O11" s="43" t="s">
        <v>412</v>
      </c>
      <c r="P11" s="43" t="s">
        <v>1477</v>
      </c>
      <c r="Q11" s="17" t="s">
        <v>154</v>
      </c>
      <c r="R11" s="43" t="s">
        <v>1822</v>
      </c>
      <c r="S11" s="17" t="s">
        <v>1484</v>
      </c>
      <c r="T11" s="43" t="s">
        <v>154</v>
      </c>
      <c r="U11" s="17" t="s">
        <v>413</v>
      </c>
      <c r="V11" s="43" t="s">
        <v>1196</v>
      </c>
      <c r="W11" s="43" t="s">
        <v>554</v>
      </c>
      <c r="X11" s="43" t="s">
        <v>554</v>
      </c>
      <c r="Y11" s="43" t="s">
        <v>1478</v>
      </c>
      <c r="Z11" s="43" t="s">
        <v>1479</v>
      </c>
      <c r="AA11" s="51">
        <v>4010401134284</v>
      </c>
      <c r="AB11" s="43" t="s">
        <v>1823</v>
      </c>
      <c r="AC11" s="43" t="s">
        <v>554</v>
      </c>
      <c r="AD11" s="43" t="s">
        <v>554</v>
      </c>
      <c r="AE11" s="43" t="s">
        <v>554</v>
      </c>
      <c r="AF11" s="43" t="s">
        <v>554</v>
      </c>
      <c r="AG11" s="43" t="s">
        <v>554</v>
      </c>
      <c r="AH11" s="43" t="s">
        <v>554</v>
      </c>
      <c r="AI11" s="43" t="s">
        <v>554</v>
      </c>
      <c r="AJ11" s="43" t="s">
        <v>554</v>
      </c>
      <c r="AK11" s="43" t="s">
        <v>554</v>
      </c>
      <c r="AL11" s="43" t="s">
        <v>554</v>
      </c>
      <c r="AM11" s="43" t="s">
        <v>554</v>
      </c>
      <c r="AN11" s="43" t="s">
        <v>554</v>
      </c>
      <c r="AO11" s="43" t="s">
        <v>554</v>
      </c>
      <c r="AP11" s="43" t="s">
        <v>554</v>
      </c>
      <c r="AQ11" s="43" t="s">
        <v>554</v>
      </c>
      <c r="AR11" s="43" t="s">
        <v>554</v>
      </c>
      <c r="AS11" s="43" t="s">
        <v>554</v>
      </c>
      <c r="AT11" s="43" t="s">
        <v>554</v>
      </c>
      <c r="AU11" s="43" t="s">
        <v>554</v>
      </c>
      <c r="AV11" s="43" t="s">
        <v>554</v>
      </c>
      <c r="AW11" s="43" t="s">
        <v>554</v>
      </c>
      <c r="AX11" s="43" t="s">
        <v>554</v>
      </c>
      <c r="AY11" s="43" t="s">
        <v>554</v>
      </c>
      <c r="AZ11" s="43" t="s">
        <v>554</v>
      </c>
      <c r="BA11" s="43" t="s">
        <v>554</v>
      </c>
      <c r="BB11" s="43" t="s">
        <v>946</v>
      </c>
      <c r="BC11" s="43" t="s">
        <v>1138</v>
      </c>
      <c r="BD11" s="43" t="s">
        <v>1138</v>
      </c>
      <c r="BE11" s="43" t="s">
        <v>1138</v>
      </c>
      <c r="BF11" s="43" t="s">
        <v>1138</v>
      </c>
      <c r="BG11" s="43" t="s">
        <v>554</v>
      </c>
      <c r="BH11" s="43" t="s">
        <v>554</v>
      </c>
      <c r="BI11" s="43" t="s">
        <v>554</v>
      </c>
      <c r="BJ11" s="43" t="s">
        <v>940</v>
      </c>
      <c r="BK11" s="43" t="s">
        <v>1668</v>
      </c>
      <c r="BL11" s="43" t="s">
        <v>942</v>
      </c>
      <c r="BM11" s="43" t="s">
        <v>1824</v>
      </c>
      <c r="BN11" s="43" t="s">
        <v>496</v>
      </c>
      <c r="BO11" s="43" t="s">
        <v>951</v>
      </c>
      <c r="BP11" s="43" t="s">
        <v>554</v>
      </c>
      <c r="BQ11" s="43" t="s">
        <v>554</v>
      </c>
      <c r="BR11" s="43" t="s">
        <v>154</v>
      </c>
      <c r="BS11" s="43" t="s">
        <v>437</v>
      </c>
      <c r="BT11" s="43" t="s">
        <v>438</v>
      </c>
      <c r="BU11" s="43" t="s">
        <v>154</v>
      </c>
      <c r="BV11" s="43" t="s">
        <v>1825</v>
      </c>
      <c r="BW11" s="43" t="s">
        <v>1826</v>
      </c>
      <c r="BX11" s="43" t="s">
        <v>1827</v>
      </c>
      <c r="BY11" s="43" t="s">
        <v>1828</v>
      </c>
      <c r="BZ11" s="43" t="s">
        <v>1829</v>
      </c>
      <c r="CA11" s="43" t="s">
        <v>1830</v>
      </c>
      <c r="CB11" s="43" t="s">
        <v>154</v>
      </c>
      <c r="CC11" s="43" t="s">
        <v>154</v>
      </c>
      <c r="CD11" s="43" t="s">
        <v>154</v>
      </c>
      <c r="CE11" s="17" t="s">
        <v>1831</v>
      </c>
      <c r="CF11" s="43" t="s">
        <v>1143</v>
      </c>
      <c r="CG11" s="43" t="s">
        <v>1144</v>
      </c>
      <c r="CH11" s="43" t="s">
        <v>1183</v>
      </c>
      <c r="CI11" s="43" t="s">
        <v>554</v>
      </c>
      <c r="CJ11" s="43" t="s">
        <v>554</v>
      </c>
      <c r="CK11" s="43" t="s">
        <v>554</v>
      </c>
      <c r="CL11" s="43" t="s">
        <v>554</v>
      </c>
      <c r="CM11" s="43" t="s">
        <v>554</v>
      </c>
      <c r="CN11" s="43" t="s">
        <v>554</v>
      </c>
      <c r="CO11" s="43" t="s">
        <v>554</v>
      </c>
      <c r="CP11" s="43" t="s">
        <v>554</v>
      </c>
      <c r="CQ11" s="17" t="s">
        <v>554</v>
      </c>
      <c r="CR11" s="17" t="s">
        <v>1492</v>
      </c>
      <c r="CS11" s="17" t="s">
        <v>1493</v>
      </c>
      <c r="CT11" s="17" t="s">
        <v>1832</v>
      </c>
    </row>
    <row r="12" spans="1:98" ht="15.75" customHeight="1">
      <c r="A12" s="2">
        <v>310</v>
      </c>
      <c r="B12" s="5" t="str">
        <f t="shared" si="0"/>
        <v>GNSSやIoTセンサを用いた計測サービス「shamen-net」</v>
      </c>
      <c r="C12" s="5">
        <v>1</v>
      </c>
      <c r="D12" s="2">
        <v>10004</v>
      </c>
      <c r="E12" s="43" t="s">
        <v>1833</v>
      </c>
      <c r="F12" s="43" t="s">
        <v>1834</v>
      </c>
      <c r="G12" s="43" t="s">
        <v>1835</v>
      </c>
      <c r="H12" s="17" t="s">
        <v>931</v>
      </c>
      <c r="I12" s="51" t="s">
        <v>1836</v>
      </c>
      <c r="J12" s="43" t="s">
        <v>760</v>
      </c>
      <c r="K12" s="43" t="s">
        <v>1223</v>
      </c>
      <c r="L12" s="43" t="s">
        <v>1837</v>
      </c>
      <c r="M12" s="18" t="s">
        <v>1838</v>
      </c>
      <c r="N12" s="43" t="s">
        <v>672</v>
      </c>
      <c r="O12" s="43" t="s">
        <v>412</v>
      </c>
      <c r="P12" s="43" t="s">
        <v>1833</v>
      </c>
      <c r="Q12" s="17" t="s">
        <v>154</v>
      </c>
      <c r="R12" s="43" t="s">
        <v>1839</v>
      </c>
      <c r="S12" s="52" t="s">
        <v>1840</v>
      </c>
      <c r="T12" s="43" t="s">
        <v>1841</v>
      </c>
      <c r="U12" s="43" t="s">
        <v>154</v>
      </c>
      <c r="V12" s="43" t="s">
        <v>1196</v>
      </c>
      <c r="W12" s="43" t="s">
        <v>554</v>
      </c>
      <c r="X12" s="43" t="s">
        <v>554</v>
      </c>
      <c r="Y12" s="43" t="s">
        <v>1834</v>
      </c>
      <c r="Z12" s="43" t="s">
        <v>1835</v>
      </c>
      <c r="AA12" s="51" t="s">
        <v>1836</v>
      </c>
      <c r="AB12" s="43" t="s">
        <v>1842</v>
      </c>
      <c r="AC12" s="43" t="s">
        <v>554</v>
      </c>
      <c r="AD12" s="43" t="s">
        <v>554</v>
      </c>
      <c r="AE12" s="43" t="s">
        <v>1138</v>
      </c>
      <c r="AF12" s="43" t="s">
        <v>554</v>
      </c>
      <c r="AG12" s="43" t="s">
        <v>554</v>
      </c>
      <c r="AH12" s="43" t="s">
        <v>554</v>
      </c>
      <c r="AI12" s="43" t="s">
        <v>554</v>
      </c>
      <c r="AJ12" s="43" t="s">
        <v>554</v>
      </c>
      <c r="AK12" s="43" t="s">
        <v>554</v>
      </c>
      <c r="AL12" s="43" t="s">
        <v>554</v>
      </c>
      <c r="AM12" s="43" t="s">
        <v>554</v>
      </c>
      <c r="AN12" s="43" t="s">
        <v>554</v>
      </c>
      <c r="AO12" s="43" t="s">
        <v>554</v>
      </c>
      <c r="AP12" s="43" t="s">
        <v>554</v>
      </c>
      <c r="AQ12" s="43" t="s">
        <v>554</v>
      </c>
      <c r="AR12" s="43" t="s">
        <v>554</v>
      </c>
      <c r="AS12" s="43" t="s">
        <v>554</v>
      </c>
      <c r="AT12" s="43" t="s">
        <v>554</v>
      </c>
      <c r="AU12" s="43" t="s">
        <v>554</v>
      </c>
      <c r="AV12" s="43" t="s">
        <v>554</v>
      </c>
      <c r="AW12" s="43" t="s">
        <v>554</v>
      </c>
      <c r="AX12" s="43" t="s">
        <v>554</v>
      </c>
      <c r="AY12" s="43" t="s">
        <v>554</v>
      </c>
      <c r="AZ12" s="43" t="s">
        <v>554</v>
      </c>
      <c r="BA12" s="43" t="s">
        <v>554</v>
      </c>
      <c r="BB12" s="43" t="s">
        <v>940</v>
      </c>
      <c r="BC12" s="43" t="s">
        <v>1843</v>
      </c>
      <c r="BD12" s="43" t="s">
        <v>1844</v>
      </c>
      <c r="BE12" s="43" t="s">
        <v>1845</v>
      </c>
      <c r="BF12" s="43" t="s">
        <v>1846</v>
      </c>
      <c r="BG12" s="43" t="s">
        <v>1847</v>
      </c>
      <c r="BH12" s="17" t="s">
        <v>413</v>
      </c>
      <c r="BI12" s="43" t="s">
        <v>1848</v>
      </c>
      <c r="BJ12" s="43" t="s">
        <v>940</v>
      </c>
      <c r="BK12" s="43" t="s">
        <v>1716</v>
      </c>
      <c r="BL12" s="43" t="s">
        <v>942</v>
      </c>
      <c r="BM12" s="43" t="s">
        <v>1849</v>
      </c>
      <c r="BN12" s="43" t="s">
        <v>435</v>
      </c>
      <c r="BO12" s="43" t="s">
        <v>951</v>
      </c>
      <c r="BP12" s="43" t="s">
        <v>554</v>
      </c>
      <c r="BQ12" s="43" t="s">
        <v>554</v>
      </c>
      <c r="BR12" s="43" t="s">
        <v>154</v>
      </c>
      <c r="BS12" s="43" t="s">
        <v>497</v>
      </c>
      <c r="BT12" s="43" t="s">
        <v>438</v>
      </c>
      <c r="BU12" s="43" t="s">
        <v>1850</v>
      </c>
      <c r="BV12" s="43" t="s">
        <v>1002</v>
      </c>
      <c r="BW12" s="43" t="s">
        <v>1851</v>
      </c>
      <c r="BX12" s="43" t="s">
        <v>1852</v>
      </c>
      <c r="BY12" s="43" t="s">
        <v>154</v>
      </c>
      <c r="BZ12" s="43" t="s">
        <v>154</v>
      </c>
      <c r="CA12" s="43" t="s">
        <v>1853</v>
      </c>
      <c r="CB12" s="43" t="s">
        <v>1854</v>
      </c>
      <c r="CC12" s="43" t="s">
        <v>1855</v>
      </c>
      <c r="CD12" s="43" t="s">
        <v>154</v>
      </c>
      <c r="CE12" s="43" t="s">
        <v>1856</v>
      </c>
      <c r="CF12" s="43" t="s">
        <v>1143</v>
      </c>
      <c r="CG12" s="43" t="s">
        <v>1144</v>
      </c>
      <c r="CH12" s="43" t="s">
        <v>1183</v>
      </c>
      <c r="CI12" s="43" t="s">
        <v>554</v>
      </c>
      <c r="CJ12" s="43" t="s">
        <v>554</v>
      </c>
      <c r="CK12" s="43" t="s">
        <v>554</v>
      </c>
      <c r="CL12" s="43" t="s">
        <v>554</v>
      </c>
      <c r="CM12" s="43" t="s">
        <v>554</v>
      </c>
      <c r="CN12" s="43" t="s">
        <v>554</v>
      </c>
      <c r="CO12" s="43" t="s">
        <v>554</v>
      </c>
      <c r="CP12" s="43" t="s">
        <v>554</v>
      </c>
      <c r="CQ12" s="17" t="s">
        <v>554</v>
      </c>
      <c r="CR12" s="17" t="s">
        <v>1857</v>
      </c>
      <c r="CS12" s="17" t="s">
        <v>1858</v>
      </c>
      <c r="CT12" s="17" t="s">
        <v>1859</v>
      </c>
    </row>
    <row r="13" spans="1:98" ht="15.75" customHeight="1">
      <c r="A13" s="2">
        <v>311</v>
      </c>
      <c r="B13" s="5" t="str">
        <f t="shared" si="0"/>
        <v>車両移動式 カメラ画像計測およびレーザ計測サービス</v>
      </c>
      <c r="C13" s="5">
        <v>1</v>
      </c>
      <c r="D13" s="2">
        <v>10004</v>
      </c>
      <c r="E13" s="43" t="s">
        <v>1860</v>
      </c>
      <c r="F13" s="43" t="s">
        <v>1861</v>
      </c>
      <c r="G13" s="43" t="s">
        <v>1862</v>
      </c>
      <c r="H13" s="17" t="s">
        <v>931</v>
      </c>
      <c r="I13" s="51" t="s">
        <v>1863</v>
      </c>
      <c r="J13" s="43" t="s">
        <v>511</v>
      </c>
      <c r="K13" s="43" t="s">
        <v>408</v>
      </c>
      <c r="L13" s="43" t="s">
        <v>1864</v>
      </c>
      <c r="M13" s="18" t="s">
        <v>1865</v>
      </c>
      <c r="N13" s="43" t="s">
        <v>672</v>
      </c>
      <c r="O13" s="43" t="s">
        <v>412</v>
      </c>
      <c r="P13" s="43" t="s">
        <v>1860</v>
      </c>
      <c r="Q13" s="43" t="s">
        <v>1866</v>
      </c>
      <c r="R13" s="43" t="s">
        <v>1867</v>
      </c>
      <c r="S13" s="52" t="s">
        <v>1868</v>
      </c>
      <c r="T13" s="17" t="s">
        <v>413</v>
      </c>
      <c r="U13" s="17" t="s">
        <v>413</v>
      </c>
      <c r="V13" s="43" t="s">
        <v>1128</v>
      </c>
      <c r="W13" s="43" t="s">
        <v>1869</v>
      </c>
      <c r="X13" s="43" t="s">
        <v>1870</v>
      </c>
      <c r="Y13" s="43" t="s">
        <v>1861</v>
      </c>
      <c r="Z13" s="43" t="s">
        <v>1862</v>
      </c>
      <c r="AA13" s="51" t="s">
        <v>1863</v>
      </c>
      <c r="AB13" s="43" t="s">
        <v>1864</v>
      </c>
      <c r="AC13" s="43" t="s">
        <v>1871</v>
      </c>
      <c r="AD13" s="43" t="s">
        <v>1872</v>
      </c>
      <c r="AE13" s="43" t="s">
        <v>1873</v>
      </c>
      <c r="AF13" s="43" t="s">
        <v>1874</v>
      </c>
      <c r="AG13" s="53" t="s">
        <v>1875</v>
      </c>
      <c r="AH13" s="43" t="s">
        <v>1876</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940</v>
      </c>
      <c r="BC13" s="43" t="s">
        <v>1877</v>
      </c>
      <c r="BD13" s="43" t="s">
        <v>1878</v>
      </c>
      <c r="BE13" s="43" t="s">
        <v>1879</v>
      </c>
      <c r="BF13" s="43" t="s">
        <v>1778</v>
      </c>
      <c r="BG13" s="43" t="s">
        <v>1880</v>
      </c>
      <c r="BH13" s="43" t="s">
        <v>1881</v>
      </c>
      <c r="BI13" s="43" t="s">
        <v>1882</v>
      </c>
      <c r="BJ13" s="43" t="s">
        <v>940</v>
      </c>
      <c r="BK13" s="43" t="s">
        <v>1754</v>
      </c>
      <c r="BL13" s="43" t="s">
        <v>942</v>
      </c>
      <c r="BM13" s="43" t="s">
        <v>1883</v>
      </c>
      <c r="BN13" s="43" t="s">
        <v>435</v>
      </c>
      <c r="BO13" s="43" t="s">
        <v>951</v>
      </c>
      <c r="BP13" s="43" t="s">
        <v>554</v>
      </c>
      <c r="BQ13" s="43" t="s">
        <v>554</v>
      </c>
      <c r="BR13" s="43" t="s">
        <v>154</v>
      </c>
      <c r="BS13" s="43" t="s">
        <v>1656</v>
      </c>
      <c r="BT13" s="43" t="s">
        <v>1300</v>
      </c>
      <c r="BU13" s="43" t="s">
        <v>154</v>
      </c>
      <c r="BV13" s="43" t="s">
        <v>1002</v>
      </c>
      <c r="BW13" s="43" t="s">
        <v>1884</v>
      </c>
      <c r="BX13" s="43" t="s">
        <v>1885</v>
      </c>
      <c r="BY13" s="43" t="s">
        <v>1886</v>
      </c>
      <c r="BZ13" s="43" t="s">
        <v>1887</v>
      </c>
      <c r="CA13" s="43" t="s">
        <v>1888</v>
      </c>
      <c r="CB13" s="43" t="s">
        <v>154</v>
      </c>
      <c r="CC13" s="17" t="s">
        <v>413</v>
      </c>
      <c r="CD13" s="43" t="s">
        <v>1889</v>
      </c>
      <c r="CE13" s="17" t="s">
        <v>1890</v>
      </c>
      <c r="CF13" s="43" t="s">
        <v>1143</v>
      </c>
      <c r="CG13" s="43" t="s">
        <v>1144</v>
      </c>
      <c r="CH13" s="43" t="s">
        <v>1183</v>
      </c>
      <c r="CI13" s="43" t="s">
        <v>554</v>
      </c>
      <c r="CJ13" s="43" t="s">
        <v>554</v>
      </c>
      <c r="CK13" s="43" t="s">
        <v>554</v>
      </c>
      <c r="CL13" s="43" t="s">
        <v>554</v>
      </c>
      <c r="CM13" s="43" t="s">
        <v>554</v>
      </c>
      <c r="CN13" s="43" t="s">
        <v>554</v>
      </c>
      <c r="CO13" s="43" t="s">
        <v>554</v>
      </c>
      <c r="CP13" s="43" t="s">
        <v>554</v>
      </c>
      <c r="CQ13" s="17" t="s">
        <v>554</v>
      </c>
      <c r="CR13" s="17" t="s">
        <v>1891</v>
      </c>
      <c r="CS13" s="17" t="s">
        <v>1892</v>
      </c>
      <c r="CT13" s="17" t="s">
        <v>1893</v>
      </c>
    </row>
    <row r="14" spans="1:98" ht="15.75" customHeight="1">
      <c r="A14" s="2">
        <v>312</v>
      </c>
      <c r="B14" s="5" t="str">
        <f t="shared" si="0"/>
        <v>地盤変動監視</v>
      </c>
      <c r="C14" s="5">
        <v>1</v>
      </c>
      <c r="D14" s="2">
        <v>10004</v>
      </c>
      <c r="E14" s="43" t="s">
        <v>1894</v>
      </c>
      <c r="F14" s="43" t="s">
        <v>1873</v>
      </c>
      <c r="G14" s="43" t="s">
        <v>1895</v>
      </c>
      <c r="H14" s="17" t="s">
        <v>931</v>
      </c>
      <c r="I14" s="51" t="s">
        <v>1875</v>
      </c>
      <c r="J14" s="43" t="s">
        <v>760</v>
      </c>
      <c r="K14" s="43" t="s">
        <v>1223</v>
      </c>
      <c r="L14" s="43" t="s">
        <v>1896</v>
      </c>
      <c r="M14" s="18" t="s">
        <v>1897</v>
      </c>
      <c r="N14" s="43" t="s">
        <v>672</v>
      </c>
      <c r="O14" s="43" t="s">
        <v>412</v>
      </c>
      <c r="P14" s="43" t="s">
        <v>1894</v>
      </c>
      <c r="Q14" s="17" t="s">
        <v>154</v>
      </c>
      <c r="R14" s="43" t="s">
        <v>1898</v>
      </c>
      <c r="S14" s="17" t="s">
        <v>1899</v>
      </c>
      <c r="T14" s="43" t="s">
        <v>1900</v>
      </c>
      <c r="U14" s="43" t="s">
        <v>154</v>
      </c>
      <c r="V14" s="43" t="s">
        <v>1196</v>
      </c>
      <c r="W14" s="43" t="s">
        <v>554</v>
      </c>
      <c r="X14" s="43" t="s">
        <v>554</v>
      </c>
      <c r="Y14" s="43" t="s">
        <v>1873</v>
      </c>
      <c r="Z14" s="43" t="s">
        <v>1895</v>
      </c>
      <c r="AA14" s="51">
        <v>4010001008772</v>
      </c>
      <c r="AB14" s="43" t="s">
        <v>1901</v>
      </c>
      <c r="AC14" s="43" t="s">
        <v>554</v>
      </c>
      <c r="AD14" s="43" t="s">
        <v>554</v>
      </c>
      <c r="AE14" s="43" t="s">
        <v>554</v>
      </c>
      <c r="AF14" s="43" t="s">
        <v>554</v>
      </c>
      <c r="AG14" s="43" t="s">
        <v>554</v>
      </c>
      <c r="AH14" s="43" t="s">
        <v>554</v>
      </c>
      <c r="AI14" s="43" t="s">
        <v>554</v>
      </c>
      <c r="AJ14" s="43" t="s">
        <v>554</v>
      </c>
      <c r="AK14" s="43" t="s">
        <v>554</v>
      </c>
      <c r="AL14" s="43" t="s">
        <v>554</v>
      </c>
      <c r="AM14" s="43" t="s">
        <v>554</v>
      </c>
      <c r="AN14" s="43" t="s">
        <v>554</v>
      </c>
      <c r="AO14" s="43" t="s">
        <v>554</v>
      </c>
      <c r="AP14" s="43" t="s">
        <v>554</v>
      </c>
      <c r="AQ14" s="43" t="s">
        <v>554</v>
      </c>
      <c r="AR14" s="43" t="s">
        <v>554</v>
      </c>
      <c r="AS14" s="43" t="s">
        <v>554</v>
      </c>
      <c r="AT14" s="43" t="s">
        <v>554</v>
      </c>
      <c r="AU14" s="43" t="s">
        <v>554</v>
      </c>
      <c r="AV14" s="43" t="s">
        <v>554</v>
      </c>
      <c r="AW14" s="43" t="s">
        <v>554</v>
      </c>
      <c r="AX14" s="43" t="s">
        <v>554</v>
      </c>
      <c r="AY14" s="43" t="s">
        <v>554</v>
      </c>
      <c r="AZ14" s="43" t="s">
        <v>554</v>
      </c>
      <c r="BA14" s="43" t="s">
        <v>554</v>
      </c>
      <c r="BB14" s="43" t="s">
        <v>940</v>
      </c>
      <c r="BC14" s="43" t="s">
        <v>1902</v>
      </c>
      <c r="BD14" s="43" t="s">
        <v>1903</v>
      </c>
      <c r="BE14" s="43" t="s">
        <v>1904</v>
      </c>
      <c r="BF14" s="43" t="s">
        <v>1905</v>
      </c>
      <c r="BG14" s="43" t="s">
        <v>1906</v>
      </c>
      <c r="BH14" s="43" t="s">
        <v>1907</v>
      </c>
      <c r="BI14" s="43" t="s">
        <v>1908</v>
      </c>
      <c r="BJ14" s="43" t="s">
        <v>940</v>
      </c>
      <c r="BK14" s="43" t="s">
        <v>1716</v>
      </c>
      <c r="BL14" s="43" t="s">
        <v>942</v>
      </c>
      <c r="BM14" s="43" t="s">
        <v>1909</v>
      </c>
      <c r="BN14" s="43" t="s">
        <v>496</v>
      </c>
      <c r="BO14" s="43" t="s">
        <v>951</v>
      </c>
      <c r="BP14" s="43" t="s">
        <v>554</v>
      </c>
      <c r="BQ14" s="43" t="s">
        <v>554</v>
      </c>
      <c r="BR14" s="43" t="s">
        <v>154</v>
      </c>
      <c r="BS14" s="43" t="s">
        <v>468</v>
      </c>
      <c r="BT14" s="43" t="s">
        <v>438</v>
      </c>
      <c r="BU14" s="43" t="s">
        <v>154</v>
      </c>
      <c r="BV14" s="43" t="s">
        <v>1826</v>
      </c>
      <c r="BW14" s="43" t="s">
        <v>977</v>
      </c>
      <c r="BX14" s="43" t="s">
        <v>1910</v>
      </c>
      <c r="BY14" s="43" t="s">
        <v>1911</v>
      </c>
      <c r="BZ14" s="43" t="s">
        <v>1912</v>
      </c>
      <c r="CA14" s="43" t="s">
        <v>154</v>
      </c>
      <c r="CB14" s="43" t="s">
        <v>154</v>
      </c>
      <c r="CC14" s="43" t="s">
        <v>1913</v>
      </c>
      <c r="CD14" s="43" t="s">
        <v>154</v>
      </c>
      <c r="CE14" s="43" t="s">
        <v>1914</v>
      </c>
      <c r="CF14" s="43" t="s">
        <v>1143</v>
      </c>
      <c r="CG14" s="43" t="s">
        <v>1144</v>
      </c>
      <c r="CH14" s="43" t="s">
        <v>1915</v>
      </c>
      <c r="CI14" s="43" t="s">
        <v>554</v>
      </c>
      <c r="CJ14" s="43" t="s">
        <v>554</v>
      </c>
      <c r="CK14" s="43" t="s">
        <v>554</v>
      </c>
      <c r="CL14" s="43" t="s">
        <v>554</v>
      </c>
      <c r="CM14" s="43" t="s">
        <v>554</v>
      </c>
      <c r="CN14" s="43" t="s">
        <v>554</v>
      </c>
      <c r="CO14" s="43" t="s">
        <v>554</v>
      </c>
      <c r="CP14" s="43" t="s">
        <v>554</v>
      </c>
      <c r="CQ14" s="17" t="s">
        <v>554</v>
      </c>
      <c r="CR14" s="17" t="s">
        <v>1916</v>
      </c>
      <c r="CS14" s="17" t="s">
        <v>1917</v>
      </c>
      <c r="CT14" s="17" t="s">
        <v>1918</v>
      </c>
    </row>
    <row r="15" spans="1:98" ht="15.75" customHeight="1">
      <c r="A15" s="2">
        <v>313</v>
      </c>
      <c r="B15" s="5" t="str">
        <f t="shared" si="0"/>
        <v>垂直離着陸型VTOLドローンを活用した広域調査ソリューション</v>
      </c>
      <c r="C15" s="5">
        <v>1</v>
      </c>
      <c r="D15" s="2">
        <v>10004</v>
      </c>
      <c r="E15" s="43" t="s">
        <v>1919</v>
      </c>
      <c r="F15" s="43" t="s">
        <v>1920</v>
      </c>
      <c r="G15" s="43" t="s">
        <v>1921</v>
      </c>
      <c r="H15" s="17" t="s">
        <v>931</v>
      </c>
      <c r="I15" s="51" t="s">
        <v>1922</v>
      </c>
      <c r="J15" s="43" t="s">
        <v>546</v>
      </c>
      <c r="K15" s="43" t="s">
        <v>1122</v>
      </c>
      <c r="L15" s="43" t="s">
        <v>1923</v>
      </c>
      <c r="M15" s="18" t="s">
        <v>1924</v>
      </c>
      <c r="N15" s="43" t="s">
        <v>479</v>
      </c>
      <c r="O15" s="43" t="s">
        <v>412</v>
      </c>
      <c r="P15" s="43" t="s">
        <v>1919</v>
      </c>
      <c r="Q15" s="17" t="s">
        <v>154</v>
      </c>
      <c r="R15" s="43" t="s">
        <v>1925</v>
      </c>
      <c r="S15" s="17" t="s">
        <v>1926</v>
      </c>
      <c r="T15" s="43" t="s">
        <v>1927</v>
      </c>
      <c r="U15" s="43" t="s">
        <v>1928</v>
      </c>
      <c r="V15" s="43" t="s">
        <v>1128</v>
      </c>
      <c r="W15" s="43" t="s">
        <v>1929</v>
      </c>
      <c r="X15" s="43" t="s">
        <v>1930</v>
      </c>
      <c r="Y15" s="43" t="s">
        <v>1920</v>
      </c>
      <c r="Z15" s="43" t="s">
        <v>1921</v>
      </c>
      <c r="AA15" s="51" t="s">
        <v>1922</v>
      </c>
      <c r="AB15" s="43" t="s">
        <v>1931</v>
      </c>
      <c r="AC15" s="43" t="s">
        <v>1932</v>
      </c>
      <c r="AD15" s="43" t="s">
        <v>154</v>
      </c>
      <c r="AE15" s="43" t="s">
        <v>1920</v>
      </c>
      <c r="AF15" s="43" t="s">
        <v>1921</v>
      </c>
      <c r="AG15" s="53" t="s">
        <v>1922</v>
      </c>
      <c r="AH15" s="43" t="s">
        <v>1931</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940</v>
      </c>
      <c r="BC15" s="43" t="s">
        <v>1933</v>
      </c>
      <c r="BD15" s="43" t="s">
        <v>1934</v>
      </c>
      <c r="BE15" s="43" t="s">
        <v>1712</v>
      </c>
      <c r="BF15" s="43" t="s">
        <v>1778</v>
      </c>
      <c r="BG15" s="43" t="s">
        <v>1935</v>
      </c>
      <c r="BH15" s="17" t="s">
        <v>1936</v>
      </c>
      <c r="BI15" s="43" t="s">
        <v>1937</v>
      </c>
      <c r="BJ15" s="43" t="s">
        <v>940</v>
      </c>
      <c r="BK15" s="43" t="s">
        <v>1754</v>
      </c>
      <c r="BL15" s="43" t="s">
        <v>942</v>
      </c>
      <c r="BM15" s="43" t="s">
        <v>1938</v>
      </c>
      <c r="BN15" s="43" t="s">
        <v>435</v>
      </c>
      <c r="BO15" s="43" t="s">
        <v>951</v>
      </c>
      <c r="BP15" s="43" t="s">
        <v>554</v>
      </c>
      <c r="BQ15" s="43" t="s">
        <v>554</v>
      </c>
      <c r="BR15" s="43" t="s">
        <v>154</v>
      </c>
      <c r="BS15" s="43" t="s">
        <v>497</v>
      </c>
      <c r="BT15" s="17" t="s">
        <v>1939</v>
      </c>
      <c r="BU15" s="43" t="s">
        <v>154</v>
      </c>
      <c r="BV15" s="43" t="s">
        <v>1205</v>
      </c>
      <c r="BW15" s="43" t="s">
        <v>1515</v>
      </c>
      <c r="BX15" s="43" t="s">
        <v>1940</v>
      </c>
      <c r="BY15" s="43" t="s">
        <v>1941</v>
      </c>
      <c r="BZ15" s="43" t="s">
        <v>154</v>
      </c>
      <c r="CA15" s="43" t="s">
        <v>1942</v>
      </c>
      <c r="CB15" s="43" t="s">
        <v>1943</v>
      </c>
      <c r="CC15" s="43" t="s">
        <v>1944</v>
      </c>
      <c r="CD15" s="43" t="s">
        <v>1945</v>
      </c>
      <c r="CE15" s="43" t="s">
        <v>1946</v>
      </c>
      <c r="CF15" s="43" t="s">
        <v>1143</v>
      </c>
      <c r="CG15" s="43" t="s">
        <v>1144</v>
      </c>
      <c r="CH15" s="43" t="s">
        <v>1947</v>
      </c>
      <c r="CI15" s="43" t="s">
        <v>554</v>
      </c>
      <c r="CJ15" s="43" t="s">
        <v>554</v>
      </c>
      <c r="CK15" s="43" t="s">
        <v>554</v>
      </c>
      <c r="CL15" s="43" t="s">
        <v>554</v>
      </c>
      <c r="CM15" s="43" t="s">
        <v>554</v>
      </c>
      <c r="CN15" s="43" t="s">
        <v>554</v>
      </c>
      <c r="CO15" s="43" t="s">
        <v>554</v>
      </c>
      <c r="CP15" s="43" t="s">
        <v>554</v>
      </c>
      <c r="CQ15" s="17" t="s">
        <v>554</v>
      </c>
      <c r="CR15" s="17" t="s">
        <v>1948</v>
      </c>
      <c r="CS15" s="17" t="s">
        <v>1949</v>
      </c>
      <c r="CT15" s="17" t="s">
        <v>1950</v>
      </c>
    </row>
    <row r="16" spans="1:98" ht="15.75" customHeight="1">
      <c r="A16" s="2">
        <v>314</v>
      </c>
      <c r="B16" s="5" t="str">
        <f t="shared" si="0"/>
        <v>衛星データによる農地利用状況調査の効率化アプリ
「アクタバ」</v>
      </c>
      <c r="C16" s="5">
        <v>1</v>
      </c>
      <c r="D16" s="2">
        <v>10004</v>
      </c>
      <c r="E16" s="43" t="s">
        <v>1951</v>
      </c>
      <c r="F16" s="43" t="s">
        <v>1952</v>
      </c>
      <c r="G16" s="43" t="s">
        <v>1953</v>
      </c>
      <c r="H16" s="17" t="s">
        <v>931</v>
      </c>
      <c r="I16" s="51" t="s">
        <v>1954</v>
      </c>
      <c r="J16" s="43" t="s">
        <v>407</v>
      </c>
      <c r="K16" s="43" t="s">
        <v>1122</v>
      </c>
      <c r="L16" s="43" t="s">
        <v>1955</v>
      </c>
      <c r="M16" s="18" t="s">
        <v>1956</v>
      </c>
      <c r="N16" s="43" t="s">
        <v>1455</v>
      </c>
      <c r="O16" s="43" t="s">
        <v>412</v>
      </c>
      <c r="P16" s="43" t="s">
        <v>1951</v>
      </c>
      <c r="Q16" s="17" t="s">
        <v>154</v>
      </c>
      <c r="R16" s="43" t="s">
        <v>1957</v>
      </c>
      <c r="S16" s="17" t="s">
        <v>1958</v>
      </c>
      <c r="T16" s="43" t="s">
        <v>154</v>
      </c>
      <c r="U16" s="43" t="s">
        <v>154</v>
      </c>
      <c r="V16" s="43" t="s">
        <v>1128</v>
      </c>
      <c r="W16" s="43" t="s">
        <v>1959</v>
      </c>
      <c r="X16" s="43" t="s">
        <v>154</v>
      </c>
      <c r="Y16" s="43" t="s">
        <v>1960</v>
      </c>
      <c r="Z16" s="43" t="s">
        <v>1961</v>
      </c>
      <c r="AA16" s="51" t="s">
        <v>1161</v>
      </c>
      <c r="AB16" s="43" t="s">
        <v>1962</v>
      </c>
      <c r="AC16" s="43" t="s">
        <v>1963</v>
      </c>
      <c r="AD16" s="43" t="s">
        <v>154</v>
      </c>
      <c r="AE16" s="43" t="s">
        <v>1952</v>
      </c>
      <c r="AF16" s="43" t="s">
        <v>1953</v>
      </c>
      <c r="AG16" s="53" t="s">
        <v>1954</v>
      </c>
      <c r="AH16" s="43" t="s">
        <v>1955</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940</v>
      </c>
      <c r="BC16" s="43" t="s">
        <v>1964</v>
      </c>
      <c r="BD16" s="43" t="s">
        <v>1965</v>
      </c>
      <c r="BE16" s="43" t="s">
        <v>1712</v>
      </c>
      <c r="BF16" s="43" t="s">
        <v>1846</v>
      </c>
      <c r="BG16" s="43" t="s">
        <v>1966</v>
      </c>
      <c r="BH16" s="43" t="s">
        <v>1967</v>
      </c>
      <c r="BI16" s="43" t="s">
        <v>1968</v>
      </c>
      <c r="BJ16" s="43" t="s">
        <v>940</v>
      </c>
      <c r="BK16" s="43" t="s">
        <v>1716</v>
      </c>
      <c r="BL16" s="43" t="s">
        <v>942</v>
      </c>
      <c r="BM16" s="43" t="s">
        <v>1969</v>
      </c>
      <c r="BN16" s="43" t="s">
        <v>496</v>
      </c>
      <c r="BO16" s="43" t="s">
        <v>951</v>
      </c>
      <c r="BP16" s="43" t="s">
        <v>554</v>
      </c>
      <c r="BQ16" s="43" t="s">
        <v>554</v>
      </c>
      <c r="BR16" s="43" t="s">
        <v>154</v>
      </c>
      <c r="BS16" s="43" t="s">
        <v>468</v>
      </c>
      <c r="BT16" s="43" t="s">
        <v>438</v>
      </c>
      <c r="BU16" s="43" t="s">
        <v>154</v>
      </c>
      <c r="BV16" s="43" t="s">
        <v>1970</v>
      </c>
      <c r="BW16" s="43" t="s">
        <v>1970</v>
      </c>
      <c r="BX16" s="43" t="s">
        <v>1971</v>
      </c>
      <c r="BY16" s="43" t="s">
        <v>154</v>
      </c>
      <c r="BZ16" s="43" t="s">
        <v>154</v>
      </c>
      <c r="CA16" s="43" t="s">
        <v>154</v>
      </c>
      <c r="CB16" s="43" t="s">
        <v>154</v>
      </c>
      <c r="CC16" s="43" t="s">
        <v>154</v>
      </c>
      <c r="CD16" s="43" t="s">
        <v>154</v>
      </c>
      <c r="CE16" s="43" t="s">
        <v>1972</v>
      </c>
      <c r="CF16" s="43" t="s">
        <v>1143</v>
      </c>
      <c r="CG16" s="43" t="s">
        <v>1144</v>
      </c>
      <c r="CH16" s="43" t="s">
        <v>1183</v>
      </c>
      <c r="CI16" s="43" t="s">
        <v>554</v>
      </c>
      <c r="CJ16" s="43" t="s">
        <v>554</v>
      </c>
      <c r="CK16" s="43" t="s">
        <v>554</v>
      </c>
      <c r="CL16" s="43" t="s">
        <v>554</v>
      </c>
      <c r="CM16" s="43" t="s">
        <v>554</v>
      </c>
      <c r="CN16" s="43" t="s">
        <v>554</v>
      </c>
      <c r="CO16" s="43" t="s">
        <v>554</v>
      </c>
      <c r="CP16" s="43" t="s">
        <v>554</v>
      </c>
      <c r="CQ16" s="17" t="s">
        <v>554</v>
      </c>
      <c r="CR16" s="17" t="s">
        <v>1973</v>
      </c>
      <c r="CS16" s="17" t="s">
        <v>1974</v>
      </c>
      <c r="CT16" s="17" t="s">
        <v>1975</v>
      </c>
    </row>
    <row r="17" spans="1:98" ht="15.75" customHeight="1">
      <c r="A17" s="2">
        <v>315</v>
      </c>
      <c r="B17" s="5" t="str">
        <f t="shared" si="0"/>
        <v>衛星データによる経営所得安定対策に掛かる作付け調査の効率化アプリ
「デタバ」</v>
      </c>
      <c r="C17" s="5">
        <v>1</v>
      </c>
      <c r="D17" s="2">
        <v>10004</v>
      </c>
      <c r="E17" s="43" t="s">
        <v>1976</v>
      </c>
      <c r="F17" s="43" t="s">
        <v>1952</v>
      </c>
      <c r="G17" s="43" t="s">
        <v>1953</v>
      </c>
      <c r="H17" s="17" t="s">
        <v>931</v>
      </c>
      <c r="I17" s="51" t="s">
        <v>1954</v>
      </c>
      <c r="J17" s="43" t="s">
        <v>407</v>
      </c>
      <c r="K17" s="43" t="s">
        <v>1122</v>
      </c>
      <c r="L17" s="43" t="s">
        <v>1955</v>
      </c>
      <c r="M17" s="18" t="s">
        <v>1956</v>
      </c>
      <c r="N17" s="43" t="s">
        <v>1455</v>
      </c>
      <c r="O17" s="43" t="s">
        <v>412</v>
      </c>
      <c r="P17" s="43" t="s">
        <v>1976</v>
      </c>
      <c r="Q17" s="17" t="s">
        <v>552</v>
      </c>
      <c r="R17" s="43" t="s">
        <v>1977</v>
      </c>
      <c r="S17" s="17" t="s">
        <v>1978</v>
      </c>
      <c r="T17" s="43" t="s">
        <v>154</v>
      </c>
      <c r="U17" s="43" t="s">
        <v>154</v>
      </c>
      <c r="V17" s="43" t="s">
        <v>1128</v>
      </c>
      <c r="W17" s="43" t="s">
        <v>1959</v>
      </c>
      <c r="X17" s="43" t="s">
        <v>154</v>
      </c>
      <c r="Y17" s="43" t="s">
        <v>1960</v>
      </c>
      <c r="Z17" s="43" t="s">
        <v>1961</v>
      </c>
      <c r="AA17" s="51" t="s">
        <v>1161</v>
      </c>
      <c r="AB17" s="43" t="s">
        <v>1962</v>
      </c>
      <c r="AC17" s="43" t="s">
        <v>1979</v>
      </c>
      <c r="AD17" s="43" t="s">
        <v>154</v>
      </c>
      <c r="AE17" s="43" t="s">
        <v>1952</v>
      </c>
      <c r="AF17" s="43" t="s">
        <v>1953</v>
      </c>
      <c r="AG17" s="53" t="s">
        <v>1954</v>
      </c>
      <c r="AH17" s="43" t="s">
        <v>1955</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940</v>
      </c>
      <c r="BC17" s="43" t="s">
        <v>1964</v>
      </c>
      <c r="BD17" s="43" t="s">
        <v>1965</v>
      </c>
      <c r="BE17" s="43" t="s">
        <v>1712</v>
      </c>
      <c r="BF17" s="43" t="s">
        <v>1846</v>
      </c>
      <c r="BG17" s="43" t="s">
        <v>1966</v>
      </c>
      <c r="BH17" s="43" t="s">
        <v>1967</v>
      </c>
      <c r="BI17" s="43" t="s">
        <v>1980</v>
      </c>
      <c r="BJ17" s="43" t="s">
        <v>940</v>
      </c>
      <c r="BK17" s="43" t="s">
        <v>1716</v>
      </c>
      <c r="BL17" s="43" t="s">
        <v>942</v>
      </c>
      <c r="BM17" s="43" t="s">
        <v>1981</v>
      </c>
      <c r="BN17" s="43" t="s">
        <v>496</v>
      </c>
      <c r="BO17" s="43" t="s">
        <v>951</v>
      </c>
      <c r="BP17" s="43" t="s">
        <v>554</v>
      </c>
      <c r="BQ17" s="43" t="s">
        <v>554</v>
      </c>
      <c r="BR17" s="43" t="s">
        <v>154</v>
      </c>
      <c r="BS17" s="43" t="s">
        <v>468</v>
      </c>
      <c r="BT17" s="43" t="s">
        <v>438</v>
      </c>
      <c r="BU17" s="43" t="s">
        <v>154</v>
      </c>
      <c r="BV17" s="43" t="s">
        <v>1585</v>
      </c>
      <c r="BW17" s="43" t="s">
        <v>1585</v>
      </c>
      <c r="BX17" s="43" t="s">
        <v>1982</v>
      </c>
      <c r="BY17" s="43" t="s">
        <v>154</v>
      </c>
      <c r="BZ17" s="43" t="s">
        <v>154</v>
      </c>
      <c r="CA17" s="43" t="s">
        <v>154</v>
      </c>
      <c r="CB17" s="43" t="s">
        <v>154</v>
      </c>
      <c r="CC17" s="43" t="s">
        <v>154</v>
      </c>
      <c r="CD17" s="43" t="s">
        <v>154</v>
      </c>
      <c r="CE17" s="43" t="s">
        <v>154</v>
      </c>
      <c r="CF17" s="43" t="s">
        <v>1143</v>
      </c>
      <c r="CG17" s="43" t="s">
        <v>1144</v>
      </c>
      <c r="CH17" s="43" t="s">
        <v>1183</v>
      </c>
      <c r="CI17" s="43" t="s">
        <v>554</v>
      </c>
      <c r="CJ17" s="43" t="s">
        <v>554</v>
      </c>
      <c r="CK17" s="43" t="s">
        <v>554</v>
      </c>
      <c r="CL17" s="43" t="s">
        <v>554</v>
      </c>
      <c r="CM17" s="43" t="s">
        <v>554</v>
      </c>
      <c r="CN17" s="43" t="s">
        <v>554</v>
      </c>
      <c r="CO17" s="43" t="s">
        <v>554</v>
      </c>
      <c r="CP17" s="43" t="s">
        <v>554</v>
      </c>
      <c r="CQ17" s="17" t="s">
        <v>554</v>
      </c>
      <c r="CR17" s="17" t="s">
        <v>1973</v>
      </c>
      <c r="CS17" s="17" t="s">
        <v>1974</v>
      </c>
      <c r="CT17" s="17" t="s">
        <v>1975</v>
      </c>
    </row>
    <row r="18" spans="1:98" ht="15.75" customHeight="1">
      <c r="A18" s="2">
        <v>316</v>
      </c>
      <c r="B18" s="5" t="str">
        <f t="shared" si="0"/>
        <v>宇宙ビッグデータを活用した水道管漏水リスク管理業務システム「天地人コンパス 宇宙水道局」</v>
      </c>
      <c r="C18" s="5">
        <v>1</v>
      </c>
      <c r="D18" s="2">
        <v>10004</v>
      </c>
      <c r="E18" s="43" t="s">
        <v>1983</v>
      </c>
      <c r="F18" s="33" t="s">
        <v>1984</v>
      </c>
      <c r="G18" s="43" t="s">
        <v>1985</v>
      </c>
      <c r="H18" s="17" t="s">
        <v>931</v>
      </c>
      <c r="I18" s="51" t="s">
        <v>1986</v>
      </c>
      <c r="J18" s="43" t="s">
        <v>546</v>
      </c>
      <c r="K18" s="43" t="s">
        <v>1122</v>
      </c>
      <c r="L18" s="43" t="s">
        <v>1987</v>
      </c>
      <c r="M18" s="18" t="s">
        <v>1988</v>
      </c>
      <c r="N18" s="43" t="s">
        <v>672</v>
      </c>
      <c r="O18" s="43" t="s">
        <v>412</v>
      </c>
      <c r="P18" s="43" t="s">
        <v>1983</v>
      </c>
      <c r="Q18" s="17" t="s">
        <v>154</v>
      </c>
      <c r="R18" s="43" t="s">
        <v>1989</v>
      </c>
      <c r="S18" s="17" t="s">
        <v>1990</v>
      </c>
      <c r="T18" s="43" t="s">
        <v>154</v>
      </c>
      <c r="U18" s="43" t="s">
        <v>154</v>
      </c>
      <c r="V18" s="43" t="s">
        <v>1196</v>
      </c>
      <c r="W18" s="43" t="s">
        <v>554</v>
      </c>
      <c r="X18" s="43" t="s">
        <v>554</v>
      </c>
      <c r="Y18" s="43" t="s">
        <v>1991</v>
      </c>
      <c r="Z18" s="43" t="s">
        <v>1985</v>
      </c>
      <c r="AA18" s="51" t="s">
        <v>1986</v>
      </c>
      <c r="AB18" s="43" t="s">
        <v>1992</v>
      </c>
      <c r="AC18" s="43" t="s">
        <v>554</v>
      </c>
      <c r="AD18" s="43" t="s">
        <v>554</v>
      </c>
      <c r="AE18" s="43" t="s">
        <v>554</v>
      </c>
      <c r="AF18" s="43" t="s">
        <v>554</v>
      </c>
      <c r="AG18" s="43" t="s">
        <v>554</v>
      </c>
      <c r="AH18" s="43" t="s">
        <v>554</v>
      </c>
      <c r="AI18" s="43" t="s">
        <v>554</v>
      </c>
      <c r="AJ18" s="43" t="s">
        <v>554</v>
      </c>
      <c r="AK18" s="43" t="s">
        <v>554</v>
      </c>
      <c r="AL18" s="43" t="s">
        <v>554</v>
      </c>
      <c r="AM18" s="43" t="s">
        <v>554</v>
      </c>
      <c r="AN18" s="43" t="s">
        <v>554</v>
      </c>
      <c r="AO18" s="43" t="s">
        <v>554</v>
      </c>
      <c r="AP18" s="43" t="s">
        <v>554</v>
      </c>
      <c r="AQ18" s="43" t="s">
        <v>554</v>
      </c>
      <c r="AR18" s="43" t="s">
        <v>554</v>
      </c>
      <c r="AS18" s="43" t="s">
        <v>554</v>
      </c>
      <c r="AT18" s="43" t="s">
        <v>554</v>
      </c>
      <c r="AU18" s="43" t="s">
        <v>554</v>
      </c>
      <c r="AV18" s="43" t="s">
        <v>554</v>
      </c>
      <c r="AW18" s="43" t="s">
        <v>554</v>
      </c>
      <c r="AX18" s="43" t="s">
        <v>554</v>
      </c>
      <c r="AY18" s="43" t="s">
        <v>554</v>
      </c>
      <c r="AZ18" s="43" t="s">
        <v>554</v>
      </c>
      <c r="BA18" s="43" t="s">
        <v>554</v>
      </c>
      <c r="BB18" s="43" t="s">
        <v>946</v>
      </c>
      <c r="BC18" s="43" t="s">
        <v>1138</v>
      </c>
      <c r="BD18" s="43" t="s">
        <v>1138</v>
      </c>
      <c r="BE18" s="43" t="s">
        <v>1138</v>
      </c>
      <c r="BF18" s="43" t="s">
        <v>1138</v>
      </c>
      <c r="BG18" s="43" t="s">
        <v>554</v>
      </c>
      <c r="BH18" s="43" t="s">
        <v>554</v>
      </c>
      <c r="BI18" s="43" t="s">
        <v>554</v>
      </c>
      <c r="BJ18" s="43" t="s">
        <v>940</v>
      </c>
      <c r="BK18" s="43" t="s">
        <v>1993</v>
      </c>
      <c r="BL18" s="43" t="s">
        <v>942</v>
      </c>
      <c r="BM18" s="43" t="s">
        <v>1994</v>
      </c>
      <c r="BN18" s="43" t="s">
        <v>496</v>
      </c>
      <c r="BO18" s="43" t="s">
        <v>951</v>
      </c>
      <c r="BP18" s="43" t="s">
        <v>554</v>
      </c>
      <c r="BQ18" s="43" t="s">
        <v>554</v>
      </c>
      <c r="BR18" s="43" t="s">
        <v>154</v>
      </c>
      <c r="BS18" s="43" t="s">
        <v>497</v>
      </c>
      <c r="BT18" s="43" t="s">
        <v>438</v>
      </c>
      <c r="BU18" s="8" t="s">
        <v>1995</v>
      </c>
      <c r="BV18" s="43" t="s">
        <v>1996</v>
      </c>
      <c r="BW18" s="43" t="s">
        <v>1996</v>
      </c>
      <c r="BX18" s="43" t="s">
        <v>1997</v>
      </c>
      <c r="BY18" s="43" t="s">
        <v>1998</v>
      </c>
      <c r="BZ18" s="43" t="s">
        <v>154</v>
      </c>
      <c r="CA18" s="43" t="s">
        <v>1999</v>
      </c>
      <c r="CB18" s="43" t="s">
        <v>2000</v>
      </c>
      <c r="CC18" s="43" t="s">
        <v>154</v>
      </c>
      <c r="CD18" s="43" t="s">
        <v>2001</v>
      </c>
      <c r="CE18" s="43" t="s">
        <v>2002</v>
      </c>
      <c r="CF18" s="43" t="s">
        <v>1143</v>
      </c>
      <c r="CG18" s="43" t="s">
        <v>1144</v>
      </c>
      <c r="CH18" s="43" t="s">
        <v>2003</v>
      </c>
      <c r="CI18" s="43" t="s">
        <v>554</v>
      </c>
      <c r="CJ18" s="43" t="s">
        <v>554</v>
      </c>
      <c r="CK18" s="43" t="s">
        <v>554</v>
      </c>
      <c r="CL18" s="43" t="s">
        <v>554</v>
      </c>
      <c r="CM18" s="43" t="s">
        <v>554</v>
      </c>
      <c r="CN18" s="43" t="s">
        <v>554</v>
      </c>
      <c r="CO18" s="43" t="s">
        <v>554</v>
      </c>
      <c r="CP18" s="43" t="s">
        <v>554</v>
      </c>
      <c r="CQ18" s="17" t="s">
        <v>554</v>
      </c>
      <c r="CR18" s="17" t="s">
        <v>2004</v>
      </c>
      <c r="CS18" s="17" t="s">
        <v>2005</v>
      </c>
      <c r="CT18" s="17" t="s">
        <v>2006</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2007</v>
      </c>
      <c r="F19" s="43" t="s">
        <v>2008</v>
      </c>
      <c r="G19" s="43" t="s">
        <v>2009</v>
      </c>
      <c r="H19" s="17" t="s">
        <v>931</v>
      </c>
      <c r="I19" s="51" t="s">
        <v>2010</v>
      </c>
      <c r="J19" s="43" t="s">
        <v>407</v>
      </c>
      <c r="K19" s="43" t="s">
        <v>1223</v>
      </c>
      <c r="L19" s="43" t="s">
        <v>2011</v>
      </c>
      <c r="M19" s="18" t="s">
        <v>2012</v>
      </c>
      <c r="N19" s="43" t="s">
        <v>672</v>
      </c>
      <c r="O19" s="43" t="s">
        <v>412</v>
      </c>
      <c r="P19" s="43" t="s">
        <v>2007</v>
      </c>
      <c r="Q19" s="17" t="s">
        <v>154</v>
      </c>
      <c r="R19" s="43" t="s">
        <v>2013</v>
      </c>
      <c r="S19" s="17" t="s">
        <v>2014</v>
      </c>
      <c r="T19" s="43" t="s">
        <v>154</v>
      </c>
      <c r="U19" s="43" t="s">
        <v>154</v>
      </c>
      <c r="V19" s="43" t="s">
        <v>1196</v>
      </c>
      <c r="W19" s="43" t="s">
        <v>554</v>
      </c>
      <c r="X19" s="43" t="s">
        <v>554</v>
      </c>
      <c r="Y19" s="43" t="s">
        <v>2015</v>
      </c>
      <c r="Z19" s="43" t="s">
        <v>2016</v>
      </c>
      <c r="AA19" s="51" t="s">
        <v>1161</v>
      </c>
      <c r="AB19" s="43" t="s">
        <v>2017</v>
      </c>
      <c r="AC19" s="43" t="s">
        <v>554</v>
      </c>
      <c r="AD19" s="43" t="s">
        <v>554</v>
      </c>
      <c r="AE19" s="43" t="s">
        <v>554</v>
      </c>
      <c r="AF19" s="43" t="s">
        <v>554</v>
      </c>
      <c r="AG19" s="43" t="s">
        <v>554</v>
      </c>
      <c r="AH19" s="43" t="s">
        <v>554</v>
      </c>
      <c r="AI19" s="43" t="s">
        <v>554</v>
      </c>
      <c r="AJ19" s="43" t="s">
        <v>554</v>
      </c>
      <c r="AK19" s="43" t="s">
        <v>554</v>
      </c>
      <c r="AL19" s="43" t="s">
        <v>554</v>
      </c>
      <c r="AM19" s="43" t="s">
        <v>554</v>
      </c>
      <c r="AN19" s="43" t="s">
        <v>554</v>
      </c>
      <c r="AO19" s="43" t="s">
        <v>554</v>
      </c>
      <c r="AP19" s="43" t="s">
        <v>554</v>
      </c>
      <c r="AQ19" s="43" t="s">
        <v>554</v>
      </c>
      <c r="AR19" s="43" t="s">
        <v>554</v>
      </c>
      <c r="AS19" s="43" t="s">
        <v>554</v>
      </c>
      <c r="AT19" s="43" t="s">
        <v>554</v>
      </c>
      <c r="AU19" s="43" t="s">
        <v>554</v>
      </c>
      <c r="AV19" s="43" t="s">
        <v>554</v>
      </c>
      <c r="AW19" s="43" t="s">
        <v>554</v>
      </c>
      <c r="AX19" s="43" t="s">
        <v>554</v>
      </c>
      <c r="AY19" s="43" t="s">
        <v>554</v>
      </c>
      <c r="AZ19" s="43" t="s">
        <v>554</v>
      </c>
      <c r="BA19" s="43" t="s">
        <v>554</v>
      </c>
      <c r="BB19" s="43" t="s">
        <v>940</v>
      </c>
      <c r="BC19" s="43" t="s">
        <v>1710</v>
      </c>
      <c r="BD19" s="43" t="s">
        <v>2018</v>
      </c>
      <c r="BE19" s="43" t="s">
        <v>1712</v>
      </c>
      <c r="BF19" s="43" t="s">
        <v>1778</v>
      </c>
      <c r="BG19" s="43" t="s">
        <v>2019</v>
      </c>
      <c r="BH19" s="17" t="s">
        <v>2020</v>
      </c>
      <c r="BI19" s="43" t="s">
        <v>2021</v>
      </c>
      <c r="BJ19" s="43" t="s">
        <v>946</v>
      </c>
      <c r="BK19" s="43" t="s">
        <v>1138</v>
      </c>
      <c r="BL19" s="43" t="s">
        <v>554</v>
      </c>
      <c r="BM19" s="43" t="s">
        <v>554</v>
      </c>
      <c r="BN19" s="43" t="s">
        <v>435</v>
      </c>
      <c r="BO19" s="43" t="s">
        <v>951</v>
      </c>
      <c r="BP19" s="43" t="s">
        <v>554</v>
      </c>
      <c r="BQ19" s="43" t="s">
        <v>554</v>
      </c>
      <c r="BR19" s="43" t="s">
        <v>154</v>
      </c>
      <c r="BS19" s="43" t="s">
        <v>497</v>
      </c>
      <c r="BT19" s="17" t="s">
        <v>2022</v>
      </c>
      <c r="BU19" s="43" t="s">
        <v>154</v>
      </c>
      <c r="BV19" s="43" t="s">
        <v>2023</v>
      </c>
      <c r="BW19" s="43" t="s">
        <v>2024</v>
      </c>
      <c r="BX19" s="43" t="s">
        <v>2025</v>
      </c>
      <c r="BY19" s="43" t="s">
        <v>2026</v>
      </c>
      <c r="BZ19" s="43" t="s">
        <v>2027</v>
      </c>
      <c r="CA19" s="43" t="s">
        <v>2028</v>
      </c>
      <c r="CB19" s="43" t="s">
        <v>154</v>
      </c>
      <c r="CC19" s="43" t="s">
        <v>154</v>
      </c>
      <c r="CD19" s="43" t="s">
        <v>2029</v>
      </c>
      <c r="CE19" s="43" t="s">
        <v>2030</v>
      </c>
      <c r="CF19" s="43" t="s">
        <v>1143</v>
      </c>
      <c r="CG19" s="43" t="s">
        <v>1144</v>
      </c>
      <c r="CH19" s="43" t="s">
        <v>1183</v>
      </c>
      <c r="CI19" s="43" t="s">
        <v>554</v>
      </c>
      <c r="CJ19" s="43" t="s">
        <v>554</v>
      </c>
      <c r="CK19" s="43" t="s">
        <v>554</v>
      </c>
      <c r="CL19" s="43" t="s">
        <v>554</v>
      </c>
      <c r="CM19" s="43" t="s">
        <v>554</v>
      </c>
      <c r="CN19" s="43" t="s">
        <v>554</v>
      </c>
      <c r="CO19" s="43" t="s">
        <v>554</v>
      </c>
      <c r="CP19" s="43" t="s">
        <v>554</v>
      </c>
      <c r="CQ19" s="17" t="s">
        <v>554</v>
      </c>
      <c r="CR19" s="17" t="s">
        <v>2031</v>
      </c>
      <c r="CS19" s="17" t="s">
        <v>2032</v>
      </c>
      <c r="CT19" s="17" t="s">
        <v>2033</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2034</v>
      </c>
      <c r="F20" s="43" t="s">
        <v>2008</v>
      </c>
      <c r="G20" s="43" t="s">
        <v>2009</v>
      </c>
      <c r="H20" s="17" t="s">
        <v>931</v>
      </c>
      <c r="I20" s="51" t="s">
        <v>2010</v>
      </c>
      <c r="J20" s="43" t="s">
        <v>407</v>
      </c>
      <c r="K20" s="43" t="s">
        <v>1223</v>
      </c>
      <c r="L20" s="43" t="s">
        <v>2011</v>
      </c>
      <c r="M20" s="18" t="s">
        <v>2012</v>
      </c>
      <c r="N20" s="43" t="s">
        <v>672</v>
      </c>
      <c r="O20" s="43" t="s">
        <v>412</v>
      </c>
      <c r="P20" s="43" t="s">
        <v>2034</v>
      </c>
      <c r="Q20" s="17" t="s">
        <v>154</v>
      </c>
      <c r="R20" s="43" t="s">
        <v>2035</v>
      </c>
      <c r="S20" s="52" t="s">
        <v>2014</v>
      </c>
      <c r="T20" s="43" t="s">
        <v>154</v>
      </c>
      <c r="U20" s="43" t="s">
        <v>154</v>
      </c>
      <c r="V20" s="43" t="s">
        <v>1196</v>
      </c>
      <c r="W20" s="43" t="s">
        <v>554</v>
      </c>
      <c r="X20" s="43" t="s">
        <v>554</v>
      </c>
      <c r="Y20" s="43" t="s">
        <v>2036</v>
      </c>
      <c r="Z20" s="43" t="s">
        <v>2016</v>
      </c>
      <c r="AA20" s="51" t="s">
        <v>1161</v>
      </c>
      <c r="AB20" s="43" t="s">
        <v>2017</v>
      </c>
      <c r="AC20" s="43" t="s">
        <v>554</v>
      </c>
      <c r="AD20" s="43" t="s">
        <v>554</v>
      </c>
      <c r="AE20" s="43" t="s">
        <v>554</v>
      </c>
      <c r="AF20" s="43" t="s">
        <v>554</v>
      </c>
      <c r="AG20" s="43" t="s">
        <v>554</v>
      </c>
      <c r="AH20" s="43" t="s">
        <v>554</v>
      </c>
      <c r="AI20" s="43" t="s">
        <v>554</v>
      </c>
      <c r="AJ20" s="43" t="s">
        <v>554</v>
      </c>
      <c r="AK20" s="43" t="s">
        <v>554</v>
      </c>
      <c r="AL20" s="43" t="s">
        <v>554</v>
      </c>
      <c r="AM20" s="43" t="s">
        <v>554</v>
      </c>
      <c r="AN20" s="43" t="s">
        <v>554</v>
      </c>
      <c r="AO20" s="43" t="s">
        <v>554</v>
      </c>
      <c r="AP20" s="43" t="s">
        <v>554</v>
      </c>
      <c r="AQ20" s="43" t="s">
        <v>554</v>
      </c>
      <c r="AR20" s="43" t="s">
        <v>554</v>
      </c>
      <c r="AS20" s="43" t="s">
        <v>554</v>
      </c>
      <c r="AT20" s="43" t="s">
        <v>554</v>
      </c>
      <c r="AU20" s="43" t="s">
        <v>554</v>
      </c>
      <c r="AV20" s="43" t="s">
        <v>554</v>
      </c>
      <c r="AW20" s="43" t="s">
        <v>554</v>
      </c>
      <c r="AX20" s="43" t="s">
        <v>554</v>
      </c>
      <c r="AY20" s="43" t="s">
        <v>554</v>
      </c>
      <c r="AZ20" s="43" t="s">
        <v>554</v>
      </c>
      <c r="BA20" s="43" t="s">
        <v>554</v>
      </c>
      <c r="BB20" s="43" t="s">
        <v>940</v>
      </c>
      <c r="BC20" s="43" t="s">
        <v>1710</v>
      </c>
      <c r="BD20" s="43" t="s">
        <v>2018</v>
      </c>
      <c r="BE20" s="43" t="s">
        <v>1712</v>
      </c>
      <c r="BF20" s="43" t="s">
        <v>1778</v>
      </c>
      <c r="BG20" s="43" t="s">
        <v>2037</v>
      </c>
      <c r="BH20" s="17" t="s">
        <v>2038</v>
      </c>
      <c r="BI20" s="17" t="s">
        <v>2039</v>
      </c>
      <c r="BJ20" s="43" t="s">
        <v>946</v>
      </c>
      <c r="BK20" s="43" t="s">
        <v>1138</v>
      </c>
      <c r="BL20" s="43" t="s">
        <v>554</v>
      </c>
      <c r="BM20" s="43" t="s">
        <v>554</v>
      </c>
      <c r="BN20" s="43" t="s">
        <v>435</v>
      </c>
      <c r="BO20" s="43" t="s">
        <v>951</v>
      </c>
      <c r="BP20" s="43" t="s">
        <v>554</v>
      </c>
      <c r="BQ20" s="43" t="s">
        <v>554</v>
      </c>
      <c r="BR20" s="43" t="s">
        <v>154</v>
      </c>
      <c r="BS20" s="43" t="s">
        <v>497</v>
      </c>
      <c r="BT20" s="17" t="s">
        <v>2022</v>
      </c>
      <c r="BU20" s="43" t="s">
        <v>154</v>
      </c>
      <c r="BV20" s="43" t="s">
        <v>2040</v>
      </c>
      <c r="BW20" s="43" t="s">
        <v>2041</v>
      </c>
      <c r="BX20" s="43" t="s">
        <v>2042</v>
      </c>
      <c r="BY20" s="43" t="s">
        <v>2043</v>
      </c>
      <c r="BZ20" s="43" t="s">
        <v>154</v>
      </c>
      <c r="CA20" s="43" t="s">
        <v>2044</v>
      </c>
      <c r="CB20" s="43" t="s">
        <v>154</v>
      </c>
      <c r="CC20" s="43" t="s">
        <v>154</v>
      </c>
      <c r="CD20" s="43" t="s">
        <v>2045</v>
      </c>
      <c r="CE20" s="43" t="s">
        <v>2046</v>
      </c>
      <c r="CF20" s="43" t="s">
        <v>1143</v>
      </c>
      <c r="CG20" s="43" t="s">
        <v>1144</v>
      </c>
      <c r="CH20" s="43" t="s">
        <v>1183</v>
      </c>
      <c r="CI20" s="43" t="s">
        <v>554</v>
      </c>
      <c r="CJ20" s="43" t="s">
        <v>554</v>
      </c>
      <c r="CK20" s="43" t="s">
        <v>554</v>
      </c>
      <c r="CL20" s="43" t="s">
        <v>554</v>
      </c>
      <c r="CM20" s="43" t="s">
        <v>554</v>
      </c>
      <c r="CN20" s="43" t="s">
        <v>554</v>
      </c>
      <c r="CO20" s="43" t="s">
        <v>554</v>
      </c>
      <c r="CP20" s="43" t="s">
        <v>554</v>
      </c>
      <c r="CQ20" s="17" t="s">
        <v>554</v>
      </c>
      <c r="CR20" s="17" t="s">
        <v>2031</v>
      </c>
      <c r="CS20" s="17" t="s">
        <v>2032</v>
      </c>
      <c r="CT20" s="17" t="s">
        <v>2047</v>
      </c>
    </row>
    <row r="21" spans="1:98" ht="15.75" customHeight="1">
      <c r="A21" s="2">
        <v>319</v>
      </c>
      <c r="B21" s="5" t="str">
        <f t="shared" si="0"/>
        <v>電磁波センサ（地中レーダー）による目に見えない地中可視化サービス</v>
      </c>
      <c r="C21" s="5">
        <v>1</v>
      </c>
      <c r="D21" s="2">
        <v>10004</v>
      </c>
      <c r="E21" s="43" t="s">
        <v>2048</v>
      </c>
      <c r="F21" s="43" t="s">
        <v>2049</v>
      </c>
      <c r="G21" s="43" t="s">
        <v>2050</v>
      </c>
      <c r="H21" s="17" t="s">
        <v>931</v>
      </c>
      <c r="I21" s="51" t="s">
        <v>2051</v>
      </c>
      <c r="J21" s="43" t="s">
        <v>511</v>
      </c>
      <c r="K21" s="43" t="s">
        <v>408</v>
      </c>
      <c r="L21" s="43" t="s">
        <v>2052</v>
      </c>
      <c r="M21" s="18" t="s">
        <v>2053</v>
      </c>
      <c r="N21" s="43" t="s">
        <v>672</v>
      </c>
      <c r="O21" s="43" t="s">
        <v>412</v>
      </c>
      <c r="P21" s="43" t="s">
        <v>2048</v>
      </c>
      <c r="Q21" s="17" t="s">
        <v>154</v>
      </c>
      <c r="R21" s="43" t="s">
        <v>2054</v>
      </c>
      <c r="S21" s="17" t="s">
        <v>2055</v>
      </c>
      <c r="T21" s="43" t="s">
        <v>154</v>
      </c>
      <c r="U21" s="17" t="s">
        <v>413</v>
      </c>
      <c r="V21" s="43" t="s">
        <v>1128</v>
      </c>
      <c r="W21" s="57" t="s">
        <v>2056</v>
      </c>
      <c r="X21" s="43" t="s">
        <v>154</v>
      </c>
      <c r="Y21" s="43" t="s">
        <v>2049</v>
      </c>
      <c r="Z21" s="43" t="s">
        <v>2050</v>
      </c>
      <c r="AA21" s="51" t="s">
        <v>2051</v>
      </c>
      <c r="AB21" s="43" t="s">
        <v>2052</v>
      </c>
      <c r="AC21" s="57" t="s">
        <v>2057</v>
      </c>
      <c r="AD21" s="43" t="s">
        <v>154</v>
      </c>
      <c r="AE21" s="43" t="s">
        <v>2049</v>
      </c>
      <c r="AF21" s="43" t="s">
        <v>2050</v>
      </c>
      <c r="AG21" s="53" t="s">
        <v>2051</v>
      </c>
      <c r="AH21" s="43" t="s">
        <v>2052</v>
      </c>
      <c r="AI21" s="58" t="s">
        <v>2058</v>
      </c>
      <c r="AJ21" s="43" t="s">
        <v>154</v>
      </c>
      <c r="AK21" s="43" t="s">
        <v>2049</v>
      </c>
      <c r="AL21" s="43" t="s">
        <v>2050</v>
      </c>
      <c r="AM21" s="53" t="s">
        <v>2051</v>
      </c>
      <c r="AN21" s="43" t="s">
        <v>2052</v>
      </c>
      <c r="AO21" s="57" t="s">
        <v>2059</v>
      </c>
      <c r="AP21" s="43" t="s">
        <v>154</v>
      </c>
      <c r="AQ21" s="57" t="s">
        <v>2060</v>
      </c>
      <c r="AR21" s="57" t="s">
        <v>2061</v>
      </c>
      <c r="AS21" s="59" t="s">
        <v>2062</v>
      </c>
      <c r="AT21" s="57" t="s">
        <v>2063</v>
      </c>
      <c r="AU21" s="43" t="s">
        <v>154</v>
      </c>
      <c r="AV21" s="43" t="s">
        <v>154</v>
      </c>
      <c r="AW21" s="43" t="s">
        <v>154</v>
      </c>
      <c r="AX21" s="43" t="s">
        <v>154</v>
      </c>
      <c r="AY21" s="43" t="s">
        <v>154</v>
      </c>
      <c r="AZ21" s="43" t="s">
        <v>154</v>
      </c>
      <c r="BA21" s="43" t="s">
        <v>154</v>
      </c>
      <c r="BB21" s="43" t="s">
        <v>940</v>
      </c>
      <c r="BC21" s="43" t="s">
        <v>2064</v>
      </c>
      <c r="BD21" s="43" t="s">
        <v>1844</v>
      </c>
      <c r="BE21" s="43" t="s">
        <v>2065</v>
      </c>
      <c r="BF21" s="43" t="s">
        <v>1778</v>
      </c>
      <c r="BG21" s="43" t="s">
        <v>2066</v>
      </c>
      <c r="BH21" s="43" t="s">
        <v>2067</v>
      </c>
      <c r="BI21" s="43" t="s">
        <v>2068</v>
      </c>
      <c r="BJ21" s="43" t="s">
        <v>940</v>
      </c>
      <c r="BK21" s="43" t="s">
        <v>2069</v>
      </c>
      <c r="BL21" s="43" t="s">
        <v>942</v>
      </c>
      <c r="BM21" s="43" t="s">
        <v>2070</v>
      </c>
      <c r="BN21" s="43" t="s">
        <v>435</v>
      </c>
      <c r="BO21" s="43" t="s">
        <v>951</v>
      </c>
      <c r="BP21" s="43" t="s">
        <v>554</v>
      </c>
      <c r="BQ21" s="43" t="s">
        <v>554</v>
      </c>
      <c r="BR21" s="43" t="s">
        <v>154</v>
      </c>
      <c r="BS21" s="43" t="s">
        <v>468</v>
      </c>
      <c r="BT21" s="43" t="s">
        <v>438</v>
      </c>
      <c r="BU21" s="43" t="s">
        <v>154</v>
      </c>
      <c r="BV21" s="43" t="s">
        <v>2071</v>
      </c>
      <c r="BW21" s="43" t="s">
        <v>1884</v>
      </c>
      <c r="BX21" s="43" t="s">
        <v>2072</v>
      </c>
      <c r="BY21" s="43" t="s">
        <v>2073</v>
      </c>
      <c r="BZ21" s="43" t="s">
        <v>154</v>
      </c>
      <c r="CA21" s="43" t="s">
        <v>2074</v>
      </c>
      <c r="CB21" s="58" t="s">
        <v>2075</v>
      </c>
      <c r="CC21" s="43" t="s">
        <v>154</v>
      </c>
      <c r="CD21" s="43" t="s">
        <v>2076</v>
      </c>
      <c r="CE21" s="58" t="s">
        <v>2077</v>
      </c>
      <c r="CF21" s="43" t="s">
        <v>1143</v>
      </c>
      <c r="CG21" s="43" t="s">
        <v>1144</v>
      </c>
      <c r="CH21" s="43" t="s">
        <v>1183</v>
      </c>
      <c r="CI21" s="43" t="s">
        <v>554</v>
      </c>
      <c r="CJ21" s="43" t="s">
        <v>554</v>
      </c>
      <c r="CK21" s="43" t="s">
        <v>554</v>
      </c>
      <c r="CL21" s="43" t="s">
        <v>554</v>
      </c>
      <c r="CM21" s="43" t="s">
        <v>554</v>
      </c>
      <c r="CN21" s="43" t="s">
        <v>554</v>
      </c>
      <c r="CO21" s="43" t="s">
        <v>554</v>
      </c>
      <c r="CP21" s="43" t="s">
        <v>554</v>
      </c>
      <c r="CQ21" s="17" t="s">
        <v>554</v>
      </c>
      <c r="CR21" s="17" t="s">
        <v>2078</v>
      </c>
      <c r="CS21" s="17" t="s">
        <v>2079</v>
      </c>
      <c r="CT21" s="17" t="s">
        <v>2080</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2483</v>
      </c>
      <c r="F22" s="43" t="s">
        <v>2008</v>
      </c>
      <c r="G22" s="43" t="s">
        <v>2009</v>
      </c>
      <c r="H22" s="17" t="s">
        <v>931</v>
      </c>
      <c r="I22" s="51" t="s">
        <v>2010</v>
      </c>
      <c r="J22" s="43" t="s">
        <v>407</v>
      </c>
      <c r="K22" s="43" t="s">
        <v>1223</v>
      </c>
      <c r="L22" s="43" t="s">
        <v>2011</v>
      </c>
      <c r="M22" s="18" t="s">
        <v>2012</v>
      </c>
      <c r="N22" s="43" t="s">
        <v>2082</v>
      </c>
      <c r="O22" s="43" t="s">
        <v>412</v>
      </c>
      <c r="P22" s="41" t="s">
        <v>2081</v>
      </c>
      <c r="Q22" s="17" t="s">
        <v>154</v>
      </c>
      <c r="R22" s="43" t="s">
        <v>2083</v>
      </c>
      <c r="S22" s="17" t="s">
        <v>2084</v>
      </c>
      <c r="T22" s="43" t="s">
        <v>154</v>
      </c>
      <c r="U22" s="43" t="s">
        <v>2085</v>
      </c>
      <c r="V22" s="43" t="s">
        <v>1196</v>
      </c>
      <c r="W22" s="43" t="s">
        <v>554</v>
      </c>
      <c r="X22" s="43" t="s">
        <v>554</v>
      </c>
      <c r="Y22" s="41" t="s">
        <v>2086</v>
      </c>
      <c r="Z22" s="43" t="s">
        <v>2087</v>
      </c>
      <c r="AA22" s="51" t="s">
        <v>1161</v>
      </c>
      <c r="AB22" s="43" t="s">
        <v>2088</v>
      </c>
      <c r="AC22" s="43" t="s">
        <v>554</v>
      </c>
      <c r="AD22" s="43" t="s">
        <v>554</v>
      </c>
      <c r="AE22" s="43" t="s">
        <v>554</v>
      </c>
      <c r="AF22" s="43" t="s">
        <v>554</v>
      </c>
      <c r="AG22" s="43" t="s">
        <v>554</v>
      </c>
      <c r="AH22" s="43" t="s">
        <v>554</v>
      </c>
      <c r="AI22" s="43" t="s">
        <v>554</v>
      </c>
      <c r="AJ22" s="43" t="s">
        <v>554</v>
      </c>
      <c r="AK22" s="43" t="s">
        <v>554</v>
      </c>
      <c r="AL22" s="43" t="s">
        <v>554</v>
      </c>
      <c r="AM22" s="43" t="s">
        <v>554</v>
      </c>
      <c r="AN22" s="43" t="s">
        <v>554</v>
      </c>
      <c r="AO22" s="43" t="s">
        <v>554</v>
      </c>
      <c r="AP22" s="43" t="s">
        <v>554</v>
      </c>
      <c r="AQ22" s="43" t="s">
        <v>554</v>
      </c>
      <c r="AR22" s="43" t="s">
        <v>554</v>
      </c>
      <c r="AS22" s="43" t="s">
        <v>554</v>
      </c>
      <c r="AT22" s="43" t="s">
        <v>554</v>
      </c>
      <c r="AU22" s="43" t="s">
        <v>554</v>
      </c>
      <c r="AV22" s="43" t="s">
        <v>554</v>
      </c>
      <c r="AW22" s="43" t="s">
        <v>554</v>
      </c>
      <c r="AX22" s="43" t="s">
        <v>554</v>
      </c>
      <c r="AY22" s="43" t="s">
        <v>554</v>
      </c>
      <c r="AZ22" s="43" t="s">
        <v>554</v>
      </c>
      <c r="BA22" s="43" t="s">
        <v>554</v>
      </c>
      <c r="BB22" s="43" t="s">
        <v>940</v>
      </c>
      <c r="BC22" s="43" t="s">
        <v>1710</v>
      </c>
      <c r="BD22" s="43" t="s">
        <v>2018</v>
      </c>
      <c r="BE22" s="43" t="s">
        <v>1712</v>
      </c>
      <c r="BF22" s="43" t="s">
        <v>1778</v>
      </c>
      <c r="BG22" s="43" t="s">
        <v>2089</v>
      </c>
      <c r="BH22" s="17" t="s">
        <v>2090</v>
      </c>
      <c r="BI22" s="43" t="s">
        <v>2091</v>
      </c>
      <c r="BJ22" s="43" t="s">
        <v>946</v>
      </c>
      <c r="BK22" s="43" t="s">
        <v>1138</v>
      </c>
      <c r="BL22" s="43" t="s">
        <v>554</v>
      </c>
      <c r="BM22" s="43" t="s">
        <v>554</v>
      </c>
      <c r="BN22" s="43" t="s">
        <v>435</v>
      </c>
      <c r="BO22" s="43" t="s">
        <v>951</v>
      </c>
      <c r="BP22" s="43" t="s">
        <v>554</v>
      </c>
      <c r="BQ22" s="43" t="s">
        <v>554</v>
      </c>
      <c r="BR22" s="43" t="s">
        <v>154</v>
      </c>
      <c r="BS22" s="43" t="s">
        <v>437</v>
      </c>
      <c r="BT22" s="17" t="s">
        <v>2092</v>
      </c>
      <c r="BU22" s="43" t="s">
        <v>154</v>
      </c>
      <c r="BV22" s="43" t="s">
        <v>2093</v>
      </c>
      <c r="BW22" s="43" t="s">
        <v>2094</v>
      </c>
      <c r="BX22" s="43" t="s">
        <v>2095</v>
      </c>
      <c r="BY22" s="43" t="s">
        <v>2096</v>
      </c>
      <c r="BZ22" s="17" t="s">
        <v>2097</v>
      </c>
      <c r="CA22" s="17" t="s">
        <v>2098</v>
      </c>
      <c r="CB22" s="43" t="s">
        <v>154</v>
      </c>
      <c r="CC22" s="43" t="s">
        <v>154</v>
      </c>
      <c r="CD22" s="43" t="s">
        <v>2099</v>
      </c>
      <c r="CE22" s="43" t="s">
        <v>2100</v>
      </c>
      <c r="CF22" s="43" t="s">
        <v>1143</v>
      </c>
      <c r="CG22" s="43" t="s">
        <v>1144</v>
      </c>
      <c r="CH22" s="43" t="s">
        <v>1183</v>
      </c>
      <c r="CI22" s="43" t="s">
        <v>554</v>
      </c>
      <c r="CJ22" s="43" t="s">
        <v>554</v>
      </c>
      <c r="CK22" s="43" t="s">
        <v>554</v>
      </c>
      <c r="CL22" s="43" t="s">
        <v>554</v>
      </c>
      <c r="CM22" s="43" t="s">
        <v>554</v>
      </c>
      <c r="CN22" s="43" t="s">
        <v>554</v>
      </c>
      <c r="CO22" s="43" t="s">
        <v>554</v>
      </c>
      <c r="CP22" s="43" t="s">
        <v>554</v>
      </c>
      <c r="CQ22" s="17" t="s">
        <v>554</v>
      </c>
      <c r="CR22" s="17" t="s">
        <v>2031</v>
      </c>
      <c r="CS22" s="17" t="s">
        <v>2032</v>
      </c>
      <c r="CT22" s="17" t="s">
        <v>2047</v>
      </c>
    </row>
    <row r="23" spans="1:98" ht="15.75" customHeight="1">
      <c r="A23" s="2">
        <v>321</v>
      </c>
      <c r="B23" s="5" t="str">
        <f t="shared" si="0"/>
        <v>自律飛行型ドローン Skydioを用いた記録および実装支援</v>
      </c>
      <c r="C23" s="5">
        <v>1</v>
      </c>
      <c r="D23" s="2">
        <v>10004</v>
      </c>
      <c r="E23" s="43" t="s">
        <v>2101</v>
      </c>
      <c r="F23" s="43" t="s">
        <v>1378</v>
      </c>
      <c r="G23" s="43" t="s">
        <v>1379</v>
      </c>
      <c r="H23" s="17" t="s">
        <v>931</v>
      </c>
      <c r="I23" s="51" t="s">
        <v>2102</v>
      </c>
      <c r="J23" s="43" t="s">
        <v>760</v>
      </c>
      <c r="K23" s="43" t="s">
        <v>1223</v>
      </c>
      <c r="L23" s="43" t="s">
        <v>1380</v>
      </c>
      <c r="M23" s="18" t="s">
        <v>1381</v>
      </c>
      <c r="N23" s="43" t="s">
        <v>672</v>
      </c>
      <c r="O23" s="43" t="s">
        <v>412</v>
      </c>
      <c r="P23" s="43" t="s">
        <v>2101</v>
      </c>
      <c r="Q23" s="17" t="s">
        <v>154</v>
      </c>
      <c r="R23" s="43" t="s">
        <v>2103</v>
      </c>
      <c r="S23" s="17" t="s">
        <v>2104</v>
      </c>
      <c r="T23" s="17" t="s">
        <v>2105</v>
      </c>
      <c r="U23" s="43" t="s">
        <v>2085</v>
      </c>
      <c r="V23" s="43" t="s">
        <v>1128</v>
      </c>
      <c r="W23" s="43" t="s">
        <v>2101</v>
      </c>
      <c r="X23" s="43" t="s">
        <v>154</v>
      </c>
      <c r="Y23" s="43" t="s">
        <v>1378</v>
      </c>
      <c r="Z23" s="43" t="s">
        <v>1379</v>
      </c>
      <c r="AA23" s="51" t="s">
        <v>2102</v>
      </c>
      <c r="AB23" s="43" t="s">
        <v>1385</v>
      </c>
      <c r="AC23" s="43" t="s">
        <v>2106</v>
      </c>
      <c r="AD23" s="43" t="s">
        <v>154</v>
      </c>
      <c r="AE23" s="43" t="s">
        <v>2107</v>
      </c>
      <c r="AF23" s="43" t="s">
        <v>1388</v>
      </c>
      <c r="AG23" s="53" t="s">
        <v>1161</v>
      </c>
      <c r="AH23" s="8" t="s">
        <v>1390</v>
      </c>
      <c r="AI23" s="43" t="s">
        <v>2108</v>
      </c>
      <c r="AJ23" s="43" t="s">
        <v>154</v>
      </c>
      <c r="AK23" s="43" t="s">
        <v>2107</v>
      </c>
      <c r="AL23" s="43" t="s">
        <v>1388</v>
      </c>
      <c r="AM23" s="53" t="s">
        <v>1161</v>
      </c>
      <c r="AN23" s="43" t="s">
        <v>1390</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940</v>
      </c>
      <c r="BC23" s="43" t="s">
        <v>1710</v>
      </c>
      <c r="BD23" s="43" t="s">
        <v>2109</v>
      </c>
      <c r="BE23" s="43" t="s">
        <v>1712</v>
      </c>
      <c r="BF23" s="43" t="s">
        <v>2110</v>
      </c>
      <c r="BG23" s="43" t="s">
        <v>2111</v>
      </c>
      <c r="BH23" s="43" t="s">
        <v>2112</v>
      </c>
      <c r="BI23" s="43" t="s">
        <v>2113</v>
      </c>
      <c r="BJ23" s="43" t="s">
        <v>940</v>
      </c>
      <c r="BK23" s="43" t="s">
        <v>1754</v>
      </c>
      <c r="BL23" s="43" t="s">
        <v>1349</v>
      </c>
      <c r="BM23" s="43" t="s">
        <v>2114</v>
      </c>
      <c r="BN23" s="43" t="s">
        <v>435</v>
      </c>
      <c r="BO23" s="43" t="s">
        <v>951</v>
      </c>
      <c r="BP23" s="43" t="s">
        <v>554</v>
      </c>
      <c r="BQ23" s="43" t="s">
        <v>554</v>
      </c>
      <c r="BR23" s="43" t="s">
        <v>154</v>
      </c>
      <c r="BS23" s="43" t="s">
        <v>437</v>
      </c>
      <c r="BT23" s="17" t="s">
        <v>1393</v>
      </c>
      <c r="BU23" s="43" t="s">
        <v>154</v>
      </c>
      <c r="BV23" s="43" t="s">
        <v>1205</v>
      </c>
      <c r="BW23" s="43" t="s">
        <v>976</v>
      </c>
      <c r="BX23" s="43" t="s">
        <v>2115</v>
      </c>
      <c r="BY23" s="43" t="s">
        <v>2116</v>
      </c>
      <c r="BZ23" s="43" t="s">
        <v>154</v>
      </c>
      <c r="CA23" s="43" t="s">
        <v>1395</v>
      </c>
      <c r="CB23" s="43" t="s">
        <v>154</v>
      </c>
      <c r="CC23" s="43" t="s">
        <v>154</v>
      </c>
      <c r="CD23" s="43" t="s">
        <v>2117</v>
      </c>
      <c r="CE23" s="43" t="s">
        <v>2118</v>
      </c>
      <c r="CF23" s="43" t="s">
        <v>1143</v>
      </c>
      <c r="CG23" s="43" t="s">
        <v>1144</v>
      </c>
      <c r="CH23" s="43" t="s">
        <v>1398</v>
      </c>
      <c r="CI23" s="43" t="s">
        <v>554</v>
      </c>
      <c r="CJ23" s="43" t="s">
        <v>554</v>
      </c>
      <c r="CK23" s="43" t="s">
        <v>554</v>
      </c>
      <c r="CL23" s="43" t="s">
        <v>554</v>
      </c>
      <c r="CM23" s="43" t="s">
        <v>554</v>
      </c>
      <c r="CN23" s="43" t="s">
        <v>554</v>
      </c>
      <c r="CO23" s="43" t="s">
        <v>554</v>
      </c>
      <c r="CP23" s="43" t="s">
        <v>554</v>
      </c>
      <c r="CQ23" s="17" t="s">
        <v>554</v>
      </c>
      <c r="CR23" s="17" t="s">
        <v>1399</v>
      </c>
      <c r="CS23" s="17" t="s">
        <v>1400</v>
      </c>
      <c r="CT23" s="17" t="s">
        <v>1401</v>
      </c>
    </row>
    <row r="24" spans="1:98" ht="15.75" customHeight="1">
      <c r="A24" s="2">
        <v>322</v>
      </c>
      <c r="B24" s="5" t="str">
        <f t="shared" si="0"/>
        <v>Skydio X2</v>
      </c>
      <c r="C24" s="5">
        <v>1</v>
      </c>
      <c r="D24" s="2">
        <v>10004</v>
      </c>
      <c r="E24" s="43" t="s">
        <v>2119</v>
      </c>
      <c r="F24" s="43" t="s">
        <v>1410</v>
      </c>
      <c r="G24" s="43" t="s">
        <v>1388</v>
      </c>
      <c r="H24" s="17" t="s">
        <v>2120</v>
      </c>
      <c r="I24" s="51" t="s">
        <v>2121</v>
      </c>
      <c r="J24" s="43" t="s">
        <v>407</v>
      </c>
      <c r="K24" s="43" t="s">
        <v>1122</v>
      </c>
      <c r="L24" s="43" t="s">
        <v>2122</v>
      </c>
      <c r="M24" s="18" t="s">
        <v>2123</v>
      </c>
      <c r="N24" s="43" t="s">
        <v>411</v>
      </c>
      <c r="O24" s="43" t="s">
        <v>412</v>
      </c>
      <c r="P24" s="43" t="s">
        <v>2119</v>
      </c>
      <c r="Q24" s="17" t="s">
        <v>154</v>
      </c>
      <c r="R24" s="43" t="s">
        <v>2124</v>
      </c>
      <c r="S24" s="17" t="s">
        <v>2125</v>
      </c>
      <c r="T24" s="43" t="s">
        <v>154</v>
      </c>
      <c r="U24" s="43" t="s">
        <v>2085</v>
      </c>
      <c r="V24" s="43" t="s">
        <v>1128</v>
      </c>
      <c r="W24" s="43" t="s">
        <v>2126</v>
      </c>
      <c r="X24" s="43" t="s">
        <v>154</v>
      </c>
      <c r="Y24" s="43" t="s">
        <v>2107</v>
      </c>
      <c r="Z24" s="43" t="s">
        <v>1388</v>
      </c>
      <c r="AA24" s="51" t="s">
        <v>1161</v>
      </c>
      <c r="AB24" s="43" t="s">
        <v>2127</v>
      </c>
      <c r="AC24" s="43" t="s">
        <v>2128</v>
      </c>
      <c r="AD24" s="43" t="s">
        <v>154</v>
      </c>
      <c r="AE24" s="43" t="s">
        <v>2107</v>
      </c>
      <c r="AF24" s="43" t="s">
        <v>1388</v>
      </c>
      <c r="AG24" s="53" t="s">
        <v>1161</v>
      </c>
      <c r="AH24" s="43" t="s">
        <v>1390</v>
      </c>
      <c r="AI24" s="43" t="s">
        <v>2129</v>
      </c>
      <c r="AJ24" s="43" t="s">
        <v>154</v>
      </c>
      <c r="AK24" s="43" t="s">
        <v>2130</v>
      </c>
      <c r="AL24" s="43" t="s">
        <v>1388</v>
      </c>
      <c r="AM24" s="53" t="s">
        <v>1161</v>
      </c>
      <c r="AN24" s="43" t="s">
        <v>2127</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940</v>
      </c>
      <c r="BC24" s="43" t="s">
        <v>2131</v>
      </c>
      <c r="BD24" s="43" t="s">
        <v>1748</v>
      </c>
      <c r="BE24" s="43" t="s">
        <v>2132</v>
      </c>
      <c r="BF24" s="41" t="s">
        <v>1778</v>
      </c>
      <c r="BG24" s="17" t="s">
        <v>2133</v>
      </c>
      <c r="BH24" s="41" t="s">
        <v>2134</v>
      </c>
      <c r="BI24" s="43" t="s">
        <v>2135</v>
      </c>
      <c r="BJ24" s="43" t="s">
        <v>946</v>
      </c>
      <c r="BK24" s="43" t="s">
        <v>1138</v>
      </c>
      <c r="BL24" s="43" t="s">
        <v>554</v>
      </c>
      <c r="BM24" s="43" t="s">
        <v>554</v>
      </c>
      <c r="BN24" s="43" t="s">
        <v>496</v>
      </c>
      <c r="BO24" s="43" t="s">
        <v>951</v>
      </c>
      <c r="BP24" s="43" t="s">
        <v>554</v>
      </c>
      <c r="BQ24" s="43" t="s">
        <v>554</v>
      </c>
      <c r="BR24" s="43" t="s">
        <v>154</v>
      </c>
      <c r="BS24" s="43" t="s">
        <v>437</v>
      </c>
      <c r="BT24" s="17" t="s">
        <v>2092</v>
      </c>
      <c r="BU24" s="43" t="s">
        <v>2136</v>
      </c>
      <c r="BV24" s="43" t="s">
        <v>2137</v>
      </c>
      <c r="BW24" s="43" t="s">
        <v>2138</v>
      </c>
      <c r="BX24" s="43" t="s">
        <v>2139</v>
      </c>
      <c r="BY24" s="43" t="s">
        <v>2140</v>
      </c>
      <c r="BZ24" s="43" t="s">
        <v>154</v>
      </c>
      <c r="CA24" s="43" t="s">
        <v>154</v>
      </c>
      <c r="CB24" s="43" t="s">
        <v>154</v>
      </c>
      <c r="CC24" s="43" t="s">
        <v>2141</v>
      </c>
      <c r="CD24" s="43" t="s">
        <v>2142</v>
      </c>
      <c r="CE24" s="43" t="s">
        <v>2143</v>
      </c>
      <c r="CF24" s="43" t="s">
        <v>2144</v>
      </c>
      <c r="CG24" s="43" t="s">
        <v>2145</v>
      </c>
      <c r="CH24" s="17" t="s">
        <v>2146</v>
      </c>
      <c r="CI24" s="60" t="s">
        <v>2147</v>
      </c>
      <c r="CJ24" s="60" t="s">
        <v>2147</v>
      </c>
      <c r="CK24" s="60" t="s">
        <v>2148</v>
      </c>
      <c r="CL24" s="60" t="s">
        <v>2148</v>
      </c>
      <c r="CM24" s="43" t="s">
        <v>952</v>
      </c>
      <c r="CN24" s="43" t="s">
        <v>2149</v>
      </c>
      <c r="CO24" s="43" t="s">
        <v>2150</v>
      </c>
      <c r="CP24" s="43" t="s">
        <v>2130</v>
      </c>
      <c r="CQ24" s="60" t="s">
        <v>2148</v>
      </c>
      <c r="CR24" s="17" t="s">
        <v>2151</v>
      </c>
      <c r="CS24" s="17" t="s">
        <v>2152</v>
      </c>
      <c r="CT24" s="17" t="s">
        <v>2153</v>
      </c>
    </row>
    <row r="25" spans="1:98" ht="15.75" customHeight="1">
      <c r="A25" s="2">
        <v>323</v>
      </c>
      <c r="B25" s="5" t="str">
        <f t="shared" si="0"/>
        <v>AIによる家屋異動調査サービス</v>
      </c>
      <c r="C25" s="5">
        <v>1</v>
      </c>
      <c r="D25" s="2">
        <v>10004</v>
      </c>
      <c r="E25" s="43" t="s">
        <v>2154</v>
      </c>
      <c r="F25" s="43" t="s">
        <v>2155</v>
      </c>
      <c r="G25" s="43" t="s">
        <v>2156</v>
      </c>
      <c r="H25" s="17" t="s">
        <v>931</v>
      </c>
      <c r="I25" s="51" t="s">
        <v>2157</v>
      </c>
      <c r="J25" s="43" t="s">
        <v>760</v>
      </c>
      <c r="K25" s="43" t="s">
        <v>1223</v>
      </c>
      <c r="L25" s="43" t="s">
        <v>2158</v>
      </c>
      <c r="M25" s="18" t="s">
        <v>2159</v>
      </c>
      <c r="N25" s="43" t="s">
        <v>672</v>
      </c>
      <c r="O25" s="43" t="s">
        <v>412</v>
      </c>
      <c r="P25" s="43" t="s">
        <v>2154</v>
      </c>
      <c r="Q25" s="17" t="s">
        <v>154</v>
      </c>
      <c r="R25" s="43" t="s">
        <v>2160</v>
      </c>
      <c r="S25" s="17" t="s">
        <v>2161</v>
      </c>
      <c r="T25" s="43" t="s">
        <v>154</v>
      </c>
      <c r="U25" s="43" t="s">
        <v>154</v>
      </c>
      <c r="V25" s="43" t="s">
        <v>1128</v>
      </c>
      <c r="W25" s="17" t="s">
        <v>60</v>
      </c>
      <c r="X25" s="43" t="s">
        <v>154</v>
      </c>
      <c r="Y25" s="43" t="s">
        <v>2155</v>
      </c>
      <c r="Z25" s="43" t="s">
        <v>2156</v>
      </c>
      <c r="AA25" s="51" t="s">
        <v>2157</v>
      </c>
      <c r="AB25" s="43" t="s">
        <v>2158</v>
      </c>
      <c r="AC25" s="43" t="s">
        <v>2162</v>
      </c>
      <c r="AD25" s="43" t="s">
        <v>154</v>
      </c>
      <c r="AE25" s="43" t="s">
        <v>2155</v>
      </c>
      <c r="AF25" s="43" t="s">
        <v>2156</v>
      </c>
      <c r="AG25" s="53" t="s">
        <v>2157</v>
      </c>
      <c r="AH25" s="43" t="s">
        <v>2158</v>
      </c>
      <c r="AI25" s="43" t="s">
        <v>2163</v>
      </c>
      <c r="AJ25" s="43" t="s">
        <v>154</v>
      </c>
      <c r="AK25" s="43" t="s">
        <v>2155</v>
      </c>
      <c r="AL25" s="43" t="s">
        <v>2156</v>
      </c>
      <c r="AM25" s="53">
        <v>5013201004656</v>
      </c>
      <c r="AN25" s="43" t="s">
        <v>2158</v>
      </c>
      <c r="AO25" s="43" t="s">
        <v>2164</v>
      </c>
      <c r="AP25" s="43" t="s">
        <v>154</v>
      </c>
      <c r="AQ25" s="43" t="s">
        <v>2155</v>
      </c>
      <c r="AR25" s="43" t="s">
        <v>2156</v>
      </c>
      <c r="AS25" s="43" t="s">
        <v>2157</v>
      </c>
      <c r="AT25" s="43" t="s">
        <v>2158</v>
      </c>
      <c r="AU25" s="43" t="s">
        <v>154</v>
      </c>
      <c r="AV25" s="43" t="s">
        <v>154</v>
      </c>
      <c r="AW25" s="43" t="s">
        <v>154</v>
      </c>
      <c r="AX25" s="43" t="s">
        <v>154</v>
      </c>
      <c r="AY25" s="43" t="s">
        <v>154</v>
      </c>
      <c r="AZ25" s="43" t="s">
        <v>154</v>
      </c>
      <c r="BA25" s="43" t="s">
        <v>154</v>
      </c>
      <c r="BB25" s="43" t="s">
        <v>940</v>
      </c>
      <c r="BC25" s="43" t="s">
        <v>2165</v>
      </c>
      <c r="BD25" s="43" t="s">
        <v>2166</v>
      </c>
      <c r="BE25" s="43" t="s">
        <v>1712</v>
      </c>
      <c r="BF25" s="43" t="s">
        <v>1778</v>
      </c>
      <c r="BG25" s="43" t="s">
        <v>2167</v>
      </c>
      <c r="BH25" s="43" t="s">
        <v>2168</v>
      </c>
      <c r="BI25" s="43" t="s">
        <v>2168</v>
      </c>
      <c r="BJ25" s="43" t="s">
        <v>940</v>
      </c>
      <c r="BK25" s="43" t="s">
        <v>1668</v>
      </c>
      <c r="BL25" s="43" t="s">
        <v>942</v>
      </c>
      <c r="BM25" s="43" t="s">
        <v>2169</v>
      </c>
      <c r="BN25" s="43" t="s">
        <v>496</v>
      </c>
      <c r="BO25" s="43" t="s">
        <v>951</v>
      </c>
      <c r="BP25" s="43" t="s">
        <v>554</v>
      </c>
      <c r="BQ25" s="43" t="s">
        <v>554</v>
      </c>
      <c r="BR25" s="17" t="s">
        <v>413</v>
      </c>
      <c r="BS25" s="43" t="s">
        <v>497</v>
      </c>
      <c r="BT25" s="17" t="s">
        <v>1300</v>
      </c>
      <c r="BU25" s="43" t="s">
        <v>154</v>
      </c>
      <c r="BV25" s="43" t="s">
        <v>1205</v>
      </c>
      <c r="BW25" s="43" t="s">
        <v>1205</v>
      </c>
      <c r="BX25" s="43" t="s">
        <v>2170</v>
      </c>
      <c r="BY25" s="43" t="s">
        <v>154</v>
      </c>
      <c r="BZ25" s="43" t="s">
        <v>154</v>
      </c>
      <c r="CA25" s="43" t="s">
        <v>2171</v>
      </c>
      <c r="CB25" s="17" t="s">
        <v>2172</v>
      </c>
      <c r="CC25" s="43" t="s">
        <v>154</v>
      </c>
      <c r="CD25" s="43" t="s">
        <v>154</v>
      </c>
      <c r="CE25" s="43" t="s">
        <v>154</v>
      </c>
      <c r="CF25" s="43" t="s">
        <v>1143</v>
      </c>
      <c r="CG25" s="43" t="s">
        <v>1144</v>
      </c>
      <c r="CH25" s="17" t="s">
        <v>2173</v>
      </c>
      <c r="CI25" s="43" t="s">
        <v>554</v>
      </c>
      <c r="CJ25" s="43" t="s">
        <v>554</v>
      </c>
      <c r="CK25" s="43" t="s">
        <v>554</v>
      </c>
      <c r="CL25" s="43" t="s">
        <v>554</v>
      </c>
      <c r="CM25" s="43" t="s">
        <v>554</v>
      </c>
      <c r="CN25" s="43" t="s">
        <v>554</v>
      </c>
      <c r="CO25" s="43" t="s">
        <v>554</v>
      </c>
      <c r="CP25" s="43" t="s">
        <v>554</v>
      </c>
      <c r="CQ25" s="17" t="s">
        <v>554</v>
      </c>
      <c r="CR25" s="17" t="s">
        <v>2174</v>
      </c>
      <c r="CS25" s="17" t="s">
        <v>2175</v>
      </c>
      <c r="CT25" s="17" t="s">
        <v>2176</v>
      </c>
    </row>
    <row r="26" spans="1:98" ht="15.75" customHeight="1">
      <c r="A26" s="2">
        <v>324</v>
      </c>
      <c r="B26" s="5" t="str">
        <f t="shared" si="0"/>
        <v>ドローン搭載型グリーンレーザスキャナ（TDOT3 GREEN）及びハイブリッドドローンによる計測・解析</v>
      </c>
      <c r="C26" s="5">
        <v>1</v>
      </c>
      <c r="D26" s="2">
        <v>10004</v>
      </c>
      <c r="E26" s="43" t="s">
        <v>2177</v>
      </c>
      <c r="F26" s="43" t="s">
        <v>2155</v>
      </c>
      <c r="G26" s="43" t="s">
        <v>2156</v>
      </c>
      <c r="H26" s="17" t="s">
        <v>931</v>
      </c>
      <c r="I26" s="51" t="s">
        <v>2157</v>
      </c>
      <c r="J26" s="43" t="s">
        <v>760</v>
      </c>
      <c r="K26" s="43" t="s">
        <v>1223</v>
      </c>
      <c r="L26" s="43" t="s">
        <v>2158</v>
      </c>
      <c r="M26" s="18" t="s">
        <v>2159</v>
      </c>
      <c r="N26" s="43" t="s">
        <v>672</v>
      </c>
      <c r="O26" s="43" t="s">
        <v>412</v>
      </c>
      <c r="P26" s="43" t="s">
        <v>2177</v>
      </c>
      <c r="Q26" s="17" t="s">
        <v>154</v>
      </c>
      <c r="R26" s="43" t="s">
        <v>2178</v>
      </c>
      <c r="S26" s="17" t="s">
        <v>2179</v>
      </c>
      <c r="T26" s="43" t="s">
        <v>2180</v>
      </c>
      <c r="U26" s="43" t="s">
        <v>154</v>
      </c>
      <c r="V26" s="43" t="s">
        <v>1128</v>
      </c>
      <c r="W26" s="43" t="s">
        <v>2181</v>
      </c>
      <c r="X26" s="43" t="s">
        <v>154</v>
      </c>
      <c r="Y26" s="43" t="s">
        <v>2182</v>
      </c>
      <c r="Z26" s="43" t="s">
        <v>2183</v>
      </c>
      <c r="AA26" s="51" t="s">
        <v>2184</v>
      </c>
      <c r="AB26" s="17" t="s">
        <v>2185</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940</v>
      </c>
      <c r="BC26" s="43" t="s">
        <v>2186</v>
      </c>
      <c r="BD26" s="43" t="s">
        <v>2187</v>
      </c>
      <c r="BE26" s="43" t="s">
        <v>2188</v>
      </c>
      <c r="BF26" s="43" t="s">
        <v>2189</v>
      </c>
      <c r="BG26" s="43" t="s">
        <v>2190</v>
      </c>
      <c r="BH26" s="43" t="s">
        <v>2191</v>
      </c>
      <c r="BI26" s="17" t="s">
        <v>2192</v>
      </c>
      <c r="BJ26" s="43" t="s">
        <v>940</v>
      </c>
      <c r="BK26" s="43" t="s">
        <v>1668</v>
      </c>
      <c r="BL26" s="43" t="s">
        <v>942</v>
      </c>
      <c r="BM26" s="43" t="s">
        <v>2193</v>
      </c>
      <c r="BN26" s="43" t="s">
        <v>496</v>
      </c>
      <c r="BO26" s="43" t="s">
        <v>951</v>
      </c>
      <c r="BP26" s="43" t="s">
        <v>554</v>
      </c>
      <c r="BQ26" s="43" t="s">
        <v>554</v>
      </c>
      <c r="BR26" s="43" t="s">
        <v>154</v>
      </c>
      <c r="BS26" s="43" t="s">
        <v>497</v>
      </c>
      <c r="BT26" s="17" t="s">
        <v>1300</v>
      </c>
      <c r="BU26" s="43" t="s">
        <v>154</v>
      </c>
      <c r="BV26" s="43" t="s">
        <v>2194</v>
      </c>
      <c r="BW26" s="43" t="s">
        <v>2195</v>
      </c>
      <c r="BX26" s="43" t="s">
        <v>2196</v>
      </c>
      <c r="BY26" s="43" t="s">
        <v>154</v>
      </c>
      <c r="BZ26" s="43" t="s">
        <v>154</v>
      </c>
      <c r="CA26" s="43" t="s">
        <v>2197</v>
      </c>
      <c r="CB26" s="43" t="s">
        <v>1804</v>
      </c>
      <c r="CC26" s="43" t="s">
        <v>2198</v>
      </c>
      <c r="CD26" s="43" t="s">
        <v>2199</v>
      </c>
      <c r="CE26" s="41" t="s">
        <v>2200</v>
      </c>
      <c r="CF26" s="43" t="s">
        <v>1143</v>
      </c>
      <c r="CG26" s="43" t="s">
        <v>1144</v>
      </c>
      <c r="CH26" s="17" t="s">
        <v>2201</v>
      </c>
      <c r="CI26" s="43" t="s">
        <v>554</v>
      </c>
      <c r="CJ26" s="43" t="s">
        <v>554</v>
      </c>
      <c r="CK26" s="43" t="s">
        <v>554</v>
      </c>
      <c r="CL26" s="43" t="s">
        <v>554</v>
      </c>
      <c r="CM26" s="43" t="s">
        <v>554</v>
      </c>
      <c r="CN26" s="43" t="s">
        <v>554</v>
      </c>
      <c r="CO26" s="43" t="s">
        <v>554</v>
      </c>
      <c r="CP26" s="43" t="s">
        <v>554</v>
      </c>
      <c r="CQ26" s="17" t="s">
        <v>554</v>
      </c>
      <c r="CR26" s="17" t="s">
        <v>2202</v>
      </c>
      <c r="CS26" s="17" t="s">
        <v>2203</v>
      </c>
      <c r="CT26" s="17" t="s">
        <v>2204</v>
      </c>
    </row>
    <row r="27" spans="1:98" ht="15.75" customHeight="1">
      <c r="A27" s="2">
        <v>325</v>
      </c>
      <c r="B27" s="5" t="str">
        <f t="shared" si="0"/>
        <v>Skydio X10</v>
      </c>
      <c r="C27" s="5">
        <v>1</v>
      </c>
      <c r="D27" s="2">
        <v>10004</v>
      </c>
      <c r="E27" s="43" t="s">
        <v>2205</v>
      </c>
      <c r="F27" s="43" t="s">
        <v>1410</v>
      </c>
      <c r="G27" s="43" t="s">
        <v>1388</v>
      </c>
      <c r="H27" s="43" t="s">
        <v>2120</v>
      </c>
      <c r="I27" s="51" t="s">
        <v>2121</v>
      </c>
      <c r="J27" s="43" t="s">
        <v>407</v>
      </c>
      <c r="K27" s="43" t="s">
        <v>1122</v>
      </c>
      <c r="L27" s="43" t="s">
        <v>2122</v>
      </c>
      <c r="M27" s="18" t="s">
        <v>2123</v>
      </c>
      <c r="N27" s="43" t="s">
        <v>411</v>
      </c>
      <c r="O27" s="43" t="s">
        <v>412</v>
      </c>
      <c r="P27" s="43" t="s">
        <v>2205</v>
      </c>
      <c r="Q27" s="17" t="s">
        <v>154</v>
      </c>
      <c r="R27" s="43" t="s">
        <v>2206</v>
      </c>
      <c r="S27" s="43" t="s">
        <v>2207</v>
      </c>
      <c r="T27" s="43" t="s">
        <v>154</v>
      </c>
      <c r="U27" s="43" t="s">
        <v>2208</v>
      </c>
      <c r="V27" s="43" t="s">
        <v>1128</v>
      </c>
      <c r="W27" s="43" t="s">
        <v>2126</v>
      </c>
      <c r="X27" s="43" t="s">
        <v>154</v>
      </c>
      <c r="Y27" s="43" t="s">
        <v>2107</v>
      </c>
      <c r="Z27" s="43" t="s">
        <v>1388</v>
      </c>
      <c r="AA27" s="51" t="s">
        <v>1161</v>
      </c>
      <c r="AB27" s="43" t="s">
        <v>2127</v>
      </c>
      <c r="AC27" s="43" t="s">
        <v>2209</v>
      </c>
      <c r="AD27" s="43" t="s">
        <v>154</v>
      </c>
      <c r="AE27" s="43" t="s">
        <v>2130</v>
      </c>
      <c r="AF27" s="43" t="s">
        <v>1388</v>
      </c>
      <c r="AG27" s="53" t="s">
        <v>1161</v>
      </c>
      <c r="AH27" s="43" t="s">
        <v>2127</v>
      </c>
      <c r="AI27" s="43" t="s">
        <v>2210</v>
      </c>
      <c r="AJ27" s="43" t="s">
        <v>154</v>
      </c>
      <c r="AK27" s="43" t="s">
        <v>2107</v>
      </c>
      <c r="AL27" s="43" t="s">
        <v>1388</v>
      </c>
      <c r="AM27" s="53" t="s">
        <v>1161</v>
      </c>
      <c r="AN27" s="43" t="s">
        <v>2127</v>
      </c>
      <c r="AO27" s="43" t="s">
        <v>2211</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940</v>
      </c>
      <c r="BC27" s="43" t="s">
        <v>2212</v>
      </c>
      <c r="BD27" s="43" t="s">
        <v>2018</v>
      </c>
      <c r="BE27" s="43" t="s">
        <v>2132</v>
      </c>
      <c r="BF27" s="43" t="s">
        <v>2213</v>
      </c>
      <c r="BG27" s="17" t="s">
        <v>2214</v>
      </c>
      <c r="BH27" s="41" t="s">
        <v>2215</v>
      </c>
      <c r="BI27" s="43" t="s">
        <v>2216</v>
      </c>
      <c r="BJ27" s="43" t="s">
        <v>940</v>
      </c>
      <c r="BK27" s="17" t="s">
        <v>413</v>
      </c>
      <c r="BL27" s="43" t="s">
        <v>942</v>
      </c>
      <c r="BM27" s="43" t="s">
        <v>2217</v>
      </c>
      <c r="BN27" s="43" t="s">
        <v>496</v>
      </c>
      <c r="BO27" s="43" t="s">
        <v>951</v>
      </c>
      <c r="BP27" s="43" t="s">
        <v>554</v>
      </c>
      <c r="BQ27" s="43" t="s">
        <v>554</v>
      </c>
      <c r="BR27" s="43" t="s">
        <v>154</v>
      </c>
      <c r="BS27" s="43" t="s">
        <v>437</v>
      </c>
      <c r="BT27" s="17" t="s">
        <v>2092</v>
      </c>
      <c r="BU27" s="43" t="s">
        <v>2218</v>
      </c>
      <c r="BV27" s="43" t="s">
        <v>2219</v>
      </c>
      <c r="BW27" s="43" t="s">
        <v>2220</v>
      </c>
      <c r="BX27" s="43" t="s">
        <v>2221</v>
      </c>
      <c r="BY27" s="43" t="s">
        <v>154</v>
      </c>
      <c r="BZ27" s="43" t="s">
        <v>154</v>
      </c>
      <c r="CA27" s="43" t="s">
        <v>154</v>
      </c>
      <c r="CB27" s="43" t="s">
        <v>154</v>
      </c>
      <c r="CC27" s="43" t="s">
        <v>2141</v>
      </c>
      <c r="CD27" s="43" t="s">
        <v>2222</v>
      </c>
      <c r="CE27" s="43" t="s">
        <v>2223</v>
      </c>
      <c r="CF27" s="43" t="s">
        <v>2144</v>
      </c>
      <c r="CG27" s="43" t="s">
        <v>2145</v>
      </c>
      <c r="CH27" s="17" t="s">
        <v>2146</v>
      </c>
      <c r="CI27" s="60" t="s">
        <v>2147</v>
      </c>
      <c r="CJ27" s="60" t="s">
        <v>2148</v>
      </c>
      <c r="CK27" s="60" t="s">
        <v>2148</v>
      </c>
      <c r="CL27" s="60" t="s">
        <v>2148</v>
      </c>
      <c r="CM27" s="43" t="s">
        <v>952</v>
      </c>
      <c r="CN27" s="43" t="s">
        <v>2149</v>
      </c>
      <c r="CO27" s="17" t="s">
        <v>2224</v>
      </c>
      <c r="CP27" s="17" t="s">
        <v>2107</v>
      </c>
      <c r="CQ27" s="61" t="s">
        <v>2148</v>
      </c>
      <c r="CR27" s="17" t="s">
        <v>2225</v>
      </c>
      <c r="CS27" s="17" t="s">
        <v>2152</v>
      </c>
      <c r="CT27" s="17" t="s">
        <v>2226</v>
      </c>
    </row>
    <row r="28" spans="1:98" ht="15.75" customHeight="1">
      <c r="A28" s="2">
        <v>326</v>
      </c>
      <c r="B28" s="5" t="str">
        <f t="shared" si="0"/>
        <v xml:space="preserve">Skydio Dock / Skydio Remote Ops
</v>
      </c>
      <c r="C28" s="5">
        <v>1</v>
      </c>
      <c r="D28" s="2">
        <v>10004</v>
      </c>
      <c r="E28" s="43" t="s">
        <v>2227</v>
      </c>
      <c r="F28" s="43" t="s">
        <v>1410</v>
      </c>
      <c r="G28" s="43" t="s">
        <v>1388</v>
      </c>
      <c r="H28" s="43" t="s">
        <v>2120</v>
      </c>
      <c r="I28" s="51" t="s">
        <v>2121</v>
      </c>
      <c r="J28" s="43" t="s">
        <v>407</v>
      </c>
      <c r="K28" s="43" t="s">
        <v>1122</v>
      </c>
      <c r="L28" s="43" t="s">
        <v>2122</v>
      </c>
      <c r="M28" s="62" t="s">
        <v>2123</v>
      </c>
      <c r="N28" s="43" t="s">
        <v>411</v>
      </c>
      <c r="O28" s="43" t="s">
        <v>412</v>
      </c>
      <c r="P28" s="43" t="s">
        <v>2227</v>
      </c>
      <c r="Q28" s="17" t="s">
        <v>154</v>
      </c>
      <c r="R28" s="43" t="s">
        <v>2228</v>
      </c>
      <c r="S28" s="17" t="s">
        <v>2229</v>
      </c>
      <c r="T28" s="43" t="s">
        <v>154</v>
      </c>
      <c r="U28" s="43" t="s">
        <v>2230</v>
      </c>
      <c r="V28" s="43" t="s">
        <v>1128</v>
      </c>
      <c r="W28" s="43" t="s">
        <v>2126</v>
      </c>
      <c r="X28" s="43" t="s">
        <v>154</v>
      </c>
      <c r="Y28" s="43" t="s">
        <v>2107</v>
      </c>
      <c r="Z28" s="43" t="s">
        <v>1388</v>
      </c>
      <c r="AA28" s="51" t="s">
        <v>1161</v>
      </c>
      <c r="AB28" s="43" t="s">
        <v>2127</v>
      </c>
      <c r="AC28" s="43" t="s">
        <v>2231</v>
      </c>
      <c r="AD28" s="43" t="s">
        <v>154</v>
      </c>
      <c r="AE28" s="43" t="s">
        <v>2107</v>
      </c>
      <c r="AF28" s="43" t="s">
        <v>1388</v>
      </c>
      <c r="AG28" s="53" t="s">
        <v>1161</v>
      </c>
      <c r="AH28" s="43" t="s">
        <v>2127</v>
      </c>
      <c r="AI28" s="43" t="s">
        <v>2232</v>
      </c>
      <c r="AJ28" s="43" t="s">
        <v>154</v>
      </c>
      <c r="AK28" s="43" t="s">
        <v>2107</v>
      </c>
      <c r="AL28" s="43" t="s">
        <v>1388</v>
      </c>
      <c r="AM28" s="53" t="s">
        <v>1161</v>
      </c>
      <c r="AN28" s="43" t="s">
        <v>2127</v>
      </c>
      <c r="AO28" s="43" t="s">
        <v>2233</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940</v>
      </c>
      <c r="BC28" s="43" t="s">
        <v>2234</v>
      </c>
      <c r="BD28" s="43" t="s">
        <v>1748</v>
      </c>
      <c r="BE28" s="43" t="s">
        <v>1712</v>
      </c>
      <c r="BF28" s="43" t="s">
        <v>2213</v>
      </c>
      <c r="BG28" s="17" t="s">
        <v>2235</v>
      </c>
      <c r="BH28" s="43" t="s">
        <v>2236</v>
      </c>
      <c r="BI28" s="43" t="s">
        <v>2237</v>
      </c>
      <c r="BJ28" s="43" t="s">
        <v>940</v>
      </c>
      <c r="BK28" s="17" t="s">
        <v>552</v>
      </c>
      <c r="BL28" s="43" t="s">
        <v>942</v>
      </c>
      <c r="BM28" s="43" t="s">
        <v>2238</v>
      </c>
      <c r="BN28" s="43" t="s">
        <v>496</v>
      </c>
      <c r="BO28" s="43" t="s">
        <v>951</v>
      </c>
      <c r="BP28" s="43" t="s">
        <v>554</v>
      </c>
      <c r="BQ28" s="43" t="s">
        <v>554</v>
      </c>
      <c r="BR28" s="43" t="s">
        <v>154</v>
      </c>
      <c r="BS28" s="43" t="s">
        <v>437</v>
      </c>
      <c r="BT28" s="17" t="s">
        <v>2239</v>
      </c>
      <c r="BU28" s="43" t="s">
        <v>2218</v>
      </c>
      <c r="BV28" s="43" t="s">
        <v>2240</v>
      </c>
      <c r="BW28" s="43" t="s">
        <v>2138</v>
      </c>
      <c r="BX28" s="43" t="s">
        <v>2241</v>
      </c>
      <c r="BY28" s="43" t="s">
        <v>2242</v>
      </c>
      <c r="BZ28" s="43" t="s">
        <v>2243</v>
      </c>
      <c r="CA28" s="43" t="s">
        <v>154</v>
      </c>
      <c r="CB28" s="43" t="s">
        <v>154</v>
      </c>
      <c r="CC28" s="43" t="s">
        <v>2141</v>
      </c>
      <c r="CD28" s="43" t="s">
        <v>2222</v>
      </c>
      <c r="CE28" s="43" t="s">
        <v>2244</v>
      </c>
      <c r="CF28" s="17" t="s">
        <v>2144</v>
      </c>
      <c r="CG28" s="17" t="s">
        <v>2145</v>
      </c>
      <c r="CH28" s="17" t="s">
        <v>2146</v>
      </c>
      <c r="CI28" s="60" t="s">
        <v>2148</v>
      </c>
      <c r="CJ28" s="60" t="s">
        <v>2148</v>
      </c>
      <c r="CK28" s="60" t="s">
        <v>2148</v>
      </c>
      <c r="CL28" s="60" t="s">
        <v>2148</v>
      </c>
      <c r="CM28" s="43" t="s">
        <v>952</v>
      </c>
      <c r="CN28" s="43" t="s">
        <v>2149</v>
      </c>
      <c r="CO28" s="17" t="s">
        <v>2224</v>
      </c>
      <c r="CP28" s="17" t="s">
        <v>2130</v>
      </c>
      <c r="CQ28" s="61" t="s">
        <v>2148</v>
      </c>
      <c r="CR28" s="17" t="s">
        <v>2151</v>
      </c>
      <c r="CS28" s="17" t="s">
        <v>2152</v>
      </c>
      <c r="CT28" s="17" t="s">
        <v>2226</v>
      </c>
    </row>
    <row r="29" spans="1:98" ht="15.75" customHeight="1">
      <c r="A29" s="2">
        <v>327</v>
      </c>
      <c r="B29" s="5" t="str">
        <f t="shared" si="0"/>
        <v>更新度優先マップ</v>
      </c>
      <c r="C29" s="5">
        <v>1</v>
      </c>
      <c r="D29" s="2">
        <v>10004</v>
      </c>
      <c r="E29" s="43" t="s">
        <v>2245</v>
      </c>
      <c r="F29" s="43" t="s">
        <v>2155</v>
      </c>
      <c r="G29" s="43" t="s">
        <v>2246</v>
      </c>
      <c r="H29" s="17" t="s">
        <v>931</v>
      </c>
      <c r="I29" s="51" t="s">
        <v>2157</v>
      </c>
      <c r="J29" s="43" t="s">
        <v>760</v>
      </c>
      <c r="K29" s="43" t="s">
        <v>1223</v>
      </c>
      <c r="L29" s="43" t="s">
        <v>2158</v>
      </c>
      <c r="M29" s="18" t="s">
        <v>2159</v>
      </c>
      <c r="N29" s="43" t="s">
        <v>672</v>
      </c>
      <c r="O29" s="43" t="s">
        <v>412</v>
      </c>
      <c r="P29" s="43" t="s">
        <v>2245</v>
      </c>
      <c r="Q29" s="17" t="s">
        <v>154</v>
      </c>
      <c r="R29" s="43" t="s">
        <v>2247</v>
      </c>
      <c r="S29" s="17" t="s">
        <v>2248</v>
      </c>
      <c r="T29" s="43" t="s">
        <v>154</v>
      </c>
      <c r="U29" s="43" t="s">
        <v>154</v>
      </c>
      <c r="V29" s="43" t="s">
        <v>1128</v>
      </c>
      <c r="W29" s="43" t="s">
        <v>60</v>
      </c>
      <c r="X29" s="43" t="s">
        <v>154</v>
      </c>
      <c r="Y29" s="43" t="s">
        <v>2155</v>
      </c>
      <c r="Z29" s="43" t="s">
        <v>2156</v>
      </c>
      <c r="AA29" s="51" t="s">
        <v>2157</v>
      </c>
      <c r="AB29" s="43" t="s">
        <v>2158</v>
      </c>
      <c r="AC29" s="43" t="s">
        <v>2162</v>
      </c>
      <c r="AD29" s="43" t="s">
        <v>154</v>
      </c>
      <c r="AE29" s="43" t="s">
        <v>2155</v>
      </c>
      <c r="AF29" s="43" t="s">
        <v>2246</v>
      </c>
      <c r="AG29" s="53" t="s">
        <v>2157</v>
      </c>
      <c r="AH29" s="43" t="s">
        <v>2158</v>
      </c>
      <c r="AI29" s="43" t="s">
        <v>2164</v>
      </c>
      <c r="AJ29" s="43" t="s">
        <v>154</v>
      </c>
      <c r="AK29" s="43" t="s">
        <v>2155</v>
      </c>
      <c r="AL29" s="43" t="s">
        <v>2246</v>
      </c>
      <c r="AM29" s="53" t="s">
        <v>2157</v>
      </c>
      <c r="AN29" s="43" t="s">
        <v>2158</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946</v>
      </c>
      <c r="BC29" s="43" t="s">
        <v>1138</v>
      </c>
      <c r="BD29" s="43" t="s">
        <v>1138</v>
      </c>
      <c r="BE29" s="43" t="s">
        <v>1138</v>
      </c>
      <c r="BF29" s="43" t="s">
        <v>1138</v>
      </c>
      <c r="BG29" s="43" t="s">
        <v>554</v>
      </c>
      <c r="BH29" s="43" t="s">
        <v>554</v>
      </c>
      <c r="BI29" s="43" t="s">
        <v>554</v>
      </c>
      <c r="BJ29" s="43" t="s">
        <v>940</v>
      </c>
      <c r="BK29" s="43" t="s">
        <v>1668</v>
      </c>
      <c r="BL29" s="43" t="s">
        <v>942</v>
      </c>
      <c r="BM29" s="43" t="s">
        <v>2249</v>
      </c>
      <c r="BN29" s="43" t="s">
        <v>496</v>
      </c>
      <c r="BO29" s="43" t="s">
        <v>951</v>
      </c>
      <c r="BP29" s="43" t="s">
        <v>554</v>
      </c>
      <c r="BQ29" s="43" t="s">
        <v>554</v>
      </c>
      <c r="BR29" s="43" t="s">
        <v>154</v>
      </c>
      <c r="BS29" s="43" t="s">
        <v>497</v>
      </c>
      <c r="BT29" s="43" t="s">
        <v>438</v>
      </c>
      <c r="BU29" s="43" t="s">
        <v>154</v>
      </c>
      <c r="BV29" s="43" t="s">
        <v>1179</v>
      </c>
      <c r="BW29" s="43" t="s">
        <v>1179</v>
      </c>
      <c r="BX29" s="43" t="s">
        <v>2250</v>
      </c>
      <c r="BY29" s="43" t="s">
        <v>154</v>
      </c>
      <c r="BZ29" s="43" t="s">
        <v>154</v>
      </c>
      <c r="CA29" s="43" t="s">
        <v>2251</v>
      </c>
      <c r="CB29" s="43" t="s">
        <v>154</v>
      </c>
      <c r="CC29" s="43" t="s">
        <v>154</v>
      </c>
      <c r="CD29" s="43" t="s">
        <v>154</v>
      </c>
      <c r="CE29" s="43" t="s">
        <v>154</v>
      </c>
      <c r="CF29" s="43" t="s">
        <v>1143</v>
      </c>
      <c r="CG29" s="43" t="s">
        <v>1144</v>
      </c>
      <c r="CH29" s="43" t="s">
        <v>2173</v>
      </c>
      <c r="CI29" s="43" t="s">
        <v>554</v>
      </c>
      <c r="CJ29" s="43" t="s">
        <v>554</v>
      </c>
      <c r="CK29" s="43" t="s">
        <v>554</v>
      </c>
      <c r="CL29" s="43" t="s">
        <v>554</v>
      </c>
      <c r="CM29" s="43" t="s">
        <v>554</v>
      </c>
      <c r="CN29" s="43" t="s">
        <v>554</v>
      </c>
      <c r="CO29" s="43" t="s">
        <v>554</v>
      </c>
      <c r="CP29" s="43" t="s">
        <v>554</v>
      </c>
      <c r="CQ29" s="17" t="s">
        <v>554</v>
      </c>
      <c r="CR29" s="17" t="s">
        <v>2252</v>
      </c>
      <c r="CS29" s="17" t="s">
        <v>2253</v>
      </c>
      <c r="CT29" s="17" t="s">
        <v>2176</v>
      </c>
    </row>
    <row r="30" spans="1:98" ht="15.75" customHeight="1">
      <c r="A30" s="2">
        <v>328</v>
      </c>
      <c r="B30" s="5" t="str">
        <f t="shared" si="0"/>
        <v>MiteMiru森林（森林変化情報提供サービス）</v>
      </c>
      <c r="C30" s="5">
        <v>1</v>
      </c>
      <c r="D30" s="2">
        <v>10004</v>
      </c>
      <c r="E30" s="43" t="s">
        <v>2254</v>
      </c>
      <c r="F30" s="43" t="s">
        <v>2155</v>
      </c>
      <c r="G30" s="43" t="s">
        <v>2246</v>
      </c>
      <c r="H30" s="17" t="s">
        <v>931</v>
      </c>
      <c r="I30" s="51" t="s">
        <v>2157</v>
      </c>
      <c r="J30" s="43" t="s">
        <v>760</v>
      </c>
      <c r="K30" s="43" t="s">
        <v>1223</v>
      </c>
      <c r="L30" s="43" t="s">
        <v>2158</v>
      </c>
      <c r="M30" s="18" t="s">
        <v>2159</v>
      </c>
      <c r="N30" s="43" t="s">
        <v>672</v>
      </c>
      <c r="O30" s="43" t="s">
        <v>412</v>
      </c>
      <c r="P30" s="43" t="s">
        <v>2254</v>
      </c>
      <c r="Q30" s="17" t="s">
        <v>154</v>
      </c>
      <c r="R30" s="43" t="s">
        <v>2255</v>
      </c>
      <c r="S30" s="17" t="s">
        <v>2256</v>
      </c>
      <c r="T30" s="43" t="s">
        <v>2257</v>
      </c>
      <c r="U30" s="43" t="s">
        <v>154</v>
      </c>
      <c r="V30" s="43" t="s">
        <v>1128</v>
      </c>
      <c r="W30" s="43" t="s">
        <v>60</v>
      </c>
      <c r="X30" s="43" t="s">
        <v>154</v>
      </c>
      <c r="Y30" s="43" t="s">
        <v>2155</v>
      </c>
      <c r="Z30" s="43" t="s">
        <v>2156</v>
      </c>
      <c r="AA30" s="51" t="s">
        <v>2157</v>
      </c>
      <c r="AB30" s="43" t="s">
        <v>2158</v>
      </c>
      <c r="AC30" s="43" t="s">
        <v>2162</v>
      </c>
      <c r="AD30" s="43" t="s">
        <v>154</v>
      </c>
      <c r="AE30" s="43" t="s">
        <v>2155</v>
      </c>
      <c r="AF30" s="43" t="s">
        <v>2246</v>
      </c>
      <c r="AG30" s="53" t="s">
        <v>2157</v>
      </c>
      <c r="AH30" s="43" t="s">
        <v>2158</v>
      </c>
      <c r="AI30" s="43" t="s">
        <v>2258</v>
      </c>
      <c r="AJ30" s="43" t="s">
        <v>154</v>
      </c>
      <c r="AK30" s="43" t="s">
        <v>2155</v>
      </c>
      <c r="AL30" s="43" t="s">
        <v>2246</v>
      </c>
      <c r="AM30" s="53" t="s">
        <v>2157</v>
      </c>
      <c r="AN30" s="43" t="s">
        <v>2158</v>
      </c>
      <c r="AO30" s="43" t="s">
        <v>2259</v>
      </c>
      <c r="AP30" s="43" t="s">
        <v>154</v>
      </c>
      <c r="AQ30" s="43" t="s">
        <v>2155</v>
      </c>
      <c r="AR30" s="43" t="s">
        <v>2246</v>
      </c>
      <c r="AS30" s="43" t="s">
        <v>2157</v>
      </c>
      <c r="AT30" s="43" t="s">
        <v>2158</v>
      </c>
      <c r="AU30" s="43" t="s">
        <v>154</v>
      </c>
      <c r="AV30" s="43" t="s">
        <v>154</v>
      </c>
      <c r="AW30" s="43" t="s">
        <v>154</v>
      </c>
      <c r="AX30" s="43" t="s">
        <v>154</v>
      </c>
      <c r="AY30" s="43" t="s">
        <v>154</v>
      </c>
      <c r="AZ30" s="43" t="s">
        <v>154</v>
      </c>
      <c r="BA30" s="43" t="s">
        <v>154</v>
      </c>
      <c r="BB30" s="43" t="s">
        <v>940</v>
      </c>
      <c r="BC30" s="43" t="s">
        <v>2260</v>
      </c>
      <c r="BD30" s="43" t="s">
        <v>2261</v>
      </c>
      <c r="BE30" s="43" t="s">
        <v>1712</v>
      </c>
      <c r="BF30" s="43" t="s">
        <v>2262</v>
      </c>
      <c r="BG30" s="43" t="s">
        <v>2263</v>
      </c>
      <c r="BH30" s="43" t="s">
        <v>2264</v>
      </c>
      <c r="BI30" s="43" t="s">
        <v>2265</v>
      </c>
      <c r="BJ30" s="43" t="s">
        <v>940</v>
      </c>
      <c r="BK30" s="43" t="s">
        <v>1668</v>
      </c>
      <c r="BL30" s="43" t="s">
        <v>942</v>
      </c>
      <c r="BM30" s="43" t="s">
        <v>2266</v>
      </c>
      <c r="BN30" s="43" t="s">
        <v>496</v>
      </c>
      <c r="BO30" s="43" t="s">
        <v>951</v>
      </c>
      <c r="BP30" s="43" t="s">
        <v>554</v>
      </c>
      <c r="BQ30" s="43" t="s">
        <v>554</v>
      </c>
      <c r="BR30" s="43" t="s">
        <v>154</v>
      </c>
      <c r="BS30" s="43" t="s">
        <v>497</v>
      </c>
      <c r="BT30" s="43" t="s">
        <v>438</v>
      </c>
      <c r="BU30" s="43" t="s">
        <v>2267</v>
      </c>
      <c r="BV30" s="43" t="s">
        <v>2268</v>
      </c>
      <c r="BW30" s="43" t="s">
        <v>2268</v>
      </c>
      <c r="BX30" s="43" t="s">
        <v>2269</v>
      </c>
      <c r="BY30" s="43" t="s">
        <v>154</v>
      </c>
      <c r="BZ30" s="43" t="s">
        <v>154</v>
      </c>
      <c r="CA30" s="43" t="s">
        <v>2270</v>
      </c>
      <c r="CB30" s="43" t="s">
        <v>154</v>
      </c>
      <c r="CC30" s="43" t="s">
        <v>2271</v>
      </c>
      <c r="CD30" s="43" t="s">
        <v>2272</v>
      </c>
      <c r="CE30" s="43" t="s">
        <v>2273</v>
      </c>
      <c r="CF30" s="43" t="s">
        <v>1143</v>
      </c>
      <c r="CG30" s="43" t="s">
        <v>1144</v>
      </c>
      <c r="CH30" s="43" t="s">
        <v>2274</v>
      </c>
      <c r="CI30" s="43" t="s">
        <v>554</v>
      </c>
      <c r="CJ30" s="43" t="s">
        <v>554</v>
      </c>
      <c r="CK30" s="43" t="s">
        <v>554</v>
      </c>
      <c r="CL30" s="43" t="s">
        <v>554</v>
      </c>
      <c r="CM30" s="43" t="s">
        <v>554</v>
      </c>
      <c r="CN30" s="43" t="s">
        <v>554</v>
      </c>
      <c r="CO30" s="43" t="s">
        <v>554</v>
      </c>
      <c r="CP30" s="43" t="s">
        <v>554</v>
      </c>
      <c r="CQ30" s="17" t="s">
        <v>554</v>
      </c>
      <c r="CR30" s="17" t="s">
        <v>2275</v>
      </c>
      <c r="CS30" s="17" t="s">
        <v>2276</v>
      </c>
      <c r="CT30" s="17" t="s">
        <v>2176</v>
      </c>
    </row>
    <row r="31" spans="1:98" ht="15.75" customHeight="1">
      <c r="A31" s="2">
        <v>329</v>
      </c>
      <c r="B31" s="5" t="str">
        <f t="shared" si="0"/>
        <v>衛星による変動モニタリング（山間部の地盤変動監視）</v>
      </c>
      <c r="C31" s="5">
        <v>1</v>
      </c>
      <c r="D31" s="2">
        <v>10004</v>
      </c>
      <c r="E31" s="43" t="s">
        <v>2277</v>
      </c>
      <c r="F31" s="43" t="s">
        <v>2155</v>
      </c>
      <c r="G31" s="43" t="s">
        <v>2246</v>
      </c>
      <c r="H31" s="43" t="s">
        <v>931</v>
      </c>
      <c r="I31" s="51" t="s">
        <v>2157</v>
      </c>
      <c r="J31" s="43" t="s">
        <v>760</v>
      </c>
      <c r="K31" s="43" t="s">
        <v>1223</v>
      </c>
      <c r="L31" s="43" t="s">
        <v>2158</v>
      </c>
      <c r="M31" s="18" t="s">
        <v>2159</v>
      </c>
      <c r="N31" s="43" t="s">
        <v>672</v>
      </c>
      <c r="O31" s="43" t="s">
        <v>412</v>
      </c>
      <c r="P31" s="43" t="s">
        <v>2277</v>
      </c>
      <c r="Q31" s="43" t="s">
        <v>154</v>
      </c>
      <c r="R31" s="43" t="s">
        <v>2278</v>
      </c>
      <c r="S31" s="43" t="s">
        <v>2279</v>
      </c>
      <c r="T31" s="43" t="s">
        <v>2280</v>
      </c>
      <c r="U31" s="43" t="s">
        <v>154</v>
      </c>
      <c r="V31" s="43" t="s">
        <v>1128</v>
      </c>
      <c r="W31" s="43" t="s">
        <v>60</v>
      </c>
      <c r="X31" s="43" t="s">
        <v>154</v>
      </c>
      <c r="Y31" s="43" t="s">
        <v>2155</v>
      </c>
      <c r="Z31" s="43" t="s">
        <v>2156</v>
      </c>
      <c r="AA31" s="51" t="s">
        <v>2157</v>
      </c>
      <c r="AB31" s="43" t="s">
        <v>2158</v>
      </c>
      <c r="AC31" s="43" t="s">
        <v>2281</v>
      </c>
      <c r="AD31" s="43" t="s">
        <v>154</v>
      </c>
      <c r="AE31" s="43" t="s">
        <v>2155</v>
      </c>
      <c r="AF31" s="43" t="s">
        <v>2156</v>
      </c>
      <c r="AG31" s="53" t="s">
        <v>2157</v>
      </c>
      <c r="AH31" s="43" t="s">
        <v>2158</v>
      </c>
      <c r="AI31" s="43" t="s">
        <v>2282</v>
      </c>
      <c r="AJ31" s="43" t="s">
        <v>154</v>
      </c>
      <c r="AK31" s="43" t="s">
        <v>2283</v>
      </c>
      <c r="AL31" s="43" t="s">
        <v>2284</v>
      </c>
      <c r="AM31" s="53" t="s">
        <v>2285</v>
      </c>
      <c r="AN31" s="43" t="s">
        <v>2286</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940</v>
      </c>
      <c r="BC31" s="43" t="s">
        <v>2287</v>
      </c>
      <c r="BD31" s="43" t="s">
        <v>2261</v>
      </c>
      <c r="BE31" s="43" t="s">
        <v>1712</v>
      </c>
      <c r="BF31" s="43" t="s">
        <v>2262</v>
      </c>
      <c r="BG31" s="43" t="s">
        <v>2288</v>
      </c>
      <c r="BH31" s="41" t="s">
        <v>2289</v>
      </c>
      <c r="BI31" s="43" t="s">
        <v>2290</v>
      </c>
      <c r="BJ31" s="43" t="s">
        <v>940</v>
      </c>
      <c r="BK31" s="43" t="s">
        <v>1668</v>
      </c>
      <c r="BL31" s="43" t="s">
        <v>942</v>
      </c>
      <c r="BM31" s="43" t="s">
        <v>2291</v>
      </c>
      <c r="BN31" s="43" t="s">
        <v>496</v>
      </c>
      <c r="BO31" s="43" t="s">
        <v>951</v>
      </c>
      <c r="BP31" s="43" t="s">
        <v>554</v>
      </c>
      <c r="BQ31" s="43" t="s">
        <v>554</v>
      </c>
      <c r="BR31" s="43" t="s">
        <v>154</v>
      </c>
      <c r="BS31" s="43" t="s">
        <v>497</v>
      </c>
      <c r="BT31" s="43" t="s">
        <v>438</v>
      </c>
      <c r="BU31" s="43" t="s">
        <v>154</v>
      </c>
      <c r="BV31" s="43" t="s">
        <v>2292</v>
      </c>
      <c r="BW31" s="43" t="s">
        <v>2292</v>
      </c>
      <c r="BX31" s="43" t="s">
        <v>413</v>
      </c>
      <c r="BY31" s="43" t="s">
        <v>154</v>
      </c>
      <c r="BZ31" s="43" t="s">
        <v>154</v>
      </c>
      <c r="CA31" s="43" t="s">
        <v>2251</v>
      </c>
      <c r="CB31" s="43" t="s">
        <v>154</v>
      </c>
      <c r="CC31" s="43" t="s">
        <v>2293</v>
      </c>
      <c r="CD31" s="43" t="s">
        <v>2294</v>
      </c>
      <c r="CE31" s="43" t="s">
        <v>154</v>
      </c>
      <c r="CF31" s="43" t="s">
        <v>1143</v>
      </c>
      <c r="CG31" s="43" t="s">
        <v>1144</v>
      </c>
      <c r="CH31" s="43" t="s">
        <v>2173</v>
      </c>
      <c r="CI31" s="43" t="s">
        <v>554</v>
      </c>
      <c r="CJ31" s="43" t="s">
        <v>554</v>
      </c>
      <c r="CK31" s="43" t="s">
        <v>554</v>
      </c>
      <c r="CL31" s="43" t="s">
        <v>554</v>
      </c>
      <c r="CM31" s="43" t="s">
        <v>554</v>
      </c>
      <c r="CN31" s="43" t="s">
        <v>554</v>
      </c>
      <c r="CO31" s="43" t="s">
        <v>554</v>
      </c>
      <c r="CP31" s="43" t="s">
        <v>554</v>
      </c>
      <c r="CQ31" s="43" t="s">
        <v>554</v>
      </c>
      <c r="CR31" s="43" t="s">
        <v>2295</v>
      </c>
      <c r="CS31" s="43" t="s">
        <v>2296</v>
      </c>
      <c r="CT31" s="17" t="s">
        <v>2176</v>
      </c>
    </row>
    <row r="32" spans="1:98" ht="15.75" customHeight="1">
      <c r="A32" s="2">
        <v>330</v>
      </c>
      <c r="B32" s="5" t="str">
        <f t="shared" si="0"/>
        <v>地下工事の地盤沈下モニタリング</v>
      </c>
      <c r="C32" s="5">
        <v>1</v>
      </c>
      <c r="D32" s="2">
        <v>10004</v>
      </c>
      <c r="E32" s="43" t="s">
        <v>2297</v>
      </c>
      <c r="F32" s="43" t="s">
        <v>2155</v>
      </c>
      <c r="G32" s="43" t="s">
        <v>2156</v>
      </c>
      <c r="H32" s="17" t="s">
        <v>931</v>
      </c>
      <c r="I32" s="51" t="s">
        <v>2157</v>
      </c>
      <c r="J32" s="43" t="s">
        <v>760</v>
      </c>
      <c r="K32" s="43" t="s">
        <v>1223</v>
      </c>
      <c r="L32" s="43" t="s">
        <v>2158</v>
      </c>
      <c r="M32" s="18" t="s">
        <v>2159</v>
      </c>
      <c r="N32" s="43" t="s">
        <v>672</v>
      </c>
      <c r="O32" s="43" t="s">
        <v>412</v>
      </c>
      <c r="P32" s="43" t="s">
        <v>2297</v>
      </c>
      <c r="Q32" s="17" t="s">
        <v>154</v>
      </c>
      <c r="R32" s="43" t="s">
        <v>2298</v>
      </c>
      <c r="S32" s="17" t="s">
        <v>2299</v>
      </c>
      <c r="T32" s="43" t="s">
        <v>154</v>
      </c>
      <c r="U32" s="17" t="s">
        <v>413</v>
      </c>
      <c r="V32" s="43" t="s">
        <v>1128</v>
      </c>
      <c r="W32" s="43" t="s">
        <v>60</v>
      </c>
      <c r="X32" s="43" t="s">
        <v>154</v>
      </c>
      <c r="Y32" s="43" t="s">
        <v>2155</v>
      </c>
      <c r="Z32" s="43" t="s">
        <v>2156</v>
      </c>
      <c r="AA32" s="51" t="s">
        <v>2157</v>
      </c>
      <c r="AB32" s="43" t="s">
        <v>2158</v>
      </c>
      <c r="AC32" s="43" t="s">
        <v>2281</v>
      </c>
      <c r="AD32" s="43" t="s">
        <v>154</v>
      </c>
      <c r="AE32" s="43" t="s">
        <v>2155</v>
      </c>
      <c r="AF32" s="43" t="s">
        <v>2156</v>
      </c>
      <c r="AG32" s="53" t="s">
        <v>2157</v>
      </c>
      <c r="AH32" s="43" t="s">
        <v>2158</v>
      </c>
      <c r="AI32" s="43" t="s">
        <v>2300</v>
      </c>
      <c r="AJ32" s="43" t="s">
        <v>154</v>
      </c>
      <c r="AK32" s="43" t="s">
        <v>2155</v>
      </c>
      <c r="AL32" s="43" t="s">
        <v>2156</v>
      </c>
      <c r="AM32" s="53" t="s">
        <v>2157</v>
      </c>
      <c r="AN32" s="43" t="s">
        <v>2158</v>
      </c>
      <c r="AO32" s="43" t="s">
        <v>2301</v>
      </c>
      <c r="AP32" s="43" t="s">
        <v>154</v>
      </c>
      <c r="AQ32" s="43" t="s">
        <v>2155</v>
      </c>
      <c r="AR32" s="43" t="s">
        <v>2156</v>
      </c>
      <c r="AS32" s="43" t="s">
        <v>2157</v>
      </c>
      <c r="AT32" s="43" t="s">
        <v>2158</v>
      </c>
      <c r="AU32" s="43" t="s">
        <v>154</v>
      </c>
      <c r="AV32" s="43" t="s">
        <v>154</v>
      </c>
      <c r="AW32" s="43" t="s">
        <v>154</v>
      </c>
      <c r="AX32" s="43" t="s">
        <v>154</v>
      </c>
      <c r="AY32" s="43" t="s">
        <v>154</v>
      </c>
      <c r="AZ32" s="43" t="s">
        <v>154</v>
      </c>
      <c r="BA32" s="43" t="s">
        <v>154</v>
      </c>
      <c r="BB32" s="43" t="s">
        <v>940</v>
      </c>
      <c r="BC32" s="43" t="s">
        <v>2302</v>
      </c>
      <c r="BD32" s="43" t="s">
        <v>2303</v>
      </c>
      <c r="BE32" s="43" t="s">
        <v>1712</v>
      </c>
      <c r="BF32" s="43" t="s">
        <v>2304</v>
      </c>
      <c r="BG32" s="43" t="s">
        <v>2305</v>
      </c>
      <c r="BH32" s="43" t="s">
        <v>2306</v>
      </c>
      <c r="BI32" s="43" t="s">
        <v>2307</v>
      </c>
      <c r="BJ32" s="43" t="s">
        <v>940</v>
      </c>
      <c r="BK32" s="43" t="s">
        <v>1668</v>
      </c>
      <c r="BL32" s="43" t="s">
        <v>942</v>
      </c>
      <c r="BM32" s="43" t="s">
        <v>2308</v>
      </c>
      <c r="BN32" s="43" t="s">
        <v>496</v>
      </c>
      <c r="BO32" s="43" t="s">
        <v>951</v>
      </c>
      <c r="BP32" s="43" t="s">
        <v>554</v>
      </c>
      <c r="BQ32" s="43" t="s">
        <v>554</v>
      </c>
      <c r="BR32" s="43" t="s">
        <v>154</v>
      </c>
      <c r="BS32" s="43" t="s">
        <v>497</v>
      </c>
      <c r="BT32" s="43" t="s">
        <v>438</v>
      </c>
      <c r="BU32" s="43" t="s">
        <v>154</v>
      </c>
      <c r="BV32" s="43" t="s">
        <v>976</v>
      </c>
      <c r="BW32" s="43" t="s">
        <v>976</v>
      </c>
      <c r="BX32" s="43" t="s">
        <v>2309</v>
      </c>
      <c r="BY32" s="43" t="s">
        <v>154</v>
      </c>
      <c r="BZ32" s="43" t="s">
        <v>154</v>
      </c>
      <c r="CA32" s="43" t="s">
        <v>154</v>
      </c>
      <c r="CB32" s="43" t="s">
        <v>154</v>
      </c>
      <c r="CC32" s="43" t="s">
        <v>154</v>
      </c>
      <c r="CD32" s="43" t="s">
        <v>154</v>
      </c>
      <c r="CE32" s="17" t="s">
        <v>2310</v>
      </c>
      <c r="CF32" s="43" t="s">
        <v>1143</v>
      </c>
      <c r="CG32" s="43" t="s">
        <v>1144</v>
      </c>
      <c r="CH32" s="43" t="s">
        <v>2173</v>
      </c>
      <c r="CI32" s="43" t="s">
        <v>554</v>
      </c>
      <c r="CJ32" s="43" t="s">
        <v>554</v>
      </c>
      <c r="CK32" s="43" t="s">
        <v>554</v>
      </c>
      <c r="CL32" s="43" t="s">
        <v>554</v>
      </c>
      <c r="CM32" s="43" t="s">
        <v>554</v>
      </c>
      <c r="CN32" s="43" t="s">
        <v>554</v>
      </c>
      <c r="CO32" s="43" t="s">
        <v>554</v>
      </c>
      <c r="CP32" s="43" t="s">
        <v>554</v>
      </c>
      <c r="CQ32" s="17" t="s">
        <v>554</v>
      </c>
      <c r="CR32" s="17" t="s">
        <v>2311</v>
      </c>
      <c r="CS32" s="17" t="s">
        <v>2312</v>
      </c>
      <c r="CT32" s="17" t="s">
        <v>2176</v>
      </c>
    </row>
    <row r="33" spans="1:98" ht="15.75" customHeight="1">
      <c r="A33" s="2">
        <v>331</v>
      </c>
      <c r="B33" s="5" t="str">
        <f t="shared" si="0"/>
        <v xml:space="preserve">Skydio 3D Scan
</v>
      </c>
      <c r="C33" s="5">
        <v>1</v>
      </c>
      <c r="D33" s="2">
        <v>10004</v>
      </c>
      <c r="E33" s="43" t="s">
        <v>2313</v>
      </c>
      <c r="F33" s="43" t="s">
        <v>1410</v>
      </c>
      <c r="G33" s="43" t="s">
        <v>1388</v>
      </c>
      <c r="H33" s="17" t="s">
        <v>2314</v>
      </c>
      <c r="I33" s="51" t="s">
        <v>2121</v>
      </c>
      <c r="J33" s="43" t="s">
        <v>407</v>
      </c>
      <c r="K33" s="43" t="s">
        <v>1122</v>
      </c>
      <c r="L33" s="43" t="s">
        <v>2122</v>
      </c>
      <c r="M33" s="18" t="s">
        <v>2123</v>
      </c>
      <c r="N33" s="43" t="s">
        <v>411</v>
      </c>
      <c r="O33" s="43" t="s">
        <v>412</v>
      </c>
      <c r="P33" s="43" t="s">
        <v>2313</v>
      </c>
      <c r="Q33" s="17" t="s">
        <v>154</v>
      </c>
      <c r="R33" s="43" t="s">
        <v>2315</v>
      </c>
      <c r="S33" s="17" t="s">
        <v>2316</v>
      </c>
      <c r="T33" s="43" t="s">
        <v>154</v>
      </c>
      <c r="U33" s="17" t="s">
        <v>2230</v>
      </c>
      <c r="V33" s="43" t="s">
        <v>1128</v>
      </c>
      <c r="W33" s="43" t="s">
        <v>2126</v>
      </c>
      <c r="X33" s="43" t="s">
        <v>154</v>
      </c>
      <c r="Y33" s="43" t="s">
        <v>2107</v>
      </c>
      <c r="Z33" s="43" t="s">
        <v>1388</v>
      </c>
      <c r="AA33" s="51" t="s">
        <v>1161</v>
      </c>
      <c r="AB33" s="43" t="s">
        <v>1390</v>
      </c>
      <c r="AC33" s="43" t="s">
        <v>2317</v>
      </c>
      <c r="AD33" s="43" t="s">
        <v>154</v>
      </c>
      <c r="AE33" s="43" t="s">
        <v>2107</v>
      </c>
      <c r="AF33" s="43" t="s">
        <v>1388</v>
      </c>
      <c r="AG33" s="53" t="s">
        <v>1161</v>
      </c>
      <c r="AH33" s="43" t="s">
        <v>2127</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940</v>
      </c>
      <c r="BC33" s="43" t="s">
        <v>2318</v>
      </c>
      <c r="BD33" s="43" t="s">
        <v>2319</v>
      </c>
      <c r="BE33" s="43" t="s">
        <v>1712</v>
      </c>
      <c r="BF33" s="43" t="s">
        <v>2213</v>
      </c>
      <c r="BG33" s="43" t="s">
        <v>2320</v>
      </c>
      <c r="BH33" s="43" t="s">
        <v>2321</v>
      </c>
      <c r="BI33" s="43" t="s">
        <v>2322</v>
      </c>
      <c r="BJ33" s="43" t="s">
        <v>940</v>
      </c>
      <c r="BK33" s="43" t="s">
        <v>2323</v>
      </c>
      <c r="BL33" s="43" t="s">
        <v>942</v>
      </c>
      <c r="BM33" s="43" t="s">
        <v>2324</v>
      </c>
      <c r="BN33" s="43" t="s">
        <v>496</v>
      </c>
      <c r="BO33" s="43" t="s">
        <v>951</v>
      </c>
      <c r="BP33" s="43" t="s">
        <v>554</v>
      </c>
      <c r="BQ33" s="43" t="s">
        <v>554</v>
      </c>
      <c r="BR33" s="43" t="s">
        <v>154</v>
      </c>
      <c r="BS33" s="43" t="s">
        <v>437</v>
      </c>
      <c r="BT33" s="17" t="s">
        <v>2092</v>
      </c>
      <c r="BU33" s="43" t="s">
        <v>2218</v>
      </c>
      <c r="BV33" s="43" t="s">
        <v>2325</v>
      </c>
      <c r="BW33" s="43" t="s">
        <v>2326</v>
      </c>
      <c r="BX33" s="43" t="s">
        <v>2327</v>
      </c>
      <c r="BY33" s="43" t="s">
        <v>2328</v>
      </c>
      <c r="BZ33" s="43" t="s">
        <v>154</v>
      </c>
      <c r="CA33" s="43" t="s">
        <v>154</v>
      </c>
      <c r="CB33" s="43" t="s">
        <v>154</v>
      </c>
      <c r="CC33" s="43" t="s">
        <v>2141</v>
      </c>
      <c r="CD33" s="43" t="s">
        <v>2142</v>
      </c>
      <c r="CE33" s="43" t="s">
        <v>2329</v>
      </c>
      <c r="CF33" s="43" t="s">
        <v>2144</v>
      </c>
      <c r="CG33" s="43" t="s">
        <v>2145</v>
      </c>
      <c r="CH33" s="43" t="s">
        <v>2146</v>
      </c>
      <c r="CI33" s="60" t="s">
        <v>2148</v>
      </c>
      <c r="CJ33" s="60" t="s">
        <v>2148</v>
      </c>
      <c r="CK33" s="60" t="s">
        <v>2148</v>
      </c>
      <c r="CL33" s="60" t="s">
        <v>2148</v>
      </c>
      <c r="CM33" s="43" t="s">
        <v>952</v>
      </c>
      <c r="CN33" s="43" t="s">
        <v>2149</v>
      </c>
      <c r="CO33" s="17" t="s">
        <v>2224</v>
      </c>
      <c r="CP33" s="17" t="s">
        <v>2130</v>
      </c>
      <c r="CQ33" s="61" t="s">
        <v>2147</v>
      </c>
      <c r="CR33" s="17" t="s">
        <v>2151</v>
      </c>
      <c r="CS33" s="17" t="s">
        <v>2152</v>
      </c>
      <c r="CT33" s="17" t="s">
        <v>2153</v>
      </c>
    </row>
    <row r="34" spans="1:98" ht="15.75" customHeight="1">
      <c r="A34" s="2">
        <v>332</v>
      </c>
      <c r="B34" s="5" t="str">
        <f t="shared" si="0"/>
        <v>Skydio 2+</v>
      </c>
      <c r="C34" s="5">
        <v>1</v>
      </c>
      <c r="D34" s="2">
        <v>10004</v>
      </c>
      <c r="E34" s="43" t="s">
        <v>2330</v>
      </c>
      <c r="F34" s="43" t="s">
        <v>1410</v>
      </c>
      <c r="G34" s="43" t="s">
        <v>1388</v>
      </c>
      <c r="H34" s="17" t="s">
        <v>2314</v>
      </c>
      <c r="I34" s="51" t="s">
        <v>2121</v>
      </c>
      <c r="J34" s="43" t="s">
        <v>407</v>
      </c>
      <c r="K34" s="43" t="s">
        <v>1122</v>
      </c>
      <c r="L34" s="43" t="s">
        <v>2122</v>
      </c>
      <c r="M34" s="18" t="s">
        <v>2123</v>
      </c>
      <c r="N34" s="43" t="s">
        <v>411</v>
      </c>
      <c r="O34" s="43" t="s">
        <v>412</v>
      </c>
      <c r="P34" s="43" t="s">
        <v>2330</v>
      </c>
      <c r="Q34" s="17" t="s">
        <v>154</v>
      </c>
      <c r="R34" s="43" t="s">
        <v>2331</v>
      </c>
      <c r="S34" s="17" t="s">
        <v>2332</v>
      </c>
      <c r="T34" s="43" t="s">
        <v>154</v>
      </c>
      <c r="U34" s="43" t="s">
        <v>2085</v>
      </c>
      <c r="V34" s="43" t="s">
        <v>1128</v>
      </c>
      <c r="W34" s="43" t="s">
        <v>2126</v>
      </c>
      <c r="X34" s="43" t="s">
        <v>154</v>
      </c>
      <c r="Y34" s="43" t="s">
        <v>2107</v>
      </c>
      <c r="Z34" s="43" t="s">
        <v>1388</v>
      </c>
      <c r="AA34" s="51" t="s">
        <v>1161</v>
      </c>
      <c r="AB34" s="43" t="s">
        <v>2127</v>
      </c>
      <c r="AC34" s="43" t="s">
        <v>2128</v>
      </c>
      <c r="AD34" s="43" t="s">
        <v>154</v>
      </c>
      <c r="AE34" s="43" t="s">
        <v>2107</v>
      </c>
      <c r="AF34" s="43" t="s">
        <v>1388</v>
      </c>
      <c r="AG34" s="53" t="s">
        <v>1161</v>
      </c>
      <c r="AH34" s="43" t="s">
        <v>2127</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940</v>
      </c>
      <c r="BC34" s="43" t="s">
        <v>2131</v>
      </c>
      <c r="BD34" s="43" t="s">
        <v>1748</v>
      </c>
      <c r="BE34" s="43" t="s">
        <v>1712</v>
      </c>
      <c r="BF34" s="43" t="s">
        <v>2213</v>
      </c>
      <c r="BG34" s="43" t="s">
        <v>2333</v>
      </c>
      <c r="BH34" s="17" t="s">
        <v>2334</v>
      </c>
      <c r="BI34" s="17" t="s">
        <v>2335</v>
      </c>
      <c r="BJ34" s="43" t="s">
        <v>946</v>
      </c>
      <c r="BK34" s="43" t="s">
        <v>1138</v>
      </c>
      <c r="BL34" s="43" t="s">
        <v>554</v>
      </c>
      <c r="BM34" s="43" t="s">
        <v>554</v>
      </c>
      <c r="BN34" s="43" t="s">
        <v>496</v>
      </c>
      <c r="BO34" s="43" t="s">
        <v>951</v>
      </c>
      <c r="BP34" s="43" t="s">
        <v>554</v>
      </c>
      <c r="BQ34" s="43" t="s">
        <v>554</v>
      </c>
      <c r="BR34" s="43" t="s">
        <v>154</v>
      </c>
      <c r="BS34" s="43" t="s">
        <v>437</v>
      </c>
      <c r="BT34" s="17" t="s">
        <v>2092</v>
      </c>
      <c r="BU34" s="43" t="s">
        <v>2218</v>
      </c>
      <c r="BV34" s="43" t="s">
        <v>2336</v>
      </c>
      <c r="BW34" s="43" t="s">
        <v>2137</v>
      </c>
      <c r="BX34" s="43" t="s">
        <v>2337</v>
      </c>
      <c r="BY34" s="43" t="s">
        <v>2338</v>
      </c>
      <c r="BZ34" s="43" t="s">
        <v>2339</v>
      </c>
      <c r="CA34" s="43" t="s">
        <v>154</v>
      </c>
      <c r="CB34" s="43" t="s">
        <v>154</v>
      </c>
      <c r="CC34" s="43" t="s">
        <v>2141</v>
      </c>
      <c r="CD34" s="43" t="s">
        <v>2222</v>
      </c>
      <c r="CE34" s="43" t="s">
        <v>2340</v>
      </c>
      <c r="CF34" s="43" t="s">
        <v>2144</v>
      </c>
      <c r="CG34" s="43" t="s">
        <v>2145</v>
      </c>
      <c r="CH34" s="43" t="s">
        <v>2146</v>
      </c>
      <c r="CI34" s="60" t="s">
        <v>2148</v>
      </c>
      <c r="CJ34" s="60" t="s">
        <v>2148</v>
      </c>
      <c r="CK34" s="60" t="s">
        <v>2148</v>
      </c>
      <c r="CL34" s="60" t="s">
        <v>2148</v>
      </c>
      <c r="CM34" s="43" t="s">
        <v>952</v>
      </c>
      <c r="CN34" s="43" t="s">
        <v>2149</v>
      </c>
      <c r="CO34" s="17" t="s">
        <v>2224</v>
      </c>
      <c r="CP34" s="17" t="s">
        <v>2130</v>
      </c>
      <c r="CQ34" s="61" t="s">
        <v>2147</v>
      </c>
      <c r="CR34" s="17" t="s">
        <v>2341</v>
      </c>
      <c r="CS34" s="17" t="s">
        <v>2152</v>
      </c>
      <c r="CT34" s="17" t="s">
        <v>2226</v>
      </c>
    </row>
    <row r="35" spans="1:98" ht="15.75" customHeight="1">
      <c r="A35" s="2">
        <v>333</v>
      </c>
      <c r="B35" s="5" t="str">
        <f t="shared" si="0"/>
        <v>衛星SARによる地盤変位監視サービス</v>
      </c>
      <c r="C35" s="5">
        <v>1</v>
      </c>
      <c r="D35" s="2">
        <v>10004</v>
      </c>
      <c r="E35" s="43" t="s">
        <v>2342</v>
      </c>
      <c r="F35" s="43" t="s">
        <v>1834</v>
      </c>
      <c r="G35" s="43" t="s">
        <v>1835</v>
      </c>
      <c r="H35" s="17" t="s">
        <v>931</v>
      </c>
      <c r="I35" s="51" t="s">
        <v>1836</v>
      </c>
      <c r="J35" s="43" t="s">
        <v>760</v>
      </c>
      <c r="K35" s="43" t="s">
        <v>1223</v>
      </c>
      <c r="L35" s="43" t="s">
        <v>1837</v>
      </c>
      <c r="M35" s="18" t="s">
        <v>1838</v>
      </c>
      <c r="N35" s="43" t="s">
        <v>672</v>
      </c>
      <c r="O35" s="43" t="s">
        <v>412</v>
      </c>
      <c r="P35" s="43" t="s">
        <v>2342</v>
      </c>
      <c r="Q35" s="17" t="s">
        <v>154</v>
      </c>
      <c r="R35" s="43" t="s">
        <v>2343</v>
      </c>
      <c r="S35" s="17" t="s">
        <v>1840</v>
      </c>
      <c r="T35" s="43" t="s">
        <v>2344</v>
      </c>
      <c r="U35" s="43" t="s">
        <v>154</v>
      </c>
      <c r="V35" s="43" t="s">
        <v>1196</v>
      </c>
      <c r="W35" s="43" t="s">
        <v>554</v>
      </c>
      <c r="X35" s="43" t="s">
        <v>554</v>
      </c>
      <c r="Y35" s="43" t="s">
        <v>1834</v>
      </c>
      <c r="Z35" s="43" t="s">
        <v>1835</v>
      </c>
      <c r="AA35" s="51" t="s">
        <v>1836</v>
      </c>
      <c r="AB35" s="43" t="s">
        <v>1842</v>
      </c>
      <c r="AC35" s="43" t="s">
        <v>554</v>
      </c>
      <c r="AD35" s="43" t="s">
        <v>554</v>
      </c>
      <c r="AE35" s="43" t="s">
        <v>554</v>
      </c>
      <c r="AF35" s="43" t="s">
        <v>554</v>
      </c>
      <c r="AG35" s="43" t="s">
        <v>554</v>
      </c>
      <c r="AH35" s="43" t="s">
        <v>554</v>
      </c>
      <c r="AI35" s="43" t="s">
        <v>554</v>
      </c>
      <c r="AJ35" s="43" t="s">
        <v>554</v>
      </c>
      <c r="AK35" s="43" t="s">
        <v>554</v>
      </c>
      <c r="AL35" s="43" t="s">
        <v>554</v>
      </c>
      <c r="AM35" s="43" t="s">
        <v>554</v>
      </c>
      <c r="AN35" s="43" t="s">
        <v>554</v>
      </c>
      <c r="AO35" s="43" t="s">
        <v>554</v>
      </c>
      <c r="AP35" s="43" t="s">
        <v>554</v>
      </c>
      <c r="AQ35" s="43" t="s">
        <v>554</v>
      </c>
      <c r="AR35" s="43" t="s">
        <v>554</v>
      </c>
      <c r="AS35" s="43" t="s">
        <v>554</v>
      </c>
      <c r="AT35" s="43" t="s">
        <v>554</v>
      </c>
      <c r="AU35" s="43" t="s">
        <v>554</v>
      </c>
      <c r="AV35" s="43" t="s">
        <v>554</v>
      </c>
      <c r="AW35" s="43" t="s">
        <v>554</v>
      </c>
      <c r="AX35" s="43" t="s">
        <v>554</v>
      </c>
      <c r="AY35" s="43" t="s">
        <v>554</v>
      </c>
      <c r="AZ35" s="43" t="s">
        <v>554</v>
      </c>
      <c r="BA35" s="43" t="s">
        <v>554</v>
      </c>
      <c r="BB35" s="43" t="s">
        <v>946</v>
      </c>
      <c r="BC35" s="43" t="s">
        <v>1138</v>
      </c>
      <c r="BD35" s="43" t="s">
        <v>1138</v>
      </c>
      <c r="BE35" s="43" t="s">
        <v>1138</v>
      </c>
      <c r="BF35" s="43" t="s">
        <v>1138</v>
      </c>
      <c r="BG35" s="43" t="s">
        <v>554</v>
      </c>
      <c r="BH35" s="43" t="s">
        <v>554</v>
      </c>
      <c r="BI35" s="43" t="s">
        <v>554</v>
      </c>
      <c r="BJ35" s="43" t="s">
        <v>940</v>
      </c>
      <c r="BK35" s="43" t="s">
        <v>1668</v>
      </c>
      <c r="BL35" s="43" t="s">
        <v>942</v>
      </c>
      <c r="BM35" s="43" t="s">
        <v>2345</v>
      </c>
      <c r="BN35" s="43" t="s">
        <v>435</v>
      </c>
      <c r="BO35" s="43" t="s">
        <v>951</v>
      </c>
      <c r="BP35" s="43" t="s">
        <v>554</v>
      </c>
      <c r="BQ35" s="43" t="s">
        <v>554</v>
      </c>
      <c r="BR35" s="43" t="s">
        <v>154</v>
      </c>
      <c r="BS35" s="43" t="s">
        <v>497</v>
      </c>
      <c r="BT35" s="43" t="s">
        <v>1300</v>
      </c>
      <c r="BU35" s="43" t="s">
        <v>154</v>
      </c>
      <c r="BV35" s="43" t="s">
        <v>2346</v>
      </c>
      <c r="BW35" s="43" t="s">
        <v>2347</v>
      </c>
      <c r="BX35" s="43" t="s">
        <v>2348</v>
      </c>
      <c r="BY35" s="43" t="s">
        <v>154</v>
      </c>
      <c r="BZ35" s="43" t="s">
        <v>154</v>
      </c>
      <c r="CA35" s="43" t="s">
        <v>2349</v>
      </c>
      <c r="CB35" s="43" t="s">
        <v>2350</v>
      </c>
      <c r="CC35" s="43" t="s">
        <v>2351</v>
      </c>
      <c r="CD35" s="43" t="s">
        <v>154</v>
      </c>
      <c r="CE35" s="43" t="s">
        <v>2352</v>
      </c>
      <c r="CF35" s="43" t="s">
        <v>1143</v>
      </c>
      <c r="CG35" s="43" t="s">
        <v>1144</v>
      </c>
      <c r="CH35" s="43" t="s">
        <v>1183</v>
      </c>
      <c r="CI35" s="43" t="s">
        <v>554</v>
      </c>
      <c r="CJ35" s="43" t="s">
        <v>554</v>
      </c>
      <c r="CK35" s="43" t="s">
        <v>554</v>
      </c>
      <c r="CL35" s="43" t="s">
        <v>554</v>
      </c>
      <c r="CM35" s="43" t="s">
        <v>554</v>
      </c>
      <c r="CN35" s="43" t="s">
        <v>554</v>
      </c>
      <c r="CO35" s="43" t="s">
        <v>554</v>
      </c>
      <c r="CP35" s="43" t="s">
        <v>554</v>
      </c>
      <c r="CQ35" s="17" t="s">
        <v>554</v>
      </c>
      <c r="CR35" s="17" t="s">
        <v>1857</v>
      </c>
      <c r="CS35" s="17" t="s">
        <v>1858</v>
      </c>
      <c r="CT35" s="17" t="s">
        <v>1859</v>
      </c>
    </row>
    <row r="36" spans="1:98" ht="15.75" customHeight="1">
      <c r="A36" s="2">
        <v>334</v>
      </c>
      <c r="B36" s="5" t="str">
        <f t="shared" si="0"/>
        <v>衛星SARによる災害時浸水範囲・浸水深早期把握サービス</v>
      </c>
      <c r="C36" s="5">
        <v>1</v>
      </c>
      <c r="D36" s="2">
        <v>10004</v>
      </c>
      <c r="E36" s="43" t="s">
        <v>2353</v>
      </c>
      <c r="F36" s="43" t="s">
        <v>1834</v>
      </c>
      <c r="G36" s="43" t="s">
        <v>1835</v>
      </c>
      <c r="H36" s="17" t="s">
        <v>931</v>
      </c>
      <c r="I36" s="51" t="s">
        <v>1836</v>
      </c>
      <c r="J36" s="43" t="s">
        <v>760</v>
      </c>
      <c r="K36" s="43" t="s">
        <v>1223</v>
      </c>
      <c r="L36" s="43" t="s">
        <v>1837</v>
      </c>
      <c r="M36" s="18" t="s">
        <v>1838</v>
      </c>
      <c r="N36" s="43" t="s">
        <v>672</v>
      </c>
      <c r="O36" s="43" t="s">
        <v>412</v>
      </c>
      <c r="P36" s="43" t="s">
        <v>2353</v>
      </c>
      <c r="Q36" s="17" t="s">
        <v>154</v>
      </c>
      <c r="R36" s="43" t="s">
        <v>2354</v>
      </c>
      <c r="S36" s="52" t="s">
        <v>2355</v>
      </c>
      <c r="T36" s="43" t="s">
        <v>154</v>
      </c>
      <c r="U36" s="43" t="s">
        <v>154</v>
      </c>
      <c r="V36" s="43" t="s">
        <v>1196</v>
      </c>
      <c r="W36" s="43" t="s">
        <v>554</v>
      </c>
      <c r="X36" s="43" t="s">
        <v>554</v>
      </c>
      <c r="Y36" s="43" t="s">
        <v>1834</v>
      </c>
      <c r="Z36" s="43" t="s">
        <v>1835</v>
      </c>
      <c r="AA36" s="51" t="s">
        <v>1836</v>
      </c>
      <c r="AB36" s="43" t="s">
        <v>1842</v>
      </c>
      <c r="AC36" s="43" t="s">
        <v>554</v>
      </c>
      <c r="AD36" s="43" t="s">
        <v>554</v>
      </c>
      <c r="AE36" s="43" t="s">
        <v>554</v>
      </c>
      <c r="AF36" s="43" t="s">
        <v>554</v>
      </c>
      <c r="AG36" s="43" t="s">
        <v>554</v>
      </c>
      <c r="AH36" s="43" t="s">
        <v>554</v>
      </c>
      <c r="AI36" s="43" t="s">
        <v>554</v>
      </c>
      <c r="AJ36" s="43" t="s">
        <v>554</v>
      </c>
      <c r="AK36" s="43" t="s">
        <v>554</v>
      </c>
      <c r="AL36" s="43" t="s">
        <v>554</v>
      </c>
      <c r="AM36" s="43" t="s">
        <v>554</v>
      </c>
      <c r="AN36" s="43" t="s">
        <v>554</v>
      </c>
      <c r="AO36" s="43" t="s">
        <v>554</v>
      </c>
      <c r="AP36" s="43" t="s">
        <v>554</v>
      </c>
      <c r="AQ36" s="43" t="s">
        <v>554</v>
      </c>
      <c r="AR36" s="43" t="s">
        <v>554</v>
      </c>
      <c r="AS36" s="43" t="s">
        <v>554</v>
      </c>
      <c r="AT36" s="43" t="s">
        <v>554</v>
      </c>
      <c r="AU36" s="43" t="s">
        <v>554</v>
      </c>
      <c r="AV36" s="43" t="s">
        <v>554</v>
      </c>
      <c r="AW36" s="43" t="s">
        <v>554</v>
      </c>
      <c r="AX36" s="43" t="s">
        <v>554</v>
      </c>
      <c r="AY36" s="43" t="s">
        <v>554</v>
      </c>
      <c r="AZ36" s="43" t="s">
        <v>554</v>
      </c>
      <c r="BA36" s="43" t="s">
        <v>554</v>
      </c>
      <c r="BB36" s="43" t="s">
        <v>946</v>
      </c>
      <c r="BC36" s="43" t="s">
        <v>1138</v>
      </c>
      <c r="BD36" s="43" t="s">
        <v>1138</v>
      </c>
      <c r="BE36" s="43" t="s">
        <v>1138</v>
      </c>
      <c r="BF36" s="43" t="s">
        <v>1138</v>
      </c>
      <c r="BG36" s="43" t="s">
        <v>554</v>
      </c>
      <c r="BH36" s="43" t="s">
        <v>554</v>
      </c>
      <c r="BI36" s="43" t="s">
        <v>554</v>
      </c>
      <c r="BJ36" s="43" t="s">
        <v>940</v>
      </c>
      <c r="BK36" s="43" t="s">
        <v>1668</v>
      </c>
      <c r="BL36" s="43" t="s">
        <v>2356</v>
      </c>
      <c r="BM36" s="43" t="s">
        <v>2357</v>
      </c>
      <c r="BN36" s="43" t="s">
        <v>435</v>
      </c>
      <c r="BO36" s="43" t="s">
        <v>951</v>
      </c>
      <c r="BP36" s="43" t="s">
        <v>554</v>
      </c>
      <c r="BQ36" s="43" t="s">
        <v>554</v>
      </c>
      <c r="BR36" s="43" t="s">
        <v>154</v>
      </c>
      <c r="BS36" s="43" t="s">
        <v>2358</v>
      </c>
      <c r="BT36" s="43" t="s">
        <v>1300</v>
      </c>
      <c r="BU36" s="43" t="s">
        <v>154</v>
      </c>
      <c r="BV36" s="43" t="s">
        <v>2359</v>
      </c>
      <c r="BW36" s="43" t="s">
        <v>2360</v>
      </c>
      <c r="BX36" s="43" t="s">
        <v>2361</v>
      </c>
      <c r="BY36" s="43" t="s">
        <v>154</v>
      </c>
      <c r="BZ36" s="43" t="s">
        <v>154</v>
      </c>
      <c r="CA36" s="43" t="s">
        <v>2349</v>
      </c>
      <c r="CB36" s="43" t="s">
        <v>2362</v>
      </c>
      <c r="CC36" s="43" t="s">
        <v>154</v>
      </c>
      <c r="CD36" s="43" t="s">
        <v>154</v>
      </c>
      <c r="CE36" s="43" t="s">
        <v>2363</v>
      </c>
      <c r="CF36" s="43" t="s">
        <v>1143</v>
      </c>
      <c r="CG36" s="43" t="s">
        <v>1144</v>
      </c>
      <c r="CH36" s="43" t="s">
        <v>1183</v>
      </c>
      <c r="CI36" s="43" t="s">
        <v>554</v>
      </c>
      <c r="CJ36" s="43" t="s">
        <v>554</v>
      </c>
      <c r="CK36" s="43" t="s">
        <v>554</v>
      </c>
      <c r="CL36" s="43" t="s">
        <v>554</v>
      </c>
      <c r="CM36" s="43" t="s">
        <v>554</v>
      </c>
      <c r="CN36" s="43" t="s">
        <v>554</v>
      </c>
      <c r="CO36" s="43" t="s">
        <v>554</v>
      </c>
      <c r="CP36" s="43" t="s">
        <v>554</v>
      </c>
      <c r="CQ36" s="17" t="s">
        <v>554</v>
      </c>
      <c r="CR36" s="17" t="s">
        <v>1857</v>
      </c>
      <c r="CS36" s="17" t="s">
        <v>1858</v>
      </c>
      <c r="CT36" s="17" t="s">
        <v>1859</v>
      </c>
    </row>
    <row r="37" spans="1:98" ht="15.75" customHeight="1">
      <c r="A37" s="2">
        <v>335</v>
      </c>
      <c r="B37" s="5" t="str">
        <f t="shared" si="0"/>
        <v>歩くだけで毎木調査等が可能。バックパック式LiDAR「mapry LA03」</v>
      </c>
      <c r="C37" s="5">
        <v>1</v>
      </c>
      <c r="D37" s="2">
        <v>10004</v>
      </c>
      <c r="E37" s="43" t="s">
        <v>2364</v>
      </c>
      <c r="F37" s="43" t="s">
        <v>2365</v>
      </c>
      <c r="G37" s="43" t="s">
        <v>2366</v>
      </c>
      <c r="H37" s="17" t="s">
        <v>931</v>
      </c>
      <c r="I37" s="51" t="s">
        <v>2367</v>
      </c>
      <c r="J37" s="43" t="s">
        <v>407</v>
      </c>
      <c r="K37" s="43" t="s">
        <v>2368</v>
      </c>
      <c r="L37" s="43" t="s">
        <v>2369</v>
      </c>
      <c r="M37" s="18" t="s">
        <v>2370</v>
      </c>
      <c r="N37" s="43" t="s">
        <v>2371</v>
      </c>
      <c r="O37" s="43" t="s">
        <v>412</v>
      </c>
      <c r="P37" s="43" t="s">
        <v>2364</v>
      </c>
      <c r="Q37" s="17" t="s">
        <v>154</v>
      </c>
      <c r="R37" s="43" t="s">
        <v>2372</v>
      </c>
      <c r="S37" s="63" t="s">
        <v>2373</v>
      </c>
      <c r="T37" s="43" t="s">
        <v>154</v>
      </c>
      <c r="U37" s="43" t="s">
        <v>154</v>
      </c>
      <c r="V37" s="43" t="s">
        <v>1196</v>
      </c>
      <c r="W37" s="43" t="s">
        <v>554</v>
      </c>
      <c r="X37" s="43" t="s">
        <v>554</v>
      </c>
      <c r="Y37" s="43" t="s">
        <v>2365</v>
      </c>
      <c r="Z37" s="43" t="s">
        <v>2366</v>
      </c>
      <c r="AA37" s="51" t="s">
        <v>2367</v>
      </c>
      <c r="AB37" s="43" t="s">
        <v>2374</v>
      </c>
      <c r="AC37" s="43" t="s">
        <v>554</v>
      </c>
      <c r="AD37" s="43" t="s">
        <v>554</v>
      </c>
      <c r="AE37" s="43" t="s">
        <v>554</v>
      </c>
      <c r="AF37" s="43" t="s">
        <v>554</v>
      </c>
      <c r="AG37" s="43" t="s">
        <v>554</v>
      </c>
      <c r="AH37" s="43" t="s">
        <v>554</v>
      </c>
      <c r="AI37" s="43" t="s">
        <v>554</v>
      </c>
      <c r="AJ37" s="43" t="s">
        <v>554</v>
      </c>
      <c r="AK37" s="43" t="s">
        <v>554</v>
      </c>
      <c r="AL37" s="43" t="s">
        <v>554</v>
      </c>
      <c r="AM37" s="43" t="s">
        <v>554</v>
      </c>
      <c r="AN37" s="43" t="s">
        <v>554</v>
      </c>
      <c r="AO37" s="43" t="s">
        <v>554</v>
      </c>
      <c r="AP37" s="43" t="s">
        <v>554</v>
      </c>
      <c r="AQ37" s="43" t="s">
        <v>554</v>
      </c>
      <c r="AR37" s="43" t="s">
        <v>554</v>
      </c>
      <c r="AS37" s="43" t="s">
        <v>554</v>
      </c>
      <c r="AT37" s="43" t="s">
        <v>554</v>
      </c>
      <c r="AU37" s="43" t="s">
        <v>554</v>
      </c>
      <c r="AV37" s="43" t="s">
        <v>554</v>
      </c>
      <c r="AW37" s="43" t="s">
        <v>554</v>
      </c>
      <c r="AX37" s="43" t="s">
        <v>554</v>
      </c>
      <c r="AY37" s="43" t="s">
        <v>554</v>
      </c>
      <c r="AZ37" s="43" t="s">
        <v>554</v>
      </c>
      <c r="BA37" s="43" t="s">
        <v>554</v>
      </c>
      <c r="BB37" s="43" t="s">
        <v>940</v>
      </c>
      <c r="BC37" s="43" t="s">
        <v>2375</v>
      </c>
      <c r="BD37" s="43" t="s">
        <v>1844</v>
      </c>
      <c r="BE37" s="43" t="s">
        <v>1879</v>
      </c>
      <c r="BF37" s="43" t="s">
        <v>1778</v>
      </c>
      <c r="BG37" s="43" t="s">
        <v>2376</v>
      </c>
      <c r="BH37" s="17" t="s">
        <v>413</v>
      </c>
      <c r="BI37" s="17" t="s">
        <v>2377</v>
      </c>
      <c r="BJ37" s="43" t="s">
        <v>940</v>
      </c>
      <c r="BK37" s="43" t="s">
        <v>1754</v>
      </c>
      <c r="BL37" s="43" t="s">
        <v>942</v>
      </c>
      <c r="BM37" s="43" t="s">
        <v>2378</v>
      </c>
      <c r="BN37" s="43" t="s">
        <v>496</v>
      </c>
      <c r="BO37" s="43" t="s">
        <v>951</v>
      </c>
      <c r="BP37" s="43" t="s">
        <v>554</v>
      </c>
      <c r="BQ37" s="43" t="s">
        <v>554</v>
      </c>
      <c r="BR37" s="43" t="s">
        <v>154</v>
      </c>
      <c r="BS37" s="43" t="s">
        <v>468</v>
      </c>
      <c r="BT37" s="43" t="s">
        <v>2379</v>
      </c>
      <c r="BU37" s="43" t="s">
        <v>154</v>
      </c>
      <c r="BV37" s="43" t="s">
        <v>445</v>
      </c>
      <c r="BW37" s="43" t="s">
        <v>2380</v>
      </c>
      <c r="BX37" s="43" t="s">
        <v>2381</v>
      </c>
      <c r="BY37" s="43" t="s">
        <v>154</v>
      </c>
      <c r="BZ37" s="43" t="s">
        <v>154</v>
      </c>
      <c r="CA37" s="43" t="s">
        <v>154</v>
      </c>
      <c r="CB37" s="43" t="s">
        <v>154</v>
      </c>
      <c r="CC37" s="43" t="s">
        <v>154</v>
      </c>
      <c r="CD37" s="43" t="s">
        <v>154</v>
      </c>
      <c r="CE37" s="43" t="s">
        <v>2382</v>
      </c>
      <c r="CF37" s="43" t="s">
        <v>1143</v>
      </c>
      <c r="CG37" s="43" t="s">
        <v>1144</v>
      </c>
      <c r="CH37" s="43" t="s">
        <v>2383</v>
      </c>
      <c r="CI37" s="43" t="s">
        <v>554</v>
      </c>
      <c r="CJ37" s="43" t="s">
        <v>554</v>
      </c>
      <c r="CK37" s="43" t="s">
        <v>554</v>
      </c>
      <c r="CL37" s="43" t="s">
        <v>554</v>
      </c>
      <c r="CM37" s="43" t="s">
        <v>554</v>
      </c>
      <c r="CN37" s="43" t="s">
        <v>554</v>
      </c>
      <c r="CO37" s="43" t="s">
        <v>554</v>
      </c>
      <c r="CP37" s="43" t="s">
        <v>554</v>
      </c>
      <c r="CQ37" s="17" t="s">
        <v>554</v>
      </c>
      <c r="CR37" s="17" t="s">
        <v>2384</v>
      </c>
      <c r="CS37" s="17" t="s">
        <v>2385</v>
      </c>
      <c r="CT37" s="17" t="s">
        <v>2386</v>
      </c>
    </row>
    <row r="38" spans="1:98" ht="15.75" customHeight="1">
      <c r="A38" s="2">
        <v>336</v>
      </c>
      <c r="B38" s="5" t="str">
        <f t="shared" si="0"/>
        <v>浸水検知ソリューション「SUIJIN」(スイジン)</v>
      </c>
      <c r="C38" s="5">
        <v>1</v>
      </c>
      <c r="D38" s="2">
        <v>10004</v>
      </c>
      <c r="E38" s="43" t="s">
        <v>2387</v>
      </c>
      <c r="F38" s="43" t="s">
        <v>2388</v>
      </c>
      <c r="G38" s="43" t="s">
        <v>2389</v>
      </c>
      <c r="H38" s="17" t="s">
        <v>931</v>
      </c>
      <c r="I38" s="51">
        <v>6130001012562</v>
      </c>
      <c r="J38" s="43" t="s">
        <v>760</v>
      </c>
      <c r="K38" s="43" t="s">
        <v>1223</v>
      </c>
      <c r="L38" s="43" t="s">
        <v>2390</v>
      </c>
      <c r="M38" s="18" t="s">
        <v>2391</v>
      </c>
      <c r="N38" s="43" t="s">
        <v>479</v>
      </c>
      <c r="O38" s="43" t="s">
        <v>412</v>
      </c>
      <c r="P38" s="43" t="s">
        <v>2387</v>
      </c>
      <c r="Q38" s="43" t="s">
        <v>154</v>
      </c>
      <c r="R38" s="43" t="s">
        <v>2392</v>
      </c>
      <c r="S38" s="52" t="s">
        <v>2393</v>
      </c>
      <c r="T38" s="43" t="s">
        <v>154</v>
      </c>
      <c r="U38" s="43" t="s">
        <v>2394</v>
      </c>
      <c r="V38" s="43" t="s">
        <v>1196</v>
      </c>
      <c r="W38" s="43" t="s">
        <v>554</v>
      </c>
      <c r="X38" s="43" t="s">
        <v>554</v>
      </c>
      <c r="Y38" s="43" t="s">
        <v>2395</v>
      </c>
      <c r="Z38" s="43" t="s">
        <v>2396</v>
      </c>
      <c r="AA38" s="51">
        <v>1180001067276</v>
      </c>
      <c r="AB38" s="43" t="s">
        <v>2397</v>
      </c>
      <c r="AC38" s="43" t="s">
        <v>554</v>
      </c>
      <c r="AD38" s="43" t="s">
        <v>554</v>
      </c>
      <c r="AE38" s="43" t="s">
        <v>554</v>
      </c>
      <c r="AF38" s="43" t="s">
        <v>554</v>
      </c>
      <c r="AG38" s="43" t="s">
        <v>554</v>
      </c>
      <c r="AH38" s="43" t="s">
        <v>554</v>
      </c>
      <c r="AI38" s="43" t="s">
        <v>554</v>
      </c>
      <c r="AJ38" s="43" t="s">
        <v>554</v>
      </c>
      <c r="AK38" s="43" t="s">
        <v>554</v>
      </c>
      <c r="AL38" s="43" t="s">
        <v>554</v>
      </c>
      <c r="AM38" s="43" t="s">
        <v>554</v>
      </c>
      <c r="AN38" s="43" t="s">
        <v>554</v>
      </c>
      <c r="AO38" s="43" t="s">
        <v>554</v>
      </c>
      <c r="AP38" s="43" t="s">
        <v>554</v>
      </c>
      <c r="AQ38" s="43" t="s">
        <v>554</v>
      </c>
      <c r="AR38" s="43" t="s">
        <v>554</v>
      </c>
      <c r="AS38" s="43" t="s">
        <v>554</v>
      </c>
      <c r="AT38" s="43" t="s">
        <v>554</v>
      </c>
      <c r="AU38" s="43" t="s">
        <v>554</v>
      </c>
      <c r="AV38" s="43" t="s">
        <v>554</v>
      </c>
      <c r="AW38" s="43" t="s">
        <v>554</v>
      </c>
      <c r="AX38" s="43" t="s">
        <v>554</v>
      </c>
      <c r="AY38" s="43" t="s">
        <v>554</v>
      </c>
      <c r="AZ38" s="43" t="s">
        <v>554</v>
      </c>
      <c r="BA38" s="43" t="s">
        <v>554</v>
      </c>
      <c r="BB38" s="43" t="s">
        <v>940</v>
      </c>
      <c r="BC38" s="43" t="s">
        <v>2260</v>
      </c>
      <c r="BD38" s="43" t="s">
        <v>1844</v>
      </c>
      <c r="BE38" s="43" t="s">
        <v>2398</v>
      </c>
      <c r="BF38" s="43" t="s">
        <v>1846</v>
      </c>
      <c r="BG38" s="43" t="s">
        <v>2399</v>
      </c>
      <c r="BH38" s="43" t="s">
        <v>1171</v>
      </c>
      <c r="BI38" s="17" t="s">
        <v>2400</v>
      </c>
      <c r="BJ38" s="43" t="s">
        <v>946</v>
      </c>
      <c r="BK38" s="43" t="s">
        <v>1138</v>
      </c>
      <c r="BL38" s="43" t="s">
        <v>554</v>
      </c>
      <c r="BM38" s="43" t="s">
        <v>554</v>
      </c>
      <c r="BN38" s="43" t="s">
        <v>435</v>
      </c>
      <c r="BO38" s="43" t="s">
        <v>951</v>
      </c>
      <c r="BP38" s="43" t="s">
        <v>554</v>
      </c>
      <c r="BQ38" s="43" t="s">
        <v>554</v>
      </c>
      <c r="BR38" s="43" t="s">
        <v>154</v>
      </c>
      <c r="BS38" s="43" t="s">
        <v>497</v>
      </c>
      <c r="BT38" s="43" t="s">
        <v>2401</v>
      </c>
      <c r="BU38" s="43" t="s">
        <v>154</v>
      </c>
      <c r="BV38" s="43" t="s">
        <v>2402</v>
      </c>
      <c r="BW38" s="43" t="s">
        <v>2403</v>
      </c>
      <c r="BX38" s="43" t="s">
        <v>2404</v>
      </c>
      <c r="BY38" s="43" t="s">
        <v>154</v>
      </c>
      <c r="BZ38" s="43" t="s">
        <v>154</v>
      </c>
      <c r="CA38" s="43" t="s">
        <v>154</v>
      </c>
      <c r="CB38" s="43" t="s">
        <v>154</v>
      </c>
      <c r="CC38" s="43" t="s">
        <v>154</v>
      </c>
      <c r="CD38" s="43" t="s">
        <v>154</v>
      </c>
      <c r="CE38" s="43" t="s">
        <v>2405</v>
      </c>
      <c r="CF38" s="43" t="s">
        <v>1143</v>
      </c>
      <c r="CG38" s="43" t="s">
        <v>1144</v>
      </c>
      <c r="CH38" s="43" t="s">
        <v>1183</v>
      </c>
      <c r="CI38" s="43" t="s">
        <v>554</v>
      </c>
      <c r="CJ38" s="43" t="s">
        <v>554</v>
      </c>
      <c r="CK38" s="43" t="s">
        <v>554</v>
      </c>
      <c r="CL38" s="43" t="s">
        <v>554</v>
      </c>
      <c r="CM38" s="43" t="s">
        <v>554</v>
      </c>
      <c r="CN38" s="43" t="s">
        <v>554</v>
      </c>
      <c r="CO38" s="43" t="s">
        <v>554</v>
      </c>
      <c r="CP38" s="43" t="s">
        <v>554</v>
      </c>
      <c r="CQ38" s="43" t="s">
        <v>554</v>
      </c>
      <c r="CR38" s="17" t="s">
        <v>2406</v>
      </c>
      <c r="CS38" s="17" t="s">
        <v>2407</v>
      </c>
      <c r="CT38" s="17" t="s">
        <v>2408</v>
      </c>
    </row>
    <row r="39" spans="1:98" ht="15.75" customHeight="1">
      <c r="A39" s="2">
        <v>337</v>
      </c>
      <c r="B39" s="5" t="str">
        <f t="shared" si="0"/>
        <v>Safie Connect（ドローン等様々な機器の映像をリアルタイム伝送するルーター）</v>
      </c>
      <c r="C39" s="5">
        <v>1</v>
      </c>
      <c r="D39" s="2">
        <v>10004</v>
      </c>
      <c r="E39" s="33" t="s">
        <v>2409</v>
      </c>
      <c r="F39" s="43" t="s">
        <v>1425</v>
      </c>
      <c r="G39" s="43" t="s">
        <v>1426</v>
      </c>
      <c r="H39" s="17" t="s">
        <v>931</v>
      </c>
      <c r="I39" s="51" t="s">
        <v>2410</v>
      </c>
      <c r="J39" s="43" t="s">
        <v>760</v>
      </c>
      <c r="K39" s="43" t="s">
        <v>1223</v>
      </c>
      <c r="L39" s="43" t="s">
        <v>1427</v>
      </c>
      <c r="M39" s="18" t="s">
        <v>1428</v>
      </c>
      <c r="N39" s="43" t="s">
        <v>479</v>
      </c>
      <c r="O39" s="43" t="s">
        <v>412</v>
      </c>
      <c r="P39" s="43" t="s">
        <v>2409</v>
      </c>
      <c r="Q39" s="43" t="s">
        <v>154</v>
      </c>
      <c r="R39" s="43" t="s">
        <v>2411</v>
      </c>
      <c r="S39" s="17" t="s">
        <v>2412</v>
      </c>
      <c r="T39" s="17" t="s">
        <v>413</v>
      </c>
      <c r="U39" s="17" t="s">
        <v>413</v>
      </c>
      <c r="V39" s="43" t="s">
        <v>1128</v>
      </c>
      <c r="W39" s="43" t="s">
        <v>2413</v>
      </c>
      <c r="X39" s="43" t="s">
        <v>154</v>
      </c>
      <c r="Y39" s="43" t="s">
        <v>2414</v>
      </c>
      <c r="Z39" s="43" t="s">
        <v>2415</v>
      </c>
      <c r="AA39" s="51">
        <v>4130001000049</v>
      </c>
      <c r="AB39" s="43" t="s">
        <v>2416</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940</v>
      </c>
      <c r="BC39" s="43" t="s">
        <v>1710</v>
      </c>
      <c r="BD39" s="43" t="s">
        <v>2417</v>
      </c>
      <c r="BE39" s="43" t="s">
        <v>2417</v>
      </c>
      <c r="BF39" s="43" t="s">
        <v>1846</v>
      </c>
      <c r="BG39" s="43" t="s">
        <v>2418</v>
      </c>
      <c r="BH39" s="17" t="s">
        <v>2419</v>
      </c>
      <c r="BI39" s="43" t="s">
        <v>2420</v>
      </c>
      <c r="BJ39" s="43" t="s">
        <v>946</v>
      </c>
      <c r="BK39" s="43" t="s">
        <v>1138</v>
      </c>
      <c r="BL39" s="43" t="s">
        <v>554</v>
      </c>
      <c r="BM39" s="43" t="s">
        <v>554</v>
      </c>
      <c r="BN39" s="17" t="s">
        <v>2421</v>
      </c>
      <c r="BO39" s="43" t="s">
        <v>951</v>
      </c>
      <c r="BP39" s="43" t="s">
        <v>554</v>
      </c>
      <c r="BQ39" s="43" t="s">
        <v>554</v>
      </c>
      <c r="BR39" s="43" t="s">
        <v>154</v>
      </c>
      <c r="BS39" s="43" t="s">
        <v>1656</v>
      </c>
      <c r="BT39" s="43" t="s">
        <v>438</v>
      </c>
      <c r="BU39" s="43" t="s">
        <v>2422</v>
      </c>
      <c r="BV39" s="43" t="s">
        <v>2423</v>
      </c>
      <c r="BW39" s="43" t="s">
        <v>976</v>
      </c>
      <c r="BX39" s="43" t="s">
        <v>2424</v>
      </c>
      <c r="BY39" s="43" t="s">
        <v>154</v>
      </c>
      <c r="BZ39" s="43" t="s">
        <v>154</v>
      </c>
      <c r="CA39" s="17" t="s">
        <v>1441</v>
      </c>
      <c r="CB39" s="43" t="s">
        <v>154</v>
      </c>
      <c r="CC39" s="43" t="s">
        <v>1673</v>
      </c>
      <c r="CD39" s="43" t="s">
        <v>2425</v>
      </c>
      <c r="CE39" s="43" t="s">
        <v>2426</v>
      </c>
      <c r="CF39" s="43" t="s">
        <v>1143</v>
      </c>
      <c r="CG39" s="43" t="s">
        <v>1144</v>
      </c>
      <c r="CH39" s="43" t="s">
        <v>2427</v>
      </c>
      <c r="CI39" s="43" t="s">
        <v>554</v>
      </c>
      <c r="CJ39" s="43" t="s">
        <v>554</v>
      </c>
      <c r="CK39" s="43" t="s">
        <v>554</v>
      </c>
      <c r="CL39" s="43" t="s">
        <v>554</v>
      </c>
      <c r="CM39" s="43" t="s">
        <v>554</v>
      </c>
      <c r="CN39" s="43" t="s">
        <v>554</v>
      </c>
      <c r="CO39" s="43" t="s">
        <v>554</v>
      </c>
      <c r="CP39" s="43" t="s">
        <v>554</v>
      </c>
      <c r="CQ39" s="17" t="s">
        <v>554</v>
      </c>
      <c r="CR39" s="17" t="s">
        <v>2428</v>
      </c>
      <c r="CS39" s="17" t="s">
        <v>2429</v>
      </c>
      <c r="CT39" s="17" t="s">
        <v>2430</v>
      </c>
    </row>
    <row r="40" spans="1:98" ht="15.75" customHeight="1">
      <c r="A40" s="2">
        <v>338</v>
      </c>
      <c r="B40" s="5" t="str">
        <f t="shared" si="0"/>
        <v>Safie GO PTZ Plus（LTE搭載・屋外向けGPS搭載PTZカメラ（NETIS登録））</v>
      </c>
      <c r="C40" s="5">
        <v>1</v>
      </c>
      <c r="D40" s="2">
        <v>10004</v>
      </c>
      <c r="E40" s="43" t="s">
        <v>2431</v>
      </c>
      <c r="F40" s="43" t="s">
        <v>1425</v>
      </c>
      <c r="G40" s="43" t="s">
        <v>2432</v>
      </c>
      <c r="H40" s="17" t="s">
        <v>931</v>
      </c>
      <c r="I40" s="51" t="s">
        <v>2410</v>
      </c>
      <c r="J40" s="43" t="s">
        <v>760</v>
      </c>
      <c r="K40" s="43" t="s">
        <v>1223</v>
      </c>
      <c r="L40" s="43" t="s">
        <v>1427</v>
      </c>
      <c r="M40" s="18" t="s">
        <v>1428</v>
      </c>
      <c r="N40" s="43" t="s">
        <v>479</v>
      </c>
      <c r="O40" s="43" t="s">
        <v>412</v>
      </c>
      <c r="P40" s="43" t="s">
        <v>2431</v>
      </c>
      <c r="Q40" s="17" t="s">
        <v>154</v>
      </c>
      <c r="R40" s="43" t="s">
        <v>2433</v>
      </c>
      <c r="S40" s="52" t="s">
        <v>2434</v>
      </c>
      <c r="T40" s="17" t="s">
        <v>413</v>
      </c>
      <c r="U40" s="17" t="s">
        <v>413</v>
      </c>
      <c r="V40" s="43" t="s">
        <v>1196</v>
      </c>
      <c r="W40" s="43" t="s">
        <v>554</v>
      </c>
      <c r="X40" s="43" t="s">
        <v>554</v>
      </c>
      <c r="Y40" s="43" t="s">
        <v>2435</v>
      </c>
      <c r="Z40" s="43" t="s">
        <v>2436</v>
      </c>
      <c r="AA40" s="51">
        <v>1010001200456</v>
      </c>
      <c r="AB40" s="43" t="s">
        <v>2437</v>
      </c>
      <c r="AC40" s="43" t="s">
        <v>554</v>
      </c>
      <c r="AD40" s="43" t="s">
        <v>554</v>
      </c>
      <c r="AE40" s="43" t="s">
        <v>554</v>
      </c>
      <c r="AF40" s="43" t="s">
        <v>554</v>
      </c>
      <c r="AG40" s="43" t="s">
        <v>554</v>
      </c>
      <c r="AH40" s="43" t="s">
        <v>554</v>
      </c>
      <c r="AI40" s="43" t="s">
        <v>554</v>
      </c>
      <c r="AJ40" s="43" t="s">
        <v>554</v>
      </c>
      <c r="AK40" s="43" t="s">
        <v>554</v>
      </c>
      <c r="AL40" s="43" t="s">
        <v>554</v>
      </c>
      <c r="AM40" s="43" t="s">
        <v>554</v>
      </c>
      <c r="AN40" s="43" t="s">
        <v>554</v>
      </c>
      <c r="AO40" s="43" t="s">
        <v>554</v>
      </c>
      <c r="AP40" s="43" t="s">
        <v>554</v>
      </c>
      <c r="AQ40" s="43" t="s">
        <v>554</v>
      </c>
      <c r="AR40" s="43" t="s">
        <v>554</v>
      </c>
      <c r="AS40" s="43" t="s">
        <v>554</v>
      </c>
      <c r="AT40" s="43" t="s">
        <v>554</v>
      </c>
      <c r="AU40" s="43" t="s">
        <v>554</v>
      </c>
      <c r="AV40" s="43" t="s">
        <v>554</v>
      </c>
      <c r="AW40" s="43" t="s">
        <v>554</v>
      </c>
      <c r="AX40" s="43" t="s">
        <v>554</v>
      </c>
      <c r="AY40" s="43" t="s">
        <v>554</v>
      </c>
      <c r="AZ40" s="43" t="s">
        <v>554</v>
      </c>
      <c r="BA40" s="43" t="s">
        <v>554</v>
      </c>
      <c r="BB40" s="43" t="s">
        <v>940</v>
      </c>
      <c r="BC40" s="43" t="s">
        <v>1710</v>
      </c>
      <c r="BD40" s="43" t="s">
        <v>2438</v>
      </c>
      <c r="BE40" s="43" t="s">
        <v>1712</v>
      </c>
      <c r="BF40" s="43" t="s">
        <v>1846</v>
      </c>
      <c r="BG40" s="43" t="s">
        <v>2439</v>
      </c>
      <c r="BH40" s="17" t="s">
        <v>2419</v>
      </c>
      <c r="BI40" s="17" t="s">
        <v>2440</v>
      </c>
      <c r="BJ40" s="43" t="s">
        <v>946</v>
      </c>
      <c r="BK40" s="43" t="s">
        <v>1138</v>
      </c>
      <c r="BL40" s="43" t="s">
        <v>554</v>
      </c>
      <c r="BM40" s="43" t="s">
        <v>554</v>
      </c>
      <c r="BN40" s="17" t="s">
        <v>2421</v>
      </c>
      <c r="BO40" s="43" t="s">
        <v>951</v>
      </c>
      <c r="BP40" s="43" t="s">
        <v>554</v>
      </c>
      <c r="BQ40" s="43" t="s">
        <v>554</v>
      </c>
      <c r="BR40" s="43" t="s">
        <v>154</v>
      </c>
      <c r="BS40" s="43" t="s">
        <v>1656</v>
      </c>
      <c r="BT40" s="43" t="s">
        <v>438</v>
      </c>
      <c r="BU40" s="43" t="s">
        <v>2441</v>
      </c>
      <c r="BV40" s="43" t="s">
        <v>2423</v>
      </c>
      <c r="BW40" s="43" t="s">
        <v>976</v>
      </c>
      <c r="BX40" s="43" t="s">
        <v>2442</v>
      </c>
      <c r="BY40" s="43" t="s">
        <v>154</v>
      </c>
      <c r="BZ40" s="43" t="s">
        <v>154</v>
      </c>
      <c r="CA40" s="17" t="s">
        <v>1441</v>
      </c>
      <c r="CB40" s="43" t="s">
        <v>2443</v>
      </c>
      <c r="CC40" s="43" t="s">
        <v>1673</v>
      </c>
      <c r="CD40" s="43" t="s">
        <v>2444</v>
      </c>
      <c r="CE40" s="17" t="s">
        <v>2445</v>
      </c>
      <c r="CF40" s="43" t="s">
        <v>1143</v>
      </c>
      <c r="CG40" s="43" t="s">
        <v>1144</v>
      </c>
      <c r="CH40" s="43" t="s">
        <v>2427</v>
      </c>
      <c r="CI40" s="43" t="s">
        <v>554</v>
      </c>
      <c r="CJ40" s="43" t="s">
        <v>554</v>
      </c>
      <c r="CK40" s="43" t="s">
        <v>554</v>
      </c>
      <c r="CL40" s="43" t="s">
        <v>554</v>
      </c>
      <c r="CM40" s="43" t="s">
        <v>554</v>
      </c>
      <c r="CN40" s="43" t="s">
        <v>554</v>
      </c>
      <c r="CO40" s="43" t="s">
        <v>554</v>
      </c>
      <c r="CP40" s="43" t="s">
        <v>554</v>
      </c>
      <c r="CQ40" s="17" t="s">
        <v>554</v>
      </c>
      <c r="CR40" s="17" t="s">
        <v>1447</v>
      </c>
      <c r="CS40" s="17" t="s">
        <v>2446</v>
      </c>
      <c r="CT40" s="17" t="s">
        <v>2447</v>
      </c>
    </row>
    <row r="41" spans="1:98" ht="15.75" customHeight="1">
      <c r="A41" s="2">
        <v>339</v>
      </c>
      <c r="B41" s="5" t="str">
        <f t="shared" si="0"/>
        <v>Safie GO 180（LTE搭載・屋外向け広角(180°)カメラ（NETIS登録））</v>
      </c>
      <c r="C41" s="5">
        <v>1</v>
      </c>
      <c r="D41" s="2">
        <v>10004</v>
      </c>
      <c r="E41" s="43" t="s">
        <v>2448</v>
      </c>
      <c r="F41" s="43" t="s">
        <v>1425</v>
      </c>
      <c r="G41" s="43" t="s">
        <v>2432</v>
      </c>
      <c r="H41" s="17" t="s">
        <v>931</v>
      </c>
      <c r="I41" s="51" t="s">
        <v>2410</v>
      </c>
      <c r="J41" s="43" t="s">
        <v>760</v>
      </c>
      <c r="K41" s="43" t="s">
        <v>1223</v>
      </c>
      <c r="L41" s="43" t="s">
        <v>1427</v>
      </c>
      <c r="M41" s="18" t="s">
        <v>1428</v>
      </c>
      <c r="N41" s="43" t="s">
        <v>479</v>
      </c>
      <c r="O41" s="43" t="s">
        <v>412</v>
      </c>
      <c r="P41" s="43" t="s">
        <v>2448</v>
      </c>
      <c r="Q41" s="17" t="s">
        <v>154</v>
      </c>
      <c r="R41" s="43" t="s">
        <v>2433</v>
      </c>
      <c r="S41" s="17" t="s">
        <v>2434</v>
      </c>
      <c r="T41" s="17" t="s">
        <v>413</v>
      </c>
      <c r="U41" s="17" t="s">
        <v>413</v>
      </c>
      <c r="V41" s="43" t="s">
        <v>1196</v>
      </c>
      <c r="W41" s="43" t="s">
        <v>554</v>
      </c>
      <c r="X41" s="43" t="s">
        <v>554</v>
      </c>
      <c r="Y41" s="43" t="s">
        <v>2449</v>
      </c>
      <c r="Z41" s="43" t="s">
        <v>2436</v>
      </c>
      <c r="AA41" s="51" t="s">
        <v>2450</v>
      </c>
      <c r="AB41" s="43" t="s">
        <v>2437</v>
      </c>
      <c r="AC41" s="43" t="s">
        <v>554</v>
      </c>
      <c r="AD41" s="43" t="s">
        <v>554</v>
      </c>
      <c r="AE41" s="43" t="s">
        <v>554</v>
      </c>
      <c r="AF41" s="43" t="s">
        <v>554</v>
      </c>
      <c r="AG41" s="43" t="s">
        <v>554</v>
      </c>
      <c r="AH41" s="43" t="s">
        <v>554</v>
      </c>
      <c r="AI41" s="43" t="s">
        <v>554</v>
      </c>
      <c r="AJ41" s="43" t="s">
        <v>554</v>
      </c>
      <c r="AK41" s="43" t="s">
        <v>554</v>
      </c>
      <c r="AL41" s="43" t="s">
        <v>554</v>
      </c>
      <c r="AM41" s="43" t="s">
        <v>554</v>
      </c>
      <c r="AN41" s="43" t="s">
        <v>554</v>
      </c>
      <c r="AO41" s="43" t="s">
        <v>554</v>
      </c>
      <c r="AP41" s="43" t="s">
        <v>554</v>
      </c>
      <c r="AQ41" s="43" t="s">
        <v>554</v>
      </c>
      <c r="AR41" s="43" t="s">
        <v>554</v>
      </c>
      <c r="AS41" s="43" t="s">
        <v>554</v>
      </c>
      <c r="AT41" s="43" t="s">
        <v>554</v>
      </c>
      <c r="AU41" s="43" t="s">
        <v>554</v>
      </c>
      <c r="AV41" s="43" t="s">
        <v>554</v>
      </c>
      <c r="AW41" s="43" t="s">
        <v>554</v>
      </c>
      <c r="AX41" s="43" t="s">
        <v>554</v>
      </c>
      <c r="AY41" s="43" t="s">
        <v>554</v>
      </c>
      <c r="AZ41" s="43" t="s">
        <v>554</v>
      </c>
      <c r="BA41" s="43" t="s">
        <v>554</v>
      </c>
      <c r="BB41" s="43" t="s">
        <v>940</v>
      </c>
      <c r="BC41" s="43" t="s">
        <v>1710</v>
      </c>
      <c r="BD41" s="43" t="s">
        <v>2438</v>
      </c>
      <c r="BE41" s="43" t="s">
        <v>1712</v>
      </c>
      <c r="BF41" s="43" t="s">
        <v>1846</v>
      </c>
      <c r="BG41" s="43" t="s">
        <v>2451</v>
      </c>
      <c r="BH41" s="17" t="s">
        <v>2419</v>
      </c>
      <c r="BI41" s="17" t="s">
        <v>2452</v>
      </c>
      <c r="BJ41" s="43" t="s">
        <v>946</v>
      </c>
      <c r="BK41" s="43" t="s">
        <v>1138</v>
      </c>
      <c r="BL41" s="43" t="s">
        <v>554</v>
      </c>
      <c r="BM41" s="43" t="s">
        <v>554</v>
      </c>
      <c r="BN41" s="17" t="s">
        <v>2421</v>
      </c>
      <c r="BO41" s="43" t="s">
        <v>951</v>
      </c>
      <c r="BP41" s="43" t="s">
        <v>554</v>
      </c>
      <c r="BQ41" s="43" t="s">
        <v>554</v>
      </c>
      <c r="BR41" s="43" t="s">
        <v>154</v>
      </c>
      <c r="BS41" s="43" t="s">
        <v>1656</v>
      </c>
      <c r="BT41" s="43" t="s">
        <v>438</v>
      </c>
      <c r="BU41" s="43" t="s">
        <v>2441</v>
      </c>
      <c r="BV41" s="43" t="s">
        <v>2423</v>
      </c>
      <c r="BW41" s="43" t="s">
        <v>976</v>
      </c>
      <c r="BX41" s="43" t="s">
        <v>2453</v>
      </c>
      <c r="BY41" s="43" t="s">
        <v>154</v>
      </c>
      <c r="BZ41" s="43" t="s">
        <v>154</v>
      </c>
      <c r="CA41" s="17" t="s">
        <v>1441</v>
      </c>
      <c r="CB41" s="43" t="s">
        <v>2443</v>
      </c>
      <c r="CC41" s="43" t="s">
        <v>1673</v>
      </c>
      <c r="CD41" s="43" t="s">
        <v>2444</v>
      </c>
      <c r="CE41" s="17" t="s">
        <v>2445</v>
      </c>
      <c r="CF41" s="43" t="s">
        <v>1143</v>
      </c>
      <c r="CG41" s="43" t="s">
        <v>1144</v>
      </c>
      <c r="CH41" s="43" t="s">
        <v>2427</v>
      </c>
      <c r="CI41" s="43" t="s">
        <v>554</v>
      </c>
      <c r="CJ41" s="43" t="s">
        <v>554</v>
      </c>
      <c r="CK41" s="43" t="s">
        <v>554</v>
      </c>
      <c r="CL41" s="43" t="s">
        <v>554</v>
      </c>
      <c r="CM41" s="43" t="s">
        <v>554</v>
      </c>
      <c r="CN41" s="43" t="s">
        <v>554</v>
      </c>
      <c r="CO41" s="43" t="s">
        <v>554</v>
      </c>
      <c r="CP41" s="43" t="s">
        <v>554</v>
      </c>
      <c r="CQ41" s="17" t="s">
        <v>554</v>
      </c>
      <c r="CR41" s="17" t="s">
        <v>2454</v>
      </c>
      <c r="CS41" s="17" t="s">
        <v>2446</v>
      </c>
      <c r="CT41" s="17" t="s">
        <v>2447</v>
      </c>
    </row>
    <row r="42" spans="1:98" ht="15.75" customHeight="1">
      <c r="A42" s="2">
        <v>340</v>
      </c>
      <c r="B42" s="5" t="str">
        <f t="shared" si="0"/>
        <v>Safie GO 360（LTE搭載・屋外向け広角(360°)カメラ）</v>
      </c>
      <c r="C42" s="5">
        <v>1</v>
      </c>
      <c r="D42" s="2">
        <v>10004</v>
      </c>
      <c r="E42" s="33" t="s">
        <v>2455</v>
      </c>
      <c r="F42" s="43" t="s">
        <v>1425</v>
      </c>
      <c r="G42" s="43" t="s">
        <v>2432</v>
      </c>
      <c r="H42" s="17" t="s">
        <v>931</v>
      </c>
      <c r="I42" s="51" t="s">
        <v>2410</v>
      </c>
      <c r="J42" s="43" t="s">
        <v>760</v>
      </c>
      <c r="K42" s="43" t="s">
        <v>1223</v>
      </c>
      <c r="L42" s="43" t="s">
        <v>1427</v>
      </c>
      <c r="M42" s="18" t="s">
        <v>1428</v>
      </c>
      <c r="N42" s="43" t="s">
        <v>479</v>
      </c>
      <c r="O42" s="43" t="s">
        <v>412</v>
      </c>
      <c r="P42" s="33" t="s">
        <v>2455</v>
      </c>
      <c r="Q42" s="17" t="s">
        <v>154</v>
      </c>
      <c r="R42" s="43" t="s">
        <v>2433</v>
      </c>
      <c r="S42" s="17" t="s">
        <v>2434</v>
      </c>
      <c r="T42" s="17" t="s">
        <v>413</v>
      </c>
      <c r="U42" s="17" t="s">
        <v>413</v>
      </c>
      <c r="V42" s="43" t="s">
        <v>1196</v>
      </c>
      <c r="W42" s="43" t="s">
        <v>554</v>
      </c>
      <c r="X42" s="43" t="s">
        <v>554</v>
      </c>
      <c r="Y42" s="43" t="s">
        <v>2456</v>
      </c>
      <c r="Z42" s="43" t="s">
        <v>2457</v>
      </c>
      <c r="AA42" s="51" t="s">
        <v>1161</v>
      </c>
      <c r="AB42" s="17" t="s">
        <v>2458</v>
      </c>
      <c r="AC42" s="43" t="s">
        <v>554</v>
      </c>
      <c r="AD42" s="43" t="s">
        <v>554</v>
      </c>
      <c r="AE42" s="43" t="s">
        <v>554</v>
      </c>
      <c r="AF42" s="43" t="s">
        <v>554</v>
      </c>
      <c r="AG42" s="43" t="s">
        <v>554</v>
      </c>
      <c r="AH42" s="43" t="s">
        <v>554</v>
      </c>
      <c r="AI42" s="43" t="s">
        <v>554</v>
      </c>
      <c r="AJ42" s="43" t="s">
        <v>554</v>
      </c>
      <c r="AK42" s="43" t="s">
        <v>554</v>
      </c>
      <c r="AL42" s="43" t="s">
        <v>554</v>
      </c>
      <c r="AM42" s="43" t="s">
        <v>554</v>
      </c>
      <c r="AN42" s="43" t="s">
        <v>554</v>
      </c>
      <c r="AO42" s="43" t="s">
        <v>554</v>
      </c>
      <c r="AP42" s="43" t="s">
        <v>554</v>
      </c>
      <c r="AQ42" s="43" t="s">
        <v>554</v>
      </c>
      <c r="AR42" s="43" t="s">
        <v>554</v>
      </c>
      <c r="AS42" s="43" t="s">
        <v>554</v>
      </c>
      <c r="AT42" s="43" t="s">
        <v>554</v>
      </c>
      <c r="AU42" s="43" t="s">
        <v>554</v>
      </c>
      <c r="AV42" s="43" t="s">
        <v>554</v>
      </c>
      <c r="AW42" s="43" t="s">
        <v>554</v>
      </c>
      <c r="AX42" s="43" t="s">
        <v>554</v>
      </c>
      <c r="AY42" s="43" t="s">
        <v>554</v>
      </c>
      <c r="AZ42" s="43" t="s">
        <v>554</v>
      </c>
      <c r="BA42" s="43" t="s">
        <v>554</v>
      </c>
      <c r="BB42" s="43" t="s">
        <v>940</v>
      </c>
      <c r="BC42" s="43" t="s">
        <v>1710</v>
      </c>
      <c r="BD42" s="43" t="s">
        <v>2438</v>
      </c>
      <c r="BE42" s="43" t="s">
        <v>1712</v>
      </c>
      <c r="BF42" s="43" t="s">
        <v>1846</v>
      </c>
      <c r="BG42" s="43" t="s">
        <v>2459</v>
      </c>
      <c r="BH42" s="17" t="s">
        <v>2419</v>
      </c>
      <c r="BI42" s="17" t="s">
        <v>2460</v>
      </c>
      <c r="BJ42" s="43" t="s">
        <v>946</v>
      </c>
      <c r="BK42" s="43" t="s">
        <v>1138</v>
      </c>
      <c r="BL42" s="43" t="s">
        <v>554</v>
      </c>
      <c r="BM42" s="43" t="s">
        <v>554</v>
      </c>
      <c r="BN42" s="17" t="s">
        <v>2421</v>
      </c>
      <c r="BO42" s="43" t="s">
        <v>951</v>
      </c>
      <c r="BP42" s="43" t="s">
        <v>554</v>
      </c>
      <c r="BQ42" s="43" t="s">
        <v>554</v>
      </c>
      <c r="BR42" s="43" t="s">
        <v>154</v>
      </c>
      <c r="BS42" s="43" t="s">
        <v>1656</v>
      </c>
      <c r="BT42" s="43" t="s">
        <v>438</v>
      </c>
      <c r="BU42" s="43" t="s">
        <v>2441</v>
      </c>
      <c r="BV42" s="43" t="s">
        <v>2423</v>
      </c>
      <c r="BW42" s="43" t="s">
        <v>976</v>
      </c>
      <c r="BX42" s="43" t="s">
        <v>2461</v>
      </c>
      <c r="BY42" s="43" t="s">
        <v>154</v>
      </c>
      <c r="BZ42" s="43" t="s">
        <v>154</v>
      </c>
      <c r="CA42" s="17" t="s">
        <v>1441</v>
      </c>
      <c r="CB42" s="43" t="s">
        <v>1442</v>
      </c>
      <c r="CC42" s="43" t="s">
        <v>1673</v>
      </c>
      <c r="CD42" s="43" t="s">
        <v>2444</v>
      </c>
      <c r="CE42" s="17" t="s">
        <v>2462</v>
      </c>
      <c r="CF42" s="43" t="s">
        <v>1143</v>
      </c>
      <c r="CG42" s="43" t="s">
        <v>1144</v>
      </c>
      <c r="CH42" s="43" t="s">
        <v>2427</v>
      </c>
      <c r="CI42" s="43" t="s">
        <v>554</v>
      </c>
      <c r="CJ42" s="43" t="s">
        <v>554</v>
      </c>
      <c r="CK42" s="43" t="s">
        <v>554</v>
      </c>
      <c r="CL42" s="43" t="s">
        <v>554</v>
      </c>
      <c r="CM42" s="43" t="s">
        <v>554</v>
      </c>
      <c r="CN42" s="43" t="s">
        <v>554</v>
      </c>
      <c r="CO42" s="43" t="s">
        <v>554</v>
      </c>
      <c r="CP42" s="43" t="s">
        <v>554</v>
      </c>
      <c r="CQ42" s="17" t="s">
        <v>554</v>
      </c>
      <c r="CR42" s="17" t="s">
        <v>1447</v>
      </c>
      <c r="CS42" s="17" t="s">
        <v>1448</v>
      </c>
      <c r="CT42" s="17" t="s">
        <v>2447</v>
      </c>
    </row>
    <row r="43" spans="1:98" ht="15.75" customHeight="1">
      <c r="A43" s="2">
        <v>341</v>
      </c>
      <c r="B43" s="5" t="str">
        <f t="shared" si="0"/>
        <v>ドローン搭載用小型軽量電動ウインチ</v>
      </c>
      <c r="C43" s="2"/>
      <c r="D43" s="2">
        <v>10004</v>
      </c>
      <c r="E43" s="43" t="s">
        <v>2463</v>
      </c>
      <c r="F43" s="43" t="s">
        <v>2464</v>
      </c>
      <c r="G43" s="43" t="s">
        <v>2465</v>
      </c>
      <c r="H43" s="17" t="s">
        <v>931</v>
      </c>
      <c r="I43" s="51">
        <v>7180001034964</v>
      </c>
      <c r="J43" s="43" t="s">
        <v>760</v>
      </c>
      <c r="K43" s="43" t="s">
        <v>1223</v>
      </c>
      <c r="L43" s="43" t="s">
        <v>2466</v>
      </c>
      <c r="M43" s="43" t="s">
        <v>2467</v>
      </c>
      <c r="N43" s="43" t="s">
        <v>479</v>
      </c>
      <c r="O43" s="43" t="s">
        <v>412</v>
      </c>
      <c r="P43" s="43" t="s">
        <v>2463</v>
      </c>
      <c r="Q43" s="43" t="s">
        <v>2468</v>
      </c>
      <c r="R43" s="43" t="s">
        <v>2469</v>
      </c>
      <c r="S43" s="18" t="s">
        <v>2470</v>
      </c>
      <c r="T43" s="43" t="s">
        <v>154</v>
      </c>
      <c r="U43" s="43" t="s">
        <v>154</v>
      </c>
      <c r="V43" s="43" t="s">
        <v>1196</v>
      </c>
      <c r="W43" s="64" t="s">
        <v>554</v>
      </c>
      <c r="X43" s="64" t="s">
        <v>554</v>
      </c>
      <c r="Y43" s="43" t="s">
        <v>2471</v>
      </c>
      <c r="Z43" s="43" t="s">
        <v>2472</v>
      </c>
      <c r="AA43" s="51">
        <v>5012701003630</v>
      </c>
      <c r="AB43" s="43" t="s">
        <v>2473</v>
      </c>
      <c r="AC43" s="43" t="s">
        <v>554</v>
      </c>
      <c r="AD43" s="43" t="s">
        <v>554</v>
      </c>
      <c r="AE43" s="43" t="s">
        <v>554</v>
      </c>
      <c r="AF43" s="43" t="s">
        <v>554</v>
      </c>
      <c r="AG43" s="43" t="s">
        <v>554</v>
      </c>
      <c r="AH43" s="43" t="s">
        <v>554</v>
      </c>
      <c r="AI43" s="43" t="s">
        <v>554</v>
      </c>
      <c r="AJ43" s="43" t="s">
        <v>554</v>
      </c>
      <c r="AK43" s="43" t="s">
        <v>554</v>
      </c>
      <c r="AL43" s="43" t="s">
        <v>554</v>
      </c>
      <c r="AM43" s="43" t="s">
        <v>554</v>
      </c>
      <c r="AN43" s="43" t="s">
        <v>554</v>
      </c>
      <c r="AO43" s="43" t="s">
        <v>554</v>
      </c>
      <c r="AP43" s="43" t="s">
        <v>554</v>
      </c>
      <c r="AQ43" s="43" t="s">
        <v>554</v>
      </c>
      <c r="AR43" s="43" t="s">
        <v>554</v>
      </c>
      <c r="AS43" s="43" t="s">
        <v>554</v>
      </c>
      <c r="AT43" s="43" t="s">
        <v>554</v>
      </c>
      <c r="AU43" s="43" t="s">
        <v>554</v>
      </c>
      <c r="AV43" s="43" t="s">
        <v>554</v>
      </c>
      <c r="AW43" s="43" t="s">
        <v>554</v>
      </c>
      <c r="AX43" s="43" t="s">
        <v>554</v>
      </c>
      <c r="AY43" s="43" t="s">
        <v>554</v>
      </c>
      <c r="AZ43" s="43" t="s">
        <v>554</v>
      </c>
      <c r="BA43" s="43" t="s">
        <v>554</v>
      </c>
      <c r="BB43" s="43" t="s">
        <v>946</v>
      </c>
      <c r="BC43" s="43" t="s">
        <v>1138</v>
      </c>
      <c r="BD43" s="43" t="s">
        <v>1138</v>
      </c>
      <c r="BE43" s="43" t="s">
        <v>1138</v>
      </c>
      <c r="BF43" s="43" t="s">
        <v>1138</v>
      </c>
      <c r="BG43" s="43" t="s">
        <v>554</v>
      </c>
      <c r="BH43" s="43" t="s">
        <v>554</v>
      </c>
      <c r="BI43" s="43" t="s">
        <v>554</v>
      </c>
      <c r="BJ43" s="43" t="s">
        <v>946</v>
      </c>
      <c r="BK43" s="43" t="s">
        <v>1138</v>
      </c>
      <c r="BL43" s="43" t="s">
        <v>554</v>
      </c>
      <c r="BM43" s="43" t="s">
        <v>554</v>
      </c>
      <c r="BN43" s="43" t="s">
        <v>435</v>
      </c>
      <c r="BO43" s="43" t="s">
        <v>951</v>
      </c>
      <c r="BP43" s="43" t="s">
        <v>554</v>
      </c>
      <c r="BQ43" s="43" t="s">
        <v>554</v>
      </c>
      <c r="BR43" s="17" t="s">
        <v>413</v>
      </c>
      <c r="BS43" s="43" t="s">
        <v>468</v>
      </c>
      <c r="BT43" s="43" t="s">
        <v>438</v>
      </c>
      <c r="BU43" s="43" t="s">
        <v>154</v>
      </c>
      <c r="BV43" s="43" t="s">
        <v>2474</v>
      </c>
      <c r="BW43" s="43" t="s">
        <v>2475</v>
      </c>
      <c r="BX43" s="43" t="s">
        <v>2476</v>
      </c>
      <c r="BY43" s="43" t="s">
        <v>154</v>
      </c>
      <c r="BZ43" s="43" t="s">
        <v>154</v>
      </c>
      <c r="CA43" s="43" t="s">
        <v>154</v>
      </c>
      <c r="CB43" s="43" t="s">
        <v>2477</v>
      </c>
      <c r="CC43" s="17" t="s">
        <v>413</v>
      </c>
      <c r="CD43" s="43" t="s">
        <v>2478</v>
      </c>
      <c r="CE43" s="43" t="s">
        <v>2479</v>
      </c>
      <c r="CF43" s="43" t="s">
        <v>1143</v>
      </c>
      <c r="CG43" s="43" t="s">
        <v>1144</v>
      </c>
      <c r="CH43" s="43" t="s">
        <v>1183</v>
      </c>
      <c r="CI43" s="43" t="s">
        <v>554</v>
      </c>
      <c r="CJ43" s="43" t="s">
        <v>554</v>
      </c>
      <c r="CK43" s="43" t="s">
        <v>554</v>
      </c>
      <c r="CL43" s="43" t="s">
        <v>554</v>
      </c>
      <c r="CM43" s="43" t="s">
        <v>554</v>
      </c>
      <c r="CN43" s="43" t="s">
        <v>554</v>
      </c>
      <c r="CO43" s="43" t="s">
        <v>554</v>
      </c>
      <c r="CP43" s="43" t="s">
        <v>554</v>
      </c>
      <c r="CQ43" s="17" t="s">
        <v>554</v>
      </c>
      <c r="CR43" s="17" t="s">
        <v>2480</v>
      </c>
      <c r="CS43" s="17" t="s">
        <v>2481</v>
      </c>
      <c r="CT43" s="17" t="s">
        <v>2482</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757</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heetViews>
  <sheetFormatPr baseColWidth="10" defaultRowHeight="13"/>
  <cols>
    <col min="1" max="1" width="209.1640625" customWidth="1"/>
  </cols>
  <sheetData>
    <row r="1" spans="1:1" ht="409" customHeight="1">
      <c r="A1" s="10" t="s">
        <v>2520</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藤本 真樹(FUJIMOTO Masaki)</cp:lastModifiedBy>
  <dcterms:modified xsi:type="dcterms:W3CDTF">2024-03-12T05:21:16Z</dcterms:modified>
</cp:coreProperties>
</file>